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GitHub\Dotaciones2019\Infraestructura\"/>
    </mc:Choice>
  </mc:AlternateContent>
  <bookViews>
    <workbookView xWindow="0" yWindow="0" windowWidth="20490" windowHeight="7650"/>
  </bookViews>
  <sheets>
    <sheet name="Infraestructuras propias" sheetId="3" r:id="rId1"/>
    <sheet name="filtrada" sheetId="5" r:id="rId2"/>
    <sheet name="Hoja3" sheetId="6" r:id="rId3"/>
    <sheet name="Hoja1" sheetId="4" r:id="rId4"/>
    <sheet name="Hoja2" sheetId="7" r:id="rId5"/>
  </sheets>
  <definedNames>
    <definedName name="_xlnm._FilterDatabase" localSheetId="1" hidden="1">filtrada!$A$1:$J$371</definedName>
    <definedName name="_xlnm._FilterDatabase" localSheetId="0" hidden="1">'Infraestructuras propias'!$A$1:$L$452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53" i="3" l="1"/>
  <c r="H10" i="6" l="1"/>
  <c r="H2" i="6"/>
  <c r="M13" i="6" s="1"/>
  <c r="M2" i="6"/>
  <c r="C32" i="6" l="1"/>
  <c r="A202" i="5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261" i="3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</calcChain>
</file>

<file path=xl/sharedStrings.xml><?xml version="1.0" encoding="utf-8"?>
<sst xmlns="http://schemas.openxmlformats.org/spreadsheetml/2006/main" count="7006" uniqueCount="1886">
  <si>
    <t>ARAUCA</t>
  </si>
  <si>
    <t>8100100000228</t>
  </si>
  <si>
    <t>HOGAR INFANTIL RIN RIN RENACUAJO</t>
  </si>
  <si>
    <t>8100100015011</t>
  </si>
  <si>
    <t>1522300130077</t>
  </si>
  <si>
    <t>HOGAR INFANTIL ENANITOS</t>
  </si>
  <si>
    <t>8173600100656</t>
  </si>
  <si>
    <t>ITEM</t>
  </si>
  <si>
    <t xml:space="preserve">REGIONAL A CARGO </t>
  </si>
  <si>
    <t>USO DEL INMUEBLE</t>
  </si>
  <si>
    <t>SERVICIO PRIMERA INFANCIA</t>
  </si>
  <si>
    <t>DIRECCIÓN</t>
  </si>
  <si>
    <t>MUNICIPIO</t>
  </si>
  <si>
    <t>DEPARTAMENTO</t>
  </si>
  <si>
    <t>MATRICULA INMOBILIARIA</t>
  </si>
  <si>
    <t>SITUACION DEL BIEN</t>
  </si>
  <si>
    <t>CÓDIGO UDS CUENTAME</t>
  </si>
  <si>
    <t>REGIONAL BOYACA</t>
  </si>
  <si>
    <t>CENTRO ZONAL Y HOGAR INFANTIL EL NEVADO DEL COCUY</t>
  </si>
  <si>
    <t>HOGAR INFANTIL</t>
  </si>
  <si>
    <t xml:space="preserve">K 4 7 39 </t>
  </si>
  <si>
    <t>EL COCUY</t>
  </si>
  <si>
    <t>BOYACÁ</t>
  </si>
  <si>
    <t>07624893</t>
  </si>
  <si>
    <t>OCUPADO-USO PROPIO</t>
  </si>
  <si>
    <t>1524400085968</t>
  </si>
  <si>
    <t>CENTRO ZONAL Y HOGAR INFANTIL PUERTO BOYACA</t>
  </si>
  <si>
    <t>K 3A 15 74 85</t>
  </si>
  <si>
    <t>PUERTO BOYACÁ</t>
  </si>
  <si>
    <t>0881108</t>
  </si>
  <si>
    <t>1557200000177</t>
  </si>
  <si>
    <t>CENTRO ZONAL - HI  MONIQUIRA</t>
  </si>
  <si>
    <t>K 12 18 80</t>
  </si>
  <si>
    <t>MONIQUIRÁ</t>
  </si>
  <si>
    <t>0839665</t>
  </si>
  <si>
    <t>1546900022294</t>
  </si>
  <si>
    <t>CENTRO ZONAL - HI  SOATA</t>
  </si>
  <si>
    <t>K 2 9 29</t>
  </si>
  <si>
    <t>SOATÁ</t>
  </si>
  <si>
    <t>0931188</t>
  </si>
  <si>
    <t>1575300000176</t>
  </si>
  <si>
    <t>HOGAR MULTIPLE</t>
  </si>
  <si>
    <t>C 31 12 39</t>
  </si>
  <si>
    <t>PAIPA</t>
  </si>
  <si>
    <t>07475408</t>
  </si>
  <si>
    <t>1551600084796</t>
  </si>
  <si>
    <t>HOGAR INFANTIL  GUATEQUE</t>
  </si>
  <si>
    <t>TRANSV. 5 N° 6 A 07</t>
  </si>
  <si>
    <t>GUATEQUE</t>
  </si>
  <si>
    <t>0792665</t>
  </si>
  <si>
    <t>ENTREGADO EN COMODATO</t>
  </si>
  <si>
    <t>1532200099597</t>
  </si>
  <si>
    <t>HOGAR  INFANTIL SAMACA</t>
  </si>
  <si>
    <t>K 9 8 60</t>
  </si>
  <si>
    <t>SAMACÁ</t>
  </si>
  <si>
    <t>07010586</t>
  </si>
  <si>
    <t>1564600067210</t>
  </si>
  <si>
    <t>HOGAR INFANTIL PAZ DE RIO</t>
  </si>
  <si>
    <t xml:space="preserve">C 4 2 37 49  </t>
  </si>
  <si>
    <t>PAZ DE RÍO</t>
  </si>
  <si>
    <t>0943722</t>
  </si>
  <si>
    <t>1510400090286</t>
  </si>
  <si>
    <t>HOGAR INFANTIL LA MAGDALENA DE SOGAMOSO</t>
  </si>
  <si>
    <t>C 5 25 14</t>
  </si>
  <si>
    <t>SOGAMOSO</t>
  </si>
  <si>
    <t>0958067</t>
  </si>
  <si>
    <t>1575900129515</t>
  </si>
  <si>
    <t>HOGAR INFANTIL NAZARETH DE NOBSA</t>
  </si>
  <si>
    <t>C 6 2 65</t>
  </si>
  <si>
    <t>NOBSA</t>
  </si>
  <si>
    <t>0951229</t>
  </si>
  <si>
    <t>1549100073304</t>
  </si>
  <si>
    <t>HOGAR INFANTIL EL JARDIN DE SOGAMOSO</t>
  </si>
  <si>
    <t xml:space="preserve">K 16A 13A 27 31  </t>
  </si>
  <si>
    <t>095415</t>
  </si>
  <si>
    <t>1575900091300</t>
  </si>
  <si>
    <t>HOGAR INFANTIL CHIQUINQUIRA</t>
  </si>
  <si>
    <t>K 12 18 109 111</t>
  </si>
  <si>
    <t>CHIQUINQUIRÁ</t>
  </si>
  <si>
    <t>07214823</t>
  </si>
  <si>
    <t>1517600094350</t>
  </si>
  <si>
    <t>HOGAR INFANTIL DUITAMA</t>
  </si>
  <si>
    <t>DUITAMA</t>
  </si>
  <si>
    <t>07417342</t>
  </si>
  <si>
    <t>1523800101656</t>
  </si>
  <si>
    <t>HOGAR INFANTIL PAIPA</t>
  </si>
  <si>
    <t>C 26 19A 66</t>
  </si>
  <si>
    <t>0746632</t>
  </si>
  <si>
    <t>HOGAR INFANTIL SAN ANTONIO DE TUNJA</t>
  </si>
  <si>
    <t>C 12 4 06</t>
  </si>
  <si>
    <t>TUNJA</t>
  </si>
  <si>
    <t>07011970</t>
  </si>
  <si>
    <t>1500100124563</t>
  </si>
  <si>
    <t>HOGAR INFANTIL PERSONITAS BARRIO BOLIVAR DE TUNJA</t>
  </si>
  <si>
    <t>C 2 14A 28</t>
  </si>
  <si>
    <t>07072407</t>
  </si>
  <si>
    <t>1500100048444</t>
  </si>
  <si>
    <t>HOGAR INFANTIL EL CARMEN DE TUNJA</t>
  </si>
  <si>
    <t xml:space="preserve">C 26A 17C 71 </t>
  </si>
  <si>
    <t>0707793</t>
  </si>
  <si>
    <t>1500100060879</t>
  </si>
  <si>
    <t>HOGAR INFANTIL EL OASIS DE RAQUIRA</t>
  </si>
  <si>
    <t>RÁQUIRA</t>
  </si>
  <si>
    <t>0721061</t>
  </si>
  <si>
    <t>1560000089503</t>
  </si>
  <si>
    <t>REGIONAL ARAUCA</t>
  </si>
  <si>
    <t>D 2 8 59</t>
  </si>
  <si>
    <t>CUBARÁ</t>
  </si>
  <si>
    <t>07611739</t>
  </si>
  <si>
    <r>
      <t xml:space="preserve">HOGAR INFANTIL PATICOS NUEVO/ </t>
    </r>
    <r>
      <rPr>
        <b/>
        <sz val="8"/>
        <color rgb="FFFF0000"/>
        <rFont val="Arial"/>
        <family val="2"/>
      </rPr>
      <t>HOGAR INFANTIL MUNDO DE COLORES</t>
    </r>
  </si>
  <si>
    <r>
      <t xml:space="preserve">C 29 18 23/ </t>
    </r>
    <r>
      <rPr>
        <b/>
        <sz val="8"/>
        <color rgb="FFFF0000"/>
        <rFont val="Arial"/>
        <family val="2"/>
      </rPr>
      <t>CL 29 18 05 B MODELO</t>
    </r>
  </si>
  <si>
    <t>SARAVENA</t>
  </si>
  <si>
    <t>41045840</t>
  </si>
  <si>
    <t>HOGAR MULTIPLE SEMILLAS DE PAZ</t>
  </si>
  <si>
    <t>C 18 44 111</t>
  </si>
  <si>
    <t>41047994</t>
  </si>
  <si>
    <r>
      <t xml:space="preserve">C 14 20 03/ </t>
    </r>
    <r>
      <rPr>
        <b/>
        <sz val="8"/>
        <color rgb="FFFF0000"/>
        <rFont val="Arial"/>
        <family val="2"/>
      </rPr>
      <t>CL 14 20 11 SANTA TERESITA</t>
    </r>
  </si>
  <si>
    <t>4104304</t>
  </si>
  <si>
    <r>
      <t xml:space="preserve">HOGAR MULTIPLE DE PAIPA VILLA JARDIN/ </t>
    </r>
    <r>
      <rPr>
        <b/>
        <sz val="8"/>
        <color rgb="FFFF0000"/>
        <rFont val="Arial"/>
        <family val="2"/>
      </rPr>
      <t>CDI CRECIENDO JUNTOS</t>
    </r>
  </si>
  <si>
    <r>
      <t xml:space="preserve">HOGAR MULTIPLE/ </t>
    </r>
    <r>
      <rPr>
        <b/>
        <sz val="8"/>
        <color rgb="FFFF0000"/>
        <rFont val="Arial"/>
        <family val="2"/>
      </rPr>
      <t>CDI</t>
    </r>
  </si>
  <si>
    <r>
      <t xml:space="preserve">K 19A 20 37 57/ </t>
    </r>
    <r>
      <rPr>
        <b/>
        <sz val="8"/>
        <color rgb="FFFF0000"/>
        <rFont val="Arial"/>
        <family val="2"/>
      </rPr>
      <t>KR 19 A 20 31</t>
    </r>
    <r>
      <rPr>
        <sz val="8"/>
        <color theme="1"/>
        <rFont val="Arial"/>
        <family val="2"/>
      </rPr>
      <t xml:space="preserve">        </t>
    </r>
  </si>
  <si>
    <r>
      <t xml:space="preserve">K 3 2 14/ </t>
    </r>
    <r>
      <rPr>
        <b/>
        <sz val="8"/>
        <color rgb="FFFF0000"/>
        <rFont val="Arial"/>
        <family val="2"/>
      </rPr>
      <t>KR 3 2 26</t>
    </r>
  </si>
  <si>
    <t>REGIONAL CALDAS</t>
  </si>
  <si>
    <t>HOGAR INFANTIL LAS PALOMAS</t>
  </si>
  <si>
    <r>
      <t xml:space="preserve">HOGAR INFANTIL/ </t>
    </r>
    <r>
      <rPr>
        <b/>
        <sz val="8"/>
        <color rgb="FFFF0000"/>
        <rFont val="Arial"/>
        <family val="2"/>
      </rPr>
      <t>CDI</t>
    </r>
  </si>
  <si>
    <t>C 66 10A 85</t>
  </si>
  <si>
    <t>MANIZALES</t>
  </si>
  <si>
    <t>CALDAS</t>
  </si>
  <si>
    <t>HOGAR INFANTIL PIOLIN</t>
  </si>
  <si>
    <r>
      <t xml:space="preserve">K 11 10 21 53/ </t>
    </r>
    <r>
      <rPr>
        <b/>
        <sz val="8"/>
        <color rgb="FFFF0000"/>
        <rFont val="Arial"/>
        <family val="2"/>
      </rPr>
      <t>KR 10 ENTRE CALLE 10 11</t>
    </r>
  </si>
  <si>
    <t>RIOSUCIO</t>
  </si>
  <si>
    <t>HOGAR INFANTIL ARANJUEZ</t>
  </si>
  <si>
    <t>K 42 C 71A</t>
  </si>
  <si>
    <t>HOGAR INFANTIL FLORIDA BLANCA</t>
  </si>
  <si>
    <t>K 33A 100B 19</t>
  </si>
  <si>
    <t>HOGAR INFANTIL LA TOSCANA</t>
  </si>
  <si>
    <r>
      <t xml:space="preserve">K 14 63B 40/ </t>
    </r>
    <r>
      <rPr>
        <b/>
        <sz val="8"/>
        <color rgb="FFFF0000"/>
        <rFont val="Arial"/>
        <family val="2"/>
      </rPr>
      <t>KR 14 63 B 50</t>
    </r>
  </si>
  <si>
    <t>HOGAR INFANTIL BELLAVISTA</t>
  </si>
  <si>
    <r>
      <t xml:space="preserve">C 10 7 90/ </t>
    </r>
    <r>
      <rPr>
        <b/>
        <sz val="8"/>
        <color rgb="FFFF0000"/>
        <rFont val="Arial"/>
        <family val="2"/>
      </rPr>
      <t>CL 9 B 7 81</t>
    </r>
  </si>
  <si>
    <t>HOGAR INFANTIL MALHABAR</t>
  </si>
  <si>
    <t>C 67D 41 50</t>
  </si>
  <si>
    <t>HOGAR INFANTIL LOS OSITOS</t>
  </si>
  <si>
    <r>
      <t xml:space="preserve">K 33A 65A 36/ </t>
    </r>
    <r>
      <rPr>
        <b/>
        <sz val="8"/>
        <color rgb="FFFF0000"/>
        <rFont val="Arial"/>
        <family val="2"/>
      </rPr>
      <t>KR 33 A 65 A 30</t>
    </r>
  </si>
  <si>
    <t>HOGAR INFANTIL PULGARCITO</t>
  </si>
  <si>
    <r>
      <t xml:space="preserve">K 26 16 33/ </t>
    </r>
    <r>
      <rPr>
        <b/>
        <sz val="8"/>
        <color rgb="FFFF0000"/>
        <rFont val="Arial"/>
        <family val="2"/>
      </rPr>
      <t>KR 26 16 23</t>
    </r>
  </si>
  <si>
    <t>HOGAR JUVENIL MANOS AMIGAS</t>
  </si>
  <si>
    <t>K 5 4 40</t>
  </si>
  <si>
    <t>LA DORADA</t>
  </si>
  <si>
    <t>HOGAR INFANTIL PELUSA BARRIO SAN JOSE</t>
  </si>
  <si>
    <t>C 30 15 11</t>
  </si>
  <si>
    <t>HOGAR MULTIPLE SAN SEBASTIAN</t>
  </si>
  <si>
    <t>CDI</t>
  </si>
  <si>
    <t>CL 48 G2 1J 55</t>
  </si>
  <si>
    <t>1700100128796</t>
  </si>
  <si>
    <t>1761400124505</t>
  </si>
  <si>
    <t>170011112091</t>
  </si>
  <si>
    <t>1700100022741</t>
  </si>
  <si>
    <t>1700100019865</t>
  </si>
  <si>
    <t>1700100020562</t>
  </si>
  <si>
    <t>1700100020133</t>
  </si>
  <si>
    <t>1700100019958</t>
  </si>
  <si>
    <t>1700100020183</t>
  </si>
  <si>
    <t>REGIONAL CAQUETA</t>
  </si>
  <si>
    <t>SEDE REGIONAL-H.I LOS OLIVOS-C.Z FLORENCIA 2</t>
  </si>
  <si>
    <r>
      <t xml:space="preserve">K 6 16 89/ </t>
    </r>
    <r>
      <rPr>
        <b/>
        <sz val="8"/>
        <color rgb="FFFF0000"/>
        <rFont val="Arial"/>
        <family val="2"/>
      </rPr>
      <t>TV 6 0 0 AVENIDA CIRCUNVALAR SAN JUDAS</t>
    </r>
  </si>
  <si>
    <t>FLORENCIA</t>
  </si>
  <si>
    <t>CAQUETÁ</t>
  </si>
  <si>
    <t>42011876</t>
  </si>
  <si>
    <t>1800100015594</t>
  </si>
  <si>
    <t>HOGAR INFANTIL BELEN</t>
  </si>
  <si>
    <t>C 7 5 18</t>
  </si>
  <si>
    <t>BELÉN DE LOS ANDAQUIES</t>
  </si>
  <si>
    <t>42082766</t>
  </si>
  <si>
    <t>1809400015204</t>
  </si>
  <si>
    <t>HOGAR INFANTIL SAN VICENTE</t>
  </si>
  <si>
    <t xml:space="preserve">C 2 3 51 73   </t>
  </si>
  <si>
    <t>SAN VICENTE DEL CAGUÁN</t>
  </si>
  <si>
    <t>42571901</t>
  </si>
  <si>
    <t>1875300013173</t>
  </si>
  <si>
    <t xml:space="preserve">CDI REMOLINOS DEL CAGUAN </t>
  </si>
  <si>
    <t>HOGAR INFANTIL REMOLINOS</t>
  </si>
  <si>
    <t>CARTAGENA DEL CHAIRÁ</t>
  </si>
  <si>
    <t>42082765</t>
  </si>
  <si>
    <t>1815000099724</t>
  </si>
  <si>
    <t>HOGAR AGRUPADO MORELIA</t>
  </si>
  <si>
    <t>HOGAR AGRUPADO</t>
  </si>
  <si>
    <t>k 4 2 72</t>
  </si>
  <si>
    <t>MORELIA</t>
  </si>
  <si>
    <t>42013115</t>
  </si>
  <si>
    <t>1847900013697</t>
  </si>
  <si>
    <t>HOGAR INFANTIL PAUJIL</t>
  </si>
  <si>
    <t>k 4 2 05</t>
  </si>
  <si>
    <t>EL PAUJIL</t>
  </si>
  <si>
    <t>42082770</t>
  </si>
  <si>
    <t>1825600012438</t>
  </si>
  <si>
    <t>HOGAR INFANTIL PUERTO RICO</t>
  </si>
  <si>
    <r>
      <t xml:space="preserve">K 11 5 18/ </t>
    </r>
    <r>
      <rPr>
        <b/>
        <sz val="8"/>
        <color rgb="FFFF0000"/>
        <rFont val="Arial"/>
        <family val="2"/>
      </rPr>
      <t>KR 11 5 36 LAS DAMAS</t>
    </r>
  </si>
  <si>
    <t>PUERTO RICO</t>
  </si>
  <si>
    <t>42571903</t>
  </si>
  <si>
    <t>1859200012286</t>
  </si>
  <si>
    <t>HOGAR INFANTIL LA MONTAÑITA</t>
  </si>
  <si>
    <t>k 6 6A 10</t>
  </si>
  <si>
    <t>LA MONTAÑITA</t>
  </si>
  <si>
    <t>42013295</t>
  </si>
  <si>
    <t>1841000012781</t>
  </si>
  <si>
    <t>HOGAR INFANTIL DONCELLO</t>
  </si>
  <si>
    <t>T 3 1 32 52</t>
  </si>
  <si>
    <t>EL DONCELLO</t>
  </si>
  <si>
    <t>42082764</t>
  </si>
  <si>
    <t>1824700000679</t>
  </si>
  <si>
    <t>HOGAR INFANTIL SAN JOSE DEL FRAGUA</t>
  </si>
  <si>
    <t>K 3 3 44</t>
  </si>
  <si>
    <t>SAN JOSÉ DEL FRAGUA</t>
  </si>
  <si>
    <t>42013077</t>
  </si>
  <si>
    <t>1861000013234</t>
  </si>
  <si>
    <t>HOGAR INFANTIL LA ESPERANZA</t>
  </si>
  <si>
    <r>
      <t>C 3 12A 25/</t>
    </r>
    <r>
      <rPr>
        <b/>
        <sz val="8"/>
        <color rgb="FFFF0000"/>
        <rFont val="Arial"/>
        <family val="2"/>
      </rPr>
      <t xml:space="preserve"> CL 3 N 11 13 VERSALLE</t>
    </r>
  </si>
  <si>
    <t>42082787</t>
  </si>
  <si>
    <t>1800100020905</t>
  </si>
  <si>
    <t>HOGAR INFANTIL CARTAGENA DEL CHAIRA</t>
  </si>
  <si>
    <t>C 2 7 25</t>
  </si>
  <si>
    <t>42082769</t>
  </si>
  <si>
    <t>1815000012708</t>
  </si>
  <si>
    <t>HOGAR INFANTIL SOLANO</t>
  </si>
  <si>
    <t>C 8 5 66</t>
  </si>
  <si>
    <t>SOLANO</t>
  </si>
  <si>
    <t>42013076</t>
  </si>
  <si>
    <t>1875600016420</t>
  </si>
  <si>
    <t>CDI MI MUNDO DE ALEGRIAS</t>
  </si>
  <si>
    <r>
      <t xml:space="preserve">K 2E 2 10/ </t>
    </r>
    <r>
      <rPr>
        <b/>
        <sz val="8"/>
        <color rgb="FFFF0000"/>
        <rFont val="Arial"/>
        <family val="2"/>
      </rPr>
      <t>KR 1 E CALLE 2 0  VILLA OLIMPICA</t>
    </r>
  </si>
  <si>
    <t>42081122</t>
  </si>
  <si>
    <t>1825600014952</t>
  </si>
  <si>
    <t>HOGAR INFANTIL CURILLO</t>
  </si>
  <si>
    <t>C 12 6 20</t>
  </si>
  <si>
    <t>CURILLO</t>
  </si>
  <si>
    <t>42013075</t>
  </si>
  <si>
    <t>1820500015251</t>
  </si>
  <si>
    <t>HOGAR INFANTIL ALBANIA</t>
  </si>
  <si>
    <t>K 5 2A 27</t>
  </si>
  <si>
    <t>ALBANIA</t>
  </si>
  <si>
    <t>42013078</t>
  </si>
  <si>
    <t>1802900013233</t>
  </si>
  <si>
    <t>REGIONAL CASANARE</t>
  </si>
  <si>
    <t>C 44 8 12</t>
  </si>
  <si>
    <t>YOPAL</t>
  </si>
  <si>
    <t>CASANARE</t>
  </si>
  <si>
    <t>47070191</t>
  </si>
  <si>
    <t>HOGAR INFANTIL ESTERITOS</t>
  </si>
  <si>
    <r>
      <t xml:space="preserve">K 17 12 20/ </t>
    </r>
    <r>
      <rPr>
        <b/>
        <sz val="8"/>
        <color rgb="FFFF0000"/>
        <rFont val="Arial"/>
        <family val="2"/>
      </rPr>
      <t>KR 17 11 82</t>
    </r>
  </si>
  <si>
    <t>4702320</t>
  </si>
  <si>
    <t>8500100012612</t>
  </si>
  <si>
    <t>REGIONAL GUAVIARE</t>
  </si>
  <si>
    <t>HOGAR MULTIPLE NUEVA ESPERANZA</t>
  </si>
  <si>
    <t>K 24 20 96 140</t>
  </si>
  <si>
    <t>SAN JOSÉ DEL GUAVIARE</t>
  </si>
  <si>
    <t>GUAVIARE</t>
  </si>
  <si>
    <t>48010729</t>
  </si>
  <si>
    <t>REGIONAL MAGDALENA</t>
  </si>
  <si>
    <t>SEDE REGIONAL  Y H.I SEDE</t>
  </si>
  <si>
    <r>
      <t xml:space="preserve">D 15 12 71     </t>
    </r>
    <r>
      <rPr>
        <b/>
        <sz val="8"/>
        <color rgb="FFFF0000"/>
        <rFont val="Arial"/>
        <family val="2"/>
      </rPr>
      <t xml:space="preserve">AV FERROCARRIL CRA 12 25  </t>
    </r>
    <r>
      <rPr>
        <sz val="8"/>
        <color theme="1"/>
        <rFont val="Arial"/>
        <family val="2"/>
      </rPr>
      <t xml:space="preserve">  </t>
    </r>
  </si>
  <si>
    <t>SANTA MARTA</t>
  </si>
  <si>
    <t>MAGDALENA</t>
  </si>
  <si>
    <t>08013941</t>
  </si>
  <si>
    <t>4700100043511</t>
  </si>
  <si>
    <t>HOGAR INFANTIL MACONDO</t>
  </si>
  <si>
    <t>CARRERA 3A. NO. 3A-140 BARRIO 20 DE JULIO</t>
  </si>
  <si>
    <t>2250001089</t>
  </si>
  <si>
    <t>4705300040803</t>
  </si>
  <si>
    <t>HOGAR INFANTIL TAPEGUA</t>
  </si>
  <si>
    <t xml:space="preserve">C 9A 9 70 INSTITUTO COLOMBIANO BI </t>
  </si>
  <si>
    <t>TENERIFE</t>
  </si>
  <si>
    <t>22611403</t>
  </si>
  <si>
    <t>4779800115991</t>
  </si>
  <si>
    <t>HOGAR INFANTIL PLATO-CZ PLATO</t>
  </si>
  <si>
    <r>
      <t xml:space="preserve">K 15A 18 29    </t>
    </r>
    <r>
      <rPr>
        <b/>
        <sz val="8"/>
        <color rgb="FFFF0000"/>
        <rFont val="Arial"/>
        <family val="2"/>
      </rPr>
      <t xml:space="preserve">KR 15 16 87 BARRIO SAN JOSE VIA AL CEMENTERIO         </t>
    </r>
  </si>
  <si>
    <t>PLATO</t>
  </si>
  <si>
    <t>22610003</t>
  </si>
  <si>
    <t>4755500115937</t>
  </si>
  <si>
    <t>22613672</t>
  </si>
  <si>
    <t>HOGAR INFANTIL BASTIDAS</t>
  </si>
  <si>
    <t xml:space="preserve">C 34B 10 44   </t>
  </si>
  <si>
    <t>0802199</t>
  </si>
  <si>
    <t>4700100042265</t>
  </si>
  <si>
    <t>HOGAR INFANTIL ANA R. DE DAVILA</t>
  </si>
  <si>
    <r>
      <t xml:space="preserve">C 23D 9 86        </t>
    </r>
    <r>
      <rPr>
        <b/>
        <sz val="8"/>
        <color rgb="FFFF0000"/>
        <rFont val="Arial"/>
        <family val="2"/>
      </rPr>
      <t xml:space="preserve">  CL 15 12 13</t>
    </r>
  </si>
  <si>
    <t>080780</t>
  </si>
  <si>
    <t>4700100039035</t>
  </si>
  <si>
    <t>HOGAR INFANTIL NORTE</t>
  </si>
  <si>
    <t xml:space="preserve">C 6 6 61              </t>
  </si>
  <si>
    <t>08013225</t>
  </si>
  <si>
    <t>4700100099680</t>
  </si>
  <si>
    <t>HOGAR INFANTIL MAMATOCO</t>
  </si>
  <si>
    <r>
      <t xml:space="preserve">C 27G 55 86     </t>
    </r>
    <r>
      <rPr>
        <b/>
        <sz val="8"/>
        <color rgb="FFFF0000"/>
        <rFont val="Arial"/>
        <family val="2"/>
      </rPr>
      <t>DG 34 NO 7 21</t>
    </r>
  </si>
  <si>
    <t>08010110</t>
  </si>
  <si>
    <t>4700100025578</t>
  </si>
  <si>
    <t>HOGAR INFANTIL LA UNION</t>
  </si>
  <si>
    <r>
      <t xml:space="preserve">C 34D 19 27    </t>
    </r>
    <r>
      <rPr>
        <sz val="8"/>
        <color rgb="FFFF0000"/>
        <rFont val="Arial"/>
        <family val="2"/>
      </rPr>
      <t xml:space="preserve">  </t>
    </r>
    <r>
      <rPr>
        <b/>
        <sz val="8"/>
        <color rgb="FFFF0000"/>
        <rFont val="Arial"/>
        <family val="2"/>
      </rPr>
      <t>MZ 76 CS 1</t>
    </r>
  </si>
  <si>
    <t>08024030</t>
  </si>
  <si>
    <t>4700100066645</t>
  </si>
  <si>
    <t>HOGAR INFANTIL ALMENDROS</t>
  </si>
  <si>
    <r>
      <t xml:space="preserve">C 7B 17B 28    </t>
    </r>
    <r>
      <rPr>
        <b/>
        <sz val="8"/>
        <color rgb="FFFF0000"/>
        <rFont val="Arial"/>
        <family val="2"/>
      </rPr>
      <t>KR 19 CL 7 8</t>
    </r>
    <r>
      <rPr>
        <sz val="8"/>
        <color theme="1"/>
        <rFont val="Arial"/>
        <family val="2"/>
      </rPr>
      <t xml:space="preserve">
</t>
    </r>
  </si>
  <si>
    <t>0802204</t>
  </si>
  <si>
    <t>4700100026846</t>
  </si>
  <si>
    <t>HOGAR INFANTIL CANDELARIA</t>
  </si>
  <si>
    <t xml:space="preserve">C 35 12A 15  </t>
  </si>
  <si>
    <t>08024103</t>
  </si>
  <si>
    <t>4700100063690</t>
  </si>
  <si>
    <t>HOGAR INFANTIL LA PIRAGUA</t>
  </si>
  <si>
    <r>
      <t xml:space="preserve">K 18 4 24       </t>
    </r>
    <r>
      <rPr>
        <b/>
        <sz val="8"/>
        <color rgb="FFFF0000"/>
        <rFont val="Arial"/>
        <family val="2"/>
      </rPr>
      <t>CL 7 18 06 BARRIO GORES</t>
    </r>
    <r>
      <rPr>
        <sz val="8"/>
        <color theme="1"/>
        <rFont val="Arial"/>
        <family val="2"/>
      </rPr>
      <t xml:space="preserve">
</t>
    </r>
  </si>
  <si>
    <t>EL BANCO</t>
  </si>
  <si>
    <t>2244024</t>
  </si>
  <si>
    <t>4724500036954</t>
  </si>
  <si>
    <t>HOGAR INFANTIL ARIGUANI</t>
  </si>
  <si>
    <t xml:space="preserve">C 3B 3 141         </t>
  </si>
  <si>
    <t>ARIGUANÍ</t>
  </si>
  <si>
    <t>22617115</t>
  </si>
  <si>
    <t>4705800043588</t>
  </si>
  <si>
    <t>H.I. FUNDADORES</t>
  </si>
  <si>
    <t xml:space="preserve">C 18 17 14          </t>
  </si>
  <si>
    <t>CIÉNAGA</t>
  </si>
  <si>
    <t>2229838</t>
  </si>
  <si>
    <t>4718900130572</t>
  </si>
  <si>
    <t>H.I. PIVIJAY</t>
  </si>
  <si>
    <t xml:space="preserve">C 12 18 71           </t>
  </si>
  <si>
    <t>PIVIJAY</t>
  </si>
  <si>
    <t>22211221</t>
  </si>
  <si>
    <t>4755100031283</t>
  </si>
  <si>
    <t>CDI LOS CHIMILAS</t>
  </si>
  <si>
    <t>KR 7 10 27  SAN NICOLAS</t>
  </si>
  <si>
    <t>FUNDACION</t>
  </si>
  <si>
    <t>4728800130332</t>
  </si>
  <si>
    <t>REGIONAL NARIÑO</t>
  </si>
  <si>
    <t>ICBF SEDE REGIONAL - H.I SEDE.</t>
  </si>
  <si>
    <r>
      <t xml:space="preserve">K 21C 3 40 </t>
    </r>
    <r>
      <rPr>
        <b/>
        <sz val="8"/>
        <color rgb="FFFF0000"/>
        <rFont val="Arial"/>
        <family val="2"/>
      </rPr>
      <t xml:space="preserve">  CL 23 E 3 3</t>
    </r>
  </si>
  <si>
    <t>PASTO</t>
  </si>
  <si>
    <t>NARIÑO</t>
  </si>
  <si>
    <t>24067569</t>
  </si>
  <si>
    <t>CDI TRAVESURAS- CENTRO ZONAL IPIALES.</t>
  </si>
  <si>
    <r>
      <t xml:space="preserve">C 11 3 21    </t>
    </r>
    <r>
      <rPr>
        <b/>
        <sz val="8"/>
        <color rgb="FFFF0000"/>
        <rFont val="Arial"/>
        <family val="2"/>
      </rPr>
      <t>CARRERA 3 CALLE 11 EQUINA BARRIO LIBERTAD</t>
    </r>
  </si>
  <si>
    <t>IPIALES</t>
  </si>
  <si>
    <t>24410782</t>
  </si>
  <si>
    <t>CDI  BUENOS AIRES</t>
  </si>
  <si>
    <r>
      <t xml:space="preserve">K 20 16 56 INT 17 </t>
    </r>
    <r>
      <rPr>
        <b/>
        <sz val="8"/>
        <color rgb="FFFF0000"/>
        <rFont val="Arial"/>
        <family val="2"/>
      </rPr>
      <t>CL BUENOS AIRES</t>
    </r>
  </si>
  <si>
    <t>TUMACO</t>
  </si>
  <si>
    <t>25220873</t>
  </si>
  <si>
    <t>CDI EL PRINCIPITO</t>
  </si>
  <si>
    <t>K 5 7 A 61</t>
  </si>
  <si>
    <t>GUALMATÁN</t>
  </si>
  <si>
    <t>24484642</t>
  </si>
  <si>
    <t>CDI JARDIN DEL SABER PUPIALES</t>
  </si>
  <si>
    <r>
      <t xml:space="preserve">KILOMETRO 2              </t>
    </r>
    <r>
      <rPr>
        <b/>
        <sz val="8"/>
        <color rgb="FFFF0000"/>
        <rFont val="Arial"/>
        <family val="2"/>
      </rPr>
      <t>CARRERA 2 CON CALLE 2 BARRIO SAN FRANCISCO</t>
    </r>
  </si>
  <si>
    <t>PUPIALES</t>
  </si>
  <si>
    <t>24418972</t>
  </si>
  <si>
    <t>CDI  DOCE DE OCTUBRE.</t>
  </si>
  <si>
    <t>K 2 12 11 ZONA VERDE DOCE DE OCTUB</t>
  </si>
  <si>
    <t>240190742</t>
  </si>
  <si>
    <t>CDI NUEVO HORIZONTE.</t>
  </si>
  <si>
    <r>
      <t xml:space="preserve">C 4 9 19     </t>
    </r>
    <r>
      <rPr>
        <b/>
        <sz val="8"/>
        <color rgb="FFFF0000"/>
        <rFont val="Arial"/>
        <family val="2"/>
      </rPr>
      <t>CLL SARASTY BARRIO SAN ANTONIO</t>
    </r>
  </si>
  <si>
    <t>BARBACOAS</t>
  </si>
  <si>
    <t>2423688</t>
  </si>
  <si>
    <t>CDI LA ESPERANZA</t>
  </si>
  <si>
    <r>
      <t xml:space="preserve">K 7 5 40             </t>
    </r>
    <r>
      <rPr>
        <b/>
        <sz val="8"/>
        <color rgb="FFFF0000"/>
        <rFont val="Arial"/>
        <family val="2"/>
      </rPr>
      <t xml:space="preserve">ET SAN MARTIN 2 1 1 1 LUZ    </t>
    </r>
    <r>
      <rPr>
        <sz val="8"/>
        <color theme="1"/>
        <rFont val="Arial"/>
        <family val="2"/>
      </rPr>
      <t xml:space="preserve"> </t>
    </r>
  </si>
  <si>
    <t>OLAYA HERRERA</t>
  </si>
  <si>
    <t>25220903</t>
  </si>
  <si>
    <t>CDI EL CHARCO</t>
  </si>
  <si>
    <t xml:space="preserve">C 11 2 11      </t>
  </si>
  <si>
    <t>EL CHARCO</t>
  </si>
  <si>
    <t>25220896</t>
  </si>
  <si>
    <t>CDI CARACOLITO</t>
  </si>
  <si>
    <t>HOGAR INFANTIL CARACOLITO</t>
  </si>
  <si>
    <t>25220887</t>
  </si>
  <si>
    <t>CDI SAGRADO CORAZON - DE IBERIA.</t>
  </si>
  <si>
    <r>
      <t xml:space="preserve">C 20 36 72   </t>
    </r>
    <r>
      <rPr>
        <b/>
        <sz val="8"/>
        <color rgb="FFFF0000"/>
        <rFont val="Arial"/>
        <family val="2"/>
      </rPr>
      <t>CL IBERIA</t>
    </r>
  </si>
  <si>
    <t>25220872</t>
  </si>
  <si>
    <t>HOGAR INFANTIL LOS ANGELES</t>
  </si>
  <si>
    <r>
      <t xml:space="preserve">K 5 7 54   </t>
    </r>
    <r>
      <rPr>
        <b/>
        <sz val="8"/>
        <color rgb="FFFF0000"/>
        <rFont val="Arial"/>
        <family val="2"/>
      </rPr>
      <t>KR CS 496</t>
    </r>
  </si>
  <si>
    <t>LOS ANDES</t>
  </si>
  <si>
    <t>25013160</t>
  </si>
  <si>
    <t>CDI LOS VENTEñITOS</t>
  </si>
  <si>
    <r>
      <t xml:space="preserve">K 3 11 50      </t>
    </r>
    <r>
      <rPr>
        <b/>
        <sz val="8"/>
        <color rgb="FFFF0000"/>
        <rFont val="Arial"/>
        <family val="2"/>
      </rPr>
      <t xml:space="preserve"> KR 3 C 84 A 4 BARRIO CHAPINERO
</t>
    </r>
  </si>
  <si>
    <t>LA UNIÓN</t>
  </si>
  <si>
    <t>2483470</t>
  </si>
  <si>
    <t>CDI CORAZON DE JESUS - ARANDA</t>
  </si>
  <si>
    <t>K 24C 27B 16</t>
  </si>
  <si>
    <t>2407252</t>
  </si>
  <si>
    <t>HOGAR INFANTIL AGUALONGO</t>
  </si>
  <si>
    <t>C 3 S 22 30</t>
  </si>
  <si>
    <t>24054597</t>
  </si>
  <si>
    <t>HOGAR INFANTIL EL PARAISO</t>
  </si>
  <si>
    <t>C 3 2 02</t>
  </si>
  <si>
    <t>CONSACA</t>
  </si>
  <si>
    <t>24054423</t>
  </si>
  <si>
    <t>CDI ROSITA MUESES.</t>
  </si>
  <si>
    <t xml:space="preserve">K 8 26 101    </t>
  </si>
  <si>
    <t>24438116</t>
  </si>
  <si>
    <t>CDI   JONGOVITO</t>
  </si>
  <si>
    <t xml:space="preserve">D 1 4E 71 </t>
  </si>
  <si>
    <t>24038826</t>
  </si>
  <si>
    <t>HOGAR INFANTIL ALEGRE AMANECER</t>
  </si>
  <si>
    <t xml:space="preserve">K 2 2 24 </t>
  </si>
  <si>
    <t>SAMANIEGO</t>
  </si>
  <si>
    <t>2502737</t>
  </si>
  <si>
    <t>CDI LAS FLORES DOS.</t>
  </si>
  <si>
    <t xml:space="preserve">C 7 5 69    </t>
  </si>
  <si>
    <t>FRANCISCO PIZARRO</t>
  </si>
  <si>
    <t>25214754</t>
  </si>
  <si>
    <t>CDI VILLA LOLA</t>
  </si>
  <si>
    <r>
      <t xml:space="preserve">C 6 10 170   </t>
    </r>
    <r>
      <rPr>
        <b/>
        <sz val="8"/>
        <color rgb="FFFF0000"/>
        <rFont val="Arial"/>
        <family val="2"/>
      </rPr>
      <t>CL VILLA LOLA</t>
    </r>
  </si>
  <si>
    <t>2523062</t>
  </si>
  <si>
    <t>HOGAR INFANTIL SAN NICOLAS</t>
  </si>
  <si>
    <r>
      <t xml:space="preserve">C 25 14 128            </t>
    </r>
    <r>
      <rPr>
        <b/>
        <sz val="8"/>
        <color rgb="FFFF0000"/>
        <rFont val="Arial"/>
        <family val="2"/>
      </rPr>
      <t xml:space="preserve">KR 25 N 14 128
</t>
    </r>
  </si>
  <si>
    <t>TÚQUERRES</t>
  </si>
  <si>
    <t>2545833</t>
  </si>
  <si>
    <t xml:space="preserve">C 11 29 221 </t>
  </si>
  <si>
    <t>OCAÑA</t>
  </si>
  <si>
    <t>NORTE DE SANTANDER</t>
  </si>
  <si>
    <t>27050041</t>
  </si>
  <si>
    <t>5449800125801</t>
  </si>
  <si>
    <t>HOGAR INFANTIL COPETIN_PAMPLONA</t>
  </si>
  <si>
    <t>C 5 7 81</t>
  </si>
  <si>
    <t>PAMPLONA</t>
  </si>
  <si>
    <t>2722557</t>
  </si>
  <si>
    <t>5451800020387</t>
  </si>
  <si>
    <t>SEDE REGIONAL NORTE DE SANTANDER, C.Z. CUCUTA 3, H.I. PRINCIPITO.</t>
  </si>
  <si>
    <t>C 5AN 13E</t>
  </si>
  <si>
    <t>CÚCUTA</t>
  </si>
  <si>
    <t>260240576</t>
  </si>
  <si>
    <t>5400100020424</t>
  </si>
  <si>
    <t>H.I LA PIÑATA</t>
  </si>
  <si>
    <t>C 9 5 40</t>
  </si>
  <si>
    <t>26010</t>
  </si>
  <si>
    <t>5400100082095</t>
  </si>
  <si>
    <t>H.I.  MARIE POUSSEPPIN</t>
  </si>
  <si>
    <t>A 3 16 39 41</t>
  </si>
  <si>
    <t>26041259</t>
  </si>
  <si>
    <t>5400100036839</t>
  </si>
  <si>
    <t>H.I. PILATUNAS</t>
  </si>
  <si>
    <t xml:space="preserve">A 3 7 39 55 </t>
  </si>
  <si>
    <t>260129772</t>
  </si>
  <si>
    <t>5400100074159</t>
  </si>
  <si>
    <t>HOGAR INFANTIL ESTRELLITA</t>
  </si>
  <si>
    <t>C 10 12 78</t>
  </si>
  <si>
    <t>26035268</t>
  </si>
  <si>
    <t>5400100077523</t>
  </si>
  <si>
    <t>H.I. CAPERUCITA</t>
  </si>
  <si>
    <t>C 21 12 39</t>
  </si>
  <si>
    <t>26048919</t>
  </si>
  <si>
    <t>5400100067852</t>
  </si>
  <si>
    <t>HOGAR INFANTIL LOS CAFETERITOS</t>
  </si>
  <si>
    <t>K 5 9 126 132 136</t>
  </si>
  <si>
    <t>TOLEDO</t>
  </si>
  <si>
    <t>2728914</t>
  </si>
  <si>
    <t>5482000020454</t>
  </si>
  <si>
    <t>HOGAR INFANTIL ZONA FRANCA</t>
  </si>
  <si>
    <t>A LIBERTADORES</t>
  </si>
  <si>
    <t>26081957</t>
  </si>
  <si>
    <t>5400100022966</t>
  </si>
  <si>
    <t>REGIONAL NORTE DE SANTANDER</t>
  </si>
  <si>
    <t>REGIONAL PUTUMAYO</t>
  </si>
  <si>
    <t>CDI TERNURITAS SEDE DOS</t>
  </si>
  <si>
    <t>B/OBRERO - CLL 18 NO.  25 - 18</t>
  </si>
  <si>
    <t>PUERTO ASÍS</t>
  </si>
  <si>
    <t>PUTUMAYO</t>
  </si>
  <si>
    <t>44214509</t>
  </si>
  <si>
    <t>8656800099091</t>
  </si>
  <si>
    <t>CDI "PEQUEÑOS PENSADORES" PTO CAICEDO</t>
  </si>
  <si>
    <t>B/JOSE ANTONIO GALAN - CRR 4A  NO.  6 -  80</t>
  </si>
  <si>
    <t>PUERTO CAICEDO</t>
  </si>
  <si>
    <t>44256430</t>
  </si>
  <si>
    <t>8656900099084</t>
  </si>
  <si>
    <t>CDI MIS BELLOS SUEÑOS - VILLAGARZON</t>
  </si>
  <si>
    <t>VILLAGARZON</t>
  </si>
  <si>
    <t>44020896</t>
  </si>
  <si>
    <t>8688500100341</t>
  </si>
  <si>
    <r>
      <t xml:space="preserve">B/FATIMA - CLL  4 NO. 2 - 42                       </t>
    </r>
    <r>
      <rPr>
        <b/>
        <sz val="8"/>
        <color rgb="FFFF0000"/>
        <rFont val="Arial"/>
        <family val="2"/>
      </rPr>
      <t>SC B FATIMA</t>
    </r>
  </si>
  <si>
    <t>REGIONAL QUINDIO</t>
  </si>
  <si>
    <r>
      <t xml:space="preserve">HOGAR MULTIPLE/ </t>
    </r>
    <r>
      <rPr>
        <b/>
        <sz val="8"/>
        <color rgb="FFFF0000"/>
        <rFont val="Arial"/>
        <family val="2"/>
      </rPr>
      <t>CDI LA COLINA</t>
    </r>
  </si>
  <si>
    <t>C 2 4 21</t>
  </si>
  <si>
    <t>FILANDIA</t>
  </si>
  <si>
    <t>QUINDIO</t>
  </si>
  <si>
    <t>2843062</t>
  </si>
  <si>
    <t>6327200023799</t>
  </si>
  <si>
    <t>HOGAR INFANTIL LA ISABELA</t>
  </si>
  <si>
    <t>K 18 C 50</t>
  </si>
  <si>
    <t>ARMENIA</t>
  </si>
  <si>
    <t>2804818</t>
  </si>
  <si>
    <t>6300100000785</t>
  </si>
  <si>
    <t>HOGAR INFANTIL CELMIRA MEJIA PALACIO</t>
  </si>
  <si>
    <t xml:space="preserve">A 4 16 36 40 42 </t>
  </si>
  <si>
    <t>LA TEBAIDA</t>
  </si>
  <si>
    <t>28030948</t>
  </si>
  <si>
    <t>6340100039977</t>
  </si>
  <si>
    <t>HOGAR INFANTIL LAS ABEJITAS</t>
  </si>
  <si>
    <r>
      <t xml:space="preserve">C 8 6 19             </t>
    </r>
    <r>
      <rPr>
        <b/>
        <sz val="8"/>
        <color rgb="FFFF0000"/>
        <rFont val="Arial"/>
        <family val="2"/>
      </rPr>
      <t xml:space="preserve">CL 8 N 6 13 BARRIO LA PISTA
</t>
    </r>
  </si>
  <si>
    <t>CIRCASIA</t>
  </si>
  <si>
    <t>28021956</t>
  </si>
  <si>
    <t>6319000000382</t>
  </si>
  <si>
    <t>REGIONAL RISARALDA</t>
  </si>
  <si>
    <t>HOGAR INFANTIL CONSOTA</t>
  </si>
  <si>
    <r>
      <t xml:space="preserve">C 70 K 23 Y 23B            </t>
    </r>
    <r>
      <rPr>
        <b/>
        <sz val="8"/>
        <color rgb="FFFF0000"/>
        <rFont val="Arial"/>
        <family val="2"/>
      </rPr>
      <t xml:space="preserve"> CL 70 N 23 19 SAN FERNANDO</t>
    </r>
    <r>
      <rPr>
        <sz val="8"/>
        <color theme="1"/>
        <rFont val="Arial"/>
        <family val="2"/>
      </rPr>
      <t xml:space="preserve">
</t>
    </r>
  </si>
  <si>
    <t>PEREIRA</t>
  </si>
  <si>
    <t>RISARALDA</t>
  </si>
  <si>
    <t>29011974</t>
  </si>
  <si>
    <t>6600100062200</t>
  </si>
  <si>
    <t>H.I.C  EL JARDIN</t>
  </si>
  <si>
    <r>
      <t xml:space="preserve">MZ 44 UR EL JARDIN 1 ET     </t>
    </r>
    <r>
      <rPr>
        <b/>
        <sz val="8"/>
        <color rgb="FFFF0000"/>
        <rFont val="Arial"/>
        <family val="2"/>
      </rPr>
      <t>MZ 44 CS 1 JARDIN 1</t>
    </r>
  </si>
  <si>
    <t>29024969</t>
  </si>
  <si>
    <t>6600100056066</t>
  </si>
  <si>
    <t>H.I.C CECILIA CABALLERO DE LOPEZ</t>
  </si>
  <si>
    <t>C 15 16B 08 K 16B 15 05</t>
  </si>
  <si>
    <t>SANTA ROSA DE CABAL</t>
  </si>
  <si>
    <t>2966174</t>
  </si>
  <si>
    <t>6668200047894</t>
  </si>
  <si>
    <r>
      <t>HOGAR INFANTIL PEREIRA/</t>
    </r>
    <r>
      <rPr>
        <b/>
        <sz val="8"/>
        <color rgb="FFFF0000"/>
        <rFont val="Arial"/>
        <family val="2"/>
      </rPr>
      <t xml:space="preserve"> CDI OTUN 2</t>
    </r>
  </si>
  <si>
    <t>K 1 27 70</t>
  </si>
  <si>
    <t>2900023525</t>
  </si>
  <si>
    <t>6600100105763</t>
  </si>
  <si>
    <r>
      <t xml:space="preserve">H.I CAPERUCITA/ </t>
    </r>
    <r>
      <rPr>
        <b/>
        <sz val="8"/>
        <color rgb="FFFF0000"/>
        <rFont val="Arial"/>
        <family val="2"/>
      </rPr>
      <t>CDI SAN JOSE 2</t>
    </r>
  </si>
  <si>
    <t>K 9 Y K 9B 2A 51</t>
  </si>
  <si>
    <t>29029282</t>
  </si>
  <si>
    <t>HOGAR INFANTIL COMUNITARIO OTUN</t>
  </si>
  <si>
    <t>C 34B 1B 28</t>
  </si>
  <si>
    <t>29024943</t>
  </si>
  <si>
    <t>6600100059204</t>
  </si>
  <si>
    <t>REGIONAL VICHADA</t>
  </si>
  <si>
    <t>HOGAR INFANTIL MIS TRAVESURAS</t>
  </si>
  <si>
    <t xml:space="preserve">C 22 16 21 </t>
  </si>
  <si>
    <t>PUERTO CARREÑO</t>
  </si>
  <si>
    <t>VICHADA</t>
  </si>
  <si>
    <t>540174</t>
  </si>
  <si>
    <t>990011114638</t>
  </si>
  <si>
    <t>REGIONAL ANTIOQUIA</t>
  </si>
  <si>
    <t>HOGAR INFANTIL MARTHA CECILIA</t>
  </si>
  <si>
    <t>C 54 17B 39</t>
  </si>
  <si>
    <t>MEDELLÍN</t>
  </si>
  <si>
    <t>ANTIOQUIA</t>
  </si>
  <si>
    <t>01N204869</t>
  </si>
  <si>
    <t>0500100088021</t>
  </si>
  <si>
    <t>HOGAR INFANTIL GUS GUS</t>
  </si>
  <si>
    <t xml:space="preserve">A 46C 65 47 </t>
  </si>
  <si>
    <t>BELLO</t>
  </si>
  <si>
    <t>01N339585</t>
  </si>
  <si>
    <t>0508800049028</t>
  </si>
  <si>
    <t>HOGAR INFANTIL TRICENTENJARIO</t>
  </si>
  <si>
    <t>K 63C 96 362</t>
  </si>
  <si>
    <t>01N204680</t>
  </si>
  <si>
    <t>0500100020315</t>
  </si>
  <si>
    <t>HOGAR INFANTIL GRANITOS DE CAFE</t>
  </si>
  <si>
    <t>C 51 47A 12</t>
  </si>
  <si>
    <t>ITAGUI</t>
  </si>
  <si>
    <t>001552372</t>
  </si>
  <si>
    <t>inmueble propio es un solo inmueble  con dos matriculas y en seven lo encuentra con la placa  41041-41039</t>
  </si>
  <si>
    <t>HOGAR INFANTIL ORO VERDE</t>
  </si>
  <si>
    <t>C 100 94 22</t>
  </si>
  <si>
    <t>APARTADÓ</t>
  </si>
  <si>
    <t>00854565</t>
  </si>
  <si>
    <t>0504500067837</t>
  </si>
  <si>
    <t>HOGAR INFANTIL TAMBORINES</t>
  </si>
  <si>
    <t>K 5 17A 16</t>
  </si>
  <si>
    <t>GIRARDOTA</t>
  </si>
  <si>
    <t>0122510</t>
  </si>
  <si>
    <t>0530800048040</t>
  </si>
  <si>
    <t>HOGAR INFANTIL VILLA SINFONIA</t>
  </si>
  <si>
    <t>C 49 46 115</t>
  </si>
  <si>
    <t>CIUDAD BOLÍVAR</t>
  </si>
  <si>
    <t>004404</t>
  </si>
  <si>
    <t>0510100063439</t>
  </si>
  <si>
    <t>HOGAR INFANTIL MI BOTECITO</t>
  </si>
  <si>
    <t>K 26 25 80</t>
  </si>
  <si>
    <t>ARBOLETES</t>
  </si>
  <si>
    <t>0345139</t>
  </si>
  <si>
    <t>0505100071727</t>
  </si>
  <si>
    <t>HOGAR INFANTIL DOCE DE OCTUBRE</t>
  </si>
  <si>
    <t>K 78 103 07</t>
  </si>
  <si>
    <t>01N184490</t>
  </si>
  <si>
    <t>0500100067267</t>
  </si>
  <si>
    <t>HOGAR INFANTIL CECILIA CABALLERO</t>
  </si>
  <si>
    <t>K 67  92D 09</t>
  </si>
  <si>
    <t>01N150863</t>
  </si>
  <si>
    <t>0500100080542</t>
  </si>
  <si>
    <t>HOGAR INFANTIL EL LAGUITO</t>
  </si>
  <si>
    <t>DG 81B 76 143</t>
  </si>
  <si>
    <t>01N18508</t>
  </si>
  <si>
    <t>0500100080253</t>
  </si>
  <si>
    <t>HOGAR INFANTIL PILATUNAS</t>
  </si>
  <si>
    <t>K 31 27 17</t>
  </si>
  <si>
    <t>URRAO</t>
  </si>
  <si>
    <t>0355538</t>
  </si>
  <si>
    <t>0584700088411</t>
  </si>
  <si>
    <t>HOGAR INFANTIL EL FLAUTIN</t>
  </si>
  <si>
    <t>C 2 46 44</t>
  </si>
  <si>
    <t>PUERTO NARE</t>
  </si>
  <si>
    <t>0191572</t>
  </si>
  <si>
    <t>0558500079840</t>
  </si>
  <si>
    <t>HOGAR INFANTIL EL TIGRILLO</t>
  </si>
  <si>
    <t>C 18 19 76</t>
  </si>
  <si>
    <t>AMALFI</t>
  </si>
  <si>
    <t>0032712</t>
  </si>
  <si>
    <t>0503100050497</t>
  </si>
  <si>
    <t>HOGAR INFANTIL CARRUSEL</t>
  </si>
  <si>
    <t>K 53 47 70</t>
  </si>
  <si>
    <t>RIONEGRO</t>
  </si>
  <si>
    <t>0209647</t>
  </si>
  <si>
    <t>0561500059308</t>
  </si>
  <si>
    <t>HOGAR INFANTIL LA CHOCITA Y C.Z ABURRA NORTE</t>
  </si>
  <si>
    <r>
      <t xml:space="preserve">AV 42B 53 05 / </t>
    </r>
    <r>
      <rPr>
        <b/>
        <sz val="8"/>
        <color rgb="FFFF0000"/>
        <rFont val="Arial"/>
        <family val="2"/>
      </rPr>
      <t>AV 43 53 05</t>
    </r>
  </si>
  <si>
    <t>001163506</t>
  </si>
  <si>
    <t>0508800077450</t>
  </si>
  <si>
    <t>HOGAR INFANTIL FUENTE CLARA 2</t>
  </si>
  <si>
    <r>
      <t xml:space="preserve">K 8 6 37 / </t>
    </r>
    <r>
      <rPr>
        <b/>
        <sz val="8"/>
        <color rgb="FFFF0000"/>
        <rFont val="Arial"/>
        <family val="2"/>
      </rPr>
      <t>KR 9 N 6 16</t>
    </r>
  </si>
  <si>
    <t>SONSON</t>
  </si>
  <si>
    <t>02828063</t>
  </si>
  <si>
    <t>0575600083726</t>
  </si>
  <si>
    <t>CDI CAFETERITOS 1</t>
  </si>
  <si>
    <r>
      <t xml:space="preserve">C 53  48 28 86 88 / </t>
    </r>
    <r>
      <rPr>
        <b/>
        <sz val="8"/>
        <color rgb="FFFF0000"/>
        <rFont val="Arial"/>
        <family val="2"/>
      </rPr>
      <t>PLAZA DE FERIAS 1</t>
    </r>
  </si>
  <si>
    <t>ANDES</t>
  </si>
  <si>
    <t>00425970</t>
  </si>
  <si>
    <t>0503400024228</t>
  </si>
  <si>
    <t>CDI AMOR Y VIDA</t>
  </si>
  <si>
    <t xml:space="preserve">K 57  49 81 </t>
  </si>
  <si>
    <t>02072945</t>
  </si>
  <si>
    <t>0561500112949</t>
  </si>
  <si>
    <t>CDI MIS DULCES AÑOS</t>
  </si>
  <si>
    <t>K 21 17 60</t>
  </si>
  <si>
    <t>COCORNÁ</t>
  </si>
  <si>
    <t>018109398</t>
  </si>
  <si>
    <t>0519700023613</t>
  </si>
  <si>
    <t>CDI RONDIN</t>
  </si>
  <si>
    <t>K 2 4 10</t>
  </si>
  <si>
    <t>JERICÓ</t>
  </si>
  <si>
    <t>0142189</t>
  </si>
  <si>
    <t>0536800024349</t>
  </si>
  <si>
    <t>HOGAR INFANTIL MI CASITA ALEGRE</t>
  </si>
  <si>
    <t>TV 6 22A 114</t>
  </si>
  <si>
    <t>PEÑOL</t>
  </si>
  <si>
    <t>0181559</t>
  </si>
  <si>
    <t>0554100083727</t>
  </si>
  <si>
    <t>HOGAR INFANTIL ALEGRIA</t>
  </si>
  <si>
    <t>C 15 10 29</t>
  </si>
  <si>
    <t>BARBOSA</t>
  </si>
  <si>
    <t>01258448</t>
  </si>
  <si>
    <t>0507900090244</t>
  </si>
  <si>
    <t>HOGAR INFANTIL MAMBRU</t>
  </si>
  <si>
    <t>K 43 85 152</t>
  </si>
  <si>
    <t>01N43906</t>
  </si>
  <si>
    <t>0500100019984</t>
  </si>
  <si>
    <t>CDI PELUCHITOS</t>
  </si>
  <si>
    <r>
      <t xml:space="preserve">K 11 15 142/ </t>
    </r>
    <r>
      <rPr>
        <b/>
        <sz val="8"/>
        <color rgb="FFFF0000"/>
        <rFont val="Arial"/>
        <family val="2"/>
      </rPr>
      <t>KR 11 CON CALLE 19 0</t>
    </r>
  </si>
  <si>
    <t>EBÉJICO</t>
  </si>
  <si>
    <t>0021165</t>
  </si>
  <si>
    <t>0524000080690</t>
  </si>
  <si>
    <t>HOGAR INFANTIL FUENTE CLARA</t>
  </si>
  <si>
    <t>K 9 6 16</t>
  </si>
  <si>
    <t>0288156</t>
  </si>
  <si>
    <t>HOGAR INFANTIL MIS JUGUETES Y C.Z. MAGDALENA MEDIO</t>
  </si>
  <si>
    <r>
      <t xml:space="preserve">K 10 13 41/ </t>
    </r>
    <r>
      <rPr>
        <b/>
        <sz val="8"/>
        <color rgb="FFFF0000"/>
        <rFont val="Arial"/>
        <family val="2"/>
      </rPr>
      <t>KR 10 1010</t>
    </r>
  </si>
  <si>
    <t>PUERTO BERRÍO</t>
  </si>
  <si>
    <t>0195291</t>
  </si>
  <si>
    <t>0557900053859</t>
  </si>
  <si>
    <t>HOGAR INFANTIL MICHINGOS</t>
  </si>
  <si>
    <t>K 40 70 86</t>
  </si>
  <si>
    <t>01N160054</t>
  </si>
  <si>
    <t>0500100051433</t>
  </si>
  <si>
    <t>HOGAR INFANTIL PENTAGRAMA</t>
  </si>
  <si>
    <t>C 40 68 58</t>
  </si>
  <si>
    <t>02051576</t>
  </si>
  <si>
    <t>0561500083724</t>
  </si>
  <si>
    <t>HOGAR INFANTIL SENDERITO</t>
  </si>
  <si>
    <t>C 21 8 58</t>
  </si>
  <si>
    <t>SAN JERÓNIMO</t>
  </si>
  <si>
    <t>0294421</t>
  </si>
  <si>
    <t>0565600025943</t>
  </si>
  <si>
    <t>HOGAR INFANTIL CONDORITO</t>
  </si>
  <si>
    <r>
      <t xml:space="preserve">K 16 14 72/ </t>
    </r>
    <r>
      <rPr>
        <b/>
        <sz val="8"/>
        <color rgb="FFFF0000"/>
        <rFont val="Arial"/>
        <family val="2"/>
      </rPr>
      <t>CL 12 16 00 PUEBLO NUEVO</t>
    </r>
  </si>
  <si>
    <t>CAUCASIA</t>
  </si>
  <si>
    <t>0152295</t>
  </si>
  <si>
    <t>0515400073571</t>
  </si>
  <si>
    <t>HOGAR INFANTIL ROSITA CALLEJAS</t>
  </si>
  <si>
    <t>K 30 22 15</t>
  </si>
  <si>
    <t>SAN RAFAEL</t>
  </si>
  <si>
    <t>01887949</t>
  </si>
  <si>
    <t>inmueble propio- EN EL SEVEN SE ENCUENTRAN CON LA PLACA  93430</t>
  </si>
  <si>
    <t>CDI EL PINGÜINO</t>
  </si>
  <si>
    <t>C 10 11 50</t>
  </si>
  <si>
    <t>DABEIBA</t>
  </si>
  <si>
    <t>007499</t>
  </si>
  <si>
    <t>0523400104903</t>
  </si>
  <si>
    <t>HOGAR INFANTIL SIMON EL MAGO</t>
  </si>
  <si>
    <r>
      <t xml:space="preserve">C 41 38B 46/ </t>
    </r>
    <r>
      <rPr>
        <b/>
        <sz val="8"/>
        <color rgb="FFFF0000"/>
        <rFont val="Arial"/>
        <family val="2"/>
      </rPr>
      <t>CL 41 38B 54</t>
    </r>
  </si>
  <si>
    <t>01N563969</t>
  </si>
  <si>
    <t>0500100067255</t>
  </si>
  <si>
    <t>HOGAR INFANTIL ILUSIONES</t>
  </si>
  <si>
    <t>K 21 21 75</t>
  </si>
  <si>
    <t>SAN CARLOS</t>
  </si>
  <si>
    <t>0181693</t>
  </si>
  <si>
    <t>0564900079931</t>
  </si>
  <si>
    <t>HOGAR INFANTIL EL LEON</t>
  </si>
  <si>
    <r>
      <t xml:space="preserve">C 46 50 64/ </t>
    </r>
    <r>
      <rPr>
        <b/>
        <sz val="8"/>
        <color rgb="FFFF0000"/>
        <rFont val="Arial"/>
        <family val="2"/>
      </rPr>
      <t>CL 46 NO 50 68</t>
    </r>
  </si>
  <si>
    <t>TURBO</t>
  </si>
  <si>
    <t>03463622</t>
  </si>
  <si>
    <t>0583700068824</t>
  </si>
  <si>
    <t>HOGAR INFANTIL OSITOS</t>
  </si>
  <si>
    <r>
      <t xml:space="preserve">C 29 31 63/ </t>
    </r>
    <r>
      <rPr>
        <b/>
        <sz val="8"/>
        <color rgb="FFFF0000"/>
        <rFont val="Arial"/>
        <family val="2"/>
      </rPr>
      <t>CL 33 A 32 35</t>
    </r>
  </si>
  <si>
    <t>DON MATÍAS</t>
  </si>
  <si>
    <t>01N212285</t>
  </si>
  <si>
    <t>0523700078365/ placa seven 41011</t>
  </si>
  <si>
    <t>HOGAR INFANTIL LUCERITO</t>
  </si>
  <si>
    <t>K 17 19 66</t>
  </si>
  <si>
    <t>CONCORDIA</t>
  </si>
  <si>
    <t>004695</t>
  </si>
  <si>
    <t>0520900078989</t>
  </si>
  <si>
    <t>K 49 139 SUR 32</t>
  </si>
  <si>
    <t>001218580</t>
  </si>
  <si>
    <t>0512900048826</t>
  </si>
  <si>
    <t>CDI MUNDO DE COLORES</t>
  </si>
  <si>
    <t>C 21 21 46</t>
  </si>
  <si>
    <t>LA CEJA</t>
  </si>
  <si>
    <t>01730859</t>
  </si>
  <si>
    <t>inmueble propio, anteriormente se llamaba caperucita, le cambiaron el nombre por mundo de colores, en seven lo encuntran  con la placa  41005</t>
  </si>
  <si>
    <t>HOGAR INFANTIL LA NANA</t>
  </si>
  <si>
    <t>C 8 A 9 60</t>
  </si>
  <si>
    <t>SOPETRÁN</t>
  </si>
  <si>
    <t>0294630</t>
  </si>
  <si>
    <t>0576100040797</t>
  </si>
  <si>
    <t>REGIONAL CUNDINAMARCA</t>
  </si>
  <si>
    <t>HOGAR INFANTIL LA FELICIDAD</t>
  </si>
  <si>
    <t>K 6 6 02</t>
  </si>
  <si>
    <t>YACOPÍ</t>
  </si>
  <si>
    <t>CUNDINAMARCA</t>
  </si>
  <si>
    <t>16711749</t>
  </si>
  <si>
    <t>numero de matricula inmobiliaria 16711749</t>
  </si>
  <si>
    <t>HOGAR INFANTIL MUNDO MARAVILLOSO</t>
  </si>
  <si>
    <t>C 19 7A 52</t>
  </si>
  <si>
    <t>VIOTÁ</t>
  </si>
  <si>
    <t>1664830</t>
  </si>
  <si>
    <t>2587800051575</t>
  </si>
  <si>
    <t>HOGAR INFANTIL LAS TRAVESURAS</t>
  </si>
  <si>
    <t>C 2 3 46</t>
  </si>
  <si>
    <t>SAN FRANCISCO</t>
  </si>
  <si>
    <t>1563599</t>
  </si>
  <si>
    <t>2565800013387</t>
  </si>
  <si>
    <t>1563686</t>
  </si>
  <si>
    <t>HOGAR INFANTIL LEON XIII</t>
  </si>
  <si>
    <t>C 5 8 96</t>
  </si>
  <si>
    <t>SOACHA</t>
  </si>
  <si>
    <t>05190238</t>
  </si>
  <si>
    <t>2575400039369</t>
  </si>
  <si>
    <t>HOGAR INFANTIL LA PRADERA</t>
  </si>
  <si>
    <t>C 12 3 20 LT 5</t>
  </si>
  <si>
    <t>SILVANIA</t>
  </si>
  <si>
    <t>1573457</t>
  </si>
  <si>
    <t>2574300042809</t>
  </si>
  <si>
    <t>HOGAR INFANTIL ZAMBRANAO CAMADIER</t>
  </si>
  <si>
    <t>VILLETA</t>
  </si>
  <si>
    <t>156102948</t>
  </si>
  <si>
    <t>2587500048983</t>
  </si>
  <si>
    <t>HOGAR INFANTIL MI TESORO ESCONDIDO</t>
  </si>
  <si>
    <t>VIANÍ</t>
  </si>
  <si>
    <t>15616364</t>
  </si>
  <si>
    <t>2586700118416</t>
  </si>
  <si>
    <t>HOGAR INFANTIL PRIMERO DE ENERO</t>
  </si>
  <si>
    <t>C 6 MZ 1 CASA 2</t>
  </si>
  <si>
    <t>GIRARDOT</t>
  </si>
  <si>
    <t>3078500</t>
  </si>
  <si>
    <t>2530700038637</t>
  </si>
  <si>
    <t>C 6 MZ 1 CASA 1</t>
  </si>
  <si>
    <t>3078499</t>
  </si>
  <si>
    <t>H.INFANTIL PEKIN</t>
  </si>
  <si>
    <t>C 5 3E 20</t>
  </si>
  <si>
    <t>FUSAGASUGÁ</t>
  </si>
  <si>
    <t>15711809</t>
  </si>
  <si>
    <t>2529000031418</t>
  </si>
  <si>
    <t>HOGAR INFANTIL AS ACACIAS</t>
  </si>
  <si>
    <t>K 6 21 LT 6</t>
  </si>
  <si>
    <t>3074544</t>
  </si>
  <si>
    <t>2530700036911</t>
  </si>
  <si>
    <t xml:space="preserve">K 6 21 65 </t>
  </si>
  <si>
    <t>3074546</t>
  </si>
  <si>
    <t>K 6 21 LT 7</t>
  </si>
  <si>
    <t>3074545</t>
  </si>
  <si>
    <t>HOGAR INFANTIL EL CARRUSEL</t>
  </si>
  <si>
    <t>K 5 3 277</t>
  </si>
  <si>
    <t>LA VEGA</t>
  </si>
  <si>
    <t>156507</t>
  </si>
  <si>
    <t>2540200049033</t>
  </si>
  <si>
    <t>HOGAR INFANTIL EL CASTILLO ENCANTADO</t>
  </si>
  <si>
    <t>K 20 4A 54</t>
  </si>
  <si>
    <t>LA MESA</t>
  </si>
  <si>
    <t>1663903</t>
  </si>
  <si>
    <t>2538600090564</t>
  </si>
  <si>
    <t xml:space="preserve">C 5 19 79 </t>
  </si>
  <si>
    <t>1663901</t>
  </si>
  <si>
    <t>HOGAR INFANTIL MI TECHITO</t>
  </si>
  <si>
    <t>C 16 4 04</t>
  </si>
  <si>
    <t>PUERTO SALGAR</t>
  </si>
  <si>
    <t>162288</t>
  </si>
  <si>
    <t>2557200026739</t>
  </si>
  <si>
    <t>HOGAR INFANTIL MIS PRIMEROS PASOS</t>
  </si>
  <si>
    <t>K 14 4 43</t>
  </si>
  <si>
    <t>MADRID</t>
  </si>
  <si>
    <t>50C351234</t>
  </si>
  <si>
    <t>2528600058169</t>
  </si>
  <si>
    <t>HOGAR INFANTIL EL CANELON</t>
  </si>
  <si>
    <t>CAJICÁ</t>
  </si>
  <si>
    <t>17619709</t>
  </si>
  <si>
    <t>2512600030964</t>
  </si>
  <si>
    <r>
      <t xml:space="preserve">C 2  4  44/ </t>
    </r>
    <r>
      <rPr>
        <b/>
        <sz val="8"/>
        <color rgb="FFFF0000"/>
        <rFont val="Arial"/>
        <family val="2"/>
      </rPr>
      <t>CL 2 4 38 BARRIO SAN AGUSTIN</t>
    </r>
  </si>
  <si>
    <r>
      <t xml:space="preserve">K 10 3 104 LO 2/ </t>
    </r>
    <r>
      <rPr>
        <b/>
        <sz val="8"/>
        <color rgb="FFFF0000"/>
        <rFont val="Arial"/>
        <family val="2"/>
      </rPr>
      <t>KR 10 3 92 BARRIO BELLO HORIZONTE</t>
    </r>
  </si>
  <si>
    <r>
      <t xml:space="preserve">K 6 1 50 58/ </t>
    </r>
    <r>
      <rPr>
        <b/>
        <sz val="8"/>
        <color rgb="FFFF0000"/>
        <rFont val="Arial"/>
        <family val="2"/>
      </rPr>
      <t>KR 6 1 59</t>
    </r>
  </si>
  <si>
    <r>
      <t xml:space="preserve">VEREDA CANELON/ </t>
    </r>
    <r>
      <rPr>
        <b/>
        <sz val="8"/>
        <color rgb="FFFF0000"/>
        <rFont val="Arial"/>
        <family val="2"/>
      </rPr>
      <t>KM 27 VIA CAJICA - BOGOTA VEREDA CANELON</t>
    </r>
  </si>
  <si>
    <t>REGIONAL META</t>
  </si>
  <si>
    <t>HOGAR  MULTIPLE  DINAMARCA</t>
  </si>
  <si>
    <r>
      <t xml:space="preserve">HOGAR MULTIPLE / </t>
    </r>
    <r>
      <rPr>
        <b/>
        <sz val="8"/>
        <color rgb="FFFF0000"/>
        <rFont val="Arial"/>
        <family val="2"/>
      </rPr>
      <t>CDI</t>
    </r>
  </si>
  <si>
    <t>INSPECCION DE DINAMARCA -MUNICIPIO DE ACACIAS</t>
  </si>
  <si>
    <t>ACACÍAS</t>
  </si>
  <si>
    <t>META</t>
  </si>
  <si>
    <t>23244812</t>
  </si>
  <si>
    <t>5000600123669</t>
  </si>
  <si>
    <t>HOGAR INFANTIL ACACIAS</t>
  </si>
  <si>
    <t>C 19 20 09 K 20 18A 01 CS 102 MANZ</t>
  </si>
  <si>
    <t>232832</t>
  </si>
  <si>
    <t>5000600047800</t>
  </si>
  <si>
    <t>H.I.CENTRO ZONAL GRANADA</t>
  </si>
  <si>
    <t>C 10 14A 73</t>
  </si>
  <si>
    <t>GRANADA</t>
  </si>
  <si>
    <t>2362733</t>
  </si>
  <si>
    <t>5031300012519</t>
  </si>
  <si>
    <t>HOGAR INFANTIL  PUERTO LOPEZ-CENTRO ZONAL</t>
  </si>
  <si>
    <t>C 8 5 40</t>
  </si>
  <si>
    <t>PUERTO LÓPEZ</t>
  </si>
  <si>
    <t>234854</t>
  </si>
  <si>
    <t>5057300000588</t>
  </si>
  <si>
    <t>HOGAR INFANTIL SAN MARTIN</t>
  </si>
  <si>
    <t>K 5B 18 55 C 19 5A 26 K 5A 18 52</t>
  </si>
  <si>
    <t>SAN MARTÍN</t>
  </si>
  <si>
    <t>2364931</t>
  </si>
  <si>
    <t>5068900050554</t>
  </si>
  <si>
    <t>HOGAR INFANTIL LEJANIAS</t>
  </si>
  <si>
    <t>C 5 12 21</t>
  </si>
  <si>
    <t>LEJANÍAS</t>
  </si>
  <si>
    <t>2365455</t>
  </si>
  <si>
    <t>5040000000384</t>
  </si>
  <si>
    <t>HOGAR INFANTIL CUMARAL</t>
  </si>
  <si>
    <t>C 12 16 07 21 D 12 K 16</t>
  </si>
  <si>
    <t>CUMARAL</t>
  </si>
  <si>
    <t>2309340</t>
  </si>
  <si>
    <t>5022600018077</t>
  </si>
  <si>
    <t>HOGAR INFANTIL 20 DE JULIO</t>
  </si>
  <si>
    <t xml:space="preserve">C 27 22A 39 C 28 22A 52 </t>
  </si>
  <si>
    <t>VILLAVICENCIO</t>
  </si>
  <si>
    <t>2307345</t>
  </si>
  <si>
    <t>5000100124372</t>
  </si>
  <si>
    <t>HOGAR INFANTIL VISTAHERMOSA</t>
  </si>
  <si>
    <r>
      <t>HOGAR INFANTIL /</t>
    </r>
    <r>
      <rPr>
        <b/>
        <sz val="8"/>
        <color rgb="FFFF0000"/>
        <rFont val="Arial"/>
        <family val="2"/>
      </rPr>
      <t xml:space="preserve"> CDI</t>
    </r>
  </si>
  <si>
    <t>C 5 11 66 K 12 5 64 BR SAN JUAN BO</t>
  </si>
  <si>
    <t>VISTAHERMOSA</t>
  </si>
  <si>
    <t>2366300</t>
  </si>
  <si>
    <t>507111126088</t>
  </si>
  <si>
    <t>HOGAR INFANTIL FUENTE DE ORO</t>
  </si>
  <si>
    <t xml:space="preserve">C 10 11 101 </t>
  </si>
  <si>
    <t>FUENTE DE ORO</t>
  </si>
  <si>
    <t>2365967</t>
  </si>
  <si>
    <t>5028700025173</t>
  </si>
  <si>
    <t>HOGAR  AGRUPADO TOPOCHITOS CUMARAL</t>
  </si>
  <si>
    <t>K 21 11 72 76</t>
  </si>
  <si>
    <t>23021911</t>
  </si>
  <si>
    <t>5022600117989</t>
  </si>
  <si>
    <t>HOGAR INFANTIL CUBARRAL</t>
  </si>
  <si>
    <t>K 11 K 10 C 2 10 55</t>
  </si>
  <si>
    <t>CUBARRAL</t>
  </si>
  <si>
    <t>2325771</t>
  </si>
  <si>
    <t>5022300044103</t>
  </si>
  <si>
    <t xml:space="preserve">K 39 14A 35 </t>
  </si>
  <si>
    <t>2308659</t>
  </si>
  <si>
    <t>5000100022654</t>
  </si>
  <si>
    <t>HOGAR INFANTIL SAN JUAN ARAMA</t>
  </si>
  <si>
    <t>K 12 14 31</t>
  </si>
  <si>
    <t>SAN JUAN DE ARAMA</t>
  </si>
  <si>
    <t>23647457</t>
  </si>
  <si>
    <t>5068300022071</t>
  </si>
  <si>
    <t>HOGAR INFANTIL  RESTREPO</t>
  </si>
  <si>
    <t>C 11 5 03 K 5 K 6</t>
  </si>
  <si>
    <t>RESTREPO</t>
  </si>
  <si>
    <t>23018612</t>
  </si>
  <si>
    <t>5060600018697</t>
  </si>
  <si>
    <t>REGIONAL ATLANTICO</t>
  </si>
  <si>
    <t>HOGAR INFANTIL SANTO TOMAS.</t>
  </si>
  <si>
    <t>K 7 6 44</t>
  </si>
  <si>
    <t>SANTO TOMÁS</t>
  </si>
  <si>
    <t>ATLÁNTICO</t>
  </si>
  <si>
    <t>0406977</t>
  </si>
  <si>
    <t>086851124146</t>
  </si>
  <si>
    <t>HOGAR INFANTIL PONEDERA</t>
  </si>
  <si>
    <t>K 17 11 28</t>
  </si>
  <si>
    <t>PONEDERA</t>
  </si>
  <si>
    <t>0451631</t>
  </si>
  <si>
    <t>085601124145</t>
  </si>
  <si>
    <t>HOGAR INFANTIL USIACURI</t>
  </si>
  <si>
    <t>K 15 13A 30</t>
  </si>
  <si>
    <t>USIACURÍ</t>
  </si>
  <si>
    <t>0451670</t>
  </si>
  <si>
    <t>0884900050689</t>
  </si>
  <si>
    <t>HOGAR INFANTIL GETSEMANI</t>
  </si>
  <si>
    <t>K 11 25A 54</t>
  </si>
  <si>
    <t>SABANALARGA</t>
  </si>
  <si>
    <t>0451420</t>
  </si>
  <si>
    <t>0863800133119</t>
  </si>
  <si>
    <t>HOGAR INFANTIL MANATI</t>
  </si>
  <si>
    <t xml:space="preserve">K 5B 8A 06       </t>
  </si>
  <si>
    <t>MANATÍ</t>
  </si>
  <si>
    <t>0454779</t>
  </si>
  <si>
    <t>0843600062677</t>
  </si>
  <si>
    <t>HOGAR INFANTIL LAS PALMAS</t>
  </si>
  <si>
    <t>K 7B 34 100 Lo 2</t>
  </si>
  <si>
    <t>BARRANQUILLA</t>
  </si>
  <si>
    <t>04033670</t>
  </si>
  <si>
    <t>0875800057706</t>
  </si>
  <si>
    <t>HOGAR INFANTIL PALMAR DE VARELA</t>
  </si>
  <si>
    <r>
      <t xml:space="preserve">CARRERA 4A NO. 3-08/ </t>
    </r>
    <r>
      <rPr>
        <b/>
        <sz val="8"/>
        <color rgb="FFFF0000"/>
        <rFont val="Arial"/>
        <family val="2"/>
      </rPr>
      <t>KR 4 A 38 LAS FLORES</t>
    </r>
  </si>
  <si>
    <t>PALMAR DE VARELA</t>
  </si>
  <si>
    <t>04113581</t>
  </si>
  <si>
    <t>0852000138350</t>
  </si>
  <si>
    <t>HOGAR INFANTIL MEQUEJO</t>
  </si>
  <si>
    <t>C 82C 26C1 68</t>
  </si>
  <si>
    <t>04011049</t>
  </si>
  <si>
    <t>080011124640</t>
  </si>
  <si>
    <t>HOGAR INFANTIL BARANOA</t>
  </si>
  <si>
    <t>C 19 15 34</t>
  </si>
  <si>
    <t>BARANOA</t>
  </si>
  <si>
    <t>04019048</t>
  </si>
  <si>
    <t>0807800056632</t>
  </si>
  <si>
    <t>HOGAR INFANTIL SABANALARGA</t>
  </si>
  <si>
    <t>C 22 16 21</t>
  </si>
  <si>
    <t>045334</t>
  </si>
  <si>
    <t>0863800057038</t>
  </si>
  <si>
    <t>HOGAR INFANTIL CARLOS MEISEL</t>
  </si>
  <si>
    <t>C 76B 24C 38</t>
  </si>
  <si>
    <t>04026112</t>
  </si>
  <si>
    <t>0800100015597</t>
  </si>
  <si>
    <t>HOGAR INFANTIL PUERTO COLOMBIA</t>
  </si>
  <si>
    <t xml:space="preserve">K 1A-2 2A 20 </t>
  </si>
  <si>
    <t>PUERTO COLOMBIA</t>
  </si>
  <si>
    <t>040388043</t>
  </si>
  <si>
    <t>085731116308</t>
  </si>
  <si>
    <t>C 35B 14 30 K 14 35A 24</t>
  </si>
  <si>
    <t>04076261</t>
  </si>
  <si>
    <t>0875800057724</t>
  </si>
  <si>
    <t>HOGAR INFANTIL SIMON BOLIVAR</t>
  </si>
  <si>
    <r>
      <t xml:space="preserve">K 6 19 15/ </t>
    </r>
    <r>
      <rPr>
        <b/>
        <sz val="8"/>
        <color rgb="FFFF0000"/>
        <rFont val="Arial"/>
        <family val="2"/>
      </rPr>
      <t>KR 6 19 19</t>
    </r>
  </si>
  <si>
    <t>040454200</t>
  </si>
  <si>
    <t>0800100057025</t>
  </si>
  <si>
    <t xml:space="preserve">K 14 15 37 </t>
  </si>
  <si>
    <t>CANDELARIA</t>
  </si>
  <si>
    <t>0454712</t>
  </si>
  <si>
    <t>0814100057977</t>
  </si>
  <si>
    <t>HOGAR INFANTIL MALAMBO</t>
  </si>
  <si>
    <t xml:space="preserve">C 15 13 37 </t>
  </si>
  <si>
    <t>MALAMBO</t>
  </si>
  <si>
    <t>04113680</t>
  </si>
  <si>
    <t>0843300136616</t>
  </si>
  <si>
    <t>CENTRO ZONAL SUR ORIENTE Y HOGAR INFANTIL LA VICTORIA</t>
  </si>
  <si>
    <t>C 45 10C  25</t>
  </si>
  <si>
    <t>04055983</t>
  </si>
  <si>
    <t>0875800057714</t>
  </si>
  <si>
    <t>REGIONAL BOGOTA</t>
  </si>
  <si>
    <t>CZ.SAN CRISTOBAL SUR-CENTRO DE EMERGENCIA SAN GABRIEL  HI GEORGE WILLIAMS</t>
  </si>
  <si>
    <r>
      <t xml:space="preserve">KR 6 5B 04 SUR/ </t>
    </r>
    <r>
      <rPr>
        <b/>
        <sz val="8"/>
        <color rgb="FFFF0000"/>
        <rFont val="Arial"/>
        <family val="2"/>
      </rPr>
      <t>KR 6 7 10 SUR</t>
    </r>
  </si>
  <si>
    <t>BOGOTÁ DC</t>
  </si>
  <si>
    <t>50S574125</t>
  </si>
  <si>
    <t>1100100013803</t>
  </si>
  <si>
    <t>SEDE REGIONAL -H. I. PEQUEÑOS CORAZONES</t>
  </si>
  <si>
    <r>
      <t>AK 50 26 5/</t>
    </r>
    <r>
      <rPr>
        <b/>
        <sz val="8"/>
        <color rgb="FFFF0000"/>
        <rFont val="Arial"/>
        <family val="2"/>
      </rPr>
      <t xml:space="preserve"> KR 50 26 85</t>
    </r>
  </si>
  <si>
    <t>50C65857</t>
  </si>
  <si>
    <t>1100100133428</t>
  </si>
  <si>
    <t>HOGAR INFANTIL SAN IGNACIO DE OYOLA NUEVO KENEDY  Y CZ KENNEDY</t>
  </si>
  <si>
    <t>CL 38C SUR 73A 12</t>
  </si>
  <si>
    <t>50S40349747</t>
  </si>
  <si>
    <t xml:space="preserve"> C.Z KENNEDY  y H.I SAN IGNACIO DE OYOLA NUEVO KENNEDY COMODATO 11/0793/2017</t>
  </si>
  <si>
    <t>HOGAR INFANTIL MACARENA</t>
  </si>
  <si>
    <t>CL 24B 27A 16</t>
  </si>
  <si>
    <t>50C893718</t>
  </si>
  <si>
    <t>1100100074423</t>
  </si>
  <si>
    <t>HOGAR INFANTIL MOLINOS DE ILUSIONES</t>
  </si>
  <si>
    <t>KR 5D 48M 15 SUR</t>
  </si>
  <si>
    <t>50S40344645</t>
  </si>
  <si>
    <t>1100100135741</t>
  </si>
  <si>
    <t>HOGAR INFANTIL SEMILLITAS DE MOSTAZA</t>
  </si>
  <si>
    <t>CL 88 90D 20 IN 0</t>
  </si>
  <si>
    <t>50C1724115</t>
  </si>
  <si>
    <t>1100100083450</t>
  </si>
  <si>
    <t>CDI CANADA</t>
  </si>
  <si>
    <r>
      <t xml:space="preserve">KR 9 ESTE 30B 30 SUR/ </t>
    </r>
    <r>
      <rPr>
        <b/>
        <sz val="8"/>
        <color rgb="FFFF0000"/>
        <rFont val="Arial"/>
        <family val="2"/>
      </rPr>
      <t>TV 9 ESTE 30 31 SUR</t>
    </r>
  </si>
  <si>
    <t>50S550245</t>
  </si>
  <si>
    <t>1100100130223</t>
  </si>
  <si>
    <t>HOGAR INFANTIL MANDALAY</t>
  </si>
  <si>
    <t>CL 5B 73B 26</t>
  </si>
  <si>
    <t>50C112604</t>
  </si>
  <si>
    <t>1100100133814</t>
  </si>
  <si>
    <t>HOGAR INFANTIL DULCES SUEÑOS</t>
  </si>
  <si>
    <t>CL 57 57A 57</t>
  </si>
  <si>
    <t>50C1720865</t>
  </si>
  <si>
    <t>1100100133521</t>
  </si>
  <si>
    <t>HOGAR INFANTIL CAPULLITOS</t>
  </si>
  <si>
    <t>KR 18 52 38</t>
  </si>
  <si>
    <t>50C303153</t>
  </si>
  <si>
    <t>DESOCUPADO-DISPONIBLE. ACTA RECIBO DE INMIUEBLE DE AGOSTO 4 DE 2017. DEVUELTO POR PROBLEMAS ESTRUCTURALES. H.I. CAPULLITOS, COMODATO 11/1052/2016</t>
  </si>
  <si>
    <t>CDI SAN IGNACIO DE OYOLA SEDE QUIRIGUA</t>
  </si>
  <si>
    <t>TV 94L 80C 40</t>
  </si>
  <si>
    <t>50C243901</t>
  </si>
  <si>
    <t>1100100137468</t>
  </si>
  <si>
    <t>HOGAR INFANTIL LA HORMIGUITA</t>
  </si>
  <si>
    <t>KR 24 35 20</t>
  </si>
  <si>
    <t>50C424089</t>
  </si>
  <si>
    <t>H.I. LA HORMIGUITA, COMODATO 11/971/2016</t>
  </si>
  <si>
    <t>HOGAR INFANTIL LAS MARIPOSAS</t>
  </si>
  <si>
    <t>KR 53 102A 28</t>
  </si>
  <si>
    <t>50N20584224</t>
  </si>
  <si>
    <t>1100100022140</t>
  </si>
  <si>
    <t>HOGAR INFANTIL NIÑOS DEL PROGRESO</t>
  </si>
  <si>
    <t>CL 94 57 56</t>
  </si>
  <si>
    <t>50C378528</t>
  </si>
  <si>
    <t>1100100132998</t>
  </si>
  <si>
    <t>HOGAR INFANTIL COLON</t>
  </si>
  <si>
    <t>KR 54 44B 27</t>
  </si>
  <si>
    <t>50C352714</t>
  </si>
  <si>
    <t>1100100132107</t>
  </si>
  <si>
    <t>HOGAR INFANTIL ENMANUEL</t>
  </si>
  <si>
    <r>
      <t xml:space="preserve">DG 52 S 26 42/ </t>
    </r>
    <r>
      <rPr>
        <b/>
        <sz val="8"/>
        <color rgb="FFFF0000"/>
        <rFont val="Arial"/>
        <family val="2"/>
      </rPr>
      <t>DG CUARENTA Y NUEVE B 26 42 SUR</t>
    </r>
  </si>
  <si>
    <t>50S459455</t>
  </si>
  <si>
    <t>1100100014979</t>
  </si>
  <si>
    <t>HOGAR INFANTIL MI PEQUEÑO MUNDO</t>
  </si>
  <si>
    <t>KR 70C 102 08</t>
  </si>
  <si>
    <t>50N14253</t>
  </si>
  <si>
    <t>1100100048143</t>
  </si>
  <si>
    <t>HOGAR INFANTIL GUACAMAYAS</t>
  </si>
  <si>
    <t>KR 2G 37A 60 SUR</t>
  </si>
  <si>
    <t>50S40170245</t>
  </si>
  <si>
    <t>1100100131828</t>
  </si>
  <si>
    <t>KR 89 66A 42</t>
  </si>
  <si>
    <t>50C173146</t>
  </si>
  <si>
    <t>1100100138140</t>
  </si>
  <si>
    <t>HOGAR INFANTIL MINUTO DE DIOS ANGEL DE LA GUARDA</t>
  </si>
  <si>
    <t>KR 70B 71 18</t>
  </si>
  <si>
    <t>50C435970</t>
  </si>
  <si>
    <t>1100100039285</t>
  </si>
  <si>
    <t>HOGAR INFANTIL EL MUNDO DEL JUGUETE</t>
  </si>
  <si>
    <t>CL 75 69 P 44</t>
  </si>
  <si>
    <t>50C126418</t>
  </si>
  <si>
    <t>1100100133174</t>
  </si>
  <si>
    <t>HOGAR INFANTIL LA GALLINA PECOSA</t>
  </si>
  <si>
    <t>KR 4  23 14</t>
  </si>
  <si>
    <t>50C312008</t>
  </si>
  <si>
    <t>1100100133537</t>
  </si>
  <si>
    <t>HOGAR INFANTIL  FIGURITAS SEDE I</t>
  </si>
  <si>
    <t>KR 23 164 96</t>
  </si>
  <si>
    <t>50N453248</t>
  </si>
  <si>
    <t>1100100134334</t>
  </si>
  <si>
    <t>HOGAR INFANTIL MIS PRIMEROS RECUERDOS</t>
  </si>
  <si>
    <t>CL 2A 23 60</t>
  </si>
  <si>
    <t>50C559478</t>
  </si>
  <si>
    <t>1100100124052</t>
  </si>
  <si>
    <t>HOGAR INFANTIL GERONA</t>
  </si>
  <si>
    <t>CL 4 71C 56</t>
  </si>
  <si>
    <t>50C195227</t>
  </si>
  <si>
    <t>1100100135664</t>
  </si>
  <si>
    <t>HOGAR INFANTIL ARCO IRIS</t>
  </si>
  <si>
    <t>CL 33A 14 38</t>
  </si>
  <si>
    <t>50C387281</t>
  </si>
  <si>
    <t>1100100133280</t>
  </si>
  <si>
    <t>HOGAR INFANTIL DUMBO</t>
  </si>
  <si>
    <t>CL 161A 7B 59</t>
  </si>
  <si>
    <t>50N8644</t>
  </si>
  <si>
    <t>1100100135604</t>
  </si>
  <si>
    <t>HOGAR INFANTIL ÁNGELES DEL SABER</t>
  </si>
  <si>
    <t>KR 4A 26A 39</t>
  </si>
  <si>
    <t>50C226805</t>
  </si>
  <si>
    <t>1100100137807</t>
  </si>
  <si>
    <t>HOGAR INFANTIL GRANDES SUEÑOS</t>
  </si>
  <si>
    <t>CL 25 BIS 39A 29</t>
  </si>
  <si>
    <t>50C103722</t>
  </si>
  <si>
    <t>1100100135809</t>
  </si>
  <si>
    <t>HOGAR INFANTIL LOS EUCALIPTOS</t>
  </si>
  <si>
    <t>KR 53B BIS 4C 97</t>
  </si>
  <si>
    <t>50C436026</t>
  </si>
  <si>
    <t>1100100135810</t>
  </si>
  <si>
    <t>HOGAR INFANTIL AS AGUAS</t>
  </si>
  <si>
    <t>CL 12B 1 37</t>
  </si>
  <si>
    <t>50C144672</t>
  </si>
  <si>
    <t>1100100138147</t>
  </si>
  <si>
    <t>HOGAR INFANTIL TIMIZA</t>
  </si>
  <si>
    <t>TV 74 40I 71 SUR</t>
  </si>
  <si>
    <t>50S40349739</t>
  </si>
  <si>
    <t>H.I. TIMIZA. COMODATO 11/0811/2017</t>
  </si>
  <si>
    <t>H.I. JAIRO ANIBAL NIÑO</t>
  </si>
  <si>
    <t>KR 25 16 23 SUR</t>
  </si>
  <si>
    <t>50S285781</t>
  </si>
  <si>
    <t>1100100015196</t>
  </si>
  <si>
    <t>HOGAR INFANTIL HORIZONTES INFANTILES</t>
  </si>
  <si>
    <t>DG 82B 79 30</t>
  </si>
  <si>
    <t>50C1712808</t>
  </si>
  <si>
    <t>110011126344</t>
  </si>
  <si>
    <t>HOGAR INFANTIL CAMPANITA MELODIOSA</t>
  </si>
  <si>
    <t>KR 22 28B 12 SUR</t>
  </si>
  <si>
    <t>50S40349741</t>
  </si>
  <si>
    <t>1100100136263</t>
  </si>
  <si>
    <t>HOGAR INFANTIL EL BURRO FLAUTISTA</t>
  </si>
  <si>
    <r>
      <t xml:space="preserve">CL 54A SUR 31 12/ </t>
    </r>
    <r>
      <rPr>
        <b/>
        <sz val="8"/>
        <color rgb="FFFF0000"/>
        <rFont val="Arial"/>
        <family val="2"/>
      </rPr>
      <t>CL 54 A SUR 31 16</t>
    </r>
  </si>
  <si>
    <t>50S460120</t>
  </si>
  <si>
    <t>1100100135620</t>
  </si>
  <si>
    <t>HOGAR INFANTIL EL VELERO</t>
  </si>
  <si>
    <t>KR 38B 1D 34</t>
  </si>
  <si>
    <t>50C1788858</t>
  </si>
  <si>
    <t>110011111765</t>
  </si>
  <si>
    <t>HOGAR INFANTIL LAS VIOLETAS</t>
  </si>
  <si>
    <t>CL 1H 31B 15</t>
  </si>
  <si>
    <t>50C471313</t>
  </si>
  <si>
    <t>1100100133262</t>
  </si>
  <si>
    <t>HOGAR INFANTIL TAMBORCITO ENCANTADO</t>
  </si>
  <si>
    <t>KR 38 9 05 SUR</t>
  </si>
  <si>
    <t>50S17936</t>
  </si>
  <si>
    <t>110011126087</t>
  </si>
  <si>
    <t>HOGAR INFANTIL CORAZONCITOS</t>
  </si>
  <si>
    <t>KR 44 24A 13</t>
  </si>
  <si>
    <t>50C440535</t>
  </si>
  <si>
    <t>1100100133443</t>
  </si>
  <si>
    <t>HOGAR INFANTIL BURBUJITAS CON CORAZON</t>
  </si>
  <si>
    <t>CL 66 14 58</t>
  </si>
  <si>
    <t>50C313953</t>
  </si>
  <si>
    <t>H.I. BURBUJITAS CON CORAZON. COMODATO 11/0848/2017</t>
  </si>
  <si>
    <t>CL 56 36A 32</t>
  </si>
  <si>
    <t>50C484381</t>
  </si>
  <si>
    <t>H.I. EL PARAISO . COMODATO 11/1048/2016</t>
  </si>
  <si>
    <t>HOGAR INFANTIL ANGELES DE AMOR</t>
  </si>
  <si>
    <t>KR 62 70C 53</t>
  </si>
  <si>
    <t>50C478700</t>
  </si>
  <si>
    <t>1100100133317</t>
  </si>
  <si>
    <t>HOGAR INFANTIL JACQUES COUSTEAU</t>
  </si>
  <si>
    <t>DG 78 A BIS 105 26</t>
  </si>
  <si>
    <t>50C1463822</t>
  </si>
  <si>
    <t>1100100124069</t>
  </si>
  <si>
    <t>HOGAR INFANTIL LOS GATICOS</t>
  </si>
  <si>
    <t>CL 35 SUR 51 52</t>
  </si>
  <si>
    <t>50S213378</t>
  </si>
  <si>
    <t>1100100016571</t>
  </si>
  <si>
    <t>HOGAR INFANTIL MINUTO DE DIOS SANTA ANA</t>
  </si>
  <si>
    <t>CL 55 70D 54</t>
  </si>
  <si>
    <t>50C8989</t>
  </si>
  <si>
    <t>1100100039277</t>
  </si>
  <si>
    <t>HOGAR INFANTIL SUEÑOS Y AVENTURAS</t>
  </si>
  <si>
    <t>KR 19 49 45</t>
  </si>
  <si>
    <t>50C508241</t>
  </si>
  <si>
    <t>1100100133851</t>
  </si>
  <si>
    <t>HOGAR INFANTIL PEQUEÑOS GENIOS</t>
  </si>
  <si>
    <t>CL 41 A 66A 26</t>
  </si>
  <si>
    <t>50C435645</t>
  </si>
  <si>
    <t>1100100133273</t>
  </si>
  <si>
    <t>C.Z. ENGATIVA, H I TRAVESURAS INFANTILES</t>
  </si>
  <si>
    <r>
      <t xml:space="preserve">KR 103 73 13/ </t>
    </r>
    <r>
      <rPr>
        <b/>
        <sz val="8"/>
        <color rgb="FFFF0000"/>
        <rFont val="Arial"/>
        <family val="2"/>
      </rPr>
      <t>CL 74 A 103 18</t>
    </r>
  </si>
  <si>
    <t>50C367179</t>
  </si>
  <si>
    <t>1100100133135</t>
  </si>
  <si>
    <t>REGIONAL AMAZONAS</t>
  </si>
  <si>
    <t>HOGAR MULTIPLE NACHIRE</t>
  </si>
  <si>
    <t>C 15 4 24</t>
  </si>
  <si>
    <t>LETICIA</t>
  </si>
  <si>
    <t>AMAZONAS</t>
  </si>
  <si>
    <t>4006130</t>
  </si>
  <si>
    <t>9100100037573</t>
  </si>
  <si>
    <t>REGIONAL CORDOBA</t>
  </si>
  <si>
    <t>HOGAR MULTIPLE EL SABANAL</t>
  </si>
  <si>
    <t>HOGAR INFANTIL LOS AMIGUITOS</t>
  </si>
  <si>
    <t>HOGAR INFANTIL BRISAS DEL SINU</t>
  </si>
  <si>
    <t>CDI LOS PESCADORES</t>
  </si>
  <si>
    <t>HOGAR INFANTIL LOS CISNES</t>
  </si>
  <si>
    <t>HOGAR INFANTIL PANAGUA</t>
  </si>
  <si>
    <t>H.I. LA MADERA</t>
  </si>
  <si>
    <t>HOGAR MULTIPLE BERASTEGUI</t>
  </si>
  <si>
    <t>HOGAR INFANTIL CARRILLO</t>
  </si>
  <si>
    <t>H.I. CARACOLI</t>
  </si>
  <si>
    <t>HOGAR AGRUPADO LOS PISINGOS</t>
  </si>
  <si>
    <t>CDI PUEBLO NUEVO</t>
  </si>
  <si>
    <t>HOGAR INFANTIL SAHAGUN</t>
  </si>
  <si>
    <t>C 6 6 41 CORREGIMIENTO EL SABANAL</t>
  </si>
  <si>
    <t>CRA 12 7A 07</t>
  </si>
  <si>
    <t>CARRERA 3C 1CBIS 04</t>
  </si>
  <si>
    <t>CARRERA 24D 23A 13</t>
  </si>
  <si>
    <t>K 5B NO.13-20</t>
  </si>
  <si>
    <t>CARRERA 5 NO.23 30</t>
  </si>
  <si>
    <t>K 18 3 12</t>
  </si>
  <si>
    <t>K 2 4 41</t>
  </si>
  <si>
    <t>D 3A 8 73</t>
  </si>
  <si>
    <t>K 3 13A 35</t>
  </si>
  <si>
    <t>K 22 13A 158</t>
  </si>
  <si>
    <t>C 16 18A 16</t>
  </si>
  <si>
    <t>K 12 19 33</t>
  </si>
  <si>
    <t>T 1C 10 15</t>
  </si>
  <si>
    <t>MONTERÍA</t>
  </si>
  <si>
    <t>CÓRDOBA</t>
  </si>
  <si>
    <t>140108625</t>
  </si>
  <si>
    <t>TIERRALTA</t>
  </si>
  <si>
    <t>14027335</t>
  </si>
  <si>
    <t>1405524</t>
  </si>
  <si>
    <t>1407889</t>
  </si>
  <si>
    <t>AYAPEL</t>
  </si>
  <si>
    <t>141000382</t>
  </si>
  <si>
    <t>MONTELÍBANO</t>
  </si>
  <si>
    <t>141-1308</t>
  </si>
  <si>
    <t>CIÉNAGA DE ORO</t>
  </si>
  <si>
    <t>1431413</t>
  </si>
  <si>
    <t>SAN PELAYO</t>
  </si>
  <si>
    <t>1431576</t>
  </si>
  <si>
    <t>14328618</t>
  </si>
  <si>
    <t>143369</t>
  </si>
  <si>
    <t>SAN ANTERO</t>
  </si>
  <si>
    <t>146158</t>
  </si>
  <si>
    <t>LORICA</t>
  </si>
  <si>
    <t>14624512</t>
  </si>
  <si>
    <t>PUEBLO NUEVO</t>
  </si>
  <si>
    <t>1482246</t>
  </si>
  <si>
    <t>SAHAGÚN</t>
  </si>
  <si>
    <t>1483390</t>
  </si>
  <si>
    <t>HOGAR INFANTIL SIETE DE AGOSTO</t>
  </si>
  <si>
    <t>HOGAR INFANTIL HATONUEVO</t>
  </si>
  <si>
    <t>HOGAR INFANTIL PAPAYAL</t>
  </si>
  <si>
    <t>HOGAR INFANTIL MANAURE ANTONIO ORDOÑEZ PLAJA Y CENTRO ZONAL MANAURE</t>
  </si>
  <si>
    <t>HOGAR INFANTIL MARIA AUXILIADORA BARRANCAS</t>
  </si>
  <si>
    <t>HOGAR MULTIPLE  SAN JUDAS</t>
  </si>
  <si>
    <t>HOGAR INFANTIL DIVINA PASTORA</t>
  </si>
  <si>
    <t>HOGAR INFANTIL DIBULLA</t>
  </si>
  <si>
    <t>CENTRO DE DESARROLLO INFANTIL  DULCE SUEñO</t>
  </si>
  <si>
    <t>HOGAR INFANTIL URIBIA EDUARDO LONDOÑO VILLEGAS</t>
  </si>
  <si>
    <t>HOGAR INFANTIL NAZARETH</t>
  </si>
  <si>
    <t>HOGAR INFANTIL EDAD DE ORO SAN JUAN DEL CESAR</t>
  </si>
  <si>
    <t>HOGAR INFANTIL VILLANUEVA</t>
  </si>
  <si>
    <t>HOGAR INFANTIL FONSECA</t>
  </si>
  <si>
    <t>REGIONAL LA GUAJIRA</t>
  </si>
  <si>
    <t>CALLE 22 # 5B-10</t>
  </si>
  <si>
    <t>CARRERA 18 # 14-06</t>
  </si>
  <si>
    <t>KRA 3 N 5-26</t>
  </si>
  <si>
    <t>CALLE 10 # 5-38</t>
  </si>
  <si>
    <t>CALLE  11 # 12-20</t>
  </si>
  <si>
    <t>CALLE 45 # 11-61</t>
  </si>
  <si>
    <t>CALLE 14C # 15-31</t>
  </si>
  <si>
    <t>CALLE 3 # 8-25</t>
  </si>
  <si>
    <t>CARRERA 9 # 1B-11 MAICAO</t>
  </si>
  <si>
    <t>CARRERA 8 # 15A-15</t>
  </si>
  <si>
    <t>ALTA GUAJIRA</t>
  </si>
  <si>
    <t>CALLE 13 # 13-98</t>
  </si>
  <si>
    <t>CARRERA 4 # 12A-23</t>
  </si>
  <si>
    <t>CALLE 15 # 11-23</t>
  </si>
  <si>
    <t>RIOHACHA</t>
  </si>
  <si>
    <t>LA GUAJIRA</t>
  </si>
  <si>
    <t>21005134</t>
  </si>
  <si>
    <t>HATONUEVO</t>
  </si>
  <si>
    <t>21010335</t>
  </si>
  <si>
    <t>BARRANCAS</t>
  </si>
  <si>
    <t>21010753</t>
  </si>
  <si>
    <t>MANAURE</t>
  </si>
  <si>
    <t>21028804</t>
  </si>
  <si>
    <t>21037463</t>
  </si>
  <si>
    <t>21041922</t>
  </si>
  <si>
    <t>21046573</t>
  </si>
  <si>
    <t>DIBULLA</t>
  </si>
  <si>
    <t>21058322</t>
  </si>
  <si>
    <t>MAICAO</t>
  </si>
  <si>
    <t>21210206</t>
  </si>
  <si>
    <t>URIBIA</t>
  </si>
  <si>
    <t>2121150</t>
  </si>
  <si>
    <t>2121373</t>
  </si>
  <si>
    <t>SAN JUAN DEL CESAR</t>
  </si>
  <si>
    <t>2140000330</t>
  </si>
  <si>
    <t>VILLANUEVA</t>
  </si>
  <si>
    <t>2140000888</t>
  </si>
  <si>
    <t>FONSECA</t>
  </si>
  <si>
    <t>214000566</t>
  </si>
  <si>
    <t>HOGAR INFANTIL SANTA MARIA</t>
  </si>
  <si>
    <t>HOGAR INFANTIL SAMPUES</t>
  </si>
  <si>
    <t>HOGAR INFANTIL TOLU</t>
  </si>
  <si>
    <t>HOGAR INFANTIL SANTA CECILIA</t>
  </si>
  <si>
    <t>HOGAR INFANTIL SAN FRANCISCO DE ASIS</t>
  </si>
  <si>
    <t>HOGAR INFANTIL EL CERRITO COROZAL</t>
  </si>
  <si>
    <t>HOGAR INFANTIL SAN PEDRO</t>
  </si>
  <si>
    <t>REGIONAL SUCRE</t>
  </si>
  <si>
    <t>CARRERA  9  N 16B-21</t>
  </si>
  <si>
    <t>SINCELEJO</t>
  </si>
  <si>
    <t>SUCRE</t>
  </si>
  <si>
    <t>340-11037</t>
  </si>
  <si>
    <t>CARRERA 21 NO 27-04</t>
  </si>
  <si>
    <t>SAMPUÉS</t>
  </si>
  <si>
    <t>340-3081</t>
  </si>
  <si>
    <t>CALLE  14  NO 2-45</t>
  </si>
  <si>
    <t>SANTIAGO DE TOLÚ</t>
  </si>
  <si>
    <t>340-6062</t>
  </si>
  <si>
    <t>CALLE 45 N 39-17 MZ A  LO 6</t>
  </si>
  <si>
    <t>340-7760</t>
  </si>
  <si>
    <t>CARRERA 15 Nº 19-59</t>
  </si>
  <si>
    <t>OVEJAS</t>
  </si>
  <si>
    <t>342-110</t>
  </si>
  <si>
    <t>CARRERA 21 Nº 40D-12</t>
  </si>
  <si>
    <t>COROZAL</t>
  </si>
  <si>
    <t>342-16204</t>
  </si>
  <si>
    <t>CARRERA 14 Nº 11-07</t>
  </si>
  <si>
    <t>SAN PEDRO</t>
  </si>
  <si>
    <t>347-964</t>
  </si>
  <si>
    <t>HOGAR MULTIPLE MAR DE COLORES- SEA COLORS (SANTANA)</t>
  </si>
  <si>
    <t>REGIONAL SAN ANDRES</t>
  </si>
  <si>
    <t>Calle 7 No.8-43</t>
  </si>
  <si>
    <t>SAN ANDRÉS</t>
  </si>
  <si>
    <t>4507774</t>
  </si>
  <si>
    <t>HOGAR INFANTIL DOMINGO SAVIO</t>
  </si>
  <si>
    <t>SEDE REGIONAL Y  HOGARES INFANTILES BAMBI Y FE Y ALEGRIA</t>
  </si>
  <si>
    <t>HOGAR INFANTIL GASPARIN</t>
  </si>
  <si>
    <t>HOGAR INFANTIL EL TRENCITO</t>
  </si>
  <si>
    <t>HOGAR INFANTIL PELUSA</t>
  </si>
  <si>
    <t>H.I  LA CUMBRE CENTRO COMUNITARIO PARA LA INFANCIA LA CUMBRE</t>
  </si>
  <si>
    <t>HOGAR INFANTIL CASITA DE CHOCOLATE</t>
  </si>
  <si>
    <t>CENTRO ZONAL SUR Y HOGAR INFANTIL LA HORMIGUITA</t>
  </si>
  <si>
    <t xml:space="preserve">  HOGAR  INFANTIL JOSE RAQUEL MERCADO</t>
  </si>
  <si>
    <t>HOGAR INFANTIL JARDINCITO ALEGRE</t>
  </si>
  <si>
    <t>HOGAR INFANTIL BAM BAM</t>
  </si>
  <si>
    <t>HOGAR INFANTIL PEBLES</t>
  </si>
  <si>
    <t>HOGAR INFANTIL EL CASTILLO</t>
  </si>
  <si>
    <t>HOGAR INFANTIL MI PEQUEÑO MUNDO CALLE 14 N° 7-24</t>
  </si>
  <si>
    <t>HOGAR INFANTIL LOS DIABLITOS</t>
  </si>
  <si>
    <t>HOGAR INFANTIL VECINAL LA VICTORIA</t>
  </si>
  <si>
    <t>HOGAR INFANTIL  DUMBO</t>
  </si>
  <si>
    <t>H.COMUNITARIO  TERRENO DEL CORREGIMIENTO YARIMA</t>
  </si>
  <si>
    <t>HOGAR INFANTIL MAFALDA</t>
  </si>
  <si>
    <t>HOGAR INFANTIL EL BOSQUECILLO</t>
  </si>
  <si>
    <t>HOGAR INFANTIL  TOBITA</t>
  </si>
  <si>
    <t>HOGAR INFANTIL LOS PERIQUITOS</t>
  </si>
  <si>
    <t>HOGAR INFANTIL EL CHAPULIN</t>
  </si>
  <si>
    <t>REGIONAL SANTANDER</t>
  </si>
  <si>
    <t>AVENIDA QUEBRADA SECA N° 33-80</t>
  </si>
  <si>
    <t>BUCARAMANGA</t>
  </si>
  <si>
    <t>SANTANDER</t>
  </si>
  <si>
    <t>30023190</t>
  </si>
  <si>
    <t>CALLE 1N N° 16D-86 ENTRADA AL BARRIO LA JUVENTUD</t>
  </si>
  <si>
    <t>30031585</t>
  </si>
  <si>
    <t>CARRERA 21 N. 28-62 BARRIO ALARCON</t>
  </si>
  <si>
    <t>30050870</t>
  </si>
  <si>
    <t>CARRERA 3 W  N.56-23  BARRIO MUTIS</t>
  </si>
  <si>
    <t>30056231</t>
  </si>
  <si>
    <t>CALLE 57 DIAGONAL 14 APARTAMENTO 101 BLOQUE F  CONJUNTO  RESIDENCIAL  MACAREGUA</t>
  </si>
  <si>
    <t>3005811</t>
  </si>
  <si>
    <t>DIAGONAL 45 N° 110-15 ZAPAMANGA</t>
  </si>
  <si>
    <t>FLORIDABLANCA</t>
  </si>
  <si>
    <t>30063547</t>
  </si>
  <si>
    <t>CALLE 33 N° 6AE-51 BARRIO LA CUMBRE</t>
  </si>
  <si>
    <t>30066058</t>
  </si>
  <si>
    <t>CARRERA 17C  N° 90A-02 BARRIO SAN LUIS</t>
  </si>
  <si>
    <t>30072589</t>
  </si>
  <si>
    <t>CARRERA 6 N. 3-04 BARRIO CARACOLÍ</t>
  </si>
  <si>
    <t>30072590</t>
  </si>
  <si>
    <t>CALLE 42 N. 12-62, CRA 13 No 42-12   BARRIO GARCIA ROVIRA</t>
  </si>
  <si>
    <t>3008361</t>
  </si>
  <si>
    <t>CALLE 68 N° 10C-13, CRA 10D N° 67 PAR BARRIO PABLO VI</t>
  </si>
  <si>
    <t>30093427</t>
  </si>
  <si>
    <t>TRASNSVERSAL  45 DIAGONAL  60-35, BARRIO LAS GRANJAS</t>
  </si>
  <si>
    <t>BARRANCABERMEJA</t>
  </si>
  <si>
    <t>30315573</t>
  </si>
  <si>
    <t>CARRERA 10  N° 15 - 34</t>
  </si>
  <si>
    <t>SABANA DE TORRES</t>
  </si>
  <si>
    <t>3033584</t>
  </si>
  <si>
    <t>CALLE 8 N°  5-47 BARRIO SAN RAFAEL</t>
  </si>
  <si>
    <t>PUERTO WILCHES</t>
  </si>
  <si>
    <t>30347586</t>
  </si>
  <si>
    <t>CALLE 33 N° 52-73 BARRIO EL CERRO</t>
  </si>
  <si>
    <t>3034808</t>
  </si>
  <si>
    <t>CALLE 14 N° 7-44/54</t>
  </si>
  <si>
    <t>MÁLAGA</t>
  </si>
  <si>
    <t>31218593</t>
  </si>
  <si>
    <t>CALLE 14 N° 7-24</t>
  </si>
  <si>
    <t>3123949</t>
  </si>
  <si>
    <t>CARRERA 6 N° 4-47/51</t>
  </si>
  <si>
    <t>PUENTE NACIONAL</t>
  </si>
  <si>
    <t>3150012376</t>
  </si>
  <si>
    <t>CARRERA 6 N. 12-42, CALLE 13 No 5-27 BARRIO BOCHALEMA</t>
  </si>
  <si>
    <t>3183680</t>
  </si>
  <si>
    <t>CALLE 17 N° 12-45 BARRIO SAGRADA FAMILIA</t>
  </si>
  <si>
    <t>SAN GIL</t>
  </si>
  <si>
    <t>31929896</t>
  </si>
  <si>
    <t>CALL 8 N° 12-28 CENTRO POBLADO YARIMA</t>
  </si>
  <si>
    <t>SAN VICENTE DE CHUCURÍ</t>
  </si>
  <si>
    <t>3203321</t>
  </si>
  <si>
    <t>CALLE 15 N° 17-40</t>
  </si>
  <si>
    <t>3203379</t>
  </si>
  <si>
    <t>LOTE EL OCASO, BARRIO CUEVA DE HUMBA Y TRES ESQUINAS</t>
  </si>
  <si>
    <t>SUAITA</t>
  </si>
  <si>
    <t>3212107</t>
  </si>
  <si>
    <t>CARRERA 5 N° 1-59/69</t>
  </si>
  <si>
    <t>HATO</t>
  </si>
  <si>
    <t>3216894</t>
  </si>
  <si>
    <t>CARRERA 2 N° 6-42</t>
  </si>
  <si>
    <t>CIMITARRA</t>
  </si>
  <si>
    <t>32414932</t>
  </si>
  <si>
    <t>CARRERA 10 N° 5-96</t>
  </si>
  <si>
    <t>3242698</t>
  </si>
  <si>
    <t>HOGAR INFANTIL LOS GIRASOLES.</t>
  </si>
  <si>
    <t>HOGAR INFANTIL EL PALOMAR.</t>
  </si>
  <si>
    <t>HOGAR INFANTIL MI PORVENIR.</t>
  </si>
  <si>
    <t>H.I.C. ILUSION DE YURBACO CALLE REAL.</t>
  </si>
  <si>
    <t>H.I. C.  LOS ANGELES.</t>
  </si>
  <si>
    <t>CENTRO PEDAGOGICO SANTA ROSA DEL SUR CDI</t>
  </si>
  <si>
    <t>HOGAR INFANTIL LOS CLARINES.</t>
  </si>
  <si>
    <t>HOGAR INFANTIL LOS NARANJOS.</t>
  </si>
  <si>
    <t>HOGAR INFANTIL EL LIMONAR.</t>
  </si>
  <si>
    <t>REGIONAL BOLÍVAR</t>
  </si>
  <si>
    <t>CL 30 I N° 50 A 74 URB LA VILLA ZARAGOCILLA.</t>
  </si>
  <si>
    <t>CARTAGENA</t>
  </si>
  <si>
    <t>BOLÍVAR</t>
  </si>
  <si>
    <t>06020284</t>
  </si>
  <si>
    <t>DG 26 A N° 48 A 36 BR CHILE.</t>
  </si>
  <si>
    <t>06021501</t>
  </si>
  <si>
    <t>CL DEL MERCADO N° 14 20 TURBANA.</t>
  </si>
  <si>
    <t>TURBANÁ</t>
  </si>
  <si>
    <t>060222503</t>
  </si>
  <si>
    <t>Cr 17 (Cl Real)  Nª 12 21 Turbaco.</t>
  </si>
  <si>
    <t>TURBACO</t>
  </si>
  <si>
    <t>0603069</t>
  </si>
  <si>
    <t>CL 20 (LAS FLORES) N° 39 63.</t>
  </si>
  <si>
    <t>SAN JACINTO</t>
  </si>
  <si>
    <t>062001019</t>
  </si>
  <si>
    <t>CALLE 13 Nº 11 03 BARRIO BETANIA</t>
  </si>
  <si>
    <t>SANTA ROSA DEL SUR</t>
  </si>
  <si>
    <t>06810986</t>
  </si>
  <si>
    <t>DG 18 N° 17 65 EL GUAMO.</t>
  </si>
  <si>
    <t>EL GUAMO</t>
  </si>
  <si>
    <t>063000275</t>
  </si>
  <si>
    <t>KR 18 N° 16 65  BR  MONTECATINI.</t>
  </si>
  <si>
    <t>MAGANGUÉ</t>
  </si>
  <si>
    <t>06428008</t>
  </si>
  <si>
    <t>CALLEJON SAN FRANCISCO N°2-81.</t>
  </si>
  <si>
    <t>MOMPÓS</t>
  </si>
  <si>
    <t>066000653</t>
  </si>
  <si>
    <t>HOGAR INFANTIL RIOSUCIO</t>
  </si>
  <si>
    <t>HOGAR INFANTIL JULIO FIGUEROA</t>
  </si>
  <si>
    <t>HOGAR INFANTIL CARMEN DE ATRATO</t>
  </si>
  <si>
    <t>HOGAR INFANTIL  ACANDI</t>
  </si>
  <si>
    <t>HOGAR INFANTIL Y BODEGA DE SANTANA</t>
  </si>
  <si>
    <t>HOGAR INFANTIL JARDIN</t>
  </si>
  <si>
    <t>HOGAR INFANTIL NIÑO JESUS</t>
  </si>
  <si>
    <t>HOGAR INFANTIL UNGUIA</t>
  </si>
  <si>
    <t>HOGAR INFANTIL BORAUDO</t>
  </si>
  <si>
    <t>HOGAR INFANTIL PLATINERO</t>
  </si>
  <si>
    <t>HOGAR INFANTIL NIDIA</t>
  </si>
  <si>
    <t>HOGAR INFANTIL SAN JOSE DEL PALMAR</t>
  </si>
  <si>
    <t>HOGAR INFANTIL SAN JERONIMO</t>
  </si>
  <si>
    <t>HOGAR INFANTIL NIÑA CECI</t>
  </si>
  <si>
    <t>HOGAR INFANTIL NIÑA MARIA</t>
  </si>
  <si>
    <t>HOGAR INFANTIL MANAGRU</t>
  </si>
  <si>
    <t>HOGAR INFANTIL PUERTO PERVEL</t>
  </si>
  <si>
    <t>HOGAR INFANTIL ISTMINA</t>
  </si>
  <si>
    <t>HOGAR INFANTIL PIE DE PEPE</t>
  </si>
  <si>
    <t>REGIONAL CHOCÓ</t>
  </si>
  <si>
    <t>CLL. 8A # 12 - 15 /19 BARRIO BENJAMIN HIDALGO</t>
  </si>
  <si>
    <t>CHOCÓ</t>
  </si>
  <si>
    <t>180-1507</t>
  </si>
  <si>
    <t>BARRIO EL CENTRO MUNICIPIO DE LLORO</t>
  </si>
  <si>
    <t>LLORÓ</t>
  </si>
  <si>
    <t>180-2025</t>
  </si>
  <si>
    <t>KR. 5A CL. 6A BARRIO  CORAZON DE MARIA</t>
  </si>
  <si>
    <t>EL CARMEN DE ATRATO</t>
  </si>
  <si>
    <t>180-22455</t>
  </si>
  <si>
    <t>KR. 5 8A- 60 Y 68-70 BARRIO ADAN ARRIAGA ANDRADES</t>
  </si>
  <si>
    <t>ACANDÍ</t>
  </si>
  <si>
    <t>180-22456</t>
  </si>
  <si>
    <t>CL. 30A NO. 16 - 47 BARRIO SANTANA</t>
  </si>
  <si>
    <t>QUIBDÓ</t>
  </si>
  <si>
    <t>180-2474</t>
  </si>
  <si>
    <t>BARRIO EL FUERTE BOJAYA</t>
  </si>
  <si>
    <t>BOJAYA</t>
  </si>
  <si>
    <t>180-25863</t>
  </si>
  <si>
    <t>CLL. 24 # 17 191 BARRIO EL JARDIN</t>
  </si>
  <si>
    <t>180-28425</t>
  </si>
  <si>
    <t>CL 14 #  5 B -16 BARRIO NIÑO JESUS</t>
  </si>
  <si>
    <t>180-417</t>
  </si>
  <si>
    <t>KR. 6 # 2 - 04 BARRIO POPULAR</t>
  </si>
  <si>
    <t>UNGUÍA</t>
  </si>
  <si>
    <t>180-422</t>
  </si>
  <si>
    <t>KARRERA 1 CORREGIMIENTO DE BORAUDO</t>
  </si>
  <si>
    <t>180-904</t>
  </si>
  <si>
    <t>BARRIO PADRE ISAAC DE CONDOTO</t>
  </si>
  <si>
    <t>CONDOTO</t>
  </si>
  <si>
    <t>184-12966</t>
  </si>
  <si>
    <t>KR. 8  # 22 - 45 BARRIO EL CENTRO FRENTE AL PARQUE LOS ALMENDROS</t>
  </si>
  <si>
    <t>ISTMINA</t>
  </si>
  <si>
    <t>184-322</t>
  </si>
  <si>
    <t>KR. 4 # 12 - 25 BARRIO EL MILAGROSO</t>
  </si>
  <si>
    <t>SAN JOSÉ DEL PALMAR</t>
  </si>
  <si>
    <t>184-328</t>
  </si>
  <si>
    <t>KR. 6 # 2 - 36 BARRIO SAN FRANCISCO</t>
  </si>
  <si>
    <t>NÓVITA</t>
  </si>
  <si>
    <t>184-6622</t>
  </si>
  <si>
    <t>KR. 3A # 12-39 BARRIO LAS AMERICAS</t>
  </si>
  <si>
    <t>184-8065</t>
  </si>
  <si>
    <t>CLL. 3  # 3 - 10/26 BARRIO SANTANDER</t>
  </si>
  <si>
    <t>CÉRTEGUI</t>
  </si>
  <si>
    <t>184-9857</t>
  </si>
  <si>
    <t>CL. 5 NO. 2 - 05 BARRIO DIVINO NIñO JESUS</t>
  </si>
  <si>
    <t>EL CANTÓN DEL SAN PABLO</t>
  </si>
  <si>
    <t>184-9858</t>
  </si>
  <si>
    <t>BARRIO VILLA LOPEZ</t>
  </si>
  <si>
    <t>184-9859</t>
  </si>
  <si>
    <t>CLL. 10   #  7 -39 BARRIO DIEGO LUIS CORDOBA</t>
  </si>
  <si>
    <t>184-9879</t>
  </si>
  <si>
    <t>MEDIO SAN JUAN</t>
  </si>
  <si>
    <t>186-5401</t>
  </si>
  <si>
    <t>H. I. INDUSTRIAL LOS MANGOS</t>
  </si>
  <si>
    <t>HOGAR INFANTIL CECILIA CABALLERO DE LOPEZ</t>
  </si>
  <si>
    <t>H.I. MUCHACHITOS</t>
  </si>
  <si>
    <t>HOGAR INFANTIL CLUB DE LEONES</t>
  </si>
  <si>
    <t>HOGAR INFANTIL CHOCITA DE JACINTO</t>
  </si>
  <si>
    <t>HOGAR INFANTIL ALEGRIA DE CRECER</t>
  </si>
  <si>
    <t>HOGAR INFANTIL LOS JUGUETONES</t>
  </si>
  <si>
    <t>HOGAR INFANTIL PIO PIO</t>
  </si>
  <si>
    <t>HOGAR INFANTIL LOS OSITOS DE LA FLORESTA</t>
  </si>
  <si>
    <t>HOGAR INFANTIL EL ALBERGUE</t>
  </si>
  <si>
    <t>C.Z.BUGA CDI MANITAS CON A MOR Y CASA HERNANDO OSPINA</t>
  </si>
  <si>
    <t>HOGAR INFANTIL DIVINO NIñO</t>
  </si>
  <si>
    <t>HOGAR INFANTIL MI PEQUEñO MUNDO</t>
  </si>
  <si>
    <t>H.I. EL PALACIO DE LOS NIñOS</t>
  </si>
  <si>
    <t>HOGAR INFANTIL LOS TRAVIESOS DE ROZO</t>
  </si>
  <si>
    <t>HOGAR INFANTIL ALFREDO POSADA</t>
  </si>
  <si>
    <t>HOGAR INFANTIL MI PEQUEñO TALLER</t>
  </si>
  <si>
    <t>HOGAR INFANTIL PATITOS TRAVIESOS</t>
  </si>
  <si>
    <t>HOGAR INFANTIL SAN SEBASTIAN</t>
  </si>
  <si>
    <t>HOGAR INFANTIL PICARINES</t>
  </si>
  <si>
    <t>CENTRO ZONAL BUENAVENTURA</t>
  </si>
  <si>
    <t>HOGAR INFANTIL  SONRISITAS  LA MARINA</t>
  </si>
  <si>
    <t>H.I CASITA DE RUISEÑORES</t>
  </si>
  <si>
    <t>HOGAR INFANTIL LIBARDO MADRID VALDERRAMA</t>
  </si>
  <si>
    <t>HOGAR INFANTIL ALEGRIA INFANTIL</t>
  </si>
  <si>
    <t>TULUA H.I. VILLA DEL BEBE</t>
  </si>
  <si>
    <t>REGIONAL VALLE DEL CAUCA</t>
  </si>
  <si>
    <t>KR 11 CL 30 - 51  B/INDUSTRIAL LOS MANGOS</t>
  </si>
  <si>
    <t>CALI</t>
  </si>
  <si>
    <t>VALLE DEL CAUCA</t>
  </si>
  <si>
    <t>370104527</t>
  </si>
  <si>
    <t>CL 39A CON KR  43A   B/REPÚBLICA DE ISRAEL</t>
  </si>
  <si>
    <t>370107842</t>
  </si>
  <si>
    <t>CALLE 10 # 41 -11 B/  DEPARTAMENTAL</t>
  </si>
  <si>
    <t>3702558</t>
  </si>
  <si>
    <t>CL 11 6  44 B/BELARCAZAR</t>
  </si>
  <si>
    <t>JAMUNDÍ</t>
  </si>
  <si>
    <t>37028690</t>
  </si>
  <si>
    <t>CL 7  4 48  YUMBO</t>
  </si>
  <si>
    <t>YUMBO</t>
  </si>
  <si>
    <t>37036615</t>
  </si>
  <si>
    <t>DG 52  OESTE 12 08/13 URBANIZACIÓN CAÑAVERALEJO</t>
  </si>
  <si>
    <t>37056689-37094469</t>
  </si>
  <si>
    <t>KR 7H 73 37 B/ALFONSO LÓPEZ 2 ETAPA</t>
  </si>
  <si>
    <t>37071965</t>
  </si>
  <si>
    <t>KR 25A  42A 19/25 B/EL RODEO</t>
  </si>
  <si>
    <t>37079312-37085604</t>
  </si>
  <si>
    <t>KR 2A  33 44 /46 B/SANTANDER</t>
  </si>
  <si>
    <t>37084473</t>
  </si>
  <si>
    <t>KR 17A    33B  18  B/FLORESTA</t>
  </si>
  <si>
    <t>37096742</t>
  </si>
  <si>
    <t>K 12 9 50</t>
  </si>
  <si>
    <t>EL CERRITO</t>
  </si>
  <si>
    <t>37315679-37316005</t>
  </si>
  <si>
    <t>CARRERA 8 A-  CON CALLEJON BALBOA</t>
  </si>
  <si>
    <t>BUGA</t>
  </si>
  <si>
    <t>3731622</t>
  </si>
  <si>
    <t>K 11   9 71</t>
  </si>
  <si>
    <t>CALIMA</t>
  </si>
  <si>
    <t>37317913</t>
  </si>
  <si>
    <t>K 4  10 02</t>
  </si>
  <si>
    <t>GINEBRA</t>
  </si>
  <si>
    <t>37318291</t>
  </si>
  <si>
    <t>KR  9  # 12 40/80 LA VICTORIA</t>
  </si>
  <si>
    <t>LA VICTORIA</t>
  </si>
  <si>
    <t>3758527</t>
  </si>
  <si>
    <t>C 10  8 159</t>
  </si>
  <si>
    <t>PALMIRA</t>
  </si>
  <si>
    <t>37818735</t>
  </si>
  <si>
    <t>C 37   14 14</t>
  </si>
  <si>
    <t>3789585</t>
  </si>
  <si>
    <t>K 12   5 70</t>
  </si>
  <si>
    <t>PRADERA</t>
  </si>
  <si>
    <t>3789747</t>
  </si>
  <si>
    <t>K 2   7 41/43</t>
  </si>
  <si>
    <t>VERSALLES</t>
  </si>
  <si>
    <t>38015109</t>
  </si>
  <si>
    <t>C 7   5 78</t>
  </si>
  <si>
    <t>3803113</t>
  </si>
  <si>
    <t>CARRERA14 NO 6-45</t>
  </si>
  <si>
    <t>ROLDANILLO</t>
  </si>
  <si>
    <t>3806962</t>
  </si>
  <si>
    <t>CARRERA 16 # 5 - 43/51</t>
  </si>
  <si>
    <t>CAICEDONIA</t>
  </si>
  <si>
    <t>3820000062</t>
  </si>
  <si>
    <t>C 6 52 71</t>
  </si>
  <si>
    <t>BUENAVENTURA</t>
  </si>
  <si>
    <t>372-9425</t>
  </si>
  <si>
    <t>CALLE 6  #  4 -  01   MARINA</t>
  </si>
  <si>
    <t>TULUÁ</t>
  </si>
  <si>
    <t>38410974</t>
  </si>
  <si>
    <t>KR 13 2A 33  B/SAN CAYETANO</t>
  </si>
  <si>
    <t>37030366</t>
  </si>
  <si>
    <t>KR 10  6 49  RÍO FRIO</t>
  </si>
  <si>
    <t>RIOFRÍO</t>
  </si>
  <si>
    <t>38411963</t>
  </si>
  <si>
    <t>CALLE 13 #  12 - 50</t>
  </si>
  <si>
    <t>ZARZAL</t>
  </si>
  <si>
    <t>38415580</t>
  </si>
  <si>
    <t>CL 26  16 39</t>
  </si>
  <si>
    <t>384672</t>
  </si>
  <si>
    <t>.HOGAR INFANTIL BAMBUQUITO</t>
  </si>
  <si>
    <t>.HOGAR INFANTIL MI RINCONCITO ENCANTADO</t>
  </si>
  <si>
    <t>.HOGAR INFANTIL EL MUñEQUERO</t>
  </si>
  <si>
    <t>.HOGAR INFANTIL MI MUNDO FELIZ</t>
  </si>
  <si>
    <t>.HI. EL PESCADOR DE HONDA</t>
  </si>
  <si>
    <t>.HOGAR INFANTIL MI TERRUñITO</t>
  </si>
  <si>
    <t>.CDI MI MUNDO MAGICO (ANTIGUO H.I RIN RIN)</t>
  </si>
  <si>
    <t>.HOGAR INFANTIL MI BELLA BETTY (HI JAIME OSORIO)</t>
  </si>
  <si>
    <t>.HI. MIS PATOJITOS</t>
  </si>
  <si>
    <t>HOGAR INFANTIL COPETIN</t>
  </si>
  <si>
    <t>HOGAR INFANTIL TRAVESURAS</t>
  </si>
  <si>
    <t>.HOGAR INFANTIL CAPRICHITO</t>
  </si>
  <si>
    <t>H.I EL PARAISO INFANTIL</t>
  </si>
  <si>
    <t>HI. EL REFUGIO DE IBAGUE</t>
  </si>
  <si>
    <t>H.I. PAYASITO</t>
  </si>
  <si>
    <t>.HOGAR INFANTIL MI PEQUEñO MUNDO</t>
  </si>
  <si>
    <t>HOGAR INFANTIL COLOYITAS</t>
  </si>
  <si>
    <t>.HOGAR INFANTIL PILATUNAS (CHICORAL)</t>
  </si>
  <si>
    <t>.HOGAR INFANTIL PULGARCITO</t>
  </si>
  <si>
    <t>LOTE DE TERRENO URBANO-PARQUE INFANTIL MIRRINGA MIRRONGA-MELGAR TOLIMA.</t>
  </si>
  <si>
    <t>.HOGAR INFANTIL MARIONETAS DE DOLORES</t>
  </si>
  <si>
    <t>REGIONAL TOLIMA</t>
  </si>
  <si>
    <t>.CARRERA 1 A N. 64-65 B/JORDAN ETAPA 2</t>
  </si>
  <si>
    <t>IBAGUÉ</t>
  </si>
  <si>
    <t>TOLIMA</t>
  </si>
  <si>
    <t>.35017433</t>
  </si>
  <si>
    <t>CARRERA 6 A N. 7-03</t>
  </si>
  <si>
    <t>VENADILLO</t>
  </si>
  <si>
    <t>.3510000723</t>
  </si>
  <si>
    <t>.CARRERA 10A N. 7-43</t>
  </si>
  <si>
    <t>CAJAMARCA</t>
  </si>
  <si>
    <t>.354000754</t>
  </si>
  <si>
    <t>.CALLE 10 ENTRE CARRERAS 4 Y 5</t>
  </si>
  <si>
    <t>MARIQUITA</t>
  </si>
  <si>
    <t>.362269</t>
  </si>
  <si>
    <t>.CARRERA 13 NO.20-09 BARRIO SAN PABLO</t>
  </si>
  <si>
    <t>HONDA</t>
  </si>
  <si>
    <t>.3624904</t>
  </si>
  <si>
    <t>CALLE CARRERA 5</t>
  </si>
  <si>
    <t>LÍBANO</t>
  </si>
  <si>
    <t>.364022142</t>
  </si>
  <si>
    <t>.CARRERA 8 N. 12-09</t>
  </si>
  <si>
    <t>PURIFICACIÓN</t>
  </si>
  <si>
    <t>.36817780</t>
  </si>
  <si>
    <t>.CARRERA 2 A CALLE 6 A</t>
  </si>
  <si>
    <t>ALPUJARRA</t>
  </si>
  <si>
    <t>.36840635</t>
  </si>
  <si>
    <t>.CARRERA 7 A NO. 3-21/25/29/41</t>
  </si>
  <si>
    <t>NATAGAIMA</t>
  </si>
  <si>
    <t>.3684899</t>
  </si>
  <si>
    <t>.CALLE 64 N. 21-95/99</t>
  </si>
  <si>
    <t>3501236</t>
  </si>
  <si>
    <t>.CALLE 67 N. 5-66 B/JORDAN VIII ETAPA</t>
  </si>
  <si>
    <t>350-1300</t>
  </si>
  <si>
    <t>.CARRERA 20 N. 96-67</t>
  </si>
  <si>
    <t>35019559</t>
  </si>
  <si>
    <t>CARRERA 6 NO. 43-37</t>
  </si>
  <si>
    <t>350-198588</t>
  </si>
  <si>
    <t>CALLE 24 CARRERA 2 A SUR</t>
  </si>
  <si>
    <t>35024159</t>
  </si>
  <si>
    <t>CARRERA 5 CALLE 10 ESQUINA</t>
  </si>
  <si>
    <t>350-50811</t>
  </si>
  <si>
    <t>CALLE 10 CON CARRERA 9 ESQUINA</t>
  </si>
  <si>
    <t>ARMERO - GUAYABAL</t>
  </si>
  <si>
    <t>3520016499</t>
  </si>
  <si>
    <t>AV. 12 CALLE 2 DIAGONAL HOSPITAL</t>
  </si>
  <si>
    <t>LÉRIDA</t>
  </si>
  <si>
    <t>3520017035</t>
  </si>
  <si>
    <t>CALLE 8 A N. 5-27/39</t>
  </si>
  <si>
    <t>ESPINAL</t>
  </si>
  <si>
    <t>3571860</t>
  </si>
  <si>
    <t>.CALLE 15 N. 10-48/56 B/STA MARGARITA</t>
  </si>
  <si>
    <t>3572469</t>
  </si>
  <si>
    <t>CARRERA Y DIAGONAL 26 ENTRE CALLE 8 VIA LA LAGUNA O CALLE 9 -Nº 26-07</t>
  </si>
  <si>
    <t>MELGAR</t>
  </si>
  <si>
    <t>3665609</t>
  </si>
  <si>
    <t>.CARRERA 6 A N. 8-43</t>
  </si>
  <si>
    <t>DOLORES</t>
  </si>
  <si>
    <t>3681934</t>
  </si>
  <si>
    <t>3684899</t>
  </si>
  <si>
    <t>HOGAR INFANTIL SANTA INES</t>
  </si>
  <si>
    <t>HOGAR INFANTIL ALFONSO LOPEZ</t>
  </si>
  <si>
    <t>HOGAR INFANTIL GUARDERIA NEIVA</t>
  </si>
  <si>
    <t>HOGAR INFANTIL TIMANCO</t>
  </si>
  <si>
    <t>HOGAR INFANTIL BARAYA</t>
  </si>
  <si>
    <t>HOGAR INFANTIL YAGUARA</t>
  </si>
  <si>
    <t>HOGAR INFANTIL SERAFIN CLEVEZ</t>
  </si>
  <si>
    <t>SEDE REGIONAL , CENTRO ZONAL NEIVA, HOGAR INFANTIL SEDE</t>
  </si>
  <si>
    <t>HOGAR INFANTIL TRES ESQUINA</t>
  </si>
  <si>
    <t>HOGAR INFANTIL LEONIA</t>
  </si>
  <si>
    <t>CENTRO ZONAL Y HOGAR INFANTIL LA PLATA</t>
  </si>
  <si>
    <t>CENTRO ZONAL ZONAL PITALITO Y HOGAR MULTIPLE</t>
  </si>
  <si>
    <t>HOGAR INFANTIL PITALITO</t>
  </si>
  <si>
    <t>REGIONAL HUILA</t>
  </si>
  <si>
    <t>CALLE 34 N° 1DW - 35</t>
  </si>
  <si>
    <t>NEIVA</t>
  </si>
  <si>
    <t>HUILA</t>
  </si>
  <si>
    <t>200103821</t>
  </si>
  <si>
    <t>CALLE 1A G BIS N° 23-10</t>
  </si>
  <si>
    <t>20010681</t>
  </si>
  <si>
    <t>CARRERA 1D N° 54-23</t>
  </si>
  <si>
    <t>20016659</t>
  </si>
  <si>
    <t>CARRERA 19 N° 1H - 34/38/42/44</t>
  </si>
  <si>
    <t>20019254</t>
  </si>
  <si>
    <t>CARRERA 6 N° 3-73/79</t>
  </si>
  <si>
    <t>BARAYA</t>
  </si>
  <si>
    <t>20021015</t>
  </si>
  <si>
    <t>CARRERA 5 N° 2-59/71 INTERIOR</t>
  </si>
  <si>
    <t>YAGUARÁ</t>
  </si>
  <si>
    <t>20021501</t>
  </si>
  <si>
    <t>CARRERA 4 N° 4 - 63 N° 3A - 56</t>
  </si>
  <si>
    <t>ALGECIRAS</t>
  </si>
  <si>
    <t>20021907</t>
  </si>
  <si>
    <t>CALLE 21 N°. 1 E - 40</t>
  </si>
  <si>
    <t>20039501/20039502/20039488</t>
  </si>
  <si>
    <t>BUENA VISTA</t>
  </si>
  <si>
    <t>GIGANTE</t>
  </si>
  <si>
    <t>2024842</t>
  </si>
  <si>
    <t>CRA 5 # 6 - 02 / 30</t>
  </si>
  <si>
    <t>GARZÓN</t>
  </si>
  <si>
    <t>20259282</t>
  </si>
  <si>
    <t>CALLE 8 BIS N°7 - 24</t>
  </si>
  <si>
    <t>LA PLATA</t>
  </si>
  <si>
    <t>2043249</t>
  </si>
  <si>
    <t>CARRERA 15 N°. 1/84</t>
  </si>
  <si>
    <t>PITALITO</t>
  </si>
  <si>
    <t>20663023</t>
  </si>
  <si>
    <t>DIAGONAL 3 SUR # 1A-35</t>
  </si>
  <si>
    <t>20679193</t>
  </si>
  <si>
    <t>HOGAR INFANTIL  SICARARE</t>
  </si>
  <si>
    <t>HOGAR INFANTIL BECERRIL</t>
  </si>
  <si>
    <t>HOGAR INFANTIL EL COPEY</t>
  </si>
  <si>
    <t>HOGAR INFANTIL PRIMERO DE MAYO</t>
  </si>
  <si>
    <t>HOGAR INFANTIL BOSCONIA</t>
  </si>
  <si>
    <t>H.MULTIPLE</t>
  </si>
  <si>
    <t>HOGAR INFANTIL  SAN MARTIN</t>
  </si>
  <si>
    <t>HOGAR INFANTIL GUATAPURI</t>
  </si>
  <si>
    <t>C.Z. VALLEDUPAR 1 PREVENCIÓN Y H.I. DOCE OCTUBRE</t>
  </si>
  <si>
    <t>HOGAR INFANTIL CODAZZI.</t>
  </si>
  <si>
    <t>HOGAR INFANTIL LA PAZ</t>
  </si>
  <si>
    <t>HOGAR INFANTIL CHIRIGUANA</t>
  </si>
  <si>
    <t>HOGAR INFANTIL  TAMALAMEQUE</t>
  </si>
  <si>
    <t>HOGAR INFANTIL LA JAGUA DE IBIRICO</t>
  </si>
  <si>
    <t>HOGAR INFANTIL EL PASO</t>
  </si>
  <si>
    <t>HOGAR INFANTIL PAILITAS</t>
  </si>
  <si>
    <t>HOGAR INFANTIL CURUMANI</t>
  </si>
  <si>
    <t>HOGAR INFANTIL CHIMICHAGUA</t>
  </si>
  <si>
    <t>C.Z. AGUACHICA Y HOGAR INFANTIL AGUACHICA</t>
  </si>
  <si>
    <t>HOGAR MULTIPLE AGUACHICA, SAN ROQUE</t>
  </si>
  <si>
    <t>HOGAR INFANTIL LA GLORIA</t>
  </si>
  <si>
    <t>REGIONAL CESAR</t>
  </si>
  <si>
    <t>CDI. BECERRIL</t>
  </si>
  <si>
    <t>CL 11 No 5-89</t>
  </si>
  <si>
    <t>BECERRIL</t>
  </si>
  <si>
    <t>CESAR</t>
  </si>
  <si>
    <t>190103844</t>
  </si>
  <si>
    <t>MZ 10A Casa 1 Y 2</t>
  </si>
  <si>
    <t>VALLEDUPAR</t>
  </si>
  <si>
    <t>19011726</t>
  </si>
  <si>
    <t>CL 10 No 5-90</t>
  </si>
  <si>
    <t>1901979</t>
  </si>
  <si>
    <t>KR 21 No 13-74</t>
  </si>
  <si>
    <t>EL COPEY</t>
  </si>
  <si>
    <t>1902974</t>
  </si>
  <si>
    <t>CARRERA 18E Nº 24-40</t>
  </si>
  <si>
    <t>19030170</t>
  </si>
  <si>
    <t>KR 8 No 7-79</t>
  </si>
  <si>
    <t>BOSCONIA</t>
  </si>
  <si>
    <t>1903690</t>
  </si>
  <si>
    <t>ATANQUEZ (CORREGIMIENTO DE VALLEDUPAR)</t>
  </si>
  <si>
    <t>Otros Municipios Cesar</t>
  </si>
  <si>
    <t>19040767</t>
  </si>
  <si>
    <t>CL 32 No 19-46</t>
  </si>
  <si>
    <t>1904156</t>
  </si>
  <si>
    <t>KR 18B No 21-82</t>
  </si>
  <si>
    <t>1904500</t>
  </si>
  <si>
    <t>CARRERA 7A Nº 25A-160</t>
  </si>
  <si>
    <t>1905130</t>
  </si>
  <si>
    <t>CL 12 C No 18-85</t>
  </si>
  <si>
    <t>AGUSTÍN CODAZZI</t>
  </si>
  <si>
    <t>1905236</t>
  </si>
  <si>
    <t>KR 6 No 4-68</t>
  </si>
  <si>
    <t>ROBLES -LA PAZ</t>
  </si>
  <si>
    <t>1909641</t>
  </si>
  <si>
    <t>CL 7 No 1-118</t>
  </si>
  <si>
    <t>CHIRIGUANÁ</t>
  </si>
  <si>
    <t>1920000385</t>
  </si>
  <si>
    <t>CL 4 No 7-01</t>
  </si>
  <si>
    <t>TAMALAMEQUE</t>
  </si>
  <si>
    <t>1920000406</t>
  </si>
  <si>
    <t>CL 5 No 5-11</t>
  </si>
  <si>
    <t>LA JAGUA DE IBIRICO</t>
  </si>
  <si>
    <t>1920001906</t>
  </si>
  <si>
    <t>CARRERA 3 Nº 6-30</t>
  </si>
  <si>
    <t>EL PASO</t>
  </si>
  <si>
    <t>1920002012</t>
  </si>
  <si>
    <t>KR 10 No 6-02</t>
  </si>
  <si>
    <t>PAILITAS</t>
  </si>
  <si>
    <t>1920002110</t>
  </si>
  <si>
    <t>KR 16 No 6-04</t>
  </si>
  <si>
    <t>CURUMANÍ</t>
  </si>
  <si>
    <t>1920002477</t>
  </si>
  <si>
    <t>CALLE 5 Nº 7-83</t>
  </si>
  <si>
    <t>CHIMICHAGUA</t>
  </si>
  <si>
    <t>1920005663</t>
  </si>
  <si>
    <t>KR 7 No 4-49 LA FERIA</t>
  </si>
  <si>
    <t>AGUACHICA</t>
  </si>
  <si>
    <t>1960001926</t>
  </si>
  <si>
    <t>CL 12 No.8 - 120</t>
  </si>
  <si>
    <t>1960001940</t>
  </si>
  <si>
    <t>KR 6 No 4-42</t>
  </si>
  <si>
    <t>LA GLORIA</t>
  </si>
  <si>
    <t>1960002502</t>
  </si>
  <si>
    <t>HOGAR INFANTIL FCO JOSE DE CALDAS</t>
  </si>
  <si>
    <t xml:space="preserve"> HOGAR COMUNITARIO</t>
  </si>
  <si>
    <t>SEDE REGIONAL- C.Z. CENTRO - C.Z. INDIGENA - H.I. PEQUEñINES - H.I. CAUCANITOS</t>
  </si>
  <si>
    <t>HOGAR MULTIPLE AMANECER TAMBEÑO</t>
  </si>
  <si>
    <t>CDI PIENDAMONITOS MODALIDAD INSTITUCIONAL</t>
  </si>
  <si>
    <t>HOGAR INFANTIL CORINTO</t>
  </si>
  <si>
    <t>HOGAR INFANTIL PADILLA</t>
  </si>
  <si>
    <t>HOGAR INFANTIL TIO GUACHUPECITO</t>
  </si>
  <si>
    <t>HOGAR INFANTIL MERCADERES</t>
  </si>
  <si>
    <t>HOGAR INFANTIL EL ORTIGAL</t>
  </si>
  <si>
    <t>HOGAR INFANTIL AMOR Y ALEGRIA</t>
  </si>
  <si>
    <t>HOGAR INFANTIL MIS AMIGUITOS</t>
  </si>
  <si>
    <t>HOGAR MULTIPLE HUELLITAS DE PAZ</t>
  </si>
  <si>
    <t>HOGAR INFANTIL TIERRADENTRO</t>
  </si>
  <si>
    <t>REGIONAL CAUCA</t>
  </si>
  <si>
    <t>CALLE 2N # 2-43</t>
  </si>
  <si>
    <t>POPAYÁN</t>
  </si>
  <si>
    <t>CAUCA</t>
  </si>
  <si>
    <t>120-0007968</t>
  </si>
  <si>
    <t>VEREDA CAJETE</t>
  </si>
  <si>
    <t>120-0069242</t>
  </si>
  <si>
    <t>CARRERA 26 # 5-120</t>
  </si>
  <si>
    <t>120104421</t>
  </si>
  <si>
    <t>CARRERA 8 # 2-59</t>
  </si>
  <si>
    <t>EL TAMBO</t>
  </si>
  <si>
    <t>120-154580</t>
  </si>
  <si>
    <t>CALLE 3 # 3-203</t>
  </si>
  <si>
    <t>PIENDAMÓ</t>
  </si>
  <si>
    <t>120-78098</t>
  </si>
  <si>
    <t>CALLE 6 # 14-35</t>
  </si>
  <si>
    <t>CORINTO</t>
  </si>
  <si>
    <t>124-0003480</t>
  </si>
  <si>
    <t>CARRERA 6 # 5-47/49</t>
  </si>
  <si>
    <t>PADILLA</t>
  </si>
  <si>
    <t>124-0003940</t>
  </si>
  <si>
    <t>CALLE 13 # 7-153</t>
  </si>
  <si>
    <t>GUAPI</t>
  </si>
  <si>
    <t>126-0000465</t>
  </si>
  <si>
    <t>CALLE 10 # 3-31/35</t>
  </si>
  <si>
    <t>MERCADERES</t>
  </si>
  <si>
    <t>1280003385</t>
  </si>
  <si>
    <t>CALLE 5 # 5-05, CALLE 5A # 6-19, CALLE 5 # 6-04</t>
  </si>
  <si>
    <t>MIRANDA</t>
  </si>
  <si>
    <t>130-0001694</t>
  </si>
  <si>
    <t>CARRERA 21 # 21/09/23</t>
  </si>
  <si>
    <t>PUERTO TEJADA</t>
  </si>
  <si>
    <t>130-0002104</t>
  </si>
  <si>
    <t>CALLE 15 # 4-21-23-27</t>
  </si>
  <si>
    <t>130-0004768</t>
  </si>
  <si>
    <t>CARRERA 28 # 15-11</t>
  </si>
  <si>
    <t>130-18788</t>
  </si>
  <si>
    <t>CALLE 11 # 10-01-09 CARRERA 10 # 55-63</t>
  </si>
  <si>
    <t>SANTANDER DE QUILICHAO</t>
  </si>
  <si>
    <t>132-0003526</t>
  </si>
  <si>
    <t>VILLA DEL NORTE 3-05</t>
  </si>
  <si>
    <t>PAEZ</t>
  </si>
  <si>
    <t>1340002668</t>
  </si>
  <si>
    <t>1 SEMESTRE</t>
  </si>
  <si>
    <t>2 SEMESTRE</t>
  </si>
  <si>
    <t>Oct - Dic/17</t>
  </si>
  <si>
    <t>UNIDADES DE SERVICIO PROPUESTAS PATRA INTERVENCION CONJUNTA CON P&amp;G</t>
  </si>
  <si>
    <t>UNIDAD DE SERVICIO</t>
  </si>
  <si>
    <t>HI JOSE A GALAN</t>
  </si>
  <si>
    <t>IBAGUE</t>
  </si>
  <si>
    <t>Manzana A entrada Barrio Galán
Frente a la escuela José Celestino Mutis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</si>
</sst>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.00_);_(* \(#,##0.00\);_(* &quot;-&quot;??_);_(@_)"/>
  </numFmts>
  <fonts count="15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8"/>
      <color rgb="FF000000"/>
      <name val="Arial"/>
      <family val="2"/>
    </font>
    <font>
      <sz val="8"/>
      <color rgb="FF000000"/>
      <name val="Calibri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196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 wrapText="1" shrinkToFit="1"/>
    </xf>
    <xf numFmtId="49" fontId="3" fillId="2" borderId="1" xfId="0" applyNumberFormat="1" applyFont="1" applyFill="1" applyBorder="1" applyAlignment="1">
      <alignment vertical="center"/>
    </xf>
    <xf numFmtId="49" fontId="4" fillId="0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/>
    <xf numFmtId="49" fontId="1" fillId="0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 wrapText="1"/>
    </xf>
    <xf numFmtId="49" fontId="1" fillId="0" borderId="1" xfId="0" applyNumberFormat="1" applyFont="1" applyBorder="1" applyAlignment="1">
      <alignment horizontal="left"/>
    </xf>
    <xf numFmtId="0" fontId="3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vertical="center"/>
    </xf>
    <xf numFmtId="49" fontId="1" fillId="0" borderId="1" xfId="0" applyNumberFormat="1" applyFont="1" applyFill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vertical="center"/>
    </xf>
    <xf numFmtId="49" fontId="11" fillId="0" borderId="1" xfId="0" applyNumberFormat="1" applyFont="1" applyBorder="1"/>
    <xf numFmtId="0" fontId="11" fillId="0" borderId="0" xfId="0" applyFont="1"/>
    <xf numFmtId="0" fontId="12" fillId="0" borderId="1" xfId="0" applyNumberFormat="1" applyFont="1" applyFill="1" applyBorder="1" applyAlignment="1">
      <alignment vertical="top" wrapText="1" readingOrder="1"/>
    </xf>
    <xf numFmtId="49" fontId="7" fillId="0" borderId="1" xfId="1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3" fillId="0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49" fontId="4" fillId="2" borderId="1" xfId="0" applyNumberFormat="1" applyFont="1" applyFill="1" applyBorder="1" applyAlignment="1">
      <alignment vertical="center" wrapText="1"/>
    </xf>
    <xf numFmtId="1" fontId="1" fillId="0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 shrinkToFit="1"/>
    </xf>
    <xf numFmtId="49" fontId="2" fillId="3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vertical="center" wrapText="1" shrinkToFit="1"/>
    </xf>
    <xf numFmtId="49" fontId="3" fillId="0" borderId="1" xfId="0" applyNumberFormat="1" applyFont="1" applyFill="1" applyBorder="1" applyAlignment="1">
      <alignment vertical="center"/>
    </xf>
    <xf numFmtId="49" fontId="5" fillId="2" borderId="2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49" fontId="5" fillId="2" borderId="1" xfId="0" applyNumberFormat="1" applyFont="1" applyFill="1" applyBorder="1" applyAlignment="1">
      <alignment vertical="center" wrapText="1"/>
    </xf>
    <xf numFmtId="49" fontId="4" fillId="2" borderId="1" xfId="0" applyNumberFormat="1" applyFont="1" applyFill="1" applyBorder="1" applyAlignment="1">
      <alignment vertical="center" wrapText="1" shrinkToFit="1"/>
    </xf>
    <xf numFmtId="0" fontId="5" fillId="0" borderId="1" xfId="0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horizontal="center"/>
    </xf>
    <xf numFmtId="0" fontId="3" fillId="2" borderId="1" xfId="0" applyNumberFormat="1" applyFont="1" applyFill="1" applyBorder="1"/>
    <xf numFmtId="49" fontId="3" fillId="2" borderId="1" xfId="0" applyNumberFormat="1" applyFont="1" applyFill="1" applyBorder="1" applyAlignment="1"/>
    <xf numFmtId="49" fontId="3" fillId="2" borderId="1" xfId="0" applyNumberFormat="1" applyFont="1" applyFill="1" applyBorder="1" applyAlignment="1">
      <alignment wrapText="1" shrinkToFit="1"/>
    </xf>
    <xf numFmtId="49" fontId="3" fillId="2" borderId="1" xfId="0" applyNumberFormat="1" applyFont="1" applyFill="1" applyBorder="1"/>
    <xf numFmtId="49" fontId="3" fillId="0" borderId="0" xfId="0" applyNumberFormat="1" applyFont="1" applyFill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/>
    </xf>
    <xf numFmtId="0" fontId="4" fillId="2" borderId="1" xfId="0" applyNumberFormat="1" applyFont="1" applyFill="1" applyBorder="1"/>
    <xf numFmtId="49" fontId="4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 applyAlignment="1">
      <alignment horizontal="left" vertical="center"/>
    </xf>
    <xf numFmtId="0" fontId="0" fillId="0" borderId="0" xfId="0" applyFill="1"/>
    <xf numFmtId="0" fontId="4" fillId="0" borderId="1" xfId="0" applyFont="1" applyFill="1" applyBorder="1" applyAlignment="1">
      <alignment horizontal="center"/>
    </xf>
    <xf numFmtId="0" fontId="4" fillId="0" borderId="1" xfId="0" applyNumberFormat="1" applyFont="1" applyFill="1" applyBorder="1"/>
    <xf numFmtId="49" fontId="4" fillId="0" borderId="1" xfId="0" applyNumberFormat="1" applyFont="1" applyFill="1" applyBorder="1" applyAlignment="1">
      <alignment wrapText="1"/>
    </xf>
    <xf numFmtId="49" fontId="3" fillId="0" borderId="1" xfId="0" applyNumberFormat="1" applyFont="1" applyFill="1" applyBorder="1" applyAlignment="1">
      <alignment wrapText="1" shrinkToFit="1"/>
    </xf>
    <xf numFmtId="49" fontId="3" fillId="0" borderId="1" xfId="0" applyNumberFormat="1" applyFont="1" applyFill="1" applyBorder="1"/>
    <xf numFmtId="0" fontId="2" fillId="3" borderId="1" xfId="0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 vertical="center" wrapText="1" shrinkToFit="1"/>
    </xf>
    <xf numFmtId="0" fontId="3" fillId="2" borderId="1" xfId="0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center" wrapText="1" shrinkToFit="1"/>
    </xf>
    <xf numFmtId="49" fontId="3" fillId="2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left" vertical="center" wrapText="1" shrinkToFit="1"/>
    </xf>
    <xf numFmtId="49" fontId="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vertical="center" wrapText="1" shrinkToFit="1"/>
    </xf>
    <xf numFmtId="0" fontId="12" fillId="0" borderId="1" xfId="0" applyNumberFormat="1" applyFont="1" applyFill="1" applyBorder="1" applyAlignment="1">
      <alignment horizontal="left" vertical="center" wrapText="1"/>
    </xf>
    <xf numFmtId="49" fontId="3" fillId="2" borderId="6" xfId="0" applyNumberFormat="1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center" vertical="center"/>
    </xf>
    <xf numFmtId="49" fontId="3" fillId="0" borderId="8" xfId="0" applyNumberFormat="1" applyFont="1" applyFill="1" applyBorder="1" applyAlignment="1">
      <alignment horizontal="left" vertical="center"/>
    </xf>
    <xf numFmtId="0" fontId="0" fillId="0" borderId="9" xfId="0" applyFill="1" applyBorder="1" applyAlignment="1">
      <alignment horizontal="center"/>
    </xf>
    <xf numFmtId="49" fontId="3" fillId="2" borderId="8" xfId="0" applyNumberFormat="1" applyFont="1" applyFill="1" applyBorder="1" applyAlignment="1">
      <alignment horizontal="left" vertical="center"/>
    </xf>
    <xf numFmtId="0" fontId="0" fillId="0" borderId="9" xfId="0" applyBorder="1" applyAlignment="1">
      <alignment horizontal="center"/>
    </xf>
    <xf numFmtId="49" fontId="4" fillId="0" borderId="8" xfId="0" applyNumberFormat="1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 vertical="center"/>
    </xf>
    <xf numFmtId="49" fontId="4" fillId="2" borderId="8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 applyAlignment="1">
      <alignment horizontal="center"/>
    </xf>
    <xf numFmtId="49" fontId="3" fillId="2" borderId="10" xfId="0" applyNumberFormat="1" applyFont="1" applyFill="1" applyBorder="1" applyAlignment="1">
      <alignment horizontal="left" vertical="center"/>
    </xf>
    <xf numFmtId="49" fontId="3" fillId="2" borderId="15" xfId="0" applyNumberFormat="1" applyFont="1" applyFill="1" applyBorder="1" applyAlignment="1">
      <alignment horizontal="left" vertical="center"/>
    </xf>
    <xf numFmtId="49" fontId="3" fillId="0" borderId="6" xfId="0" applyNumberFormat="1" applyFont="1" applyFill="1" applyBorder="1" applyAlignment="1">
      <alignment horizontal="left" vertical="center"/>
    </xf>
    <xf numFmtId="0" fontId="0" fillId="0" borderId="7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vertical="center" wrapText="1"/>
    </xf>
    <xf numFmtId="49" fontId="3" fillId="4" borderId="1" xfId="0" applyNumberFormat="1" applyFont="1" applyFill="1" applyBorder="1" applyAlignment="1">
      <alignment vertical="center" wrapText="1" shrinkToFit="1"/>
    </xf>
    <xf numFmtId="49" fontId="3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/>
    </xf>
    <xf numFmtId="0" fontId="0" fillId="4" borderId="0" xfId="0" applyFill="1"/>
    <xf numFmtId="0" fontId="2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49" fontId="1" fillId="4" borderId="1" xfId="0" applyNumberFormat="1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 wrapText="1"/>
    </xf>
    <xf numFmtId="49" fontId="3" fillId="4" borderId="1" xfId="0" applyNumberFormat="1" applyFont="1" applyFill="1" applyBorder="1" applyAlignment="1">
      <alignment horizontal="left" vertical="center" wrapText="1" shrinkToFit="1"/>
    </xf>
    <xf numFmtId="49" fontId="3" fillId="4" borderId="1" xfId="0" applyNumberFormat="1" applyFont="1" applyFill="1" applyBorder="1" applyAlignment="1">
      <alignment horizontal="left" vertical="center"/>
    </xf>
    <xf numFmtId="49" fontId="3" fillId="4" borderId="0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horizontal="center"/>
    </xf>
    <xf numFmtId="0" fontId="4" fillId="4" borderId="1" xfId="0" applyNumberFormat="1" applyFont="1" applyFill="1" applyBorder="1"/>
    <xf numFmtId="49" fontId="4" fillId="4" borderId="1" xfId="0" applyNumberFormat="1" applyFont="1" applyFill="1" applyBorder="1" applyAlignment="1">
      <alignment wrapText="1"/>
    </xf>
    <xf numFmtId="49" fontId="3" fillId="4" borderId="1" xfId="0" applyNumberFormat="1" applyFont="1" applyFill="1" applyBorder="1" applyAlignment="1">
      <alignment wrapText="1" shrinkToFit="1"/>
    </xf>
    <xf numFmtId="49" fontId="3" fillId="4" borderId="1" xfId="0" applyNumberFormat="1" applyFont="1" applyFill="1" applyBorder="1"/>
    <xf numFmtId="49" fontId="1" fillId="4" borderId="1" xfId="0" applyNumberFormat="1" applyFont="1" applyFill="1" applyBorder="1"/>
    <xf numFmtId="49" fontId="1" fillId="4" borderId="1" xfId="0" applyNumberFormat="1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NumberFormat="1" applyFont="1" applyFill="1" applyBorder="1" applyAlignment="1">
      <alignment vertical="center"/>
    </xf>
    <xf numFmtId="49" fontId="4" fillId="4" borderId="1" xfId="0" applyNumberFormat="1" applyFont="1" applyFill="1" applyBorder="1" applyAlignment="1">
      <alignment vertical="center" wrapText="1"/>
    </xf>
    <xf numFmtId="49" fontId="4" fillId="4" borderId="1" xfId="0" applyNumberFormat="1" applyFont="1" applyFill="1" applyBorder="1" applyAlignment="1">
      <alignment vertical="center" wrapText="1" shrinkToFit="1"/>
    </xf>
    <xf numFmtId="49" fontId="4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horizontal="left"/>
    </xf>
    <xf numFmtId="0" fontId="3" fillId="4" borderId="1" xfId="0" applyNumberFormat="1" applyFont="1" applyFill="1" applyBorder="1" applyAlignment="1">
      <alignment horizontal="center" vertical="center"/>
    </xf>
    <xf numFmtId="0" fontId="14" fillId="0" borderId="23" xfId="0" applyFont="1" applyBorder="1" applyAlignment="1">
      <alignment horizontal="center"/>
    </xf>
    <xf numFmtId="0" fontId="0" fillId="5" borderId="0" xfId="0" applyFill="1"/>
    <xf numFmtId="0" fontId="0" fillId="2" borderId="0" xfId="0" applyFill="1"/>
    <xf numFmtId="49" fontId="4" fillId="2" borderId="5" xfId="0" applyNumberFormat="1" applyFont="1" applyFill="1" applyBorder="1" applyAlignment="1">
      <alignment wrapText="1"/>
    </xf>
    <xf numFmtId="49" fontId="3" fillId="2" borderId="5" xfId="0" applyNumberFormat="1" applyFont="1" applyFill="1" applyBorder="1" applyAlignment="1">
      <alignment wrapText="1" shrinkToFit="1"/>
    </xf>
    <xf numFmtId="49" fontId="3" fillId="2" borderId="5" xfId="0" applyNumberFormat="1" applyFont="1" applyFill="1" applyBorder="1"/>
    <xf numFmtId="49" fontId="4" fillId="2" borderId="3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NumberFormat="1" applyFont="1" applyFill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left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5" xfId="0" applyNumberFormat="1" applyFont="1" applyFill="1" applyBorder="1" applyAlignment="1">
      <alignment horizontal="center" vertical="center"/>
    </xf>
    <xf numFmtId="49" fontId="4" fillId="2" borderId="5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3" xfId="0" applyNumberFormat="1" applyFont="1" applyFill="1" applyBorder="1" applyAlignment="1">
      <alignment horizontal="left" vertical="center"/>
    </xf>
    <xf numFmtId="0" fontId="4" fillId="2" borderId="4" xfId="0" applyNumberFormat="1" applyFont="1" applyFill="1" applyBorder="1" applyAlignment="1">
      <alignment horizontal="left" vertical="center"/>
    </xf>
    <xf numFmtId="49" fontId="4" fillId="2" borderId="3" xfId="0" applyNumberFormat="1" applyFont="1" applyFill="1" applyBorder="1" applyAlignment="1">
      <alignment horizontal="left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4" fillId="2" borderId="3" xfId="0" applyNumberFormat="1" applyFont="1" applyFill="1" applyBorder="1" applyAlignment="1">
      <alignment horizontal="left" vertical="center"/>
    </xf>
    <xf numFmtId="49" fontId="4" fillId="2" borderId="4" xfId="0" applyNumberFormat="1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5" xfId="0" applyNumberFormat="1" applyFont="1" applyFill="1" applyBorder="1" applyAlignment="1">
      <alignment horizontal="left" vertical="center"/>
    </xf>
    <xf numFmtId="49" fontId="4" fillId="2" borderId="5" xfId="0" applyNumberFormat="1" applyFont="1" applyFill="1" applyBorder="1" applyAlignment="1">
      <alignment horizontal="left" vertical="center" wrapText="1"/>
    </xf>
    <xf numFmtId="49" fontId="4" fillId="2" borderId="5" xfId="0" applyNumberFormat="1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4" fillId="0" borderId="23" xfId="0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53"/>
  <sheetViews>
    <sheetView tabSelected="1" topLeftCell="B246" zoomScale="80" zoomScaleNormal="80" workbookViewId="0">
      <selection activeCell="D322" sqref="D322"/>
    </sheetView>
  </sheetViews>
  <sheetFormatPr baseColWidth="10" defaultColWidth="10.7109375" defaultRowHeight="19.5" customHeight="1" x14ac:dyDescent="0.25"/>
  <cols>
    <col min="1" max="1" width="0" hidden="1" customWidth="1"/>
    <col min="2" max="2" width="27.5703125" bestFit="1" customWidth="1"/>
    <col min="3" max="3" width="43.140625" customWidth="1"/>
    <col min="4" max="4" width="17.28515625" customWidth="1"/>
    <col min="5" max="5" width="42.85546875" customWidth="1"/>
    <col min="6" max="6" width="23" bestFit="1" customWidth="1"/>
    <col min="7" max="7" width="20.140625" bestFit="1" customWidth="1"/>
    <col min="8" max="8" width="29" bestFit="1" customWidth="1"/>
    <col min="9" max="9" width="23.28515625" bestFit="1" customWidth="1"/>
    <col min="10" max="10" width="14.140625" style="32" customWidth="1"/>
  </cols>
  <sheetData>
    <row r="1" spans="1:16384" ht="19.5" customHeight="1" x14ac:dyDescent="0.25">
      <c r="A1" s="35" t="s">
        <v>7</v>
      </c>
      <c r="B1" s="36" t="s">
        <v>8</v>
      </c>
      <c r="C1" s="37" t="s">
        <v>9</v>
      </c>
      <c r="D1" s="37" t="s">
        <v>10</v>
      </c>
      <c r="E1" s="38" t="s">
        <v>11</v>
      </c>
      <c r="F1" s="36" t="s">
        <v>12</v>
      </c>
      <c r="G1" s="36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customHeight="1" x14ac:dyDescent="0.25">
      <c r="A2" s="1">
        <v>1</v>
      </c>
      <c r="B2" s="2" t="s">
        <v>531</v>
      </c>
      <c r="C2" s="3" t="s">
        <v>532</v>
      </c>
      <c r="D2" s="3" t="s">
        <v>19</v>
      </c>
      <c r="E2" s="4" t="s">
        <v>533</v>
      </c>
      <c r="F2" s="5" t="s">
        <v>534</v>
      </c>
      <c r="G2" s="5" t="s">
        <v>535</v>
      </c>
      <c r="H2" s="5" t="s">
        <v>536</v>
      </c>
      <c r="I2" s="5" t="s">
        <v>50</v>
      </c>
      <c r="J2" s="16" t="s">
        <v>537</v>
      </c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customHeight="1" x14ac:dyDescent="0.25">
      <c r="A3" s="1">
        <f>+A2+1</f>
        <v>2</v>
      </c>
      <c r="B3" s="2" t="s">
        <v>531</v>
      </c>
      <c r="C3" s="3" t="s">
        <v>538</v>
      </c>
      <c r="D3" s="3" t="s">
        <v>19</v>
      </c>
      <c r="E3" s="4" t="s">
        <v>539</v>
      </c>
      <c r="F3" s="5" t="s">
        <v>540</v>
      </c>
      <c r="G3" s="5" t="s">
        <v>535</v>
      </c>
      <c r="H3" s="5" t="s">
        <v>541</v>
      </c>
      <c r="I3" s="5" t="s">
        <v>50</v>
      </c>
      <c r="J3" s="16" t="s">
        <v>542</v>
      </c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customHeight="1" x14ac:dyDescent="0.25">
      <c r="A4" s="1">
        <f t="shared" ref="A4:A40" si="0">+A3+1</f>
        <v>3</v>
      </c>
      <c r="B4" s="2" t="s">
        <v>531</v>
      </c>
      <c r="C4" s="3" t="s">
        <v>543</v>
      </c>
      <c r="D4" s="3" t="s">
        <v>19</v>
      </c>
      <c r="E4" s="4" t="s">
        <v>544</v>
      </c>
      <c r="F4" s="5" t="s">
        <v>534</v>
      </c>
      <c r="G4" s="5" t="s">
        <v>535</v>
      </c>
      <c r="H4" s="5" t="s">
        <v>545</v>
      </c>
      <c r="I4" s="5" t="s">
        <v>50</v>
      </c>
      <c r="J4" s="16" t="s">
        <v>546</v>
      </c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customHeight="1" x14ac:dyDescent="0.25">
      <c r="A5" s="1">
        <f t="shared" si="0"/>
        <v>4</v>
      </c>
      <c r="B5" s="41" t="s">
        <v>531</v>
      </c>
      <c r="C5" s="42" t="s">
        <v>547</v>
      </c>
      <c r="D5" s="42" t="s">
        <v>19</v>
      </c>
      <c r="E5" s="43" t="s">
        <v>548</v>
      </c>
      <c r="F5" s="44" t="s">
        <v>549</v>
      </c>
      <c r="G5" s="44" t="s">
        <v>535</v>
      </c>
      <c r="H5" s="44" t="s">
        <v>550</v>
      </c>
      <c r="I5" s="44" t="s">
        <v>50</v>
      </c>
      <c r="J5" s="48" t="s">
        <v>551</v>
      </c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customHeight="1" x14ac:dyDescent="0.25">
      <c r="A6" s="1">
        <f t="shared" si="0"/>
        <v>5</v>
      </c>
      <c r="B6" s="2" t="s">
        <v>531</v>
      </c>
      <c r="C6" s="3" t="s">
        <v>552</v>
      </c>
      <c r="D6" s="3" t="s">
        <v>19</v>
      </c>
      <c r="E6" s="4" t="s">
        <v>553</v>
      </c>
      <c r="F6" s="5" t="s">
        <v>554</v>
      </c>
      <c r="G6" s="5" t="s">
        <v>535</v>
      </c>
      <c r="H6" s="5" t="s">
        <v>555</v>
      </c>
      <c r="I6" s="5" t="s">
        <v>50</v>
      </c>
      <c r="J6" s="16" t="s">
        <v>556</v>
      </c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customHeight="1" x14ac:dyDescent="0.25">
      <c r="A7" s="1">
        <f t="shared" si="0"/>
        <v>6</v>
      </c>
      <c r="B7" s="2" t="s">
        <v>531</v>
      </c>
      <c r="C7" s="3" t="s">
        <v>557</v>
      </c>
      <c r="D7" s="3" t="s">
        <v>19</v>
      </c>
      <c r="E7" s="4" t="s">
        <v>558</v>
      </c>
      <c r="F7" s="5" t="s">
        <v>559</v>
      </c>
      <c r="G7" s="5" t="s">
        <v>535</v>
      </c>
      <c r="H7" s="5" t="s">
        <v>560</v>
      </c>
      <c r="I7" s="5" t="s">
        <v>50</v>
      </c>
      <c r="J7" s="16" t="s">
        <v>561</v>
      </c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122" customFormat="1" ht="15" customHeight="1" x14ac:dyDescent="0.25">
      <c r="A8" s="114">
        <f t="shared" si="0"/>
        <v>7</v>
      </c>
      <c r="B8" s="115" t="s">
        <v>531</v>
      </c>
      <c r="C8" s="116" t="s">
        <v>562</v>
      </c>
      <c r="D8" s="116" t="s">
        <v>19</v>
      </c>
      <c r="E8" s="117" t="s">
        <v>563</v>
      </c>
      <c r="F8" s="118" t="s">
        <v>564</v>
      </c>
      <c r="G8" s="118" t="s">
        <v>535</v>
      </c>
      <c r="H8" s="118" t="s">
        <v>565</v>
      </c>
      <c r="I8" s="118" t="s">
        <v>50</v>
      </c>
      <c r="J8" s="119" t="s">
        <v>566</v>
      </c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  <c r="CZ8" s="121"/>
      <c r="DA8" s="121"/>
      <c r="DB8" s="121"/>
      <c r="DC8" s="121"/>
      <c r="DD8" s="121"/>
      <c r="DE8" s="121"/>
      <c r="DF8" s="121"/>
      <c r="DG8" s="121"/>
      <c r="DH8" s="121"/>
      <c r="DI8" s="121"/>
      <c r="DJ8" s="121"/>
      <c r="DK8" s="121"/>
      <c r="DL8" s="121"/>
      <c r="DM8" s="121"/>
      <c r="DN8" s="121"/>
      <c r="DO8" s="121"/>
      <c r="DP8" s="121"/>
      <c r="DQ8" s="121"/>
      <c r="DR8" s="121"/>
      <c r="DS8" s="121"/>
      <c r="DT8" s="121"/>
      <c r="DU8" s="121"/>
      <c r="DV8" s="121"/>
      <c r="DW8" s="121"/>
      <c r="DX8" s="121"/>
      <c r="DY8" s="121"/>
      <c r="DZ8" s="121"/>
      <c r="EA8" s="121"/>
      <c r="EB8" s="121"/>
      <c r="EC8" s="121"/>
      <c r="ED8" s="121"/>
      <c r="EE8" s="121"/>
      <c r="EF8" s="121"/>
      <c r="EG8" s="121"/>
      <c r="EH8" s="121"/>
      <c r="EI8" s="121"/>
      <c r="EJ8" s="121"/>
      <c r="EK8" s="121"/>
      <c r="EL8" s="121"/>
      <c r="EM8" s="121"/>
      <c r="EN8" s="121"/>
      <c r="EO8" s="121"/>
      <c r="EP8" s="121"/>
      <c r="EQ8" s="121"/>
      <c r="ER8" s="121"/>
      <c r="ES8" s="121"/>
      <c r="ET8" s="121"/>
      <c r="EU8" s="121"/>
      <c r="EV8" s="121"/>
      <c r="EW8" s="121"/>
      <c r="EX8" s="121"/>
      <c r="EY8" s="121"/>
      <c r="EZ8" s="121"/>
      <c r="FA8" s="121"/>
      <c r="FB8" s="121"/>
      <c r="FC8" s="121"/>
      <c r="FD8" s="121"/>
      <c r="FE8" s="121"/>
      <c r="FF8" s="121"/>
      <c r="FG8" s="121"/>
      <c r="FH8" s="121"/>
      <c r="FI8" s="121"/>
      <c r="FJ8" s="121"/>
      <c r="FK8" s="121"/>
      <c r="FL8" s="121"/>
      <c r="FM8" s="121"/>
      <c r="FN8" s="121"/>
      <c r="FO8" s="121"/>
      <c r="FP8" s="121"/>
      <c r="FQ8" s="121"/>
      <c r="FR8" s="121"/>
      <c r="FS8" s="121"/>
      <c r="FT8" s="121"/>
      <c r="FU8" s="121"/>
      <c r="FV8" s="121"/>
      <c r="FW8" s="121"/>
      <c r="FX8" s="121"/>
      <c r="FY8" s="121"/>
      <c r="FZ8" s="121"/>
      <c r="GA8" s="121"/>
      <c r="GB8" s="121"/>
      <c r="GC8" s="121"/>
      <c r="GD8" s="121"/>
      <c r="GE8" s="121"/>
      <c r="GF8" s="121"/>
      <c r="GG8" s="121"/>
      <c r="GH8" s="121"/>
      <c r="GI8" s="121"/>
      <c r="GJ8" s="121"/>
      <c r="GK8" s="121"/>
      <c r="GL8" s="121"/>
      <c r="GM8" s="121"/>
      <c r="GN8" s="121"/>
      <c r="GO8" s="121"/>
      <c r="GP8" s="121"/>
      <c r="GQ8" s="121"/>
      <c r="GR8" s="121"/>
      <c r="GS8" s="121"/>
      <c r="GT8" s="121"/>
      <c r="GU8" s="121"/>
      <c r="GV8" s="121"/>
      <c r="GW8" s="121"/>
      <c r="GX8" s="121"/>
      <c r="GY8" s="121"/>
      <c r="GZ8" s="121"/>
      <c r="HA8" s="121"/>
      <c r="HB8" s="121"/>
      <c r="HC8" s="121"/>
      <c r="HD8" s="121"/>
      <c r="HE8" s="121"/>
      <c r="HF8" s="121"/>
      <c r="HG8" s="121"/>
      <c r="HH8" s="121"/>
      <c r="HI8" s="121"/>
      <c r="HJ8" s="121"/>
      <c r="HK8" s="121"/>
      <c r="HL8" s="121"/>
      <c r="HM8" s="121"/>
      <c r="HN8" s="121"/>
      <c r="HO8" s="121"/>
      <c r="HP8" s="121"/>
      <c r="HQ8" s="121"/>
      <c r="HR8" s="121"/>
      <c r="HS8" s="121"/>
      <c r="HT8" s="121"/>
      <c r="HU8" s="121"/>
      <c r="HV8" s="121"/>
      <c r="HW8" s="121"/>
      <c r="HX8" s="121"/>
      <c r="HY8" s="121"/>
      <c r="HZ8" s="121"/>
      <c r="IA8" s="121"/>
      <c r="IB8" s="121"/>
      <c r="IC8" s="121"/>
      <c r="ID8" s="121"/>
      <c r="IE8" s="121"/>
      <c r="IF8" s="121"/>
      <c r="IG8" s="121"/>
      <c r="IH8" s="121"/>
      <c r="II8" s="121"/>
      <c r="IJ8" s="121"/>
      <c r="IK8" s="121"/>
      <c r="IL8" s="121"/>
      <c r="IM8" s="121"/>
      <c r="IN8" s="121"/>
      <c r="IO8" s="121"/>
      <c r="IP8" s="121"/>
      <c r="IQ8" s="121"/>
      <c r="IR8" s="121"/>
      <c r="IS8" s="121"/>
      <c r="IT8" s="121"/>
      <c r="IU8" s="121"/>
      <c r="IV8" s="121"/>
      <c r="IW8" s="121"/>
      <c r="IX8" s="121"/>
      <c r="IY8" s="121"/>
      <c r="IZ8" s="121"/>
      <c r="JA8" s="121"/>
      <c r="JB8" s="121"/>
      <c r="JC8" s="121"/>
      <c r="JD8" s="121"/>
      <c r="JE8" s="121"/>
      <c r="JF8" s="121"/>
      <c r="JG8" s="121"/>
      <c r="JH8" s="121"/>
      <c r="JI8" s="121"/>
      <c r="JJ8" s="121"/>
      <c r="JK8" s="121"/>
      <c r="JL8" s="121"/>
      <c r="JM8" s="121"/>
      <c r="JN8" s="121"/>
      <c r="JO8" s="121"/>
      <c r="JP8" s="121"/>
      <c r="JQ8" s="121"/>
      <c r="JR8" s="121"/>
      <c r="JS8" s="121"/>
      <c r="JT8" s="121"/>
      <c r="JU8" s="121"/>
      <c r="JV8" s="121"/>
      <c r="JW8" s="121"/>
      <c r="JX8" s="121"/>
      <c r="JY8" s="121"/>
      <c r="JZ8" s="121"/>
      <c r="KA8" s="121"/>
      <c r="KB8" s="121"/>
      <c r="KC8" s="121"/>
      <c r="KD8" s="121"/>
      <c r="KE8" s="121"/>
      <c r="KF8" s="121"/>
      <c r="KG8" s="121"/>
      <c r="KH8" s="121"/>
      <c r="KI8" s="121"/>
      <c r="KJ8" s="121"/>
      <c r="KK8" s="121"/>
      <c r="KL8" s="121"/>
      <c r="KM8" s="121"/>
      <c r="KN8" s="121"/>
      <c r="KO8" s="121"/>
      <c r="KP8" s="121"/>
      <c r="KQ8" s="121"/>
      <c r="KR8" s="121"/>
      <c r="KS8" s="121"/>
      <c r="KT8" s="121"/>
      <c r="KU8" s="121"/>
      <c r="KV8" s="121"/>
      <c r="KW8" s="121"/>
      <c r="KX8" s="121"/>
      <c r="KY8" s="121"/>
      <c r="KZ8" s="121"/>
      <c r="LA8" s="121"/>
      <c r="LB8" s="121"/>
      <c r="LC8" s="121"/>
      <c r="LD8" s="121"/>
      <c r="LE8" s="121"/>
      <c r="LF8" s="121"/>
      <c r="LG8" s="121"/>
      <c r="LH8" s="121"/>
      <c r="LI8" s="121"/>
      <c r="LJ8" s="121"/>
      <c r="LK8" s="121"/>
      <c r="LL8" s="121"/>
      <c r="LM8" s="121"/>
      <c r="LN8" s="121"/>
      <c r="LO8" s="121"/>
      <c r="LP8" s="121"/>
      <c r="LQ8" s="121"/>
      <c r="LR8" s="121"/>
      <c r="LS8" s="121"/>
      <c r="LT8" s="121"/>
      <c r="LU8" s="121"/>
      <c r="LV8" s="121"/>
      <c r="LW8" s="121"/>
      <c r="LX8" s="121"/>
      <c r="LY8" s="121"/>
      <c r="LZ8" s="121"/>
      <c r="MA8" s="121"/>
      <c r="MB8" s="121"/>
      <c r="MC8" s="121"/>
      <c r="MD8" s="121"/>
      <c r="ME8" s="121"/>
      <c r="MF8" s="121"/>
      <c r="MG8" s="121"/>
      <c r="MH8" s="121"/>
      <c r="MI8" s="121"/>
      <c r="MJ8" s="121"/>
      <c r="MK8" s="121"/>
      <c r="ML8" s="121"/>
      <c r="MM8" s="121"/>
      <c r="MN8" s="121"/>
      <c r="MO8" s="121"/>
      <c r="MP8" s="121"/>
      <c r="MQ8" s="121"/>
      <c r="MR8" s="121"/>
      <c r="MS8" s="121"/>
      <c r="MT8" s="121"/>
      <c r="MU8" s="121"/>
      <c r="MV8" s="121"/>
      <c r="MW8" s="121"/>
      <c r="MX8" s="121"/>
      <c r="MY8" s="121"/>
      <c r="MZ8" s="121"/>
      <c r="NA8" s="121"/>
      <c r="NB8" s="121"/>
      <c r="NC8" s="121"/>
      <c r="ND8" s="121"/>
      <c r="NE8" s="121"/>
      <c r="NF8" s="121"/>
      <c r="NG8" s="121"/>
      <c r="NH8" s="121"/>
      <c r="NI8" s="121"/>
      <c r="NJ8" s="121"/>
      <c r="NK8" s="121"/>
      <c r="NL8" s="121"/>
      <c r="NM8" s="121"/>
      <c r="NN8" s="121"/>
      <c r="NO8" s="121"/>
      <c r="NP8" s="121"/>
      <c r="NQ8" s="121"/>
      <c r="NR8" s="121"/>
      <c r="NS8" s="121"/>
      <c r="NT8" s="121"/>
      <c r="NU8" s="121"/>
      <c r="NV8" s="121"/>
      <c r="NW8" s="121"/>
      <c r="NX8" s="121"/>
      <c r="NY8" s="121"/>
      <c r="NZ8" s="121"/>
      <c r="OA8" s="121"/>
      <c r="OB8" s="121"/>
      <c r="OC8" s="121"/>
      <c r="OD8" s="121"/>
      <c r="OE8" s="121"/>
      <c r="OF8" s="121"/>
      <c r="OG8" s="121"/>
      <c r="OH8" s="121"/>
      <c r="OI8" s="121"/>
      <c r="OJ8" s="121"/>
      <c r="OK8" s="121"/>
      <c r="OL8" s="121"/>
      <c r="OM8" s="121"/>
      <c r="ON8" s="121"/>
      <c r="OO8" s="121"/>
      <c r="OP8" s="121"/>
      <c r="OQ8" s="121"/>
      <c r="OR8" s="121"/>
      <c r="OS8" s="121"/>
      <c r="OT8" s="121"/>
      <c r="OU8" s="121"/>
      <c r="OV8" s="121"/>
      <c r="OW8" s="121"/>
      <c r="OX8" s="121"/>
      <c r="OY8" s="121"/>
      <c r="OZ8" s="121"/>
      <c r="PA8" s="121"/>
      <c r="PB8" s="121"/>
      <c r="PC8" s="121"/>
      <c r="PD8" s="121"/>
      <c r="PE8" s="121"/>
      <c r="PF8" s="121"/>
      <c r="PG8" s="121"/>
      <c r="PH8" s="121"/>
      <c r="PI8" s="121"/>
      <c r="PJ8" s="121"/>
      <c r="PK8" s="121"/>
      <c r="PL8" s="121"/>
      <c r="PM8" s="121"/>
      <c r="PN8" s="121"/>
      <c r="PO8" s="121"/>
      <c r="PP8" s="121"/>
      <c r="PQ8" s="121"/>
      <c r="PR8" s="121"/>
      <c r="PS8" s="121"/>
      <c r="PT8" s="121"/>
      <c r="PU8" s="121"/>
      <c r="PV8" s="121"/>
      <c r="PW8" s="121"/>
      <c r="PX8" s="121"/>
      <c r="PY8" s="121"/>
      <c r="PZ8" s="121"/>
      <c r="QA8" s="121"/>
      <c r="QB8" s="121"/>
      <c r="QC8" s="121"/>
      <c r="QD8" s="121"/>
      <c r="QE8" s="121"/>
      <c r="QF8" s="121"/>
      <c r="QG8" s="121"/>
      <c r="QH8" s="121"/>
      <c r="QI8" s="121"/>
      <c r="QJ8" s="121"/>
      <c r="QK8" s="121"/>
      <c r="QL8" s="121"/>
      <c r="QM8" s="121"/>
      <c r="QN8" s="121"/>
      <c r="QO8" s="121"/>
      <c r="QP8" s="121"/>
      <c r="QQ8" s="121"/>
      <c r="QR8" s="121"/>
      <c r="QS8" s="121"/>
      <c r="QT8" s="121"/>
      <c r="QU8" s="121"/>
      <c r="QV8" s="121"/>
      <c r="QW8" s="121"/>
      <c r="QX8" s="121"/>
      <c r="QY8" s="121"/>
      <c r="QZ8" s="121"/>
      <c r="RA8" s="121"/>
      <c r="RB8" s="121"/>
      <c r="RC8" s="121"/>
      <c r="RD8" s="121"/>
      <c r="RE8" s="121"/>
      <c r="RF8" s="121"/>
      <c r="RG8" s="121"/>
      <c r="RH8" s="121"/>
      <c r="RI8" s="121"/>
      <c r="RJ8" s="121"/>
      <c r="RK8" s="121"/>
      <c r="RL8" s="121"/>
      <c r="RM8" s="121"/>
      <c r="RN8" s="121"/>
      <c r="RO8" s="121"/>
      <c r="RP8" s="121"/>
      <c r="RQ8" s="121"/>
      <c r="RR8" s="121"/>
      <c r="RS8" s="121"/>
      <c r="RT8" s="121"/>
      <c r="RU8" s="121"/>
      <c r="RV8" s="121"/>
      <c r="RW8" s="121"/>
      <c r="RX8" s="121"/>
      <c r="RY8" s="121"/>
      <c r="RZ8" s="121"/>
      <c r="SA8" s="121"/>
      <c r="SB8" s="121"/>
      <c r="SC8" s="121"/>
      <c r="SD8" s="121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S8" s="121"/>
      <c r="ST8" s="121"/>
      <c r="SU8" s="121"/>
      <c r="SV8" s="121"/>
      <c r="SW8" s="121"/>
      <c r="SX8" s="121"/>
      <c r="SY8" s="121"/>
      <c r="SZ8" s="121"/>
      <c r="TA8" s="121"/>
      <c r="TB8" s="121"/>
      <c r="TC8" s="121"/>
      <c r="TD8" s="121"/>
      <c r="TE8" s="121"/>
      <c r="TF8" s="121"/>
      <c r="TG8" s="121"/>
      <c r="TH8" s="121"/>
      <c r="TI8" s="121"/>
      <c r="TJ8" s="121"/>
      <c r="TK8" s="121"/>
      <c r="TL8" s="121"/>
      <c r="TM8" s="121"/>
      <c r="TN8" s="121"/>
      <c r="TO8" s="121"/>
      <c r="TP8" s="121"/>
      <c r="TQ8" s="121"/>
      <c r="TR8" s="121"/>
      <c r="TS8" s="121"/>
      <c r="TT8" s="121"/>
      <c r="TU8" s="121"/>
      <c r="TV8" s="121"/>
      <c r="TW8" s="121"/>
      <c r="TX8" s="121"/>
      <c r="TY8" s="121"/>
      <c r="TZ8" s="121"/>
      <c r="UA8" s="121"/>
      <c r="UB8" s="121"/>
      <c r="UC8" s="121"/>
      <c r="UD8" s="121"/>
      <c r="UE8" s="121"/>
      <c r="UF8" s="121"/>
      <c r="UG8" s="121"/>
      <c r="UH8" s="121"/>
      <c r="UI8" s="121"/>
      <c r="UJ8" s="121"/>
      <c r="UK8" s="121"/>
      <c r="UL8" s="121"/>
      <c r="UM8" s="121"/>
      <c r="UN8" s="121"/>
      <c r="UO8" s="121"/>
      <c r="UP8" s="121"/>
      <c r="UQ8" s="121"/>
      <c r="UR8" s="121"/>
      <c r="US8" s="121"/>
      <c r="UT8" s="121"/>
      <c r="UU8" s="121"/>
      <c r="UV8" s="121"/>
      <c r="UW8" s="121"/>
      <c r="UX8" s="121"/>
      <c r="UY8" s="121"/>
      <c r="UZ8" s="121"/>
      <c r="VA8" s="121"/>
      <c r="VB8" s="121"/>
      <c r="VC8" s="121"/>
      <c r="VD8" s="121"/>
      <c r="VE8" s="121"/>
      <c r="VF8" s="121"/>
      <c r="VG8" s="121"/>
      <c r="VH8" s="121"/>
      <c r="VI8" s="121"/>
      <c r="VJ8" s="121"/>
      <c r="VK8" s="121"/>
      <c r="VL8" s="121"/>
      <c r="VM8" s="121"/>
      <c r="VN8" s="121"/>
      <c r="VO8" s="121"/>
      <c r="VP8" s="121"/>
      <c r="VQ8" s="121"/>
      <c r="VR8" s="121"/>
      <c r="VS8" s="121"/>
      <c r="VT8" s="121"/>
      <c r="VU8" s="121"/>
      <c r="VV8" s="121"/>
      <c r="VW8" s="121"/>
      <c r="VX8" s="121"/>
      <c r="VY8" s="121"/>
      <c r="VZ8" s="121"/>
      <c r="WA8" s="121"/>
      <c r="WB8" s="121"/>
      <c r="WC8" s="121"/>
      <c r="WD8" s="121"/>
      <c r="WE8" s="121"/>
      <c r="WF8" s="121"/>
      <c r="WG8" s="121"/>
      <c r="WH8" s="121"/>
      <c r="WI8" s="121"/>
      <c r="WJ8" s="121"/>
      <c r="WK8" s="121"/>
      <c r="WL8" s="121"/>
      <c r="WM8" s="121"/>
      <c r="WN8" s="121"/>
      <c r="WO8" s="121"/>
      <c r="WP8" s="121"/>
      <c r="WQ8" s="121"/>
      <c r="WR8" s="121"/>
      <c r="WS8" s="121"/>
      <c r="WT8" s="121"/>
      <c r="WU8" s="121"/>
      <c r="WV8" s="121"/>
      <c r="WW8" s="121"/>
      <c r="WX8" s="121"/>
      <c r="WY8" s="121"/>
      <c r="WZ8" s="121"/>
      <c r="XA8" s="121"/>
      <c r="XB8" s="121"/>
      <c r="XC8" s="121"/>
      <c r="XD8" s="121"/>
      <c r="XE8" s="121"/>
      <c r="XF8" s="121"/>
      <c r="XG8" s="121"/>
      <c r="XH8" s="121"/>
      <c r="XI8" s="121"/>
      <c r="XJ8" s="121"/>
      <c r="XK8" s="121"/>
      <c r="XL8" s="121"/>
      <c r="XM8" s="121"/>
      <c r="XN8" s="121"/>
      <c r="XO8" s="121"/>
      <c r="XP8" s="121"/>
      <c r="XQ8" s="121"/>
      <c r="XR8" s="121"/>
      <c r="XS8" s="121"/>
      <c r="XT8" s="121"/>
      <c r="XU8" s="121"/>
      <c r="XV8" s="121"/>
      <c r="XW8" s="121"/>
      <c r="XX8" s="121"/>
      <c r="XY8" s="121"/>
      <c r="XZ8" s="121"/>
      <c r="YA8" s="121"/>
      <c r="YB8" s="121"/>
      <c r="YC8" s="121"/>
      <c r="YD8" s="121"/>
      <c r="YE8" s="121"/>
      <c r="YF8" s="121"/>
      <c r="YG8" s="121"/>
      <c r="YH8" s="121"/>
      <c r="YI8" s="121"/>
      <c r="YJ8" s="121"/>
      <c r="YK8" s="121"/>
      <c r="YL8" s="121"/>
      <c r="YM8" s="121"/>
      <c r="YN8" s="121"/>
      <c r="YO8" s="121"/>
      <c r="YP8" s="121"/>
      <c r="YQ8" s="121"/>
      <c r="YR8" s="121"/>
      <c r="YS8" s="121"/>
      <c r="YT8" s="121"/>
      <c r="YU8" s="121"/>
      <c r="YV8" s="121"/>
      <c r="YW8" s="121"/>
      <c r="YX8" s="121"/>
      <c r="YY8" s="121"/>
      <c r="YZ8" s="121"/>
      <c r="ZA8" s="121"/>
      <c r="ZB8" s="121"/>
      <c r="ZC8" s="121"/>
      <c r="ZD8" s="121"/>
      <c r="ZE8" s="121"/>
      <c r="ZF8" s="121"/>
      <c r="ZG8" s="121"/>
      <c r="ZH8" s="121"/>
      <c r="ZI8" s="121"/>
      <c r="ZJ8" s="121"/>
      <c r="ZK8" s="121"/>
      <c r="ZL8" s="121"/>
      <c r="ZM8" s="121"/>
      <c r="ZN8" s="121"/>
      <c r="ZO8" s="121"/>
      <c r="ZP8" s="121"/>
      <c r="ZQ8" s="121"/>
      <c r="ZR8" s="121"/>
      <c r="ZS8" s="121"/>
      <c r="ZT8" s="121"/>
      <c r="ZU8" s="121"/>
      <c r="ZV8" s="121"/>
      <c r="ZW8" s="121"/>
      <c r="ZX8" s="121"/>
      <c r="ZY8" s="121"/>
      <c r="ZZ8" s="121"/>
      <c r="AAA8" s="121"/>
      <c r="AAB8" s="121"/>
      <c r="AAC8" s="121"/>
      <c r="AAD8" s="121"/>
      <c r="AAE8" s="121"/>
      <c r="AAF8" s="121"/>
      <c r="AAG8" s="121"/>
      <c r="AAH8" s="121"/>
      <c r="AAI8" s="121"/>
      <c r="AAJ8" s="121"/>
      <c r="AAK8" s="121"/>
      <c r="AAL8" s="121"/>
      <c r="AAM8" s="121"/>
      <c r="AAN8" s="121"/>
      <c r="AAO8" s="121"/>
      <c r="AAP8" s="121"/>
      <c r="AAQ8" s="121"/>
      <c r="AAR8" s="121"/>
      <c r="AAS8" s="121"/>
      <c r="AAT8" s="121"/>
      <c r="AAU8" s="121"/>
      <c r="AAV8" s="121"/>
      <c r="AAW8" s="121"/>
      <c r="AAX8" s="121"/>
      <c r="AAY8" s="121"/>
      <c r="AAZ8" s="121"/>
      <c r="ABA8" s="121"/>
      <c r="ABB8" s="121"/>
      <c r="ABC8" s="121"/>
      <c r="ABD8" s="121"/>
      <c r="ABE8" s="121"/>
      <c r="ABF8" s="121"/>
      <c r="ABG8" s="121"/>
      <c r="ABH8" s="121"/>
      <c r="ABI8" s="121"/>
      <c r="ABJ8" s="121"/>
      <c r="ABK8" s="121"/>
      <c r="ABL8" s="121"/>
      <c r="ABM8" s="121"/>
      <c r="ABN8" s="121"/>
      <c r="ABO8" s="121"/>
      <c r="ABP8" s="121"/>
      <c r="ABQ8" s="121"/>
      <c r="ABR8" s="121"/>
      <c r="ABS8" s="121"/>
      <c r="ABT8" s="121"/>
      <c r="ABU8" s="121"/>
      <c r="ABV8" s="121"/>
      <c r="ABW8" s="121"/>
      <c r="ABX8" s="121"/>
      <c r="ABY8" s="121"/>
      <c r="ABZ8" s="121"/>
      <c r="ACA8" s="121"/>
      <c r="ACB8" s="121"/>
      <c r="ACC8" s="121"/>
      <c r="ACD8" s="121"/>
      <c r="ACE8" s="121"/>
      <c r="ACF8" s="121"/>
      <c r="ACG8" s="121"/>
      <c r="ACH8" s="121"/>
      <c r="ACI8" s="121"/>
      <c r="ACJ8" s="121"/>
      <c r="ACK8" s="121"/>
      <c r="ACL8" s="121"/>
      <c r="ACM8" s="121"/>
      <c r="ACN8" s="121"/>
      <c r="ACO8" s="121"/>
      <c r="ACP8" s="121"/>
      <c r="ACQ8" s="121"/>
      <c r="ACR8" s="121"/>
      <c r="ACS8" s="121"/>
      <c r="ACT8" s="121"/>
      <c r="ACU8" s="121"/>
      <c r="ACV8" s="121"/>
      <c r="ACW8" s="121"/>
      <c r="ACX8" s="121"/>
      <c r="ACY8" s="121"/>
      <c r="ACZ8" s="121"/>
      <c r="ADA8" s="121"/>
      <c r="ADB8" s="121"/>
      <c r="ADC8" s="121"/>
      <c r="ADD8" s="121"/>
      <c r="ADE8" s="121"/>
      <c r="ADF8" s="121"/>
      <c r="ADG8" s="121"/>
      <c r="ADH8" s="121"/>
      <c r="ADI8" s="121"/>
      <c r="ADJ8" s="121"/>
      <c r="ADK8" s="121"/>
      <c r="ADL8" s="121"/>
      <c r="ADM8" s="121"/>
      <c r="ADN8" s="121"/>
      <c r="ADO8" s="121"/>
      <c r="ADP8" s="121"/>
      <c r="ADQ8" s="121"/>
      <c r="ADR8" s="121"/>
      <c r="ADS8" s="121"/>
      <c r="ADT8" s="121"/>
      <c r="ADU8" s="121"/>
      <c r="ADV8" s="121"/>
      <c r="ADW8" s="121"/>
      <c r="ADX8" s="121"/>
      <c r="ADY8" s="121"/>
      <c r="ADZ8" s="121"/>
      <c r="AEA8" s="121"/>
      <c r="AEB8" s="121"/>
      <c r="AEC8" s="121"/>
      <c r="AED8" s="121"/>
      <c r="AEE8" s="121"/>
      <c r="AEF8" s="121"/>
      <c r="AEG8" s="121"/>
      <c r="AEH8" s="121"/>
      <c r="AEI8" s="121"/>
      <c r="AEJ8" s="121"/>
      <c r="AEK8" s="121"/>
      <c r="AEL8" s="121"/>
      <c r="AEM8" s="121"/>
      <c r="AEN8" s="121"/>
      <c r="AEO8" s="121"/>
      <c r="AEP8" s="121"/>
      <c r="AEQ8" s="121"/>
      <c r="AER8" s="121"/>
      <c r="AES8" s="121"/>
      <c r="AET8" s="121"/>
      <c r="AEU8" s="121"/>
      <c r="AEV8" s="121"/>
      <c r="AEW8" s="121"/>
      <c r="AEX8" s="121"/>
      <c r="AEY8" s="121"/>
      <c r="AEZ8" s="121"/>
      <c r="AFA8" s="121"/>
      <c r="AFB8" s="121"/>
      <c r="AFC8" s="121"/>
      <c r="AFD8" s="121"/>
      <c r="AFE8" s="121"/>
      <c r="AFF8" s="121"/>
      <c r="AFG8" s="121"/>
      <c r="AFH8" s="121"/>
      <c r="AFI8" s="121"/>
      <c r="AFJ8" s="121"/>
      <c r="AFK8" s="121"/>
      <c r="AFL8" s="121"/>
      <c r="AFM8" s="121"/>
      <c r="AFN8" s="121"/>
      <c r="AFO8" s="121"/>
      <c r="AFP8" s="121"/>
      <c r="AFQ8" s="121"/>
      <c r="AFR8" s="121"/>
      <c r="AFS8" s="121"/>
      <c r="AFT8" s="121"/>
      <c r="AFU8" s="121"/>
      <c r="AFV8" s="121"/>
      <c r="AFW8" s="121"/>
      <c r="AFX8" s="121"/>
      <c r="AFY8" s="121"/>
      <c r="AFZ8" s="121"/>
      <c r="AGA8" s="121"/>
      <c r="AGB8" s="121"/>
      <c r="AGC8" s="121"/>
      <c r="AGD8" s="121"/>
      <c r="AGE8" s="121"/>
      <c r="AGF8" s="121"/>
      <c r="AGG8" s="121"/>
      <c r="AGH8" s="121"/>
      <c r="AGI8" s="121"/>
      <c r="AGJ8" s="121"/>
      <c r="AGK8" s="121"/>
      <c r="AGL8" s="121"/>
      <c r="AGM8" s="121"/>
      <c r="AGN8" s="121"/>
      <c r="AGO8" s="121"/>
      <c r="AGP8" s="121"/>
      <c r="AGQ8" s="121"/>
      <c r="AGR8" s="121"/>
      <c r="AGS8" s="121"/>
      <c r="AGT8" s="121"/>
      <c r="AGU8" s="121"/>
      <c r="AGV8" s="121"/>
      <c r="AGW8" s="121"/>
      <c r="AGX8" s="121"/>
      <c r="AGY8" s="121"/>
      <c r="AGZ8" s="121"/>
      <c r="AHA8" s="121"/>
      <c r="AHB8" s="121"/>
      <c r="AHC8" s="121"/>
      <c r="AHD8" s="121"/>
      <c r="AHE8" s="121"/>
      <c r="AHF8" s="121"/>
      <c r="AHG8" s="121"/>
      <c r="AHH8" s="121"/>
      <c r="AHI8" s="121"/>
      <c r="AHJ8" s="121"/>
      <c r="AHK8" s="121"/>
      <c r="AHL8" s="121"/>
      <c r="AHM8" s="121"/>
      <c r="AHN8" s="121"/>
      <c r="AHO8" s="121"/>
      <c r="AHP8" s="121"/>
      <c r="AHQ8" s="121"/>
      <c r="AHR8" s="121"/>
      <c r="AHS8" s="121"/>
      <c r="AHT8" s="121"/>
      <c r="AHU8" s="121"/>
      <c r="AHV8" s="121"/>
      <c r="AHW8" s="121"/>
      <c r="AHX8" s="121"/>
      <c r="AHY8" s="121"/>
      <c r="AHZ8" s="121"/>
      <c r="AIA8" s="121"/>
      <c r="AIB8" s="121"/>
      <c r="AIC8" s="121"/>
      <c r="AID8" s="121"/>
      <c r="AIE8" s="121"/>
      <c r="AIF8" s="121"/>
      <c r="AIG8" s="121"/>
      <c r="AIH8" s="121"/>
      <c r="AII8" s="121"/>
      <c r="AIJ8" s="121"/>
      <c r="AIK8" s="121"/>
      <c r="AIL8" s="121"/>
      <c r="AIM8" s="121"/>
      <c r="AIN8" s="121"/>
      <c r="AIO8" s="121"/>
      <c r="AIP8" s="121"/>
      <c r="AIQ8" s="121"/>
      <c r="AIR8" s="121"/>
      <c r="AIS8" s="121"/>
      <c r="AIT8" s="121"/>
      <c r="AIU8" s="121"/>
      <c r="AIV8" s="121"/>
      <c r="AIW8" s="121"/>
      <c r="AIX8" s="121"/>
      <c r="AIY8" s="121"/>
      <c r="AIZ8" s="121"/>
      <c r="AJA8" s="121"/>
      <c r="AJB8" s="121"/>
      <c r="AJC8" s="121"/>
      <c r="AJD8" s="121"/>
      <c r="AJE8" s="121"/>
      <c r="AJF8" s="121"/>
      <c r="AJG8" s="121"/>
      <c r="AJH8" s="121"/>
      <c r="AJI8" s="121"/>
      <c r="AJJ8" s="121"/>
      <c r="AJK8" s="121"/>
      <c r="AJL8" s="121"/>
      <c r="AJM8" s="121"/>
      <c r="AJN8" s="121"/>
      <c r="AJO8" s="121"/>
      <c r="AJP8" s="121"/>
      <c r="AJQ8" s="121"/>
      <c r="AJR8" s="121"/>
      <c r="AJS8" s="121"/>
      <c r="AJT8" s="121"/>
      <c r="AJU8" s="121"/>
      <c r="AJV8" s="121"/>
      <c r="AJW8" s="121"/>
      <c r="AJX8" s="121"/>
      <c r="AJY8" s="121"/>
      <c r="AJZ8" s="121"/>
      <c r="AKA8" s="121"/>
      <c r="AKB8" s="121"/>
      <c r="AKC8" s="121"/>
      <c r="AKD8" s="121"/>
      <c r="AKE8" s="121"/>
      <c r="AKF8" s="121"/>
      <c r="AKG8" s="121"/>
      <c r="AKH8" s="121"/>
      <c r="AKI8" s="121"/>
      <c r="AKJ8" s="121"/>
      <c r="AKK8" s="121"/>
      <c r="AKL8" s="121"/>
      <c r="AKM8" s="121"/>
      <c r="AKN8" s="121"/>
      <c r="AKO8" s="121"/>
      <c r="AKP8" s="121"/>
      <c r="AKQ8" s="121"/>
      <c r="AKR8" s="121"/>
      <c r="AKS8" s="121"/>
      <c r="AKT8" s="121"/>
      <c r="AKU8" s="121"/>
      <c r="AKV8" s="121"/>
      <c r="AKW8" s="121"/>
      <c r="AKX8" s="121"/>
      <c r="AKY8" s="121"/>
      <c r="AKZ8" s="121"/>
      <c r="ALA8" s="121"/>
      <c r="ALB8" s="121"/>
      <c r="ALC8" s="121"/>
      <c r="ALD8" s="121"/>
      <c r="ALE8" s="121"/>
      <c r="ALF8" s="121"/>
      <c r="ALG8" s="121"/>
      <c r="ALH8" s="121"/>
      <c r="ALI8" s="121"/>
      <c r="ALJ8" s="121"/>
      <c r="ALK8" s="121"/>
      <c r="ALL8" s="121"/>
      <c r="ALM8" s="121"/>
      <c r="ALN8" s="121"/>
      <c r="ALO8" s="121"/>
      <c r="ALP8" s="121"/>
      <c r="ALQ8" s="121"/>
      <c r="ALR8" s="121"/>
      <c r="ALS8" s="121"/>
      <c r="ALT8" s="121"/>
      <c r="ALU8" s="121"/>
      <c r="ALV8" s="121"/>
      <c r="ALW8" s="121"/>
      <c r="ALX8" s="121"/>
      <c r="ALY8" s="121"/>
      <c r="ALZ8" s="121"/>
      <c r="AMA8" s="121"/>
      <c r="AMB8" s="121"/>
      <c r="AMC8" s="121"/>
      <c r="AMD8" s="121"/>
      <c r="AME8" s="121"/>
      <c r="AMF8" s="121"/>
      <c r="AMG8" s="121"/>
      <c r="AMH8" s="121"/>
      <c r="AMI8" s="121"/>
      <c r="AMJ8" s="121"/>
      <c r="AMK8" s="121"/>
      <c r="AML8" s="121"/>
      <c r="AMM8" s="121"/>
      <c r="AMN8" s="121"/>
      <c r="AMO8" s="121"/>
      <c r="AMP8" s="121"/>
      <c r="AMQ8" s="121"/>
      <c r="AMR8" s="121"/>
      <c r="AMS8" s="121"/>
      <c r="AMT8" s="121"/>
      <c r="AMU8" s="121"/>
      <c r="AMV8" s="121"/>
      <c r="AMW8" s="121"/>
      <c r="AMX8" s="121"/>
      <c r="AMY8" s="121"/>
      <c r="AMZ8" s="121"/>
      <c r="ANA8" s="121"/>
      <c r="ANB8" s="121"/>
      <c r="ANC8" s="121"/>
      <c r="AND8" s="121"/>
      <c r="ANE8" s="121"/>
      <c r="ANF8" s="121"/>
      <c r="ANG8" s="121"/>
      <c r="ANH8" s="121"/>
      <c r="ANI8" s="121"/>
      <c r="ANJ8" s="121"/>
      <c r="ANK8" s="121"/>
      <c r="ANL8" s="121"/>
      <c r="ANM8" s="121"/>
      <c r="ANN8" s="121"/>
      <c r="ANO8" s="121"/>
      <c r="ANP8" s="121"/>
      <c r="ANQ8" s="121"/>
      <c r="ANR8" s="121"/>
      <c r="ANS8" s="121"/>
      <c r="ANT8" s="121"/>
      <c r="ANU8" s="121"/>
      <c r="ANV8" s="121"/>
      <c r="ANW8" s="121"/>
      <c r="ANX8" s="121"/>
      <c r="ANY8" s="121"/>
      <c r="ANZ8" s="121"/>
      <c r="AOA8" s="121"/>
      <c r="AOB8" s="121"/>
      <c r="AOC8" s="121"/>
      <c r="AOD8" s="121"/>
      <c r="AOE8" s="121"/>
      <c r="AOF8" s="121"/>
      <c r="AOG8" s="121"/>
      <c r="AOH8" s="121"/>
      <c r="AOI8" s="121"/>
      <c r="AOJ8" s="121"/>
      <c r="AOK8" s="121"/>
      <c r="AOL8" s="121"/>
      <c r="AOM8" s="121"/>
      <c r="AON8" s="121"/>
      <c r="AOO8" s="121"/>
      <c r="AOP8" s="121"/>
      <c r="AOQ8" s="121"/>
      <c r="AOR8" s="121"/>
      <c r="AOS8" s="121"/>
      <c r="AOT8" s="121"/>
      <c r="AOU8" s="121"/>
      <c r="AOV8" s="121"/>
      <c r="AOW8" s="121"/>
      <c r="AOX8" s="121"/>
      <c r="AOY8" s="121"/>
      <c r="AOZ8" s="121"/>
      <c r="APA8" s="121"/>
      <c r="APB8" s="121"/>
      <c r="APC8" s="121"/>
      <c r="APD8" s="121"/>
      <c r="APE8" s="121"/>
      <c r="APF8" s="121"/>
      <c r="APG8" s="121"/>
      <c r="APH8" s="121"/>
      <c r="API8" s="121"/>
      <c r="APJ8" s="121"/>
      <c r="APK8" s="121"/>
      <c r="APL8" s="121"/>
      <c r="APM8" s="121"/>
      <c r="APN8" s="121"/>
      <c r="APO8" s="121"/>
      <c r="APP8" s="121"/>
      <c r="APQ8" s="121"/>
      <c r="APR8" s="121"/>
      <c r="APS8" s="121"/>
      <c r="APT8" s="121"/>
      <c r="APU8" s="121"/>
      <c r="APV8" s="121"/>
      <c r="APW8" s="121"/>
      <c r="APX8" s="121"/>
      <c r="APY8" s="121"/>
      <c r="APZ8" s="121"/>
      <c r="AQA8" s="121"/>
      <c r="AQB8" s="121"/>
      <c r="AQC8" s="121"/>
      <c r="AQD8" s="121"/>
      <c r="AQE8" s="121"/>
      <c r="AQF8" s="121"/>
      <c r="AQG8" s="121"/>
      <c r="AQH8" s="121"/>
      <c r="AQI8" s="121"/>
      <c r="AQJ8" s="121"/>
      <c r="AQK8" s="121"/>
      <c r="AQL8" s="121"/>
      <c r="AQM8" s="121"/>
      <c r="AQN8" s="121"/>
      <c r="AQO8" s="121"/>
      <c r="AQP8" s="121"/>
      <c r="AQQ8" s="121"/>
      <c r="AQR8" s="121"/>
      <c r="AQS8" s="121"/>
      <c r="AQT8" s="121"/>
      <c r="AQU8" s="121"/>
      <c r="AQV8" s="121"/>
      <c r="AQW8" s="121"/>
      <c r="AQX8" s="121"/>
      <c r="AQY8" s="121"/>
      <c r="AQZ8" s="121"/>
      <c r="ARA8" s="121"/>
      <c r="ARB8" s="121"/>
      <c r="ARC8" s="121"/>
      <c r="ARD8" s="121"/>
      <c r="ARE8" s="121"/>
      <c r="ARF8" s="121"/>
      <c r="ARG8" s="121"/>
      <c r="ARH8" s="121"/>
      <c r="ARI8" s="121"/>
      <c r="ARJ8" s="121"/>
      <c r="ARK8" s="121"/>
      <c r="ARL8" s="121"/>
      <c r="ARM8" s="121"/>
      <c r="ARN8" s="121"/>
      <c r="ARO8" s="121"/>
      <c r="ARP8" s="121"/>
      <c r="ARQ8" s="121"/>
      <c r="ARR8" s="121"/>
      <c r="ARS8" s="121"/>
      <c r="ART8" s="121"/>
      <c r="ARU8" s="121"/>
      <c r="ARV8" s="121"/>
      <c r="ARW8" s="121"/>
      <c r="ARX8" s="121"/>
      <c r="ARY8" s="121"/>
      <c r="ARZ8" s="121"/>
      <c r="ASA8" s="121"/>
      <c r="ASB8" s="121"/>
      <c r="ASC8" s="121"/>
      <c r="ASD8" s="121"/>
      <c r="ASE8" s="121"/>
      <c r="ASF8" s="121"/>
      <c r="ASG8" s="121"/>
      <c r="ASH8" s="121"/>
      <c r="ASI8" s="121"/>
      <c r="ASJ8" s="121"/>
      <c r="ASK8" s="121"/>
      <c r="ASL8" s="121"/>
      <c r="ASM8" s="121"/>
      <c r="ASN8" s="121"/>
      <c r="ASO8" s="121"/>
      <c r="ASP8" s="121"/>
      <c r="ASQ8" s="121"/>
      <c r="ASR8" s="121"/>
      <c r="ASS8" s="121"/>
      <c r="AST8" s="121"/>
      <c r="ASU8" s="121"/>
      <c r="ASV8" s="121"/>
      <c r="ASW8" s="121"/>
      <c r="ASX8" s="121"/>
      <c r="ASY8" s="121"/>
      <c r="ASZ8" s="121"/>
      <c r="ATA8" s="121"/>
      <c r="ATB8" s="121"/>
      <c r="ATC8" s="121"/>
      <c r="ATD8" s="121"/>
      <c r="ATE8" s="121"/>
      <c r="ATF8" s="121"/>
      <c r="ATG8" s="121"/>
      <c r="ATH8" s="121"/>
      <c r="ATI8" s="121"/>
      <c r="ATJ8" s="121"/>
      <c r="ATK8" s="121"/>
      <c r="ATL8" s="121"/>
      <c r="ATM8" s="121"/>
      <c r="ATN8" s="121"/>
      <c r="ATO8" s="121"/>
      <c r="ATP8" s="121"/>
      <c r="ATQ8" s="121"/>
      <c r="ATR8" s="121"/>
      <c r="ATS8" s="121"/>
      <c r="ATT8" s="121"/>
      <c r="ATU8" s="121"/>
      <c r="ATV8" s="121"/>
      <c r="ATW8" s="121"/>
      <c r="ATX8" s="121"/>
      <c r="ATY8" s="121"/>
      <c r="ATZ8" s="121"/>
      <c r="AUA8" s="121"/>
      <c r="AUB8" s="121"/>
      <c r="AUC8" s="121"/>
      <c r="AUD8" s="121"/>
      <c r="AUE8" s="121"/>
      <c r="AUF8" s="121"/>
      <c r="AUG8" s="121"/>
      <c r="AUH8" s="121"/>
      <c r="AUI8" s="121"/>
      <c r="AUJ8" s="121"/>
      <c r="AUK8" s="121"/>
      <c r="AUL8" s="121"/>
      <c r="AUM8" s="121"/>
      <c r="AUN8" s="121"/>
      <c r="AUO8" s="121"/>
      <c r="AUP8" s="121"/>
      <c r="AUQ8" s="121"/>
      <c r="AUR8" s="121"/>
      <c r="AUS8" s="121"/>
      <c r="AUT8" s="121"/>
      <c r="AUU8" s="121"/>
      <c r="AUV8" s="121"/>
      <c r="AUW8" s="121"/>
      <c r="AUX8" s="121"/>
      <c r="AUY8" s="121"/>
      <c r="AUZ8" s="121"/>
      <c r="AVA8" s="121"/>
      <c r="AVB8" s="121"/>
      <c r="AVC8" s="121"/>
      <c r="AVD8" s="121"/>
      <c r="AVE8" s="121"/>
      <c r="AVF8" s="121"/>
      <c r="AVG8" s="121"/>
      <c r="AVH8" s="121"/>
      <c r="AVI8" s="121"/>
      <c r="AVJ8" s="121"/>
      <c r="AVK8" s="121"/>
      <c r="AVL8" s="121"/>
      <c r="AVM8" s="121"/>
      <c r="AVN8" s="121"/>
      <c r="AVO8" s="121"/>
      <c r="AVP8" s="121"/>
      <c r="AVQ8" s="121"/>
      <c r="AVR8" s="121"/>
      <c r="AVS8" s="121"/>
      <c r="AVT8" s="121"/>
      <c r="AVU8" s="121"/>
      <c r="AVV8" s="121"/>
      <c r="AVW8" s="121"/>
      <c r="AVX8" s="121"/>
      <c r="AVY8" s="121"/>
      <c r="AVZ8" s="121"/>
      <c r="AWA8" s="121"/>
      <c r="AWB8" s="121"/>
      <c r="AWC8" s="121"/>
      <c r="AWD8" s="121"/>
      <c r="AWE8" s="121"/>
      <c r="AWF8" s="121"/>
      <c r="AWG8" s="121"/>
      <c r="AWH8" s="121"/>
      <c r="AWI8" s="121"/>
      <c r="AWJ8" s="121"/>
      <c r="AWK8" s="121"/>
      <c r="AWL8" s="121"/>
      <c r="AWM8" s="121"/>
      <c r="AWN8" s="121"/>
      <c r="AWO8" s="121"/>
      <c r="AWP8" s="121"/>
      <c r="AWQ8" s="121"/>
      <c r="AWR8" s="121"/>
      <c r="AWS8" s="121"/>
      <c r="AWT8" s="121"/>
      <c r="AWU8" s="121"/>
      <c r="AWV8" s="121"/>
      <c r="AWW8" s="121"/>
      <c r="AWX8" s="121"/>
      <c r="AWY8" s="121"/>
      <c r="AWZ8" s="121"/>
      <c r="AXA8" s="121"/>
      <c r="AXB8" s="121"/>
      <c r="AXC8" s="121"/>
      <c r="AXD8" s="121"/>
      <c r="AXE8" s="121"/>
      <c r="AXF8" s="121"/>
      <c r="AXG8" s="121"/>
      <c r="AXH8" s="121"/>
      <c r="AXI8" s="121"/>
      <c r="AXJ8" s="121"/>
      <c r="AXK8" s="121"/>
      <c r="AXL8" s="121"/>
      <c r="AXM8" s="121"/>
      <c r="AXN8" s="121"/>
      <c r="AXO8" s="121"/>
      <c r="AXP8" s="121"/>
      <c r="AXQ8" s="121"/>
      <c r="AXR8" s="121"/>
      <c r="AXS8" s="121"/>
      <c r="AXT8" s="121"/>
      <c r="AXU8" s="121"/>
      <c r="AXV8" s="121"/>
      <c r="AXW8" s="121"/>
      <c r="AXX8" s="121"/>
      <c r="AXY8" s="121"/>
      <c r="AXZ8" s="121"/>
      <c r="AYA8" s="121"/>
      <c r="AYB8" s="121"/>
      <c r="AYC8" s="121"/>
      <c r="AYD8" s="121"/>
      <c r="AYE8" s="121"/>
      <c r="AYF8" s="121"/>
      <c r="AYG8" s="121"/>
      <c r="AYH8" s="121"/>
      <c r="AYI8" s="121"/>
      <c r="AYJ8" s="121"/>
      <c r="AYK8" s="121"/>
      <c r="AYL8" s="121"/>
      <c r="AYM8" s="121"/>
      <c r="AYN8" s="121"/>
      <c r="AYO8" s="121"/>
      <c r="AYP8" s="121"/>
      <c r="AYQ8" s="121"/>
      <c r="AYR8" s="121"/>
      <c r="AYS8" s="121"/>
      <c r="AYT8" s="121"/>
      <c r="AYU8" s="121"/>
      <c r="AYV8" s="121"/>
      <c r="AYW8" s="121"/>
      <c r="AYX8" s="121"/>
      <c r="AYY8" s="121"/>
      <c r="AYZ8" s="121"/>
      <c r="AZA8" s="121"/>
      <c r="AZB8" s="121"/>
      <c r="AZC8" s="121"/>
      <c r="AZD8" s="121"/>
      <c r="AZE8" s="121"/>
      <c r="AZF8" s="121"/>
      <c r="AZG8" s="121"/>
      <c r="AZH8" s="121"/>
      <c r="AZI8" s="121"/>
      <c r="AZJ8" s="121"/>
      <c r="AZK8" s="121"/>
      <c r="AZL8" s="121"/>
      <c r="AZM8" s="121"/>
      <c r="AZN8" s="121"/>
      <c r="AZO8" s="121"/>
      <c r="AZP8" s="121"/>
      <c r="AZQ8" s="121"/>
      <c r="AZR8" s="121"/>
      <c r="AZS8" s="121"/>
      <c r="AZT8" s="121"/>
      <c r="AZU8" s="121"/>
      <c r="AZV8" s="121"/>
      <c r="AZW8" s="121"/>
      <c r="AZX8" s="121"/>
      <c r="AZY8" s="121"/>
      <c r="AZZ8" s="121"/>
      <c r="BAA8" s="121"/>
      <c r="BAB8" s="121"/>
      <c r="BAC8" s="121"/>
      <c r="BAD8" s="121"/>
      <c r="BAE8" s="121"/>
      <c r="BAF8" s="121"/>
      <c r="BAG8" s="121"/>
      <c r="BAH8" s="121"/>
      <c r="BAI8" s="121"/>
      <c r="BAJ8" s="121"/>
      <c r="BAK8" s="121"/>
      <c r="BAL8" s="121"/>
      <c r="BAM8" s="121"/>
      <c r="BAN8" s="121"/>
      <c r="BAO8" s="121"/>
      <c r="BAP8" s="121"/>
      <c r="BAQ8" s="121"/>
      <c r="BAR8" s="121"/>
      <c r="BAS8" s="121"/>
      <c r="BAT8" s="121"/>
      <c r="BAU8" s="121"/>
      <c r="BAV8" s="121"/>
      <c r="BAW8" s="121"/>
      <c r="BAX8" s="121"/>
      <c r="BAY8" s="121"/>
      <c r="BAZ8" s="121"/>
      <c r="BBA8" s="121"/>
      <c r="BBB8" s="121"/>
      <c r="BBC8" s="121"/>
      <c r="BBD8" s="121"/>
      <c r="BBE8" s="121"/>
      <c r="BBF8" s="121"/>
      <c r="BBG8" s="121"/>
      <c r="BBH8" s="121"/>
      <c r="BBI8" s="121"/>
      <c r="BBJ8" s="121"/>
      <c r="BBK8" s="121"/>
      <c r="BBL8" s="121"/>
      <c r="BBM8" s="121"/>
      <c r="BBN8" s="121"/>
      <c r="BBO8" s="121"/>
      <c r="BBP8" s="121"/>
      <c r="BBQ8" s="121"/>
      <c r="BBR8" s="121"/>
      <c r="BBS8" s="121"/>
      <c r="BBT8" s="121"/>
      <c r="BBU8" s="121"/>
      <c r="BBV8" s="121"/>
      <c r="BBW8" s="121"/>
      <c r="BBX8" s="121"/>
      <c r="BBY8" s="121"/>
      <c r="BBZ8" s="121"/>
      <c r="BCA8" s="121"/>
      <c r="BCB8" s="121"/>
      <c r="BCC8" s="121"/>
      <c r="BCD8" s="121"/>
      <c r="BCE8" s="121"/>
      <c r="BCF8" s="121"/>
      <c r="BCG8" s="121"/>
      <c r="BCH8" s="121"/>
      <c r="BCI8" s="121"/>
      <c r="BCJ8" s="121"/>
      <c r="BCK8" s="121"/>
      <c r="BCL8" s="121"/>
      <c r="BCM8" s="121"/>
      <c r="BCN8" s="121"/>
      <c r="BCO8" s="121"/>
      <c r="BCP8" s="121"/>
      <c r="BCQ8" s="121"/>
      <c r="BCR8" s="121"/>
      <c r="BCS8" s="121"/>
      <c r="BCT8" s="121"/>
      <c r="BCU8" s="121"/>
      <c r="BCV8" s="121"/>
      <c r="BCW8" s="121"/>
      <c r="BCX8" s="121"/>
      <c r="BCY8" s="121"/>
      <c r="BCZ8" s="121"/>
      <c r="BDA8" s="121"/>
      <c r="BDB8" s="121"/>
      <c r="BDC8" s="121"/>
      <c r="BDD8" s="121"/>
      <c r="BDE8" s="121"/>
      <c r="BDF8" s="121"/>
      <c r="BDG8" s="121"/>
      <c r="BDH8" s="121"/>
      <c r="BDI8" s="121"/>
      <c r="BDJ8" s="121"/>
      <c r="BDK8" s="121"/>
      <c r="BDL8" s="121"/>
      <c r="BDM8" s="121"/>
      <c r="BDN8" s="121"/>
      <c r="BDO8" s="121"/>
      <c r="BDP8" s="121"/>
      <c r="BDQ8" s="121"/>
      <c r="BDR8" s="121"/>
      <c r="BDS8" s="121"/>
      <c r="BDT8" s="121"/>
      <c r="BDU8" s="121"/>
      <c r="BDV8" s="121"/>
      <c r="BDW8" s="121"/>
      <c r="BDX8" s="121"/>
      <c r="BDY8" s="121"/>
      <c r="BDZ8" s="121"/>
      <c r="BEA8" s="121"/>
      <c r="BEB8" s="121"/>
      <c r="BEC8" s="121"/>
      <c r="BED8" s="121"/>
      <c r="BEE8" s="121"/>
      <c r="BEF8" s="121"/>
      <c r="BEG8" s="121"/>
      <c r="BEH8" s="121"/>
      <c r="BEI8" s="121"/>
      <c r="BEJ8" s="121"/>
      <c r="BEK8" s="121"/>
      <c r="BEL8" s="121"/>
      <c r="BEM8" s="121"/>
      <c r="BEN8" s="121"/>
      <c r="BEO8" s="121"/>
      <c r="BEP8" s="121"/>
      <c r="BEQ8" s="121"/>
      <c r="BER8" s="121"/>
      <c r="BES8" s="121"/>
      <c r="BET8" s="121"/>
      <c r="BEU8" s="121"/>
      <c r="BEV8" s="121"/>
      <c r="BEW8" s="121"/>
      <c r="BEX8" s="121"/>
      <c r="BEY8" s="121"/>
      <c r="BEZ8" s="121"/>
      <c r="BFA8" s="121"/>
      <c r="BFB8" s="121"/>
      <c r="BFC8" s="121"/>
      <c r="BFD8" s="121"/>
      <c r="BFE8" s="121"/>
      <c r="BFF8" s="121"/>
      <c r="BFG8" s="121"/>
      <c r="BFH8" s="121"/>
      <c r="BFI8" s="121"/>
      <c r="BFJ8" s="121"/>
      <c r="BFK8" s="121"/>
      <c r="BFL8" s="121"/>
      <c r="BFM8" s="121"/>
      <c r="BFN8" s="121"/>
      <c r="BFO8" s="121"/>
      <c r="BFP8" s="121"/>
      <c r="BFQ8" s="121"/>
      <c r="BFR8" s="121"/>
      <c r="BFS8" s="121"/>
      <c r="BFT8" s="121"/>
      <c r="BFU8" s="121"/>
      <c r="BFV8" s="121"/>
      <c r="BFW8" s="121"/>
      <c r="BFX8" s="121"/>
      <c r="BFY8" s="121"/>
      <c r="BFZ8" s="121"/>
      <c r="BGA8" s="121"/>
      <c r="BGB8" s="121"/>
      <c r="BGC8" s="121"/>
      <c r="BGD8" s="121"/>
      <c r="BGE8" s="121"/>
      <c r="BGF8" s="121"/>
      <c r="BGG8" s="121"/>
      <c r="BGH8" s="121"/>
      <c r="BGI8" s="121"/>
      <c r="BGJ8" s="121"/>
      <c r="BGK8" s="121"/>
      <c r="BGL8" s="121"/>
      <c r="BGM8" s="121"/>
      <c r="BGN8" s="121"/>
      <c r="BGO8" s="121"/>
      <c r="BGP8" s="121"/>
      <c r="BGQ8" s="121"/>
      <c r="BGR8" s="121"/>
      <c r="BGS8" s="121"/>
      <c r="BGT8" s="121"/>
      <c r="BGU8" s="121"/>
      <c r="BGV8" s="121"/>
      <c r="BGW8" s="121"/>
      <c r="BGX8" s="121"/>
      <c r="BGY8" s="121"/>
      <c r="BGZ8" s="121"/>
      <c r="BHA8" s="121"/>
      <c r="BHB8" s="121"/>
      <c r="BHC8" s="121"/>
      <c r="BHD8" s="121"/>
      <c r="BHE8" s="121"/>
      <c r="BHF8" s="121"/>
      <c r="BHG8" s="121"/>
      <c r="BHH8" s="121"/>
      <c r="BHI8" s="121"/>
      <c r="BHJ8" s="121"/>
      <c r="BHK8" s="121"/>
      <c r="BHL8" s="121"/>
      <c r="BHM8" s="121"/>
      <c r="BHN8" s="121"/>
      <c r="BHO8" s="121"/>
      <c r="BHP8" s="121"/>
      <c r="BHQ8" s="121"/>
      <c r="BHR8" s="121"/>
      <c r="BHS8" s="121"/>
      <c r="BHT8" s="121"/>
      <c r="BHU8" s="121"/>
      <c r="BHV8" s="121"/>
      <c r="BHW8" s="121"/>
      <c r="BHX8" s="121"/>
      <c r="BHY8" s="121"/>
      <c r="BHZ8" s="121"/>
      <c r="BIA8" s="121"/>
      <c r="BIB8" s="121"/>
      <c r="BIC8" s="121"/>
      <c r="BID8" s="121"/>
      <c r="BIE8" s="121"/>
      <c r="BIF8" s="121"/>
      <c r="BIG8" s="121"/>
      <c r="BIH8" s="121"/>
      <c r="BII8" s="121"/>
      <c r="BIJ8" s="121"/>
      <c r="BIK8" s="121"/>
      <c r="BIL8" s="121"/>
      <c r="BIM8" s="121"/>
      <c r="BIN8" s="121"/>
      <c r="BIO8" s="121"/>
      <c r="BIP8" s="121"/>
      <c r="BIQ8" s="121"/>
      <c r="BIR8" s="121"/>
      <c r="BIS8" s="121"/>
      <c r="BIT8" s="121"/>
      <c r="BIU8" s="121"/>
      <c r="BIV8" s="121"/>
      <c r="BIW8" s="121"/>
      <c r="BIX8" s="121"/>
      <c r="BIY8" s="121"/>
      <c r="BIZ8" s="121"/>
      <c r="BJA8" s="121"/>
      <c r="BJB8" s="121"/>
      <c r="BJC8" s="121"/>
      <c r="BJD8" s="121"/>
      <c r="BJE8" s="121"/>
      <c r="BJF8" s="121"/>
      <c r="BJG8" s="121"/>
      <c r="BJH8" s="121"/>
      <c r="BJI8" s="121"/>
      <c r="BJJ8" s="121"/>
      <c r="BJK8" s="121"/>
      <c r="BJL8" s="121"/>
      <c r="BJM8" s="121"/>
      <c r="BJN8" s="121"/>
      <c r="BJO8" s="121"/>
      <c r="BJP8" s="121"/>
      <c r="BJQ8" s="121"/>
      <c r="BJR8" s="121"/>
      <c r="BJS8" s="121"/>
      <c r="BJT8" s="121"/>
      <c r="BJU8" s="121"/>
      <c r="BJV8" s="121"/>
      <c r="BJW8" s="121"/>
      <c r="BJX8" s="121"/>
      <c r="BJY8" s="121"/>
      <c r="BJZ8" s="121"/>
      <c r="BKA8" s="121"/>
      <c r="BKB8" s="121"/>
      <c r="BKC8" s="121"/>
      <c r="BKD8" s="121"/>
      <c r="BKE8" s="121"/>
      <c r="BKF8" s="121"/>
      <c r="BKG8" s="121"/>
      <c r="BKH8" s="121"/>
      <c r="BKI8" s="121"/>
      <c r="BKJ8" s="121"/>
      <c r="BKK8" s="121"/>
      <c r="BKL8" s="121"/>
      <c r="BKM8" s="121"/>
      <c r="BKN8" s="121"/>
      <c r="BKO8" s="121"/>
      <c r="BKP8" s="121"/>
      <c r="BKQ8" s="121"/>
      <c r="BKR8" s="121"/>
      <c r="BKS8" s="121"/>
      <c r="BKT8" s="121"/>
      <c r="BKU8" s="121"/>
      <c r="BKV8" s="121"/>
      <c r="BKW8" s="121"/>
      <c r="BKX8" s="121"/>
      <c r="BKY8" s="121"/>
      <c r="BKZ8" s="121"/>
      <c r="BLA8" s="121"/>
      <c r="BLB8" s="121"/>
      <c r="BLC8" s="121"/>
      <c r="BLD8" s="121"/>
      <c r="BLE8" s="121"/>
      <c r="BLF8" s="121"/>
      <c r="BLG8" s="121"/>
      <c r="BLH8" s="121"/>
      <c r="BLI8" s="121"/>
      <c r="BLJ8" s="121"/>
      <c r="BLK8" s="121"/>
      <c r="BLL8" s="121"/>
      <c r="BLM8" s="121"/>
      <c r="BLN8" s="121"/>
      <c r="BLO8" s="121"/>
      <c r="BLP8" s="121"/>
      <c r="BLQ8" s="121"/>
      <c r="BLR8" s="121"/>
      <c r="BLS8" s="121"/>
      <c r="BLT8" s="121"/>
      <c r="BLU8" s="121"/>
      <c r="BLV8" s="121"/>
      <c r="BLW8" s="121"/>
      <c r="BLX8" s="121"/>
      <c r="BLY8" s="121"/>
      <c r="BLZ8" s="121"/>
      <c r="BMA8" s="121"/>
      <c r="BMB8" s="121"/>
      <c r="BMC8" s="121"/>
      <c r="BMD8" s="121"/>
      <c r="BME8" s="121"/>
      <c r="BMF8" s="121"/>
      <c r="BMG8" s="121"/>
      <c r="BMH8" s="121"/>
      <c r="BMI8" s="121"/>
      <c r="BMJ8" s="121"/>
      <c r="BMK8" s="121"/>
      <c r="BML8" s="121"/>
      <c r="BMM8" s="121"/>
      <c r="BMN8" s="121"/>
      <c r="BMO8" s="121"/>
      <c r="BMP8" s="121"/>
      <c r="BMQ8" s="121"/>
      <c r="BMR8" s="121"/>
      <c r="BMS8" s="121"/>
      <c r="BMT8" s="121"/>
      <c r="BMU8" s="121"/>
      <c r="BMV8" s="121"/>
      <c r="BMW8" s="121"/>
      <c r="BMX8" s="121"/>
      <c r="BMY8" s="121"/>
      <c r="BMZ8" s="121"/>
      <c r="BNA8" s="121"/>
      <c r="BNB8" s="121"/>
      <c r="BNC8" s="121"/>
      <c r="BND8" s="121"/>
      <c r="BNE8" s="121"/>
      <c r="BNF8" s="121"/>
      <c r="BNG8" s="121"/>
      <c r="BNH8" s="121"/>
      <c r="BNI8" s="121"/>
      <c r="BNJ8" s="121"/>
      <c r="BNK8" s="121"/>
      <c r="BNL8" s="121"/>
      <c r="BNM8" s="121"/>
      <c r="BNN8" s="121"/>
      <c r="BNO8" s="121"/>
      <c r="BNP8" s="121"/>
      <c r="BNQ8" s="121"/>
      <c r="BNR8" s="121"/>
      <c r="BNS8" s="121"/>
      <c r="BNT8" s="121"/>
      <c r="BNU8" s="121"/>
      <c r="BNV8" s="121"/>
      <c r="BNW8" s="121"/>
      <c r="BNX8" s="121"/>
      <c r="BNY8" s="121"/>
      <c r="BNZ8" s="121"/>
      <c r="BOA8" s="121"/>
      <c r="BOB8" s="121"/>
      <c r="BOC8" s="121"/>
      <c r="BOD8" s="121"/>
      <c r="BOE8" s="121"/>
      <c r="BOF8" s="121"/>
      <c r="BOG8" s="121"/>
      <c r="BOH8" s="121"/>
      <c r="BOI8" s="121"/>
      <c r="BOJ8" s="121"/>
      <c r="BOK8" s="121"/>
      <c r="BOL8" s="121"/>
      <c r="BOM8" s="121"/>
      <c r="BON8" s="121"/>
      <c r="BOO8" s="121"/>
      <c r="BOP8" s="121"/>
      <c r="BOQ8" s="121"/>
      <c r="BOR8" s="121"/>
      <c r="BOS8" s="121"/>
      <c r="BOT8" s="121"/>
      <c r="BOU8" s="121"/>
      <c r="BOV8" s="121"/>
      <c r="BOW8" s="121"/>
      <c r="BOX8" s="121"/>
      <c r="BOY8" s="121"/>
      <c r="BOZ8" s="121"/>
      <c r="BPA8" s="121"/>
      <c r="BPB8" s="121"/>
      <c r="BPC8" s="121"/>
      <c r="BPD8" s="121"/>
      <c r="BPE8" s="121"/>
      <c r="BPF8" s="121"/>
      <c r="BPG8" s="121"/>
      <c r="BPH8" s="121"/>
      <c r="BPI8" s="121"/>
      <c r="BPJ8" s="121"/>
      <c r="BPK8" s="121"/>
      <c r="BPL8" s="121"/>
      <c r="BPM8" s="121"/>
      <c r="BPN8" s="121"/>
      <c r="BPO8" s="121"/>
      <c r="BPP8" s="121"/>
      <c r="BPQ8" s="121"/>
      <c r="BPR8" s="121"/>
      <c r="BPS8" s="121"/>
      <c r="BPT8" s="121"/>
      <c r="BPU8" s="121"/>
      <c r="BPV8" s="121"/>
      <c r="BPW8" s="121"/>
      <c r="BPX8" s="121"/>
      <c r="BPY8" s="121"/>
      <c r="BPZ8" s="121"/>
      <c r="BQA8" s="121"/>
      <c r="BQB8" s="121"/>
      <c r="BQC8" s="121"/>
      <c r="BQD8" s="121"/>
      <c r="BQE8" s="121"/>
      <c r="BQF8" s="121"/>
      <c r="BQG8" s="121"/>
      <c r="BQH8" s="121"/>
      <c r="BQI8" s="121"/>
      <c r="BQJ8" s="121"/>
      <c r="BQK8" s="121"/>
      <c r="BQL8" s="121"/>
      <c r="BQM8" s="121"/>
      <c r="BQN8" s="121"/>
      <c r="BQO8" s="121"/>
      <c r="BQP8" s="121"/>
      <c r="BQQ8" s="121"/>
      <c r="BQR8" s="121"/>
      <c r="BQS8" s="121"/>
      <c r="BQT8" s="121"/>
      <c r="BQU8" s="121"/>
      <c r="BQV8" s="121"/>
      <c r="BQW8" s="121"/>
      <c r="BQX8" s="121"/>
      <c r="BQY8" s="121"/>
      <c r="BQZ8" s="121"/>
      <c r="BRA8" s="121"/>
      <c r="BRB8" s="121"/>
      <c r="BRC8" s="121"/>
      <c r="BRD8" s="121"/>
      <c r="BRE8" s="121"/>
      <c r="BRF8" s="121"/>
      <c r="BRG8" s="121"/>
      <c r="BRH8" s="121"/>
      <c r="BRI8" s="121"/>
      <c r="BRJ8" s="121"/>
      <c r="BRK8" s="121"/>
      <c r="BRL8" s="121"/>
      <c r="BRM8" s="121"/>
      <c r="BRN8" s="121"/>
      <c r="BRO8" s="121"/>
      <c r="BRP8" s="121"/>
      <c r="BRQ8" s="121"/>
      <c r="BRR8" s="121"/>
      <c r="BRS8" s="121"/>
      <c r="BRT8" s="121"/>
      <c r="BRU8" s="121"/>
      <c r="BRV8" s="121"/>
      <c r="BRW8" s="121"/>
      <c r="BRX8" s="121"/>
      <c r="BRY8" s="121"/>
      <c r="BRZ8" s="121"/>
      <c r="BSA8" s="121"/>
      <c r="BSB8" s="121"/>
      <c r="BSC8" s="121"/>
      <c r="BSD8" s="121"/>
      <c r="BSE8" s="121"/>
      <c r="BSF8" s="121"/>
      <c r="BSG8" s="121"/>
      <c r="BSH8" s="121"/>
      <c r="BSI8" s="121"/>
      <c r="BSJ8" s="121"/>
      <c r="BSK8" s="121"/>
      <c r="BSL8" s="121"/>
      <c r="BSM8" s="121"/>
      <c r="BSN8" s="121"/>
      <c r="BSO8" s="121"/>
      <c r="BSP8" s="121"/>
      <c r="BSQ8" s="121"/>
      <c r="BSR8" s="121"/>
      <c r="BSS8" s="121"/>
      <c r="BST8" s="121"/>
      <c r="BSU8" s="121"/>
      <c r="BSV8" s="121"/>
      <c r="BSW8" s="121"/>
      <c r="BSX8" s="121"/>
      <c r="BSY8" s="121"/>
      <c r="BSZ8" s="121"/>
      <c r="BTA8" s="121"/>
      <c r="BTB8" s="121"/>
      <c r="BTC8" s="121"/>
      <c r="BTD8" s="121"/>
      <c r="BTE8" s="121"/>
      <c r="BTF8" s="121"/>
      <c r="BTG8" s="121"/>
      <c r="BTH8" s="121"/>
      <c r="BTI8" s="121"/>
      <c r="BTJ8" s="121"/>
      <c r="BTK8" s="121"/>
      <c r="BTL8" s="121"/>
      <c r="BTM8" s="121"/>
      <c r="BTN8" s="121"/>
      <c r="BTO8" s="121"/>
      <c r="BTP8" s="121"/>
      <c r="BTQ8" s="121"/>
      <c r="BTR8" s="121"/>
      <c r="BTS8" s="121"/>
      <c r="BTT8" s="121"/>
      <c r="BTU8" s="121"/>
      <c r="BTV8" s="121"/>
      <c r="BTW8" s="121"/>
      <c r="BTX8" s="121"/>
      <c r="BTY8" s="121"/>
      <c r="BTZ8" s="121"/>
      <c r="BUA8" s="121"/>
      <c r="BUB8" s="121"/>
      <c r="BUC8" s="121"/>
      <c r="BUD8" s="121"/>
      <c r="BUE8" s="121"/>
      <c r="BUF8" s="121"/>
      <c r="BUG8" s="121"/>
      <c r="BUH8" s="121"/>
      <c r="BUI8" s="121"/>
      <c r="BUJ8" s="121"/>
      <c r="BUK8" s="121"/>
      <c r="BUL8" s="121"/>
      <c r="BUM8" s="121"/>
      <c r="BUN8" s="121"/>
      <c r="BUO8" s="121"/>
      <c r="BUP8" s="121"/>
      <c r="BUQ8" s="121"/>
      <c r="BUR8" s="121"/>
      <c r="BUS8" s="121"/>
      <c r="BUT8" s="121"/>
      <c r="BUU8" s="121"/>
      <c r="BUV8" s="121"/>
      <c r="BUW8" s="121"/>
      <c r="BUX8" s="121"/>
      <c r="BUY8" s="121"/>
      <c r="BUZ8" s="121"/>
      <c r="BVA8" s="121"/>
      <c r="BVB8" s="121"/>
      <c r="BVC8" s="121"/>
      <c r="BVD8" s="121"/>
      <c r="BVE8" s="121"/>
      <c r="BVF8" s="121"/>
      <c r="BVG8" s="121"/>
      <c r="BVH8" s="121"/>
      <c r="BVI8" s="121"/>
      <c r="BVJ8" s="121"/>
      <c r="BVK8" s="121"/>
      <c r="BVL8" s="121"/>
      <c r="BVM8" s="121"/>
      <c r="BVN8" s="121"/>
      <c r="BVO8" s="121"/>
      <c r="BVP8" s="121"/>
      <c r="BVQ8" s="121"/>
      <c r="BVR8" s="121"/>
      <c r="BVS8" s="121"/>
      <c r="BVT8" s="121"/>
      <c r="BVU8" s="121"/>
      <c r="BVV8" s="121"/>
      <c r="BVW8" s="121"/>
      <c r="BVX8" s="121"/>
      <c r="BVY8" s="121"/>
      <c r="BVZ8" s="121"/>
      <c r="BWA8" s="121"/>
      <c r="BWB8" s="121"/>
      <c r="BWC8" s="121"/>
      <c r="BWD8" s="121"/>
      <c r="BWE8" s="121"/>
      <c r="BWF8" s="121"/>
      <c r="BWG8" s="121"/>
      <c r="BWH8" s="121"/>
      <c r="BWI8" s="121"/>
      <c r="BWJ8" s="121"/>
      <c r="BWK8" s="121"/>
      <c r="BWL8" s="121"/>
      <c r="BWM8" s="121"/>
      <c r="BWN8" s="121"/>
      <c r="BWO8" s="121"/>
      <c r="BWP8" s="121"/>
      <c r="BWQ8" s="121"/>
      <c r="BWR8" s="121"/>
      <c r="BWS8" s="121"/>
      <c r="BWT8" s="121"/>
      <c r="BWU8" s="121"/>
      <c r="BWV8" s="121"/>
      <c r="BWW8" s="121"/>
      <c r="BWX8" s="121"/>
      <c r="BWY8" s="121"/>
      <c r="BWZ8" s="121"/>
      <c r="BXA8" s="121"/>
      <c r="BXB8" s="121"/>
      <c r="BXC8" s="121"/>
      <c r="BXD8" s="121"/>
      <c r="BXE8" s="121"/>
      <c r="BXF8" s="121"/>
      <c r="BXG8" s="121"/>
      <c r="BXH8" s="121"/>
      <c r="BXI8" s="121"/>
      <c r="BXJ8" s="121"/>
      <c r="BXK8" s="121"/>
      <c r="BXL8" s="121"/>
      <c r="BXM8" s="121"/>
      <c r="BXN8" s="121"/>
      <c r="BXO8" s="121"/>
      <c r="BXP8" s="121"/>
      <c r="BXQ8" s="121"/>
      <c r="BXR8" s="121"/>
      <c r="BXS8" s="121"/>
      <c r="BXT8" s="121"/>
      <c r="BXU8" s="121"/>
      <c r="BXV8" s="121"/>
      <c r="BXW8" s="121"/>
      <c r="BXX8" s="121"/>
      <c r="BXY8" s="121"/>
      <c r="BXZ8" s="121"/>
      <c r="BYA8" s="121"/>
      <c r="BYB8" s="121"/>
      <c r="BYC8" s="121"/>
      <c r="BYD8" s="121"/>
      <c r="BYE8" s="121"/>
      <c r="BYF8" s="121"/>
      <c r="BYG8" s="121"/>
      <c r="BYH8" s="121"/>
      <c r="BYI8" s="121"/>
      <c r="BYJ8" s="121"/>
      <c r="BYK8" s="121"/>
      <c r="BYL8" s="121"/>
      <c r="BYM8" s="121"/>
      <c r="BYN8" s="121"/>
      <c r="BYO8" s="121"/>
      <c r="BYP8" s="121"/>
      <c r="BYQ8" s="121"/>
      <c r="BYR8" s="121"/>
      <c r="BYS8" s="121"/>
      <c r="BYT8" s="121"/>
      <c r="BYU8" s="121"/>
      <c r="BYV8" s="121"/>
      <c r="BYW8" s="121"/>
      <c r="BYX8" s="121"/>
      <c r="BYY8" s="121"/>
      <c r="BYZ8" s="121"/>
      <c r="BZA8" s="121"/>
      <c r="BZB8" s="121"/>
      <c r="BZC8" s="121"/>
      <c r="BZD8" s="121"/>
      <c r="BZE8" s="121"/>
      <c r="BZF8" s="121"/>
      <c r="BZG8" s="121"/>
      <c r="BZH8" s="121"/>
      <c r="BZI8" s="121"/>
      <c r="BZJ8" s="121"/>
      <c r="BZK8" s="121"/>
      <c r="BZL8" s="121"/>
      <c r="BZM8" s="121"/>
      <c r="BZN8" s="121"/>
      <c r="BZO8" s="121"/>
      <c r="BZP8" s="121"/>
      <c r="BZQ8" s="121"/>
      <c r="BZR8" s="121"/>
      <c r="BZS8" s="121"/>
      <c r="BZT8" s="121"/>
      <c r="BZU8" s="121"/>
      <c r="BZV8" s="121"/>
      <c r="BZW8" s="121"/>
      <c r="BZX8" s="121"/>
      <c r="BZY8" s="121"/>
      <c r="BZZ8" s="121"/>
      <c r="CAA8" s="121"/>
      <c r="CAB8" s="121"/>
      <c r="CAC8" s="121"/>
      <c r="CAD8" s="121"/>
      <c r="CAE8" s="121"/>
      <c r="CAF8" s="121"/>
      <c r="CAG8" s="121"/>
      <c r="CAH8" s="121"/>
      <c r="CAI8" s="121"/>
      <c r="CAJ8" s="121"/>
      <c r="CAK8" s="121"/>
      <c r="CAL8" s="121"/>
      <c r="CAM8" s="121"/>
      <c r="CAN8" s="121"/>
      <c r="CAO8" s="121"/>
      <c r="CAP8" s="121"/>
      <c r="CAQ8" s="121"/>
      <c r="CAR8" s="121"/>
      <c r="CAS8" s="121"/>
      <c r="CAT8" s="121"/>
      <c r="CAU8" s="121"/>
      <c r="CAV8" s="121"/>
      <c r="CAW8" s="121"/>
      <c r="CAX8" s="121"/>
      <c r="CAY8" s="121"/>
      <c r="CAZ8" s="121"/>
      <c r="CBA8" s="121"/>
      <c r="CBB8" s="121"/>
      <c r="CBC8" s="121"/>
      <c r="CBD8" s="121"/>
      <c r="CBE8" s="121"/>
      <c r="CBF8" s="121"/>
      <c r="CBG8" s="121"/>
      <c r="CBH8" s="121"/>
      <c r="CBI8" s="121"/>
      <c r="CBJ8" s="121"/>
      <c r="CBK8" s="121"/>
      <c r="CBL8" s="121"/>
      <c r="CBM8" s="121"/>
      <c r="CBN8" s="121"/>
      <c r="CBO8" s="121"/>
      <c r="CBP8" s="121"/>
      <c r="CBQ8" s="121"/>
      <c r="CBR8" s="121"/>
      <c r="CBS8" s="121"/>
      <c r="CBT8" s="121"/>
      <c r="CBU8" s="121"/>
      <c r="CBV8" s="121"/>
      <c r="CBW8" s="121"/>
      <c r="CBX8" s="121"/>
      <c r="CBY8" s="121"/>
      <c r="CBZ8" s="121"/>
      <c r="CCA8" s="121"/>
      <c r="CCB8" s="121"/>
      <c r="CCC8" s="121"/>
      <c r="CCD8" s="121"/>
      <c r="CCE8" s="121"/>
      <c r="CCF8" s="121"/>
      <c r="CCG8" s="121"/>
      <c r="CCH8" s="121"/>
      <c r="CCI8" s="121"/>
      <c r="CCJ8" s="121"/>
      <c r="CCK8" s="121"/>
      <c r="CCL8" s="121"/>
      <c r="CCM8" s="121"/>
      <c r="CCN8" s="121"/>
      <c r="CCO8" s="121"/>
      <c r="CCP8" s="121"/>
      <c r="CCQ8" s="121"/>
      <c r="CCR8" s="121"/>
      <c r="CCS8" s="121"/>
      <c r="CCT8" s="121"/>
      <c r="CCU8" s="121"/>
      <c r="CCV8" s="121"/>
      <c r="CCW8" s="121"/>
      <c r="CCX8" s="121"/>
      <c r="CCY8" s="121"/>
      <c r="CCZ8" s="121"/>
      <c r="CDA8" s="121"/>
      <c r="CDB8" s="121"/>
      <c r="CDC8" s="121"/>
      <c r="CDD8" s="121"/>
      <c r="CDE8" s="121"/>
      <c r="CDF8" s="121"/>
      <c r="CDG8" s="121"/>
      <c r="CDH8" s="121"/>
      <c r="CDI8" s="121"/>
      <c r="CDJ8" s="121"/>
      <c r="CDK8" s="121"/>
      <c r="CDL8" s="121"/>
      <c r="CDM8" s="121"/>
      <c r="CDN8" s="121"/>
      <c r="CDO8" s="121"/>
      <c r="CDP8" s="121"/>
      <c r="CDQ8" s="121"/>
      <c r="CDR8" s="121"/>
      <c r="CDS8" s="121"/>
      <c r="CDT8" s="121"/>
      <c r="CDU8" s="121"/>
      <c r="CDV8" s="121"/>
      <c r="CDW8" s="121"/>
      <c r="CDX8" s="121"/>
      <c r="CDY8" s="121"/>
      <c r="CDZ8" s="121"/>
      <c r="CEA8" s="121"/>
      <c r="CEB8" s="121"/>
      <c r="CEC8" s="121"/>
      <c r="CED8" s="121"/>
      <c r="CEE8" s="121"/>
      <c r="CEF8" s="121"/>
      <c r="CEG8" s="121"/>
      <c r="CEH8" s="121"/>
      <c r="CEI8" s="121"/>
      <c r="CEJ8" s="121"/>
      <c r="CEK8" s="121"/>
      <c r="CEL8" s="121"/>
      <c r="CEM8" s="121"/>
      <c r="CEN8" s="121"/>
      <c r="CEO8" s="121"/>
      <c r="CEP8" s="121"/>
      <c r="CEQ8" s="121"/>
      <c r="CER8" s="121"/>
      <c r="CES8" s="121"/>
      <c r="CET8" s="121"/>
      <c r="CEU8" s="121"/>
      <c r="CEV8" s="121"/>
      <c r="CEW8" s="121"/>
      <c r="CEX8" s="121"/>
      <c r="CEY8" s="121"/>
      <c r="CEZ8" s="121"/>
      <c r="CFA8" s="121"/>
      <c r="CFB8" s="121"/>
      <c r="CFC8" s="121"/>
      <c r="CFD8" s="121"/>
      <c r="CFE8" s="121"/>
      <c r="CFF8" s="121"/>
      <c r="CFG8" s="121"/>
      <c r="CFH8" s="121"/>
      <c r="CFI8" s="121"/>
      <c r="CFJ8" s="121"/>
      <c r="CFK8" s="121"/>
      <c r="CFL8" s="121"/>
      <c r="CFM8" s="121"/>
      <c r="CFN8" s="121"/>
      <c r="CFO8" s="121"/>
      <c r="CFP8" s="121"/>
      <c r="CFQ8" s="121"/>
      <c r="CFR8" s="121"/>
      <c r="CFS8" s="121"/>
      <c r="CFT8" s="121"/>
      <c r="CFU8" s="121"/>
      <c r="CFV8" s="121"/>
      <c r="CFW8" s="121"/>
      <c r="CFX8" s="121"/>
      <c r="CFY8" s="121"/>
      <c r="CFZ8" s="121"/>
      <c r="CGA8" s="121"/>
      <c r="CGB8" s="121"/>
      <c r="CGC8" s="121"/>
      <c r="CGD8" s="121"/>
      <c r="CGE8" s="121"/>
      <c r="CGF8" s="121"/>
      <c r="CGG8" s="121"/>
      <c r="CGH8" s="121"/>
      <c r="CGI8" s="121"/>
      <c r="CGJ8" s="121"/>
      <c r="CGK8" s="121"/>
      <c r="CGL8" s="121"/>
      <c r="CGM8" s="121"/>
      <c r="CGN8" s="121"/>
      <c r="CGO8" s="121"/>
      <c r="CGP8" s="121"/>
      <c r="CGQ8" s="121"/>
      <c r="CGR8" s="121"/>
      <c r="CGS8" s="121"/>
      <c r="CGT8" s="121"/>
      <c r="CGU8" s="121"/>
      <c r="CGV8" s="121"/>
      <c r="CGW8" s="121"/>
      <c r="CGX8" s="121"/>
      <c r="CGY8" s="121"/>
      <c r="CGZ8" s="121"/>
      <c r="CHA8" s="121"/>
      <c r="CHB8" s="121"/>
      <c r="CHC8" s="121"/>
      <c r="CHD8" s="121"/>
      <c r="CHE8" s="121"/>
      <c r="CHF8" s="121"/>
      <c r="CHG8" s="121"/>
      <c r="CHH8" s="121"/>
      <c r="CHI8" s="121"/>
      <c r="CHJ8" s="121"/>
      <c r="CHK8" s="121"/>
      <c r="CHL8" s="121"/>
      <c r="CHM8" s="121"/>
      <c r="CHN8" s="121"/>
      <c r="CHO8" s="121"/>
      <c r="CHP8" s="121"/>
      <c r="CHQ8" s="121"/>
      <c r="CHR8" s="121"/>
      <c r="CHS8" s="121"/>
      <c r="CHT8" s="121"/>
      <c r="CHU8" s="121"/>
      <c r="CHV8" s="121"/>
      <c r="CHW8" s="121"/>
      <c r="CHX8" s="121"/>
      <c r="CHY8" s="121"/>
      <c r="CHZ8" s="121"/>
      <c r="CIA8" s="121"/>
      <c r="CIB8" s="121"/>
      <c r="CIC8" s="121"/>
      <c r="CID8" s="121"/>
      <c r="CIE8" s="121"/>
      <c r="CIF8" s="121"/>
      <c r="CIG8" s="121"/>
      <c r="CIH8" s="121"/>
      <c r="CII8" s="121"/>
      <c r="CIJ8" s="121"/>
      <c r="CIK8" s="121"/>
      <c r="CIL8" s="121"/>
      <c r="CIM8" s="121"/>
      <c r="CIN8" s="121"/>
      <c r="CIO8" s="121"/>
      <c r="CIP8" s="121"/>
      <c r="CIQ8" s="121"/>
      <c r="CIR8" s="121"/>
      <c r="CIS8" s="121"/>
      <c r="CIT8" s="121"/>
      <c r="CIU8" s="121"/>
      <c r="CIV8" s="121"/>
      <c r="CIW8" s="121"/>
      <c r="CIX8" s="121"/>
      <c r="CIY8" s="121"/>
      <c r="CIZ8" s="121"/>
      <c r="CJA8" s="121"/>
      <c r="CJB8" s="121"/>
      <c r="CJC8" s="121"/>
      <c r="CJD8" s="121"/>
      <c r="CJE8" s="121"/>
      <c r="CJF8" s="121"/>
      <c r="CJG8" s="121"/>
      <c r="CJH8" s="121"/>
      <c r="CJI8" s="121"/>
      <c r="CJJ8" s="121"/>
      <c r="CJK8" s="121"/>
      <c r="CJL8" s="121"/>
      <c r="CJM8" s="121"/>
      <c r="CJN8" s="121"/>
      <c r="CJO8" s="121"/>
      <c r="CJP8" s="121"/>
      <c r="CJQ8" s="121"/>
      <c r="CJR8" s="121"/>
      <c r="CJS8" s="121"/>
      <c r="CJT8" s="121"/>
      <c r="CJU8" s="121"/>
      <c r="CJV8" s="121"/>
      <c r="CJW8" s="121"/>
      <c r="CJX8" s="121"/>
      <c r="CJY8" s="121"/>
      <c r="CJZ8" s="121"/>
      <c r="CKA8" s="121"/>
      <c r="CKB8" s="121"/>
      <c r="CKC8" s="121"/>
      <c r="CKD8" s="121"/>
      <c r="CKE8" s="121"/>
      <c r="CKF8" s="121"/>
      <c r="CKG8" s="121"/>
      <c r="CKH8" s="121"/>
      <c r="CKI8" s="121"/>
      <c r="CKJ8" s="121"/>
      <c r="CKK8" s="121"/>
      <c r="CKL8" s="121"/>
      <c r="CKM8" s="121"/>
      <c r="CKN8" s="121"/>
      <c r="CKO8" s="121"/>
      <c r="CKP8" s="121"/>
      <c r="CKQ8" s="121"/>
      <c r="CKR8" s="121"/>
      <c r="CKS8" s="121"/>
      <c r="CKT8" s="121"/>
      <c r="CKU8" s="121"/>
      <c r="CKV8" s="121"/>
      <c r="CKW8" s="121"/>
      <c r="CKX8" s="121"/>
      <c r="CKY8" s="121"/>
      <c r="CKZ8" s="121"/>
      <c r="CLA8" s="121"/>
      <c r="CLB8" s="121"/>
      <c r="CLC8" s="121"/>
      <c r="CLD8" s="121"/>
      <c r="CLE8" s="121"/>
      <c r="CLF8" s="121"/>
      <c r="CLG8" s="121"/>
      <c r="CLH8" s="121"/>
      <c r="CLI8" s="121"/>
      <c r="CLJ8" s="121"/>
      <c r="CLK8" s="121"/>
      <c r="CLL8" s="121"/>
      <c r="CLM8" s="121"/>
      <c r="CLN8" s="121"/>
      <c r="CLO8" s="121"/>
      <c r="CLP8" s="121"/>
      <c r="CLQ8" s="121"/>
      <c r="CLR8" s="121"/>
      <c r="CLS8" s="121"/>
      <c r="CLT8" s="121"/>
      <c r="CLU8" s="121"/>
      <c r="CLV8" s="121"/>
      <c r="CLW8" s="121"/>
      <c r="CLX8" s="121"/>
      <c r="CLY8" s="121"/>
      <c r="CLZ8" s="121"/>
      <c r="CMA8" s="121"/>
      <c r="CMB8" s="121"/>
      <c r="CMC8" s="121"/>
      <c r="CMD8" s="121"/>
      <c r="CME8" s="121"/>
      <c r="CMF8" s="121"/>
      <c r="CMG8" s="121"/>
      <c r="CMH8" s="121"/>
      <c r="CMI8" s="121"/>
      <c r="CMJ8" s="121"/>
      <c r="CMK8" s="121"/>
      <c r="CML8" s="121"/>
      <c r="CMM8" s="121"/>
      <c r="CMN8" s="121"/>
      <c r="CMO8" s="121"/>
      <c r="CMP8" s="121"/>
      <c r="CMQ8" s="121"/>
      <c r="CMR8" s="121"/>
      <c r="CMS8" s="121"/>
      <c r="CMT8" s="121"/>
      <c r="CMU8" s="121"/>
      <c r="CMV8" s="121"/>
      <c r="CMW8" s="121"/>
      <c r="CMX8" s="121"/>
      <c r="CMY8" s="121"/>
      <c r="CMZ8" s="121"/>
      <c r="CNA8" s="121"/>
      <c r="CNB8" s="121"/>
      <c r="CNC8" s="121"/>
      <c r="CND8" s="121"/>
      <c r="CNE8" s="121"/>
      <c r="CNF8" s="121"/>
      <c r="CNG8" s="121"/>
      <c r="CNH8" s="121"/>
      <c r="CNI8" s="121"/>
      <c r="CNJ8" s="121"/>
      <c r="CNK8" s="121"/>
      <c r="CNL8" s="121"/>
      <c r="CNM8" s="121"/>
      <c r="CNN8" s="121"/>
      <c r="CNO8" s="121"/>
      <c r="CNP8" s="121"/>
      <c r="CNQ8" s="121"/>
      <c r="CNR8" s="121"/>
      <c r="CNS8" s="121"/>
      <c r="CNT8" s="121"/>
      <c r="CNU8" s="121"/>
      <c r="CNV8" s="121"/>
      <c r="CNW8" s="121"/>
      <c r="CNX8" s="121"/>
      <c r="CNY8" s="121"/>
      <c r="CNZ8" s="121"/>
      <c r="COA8" s="121"/>
      <c r="COB8" s="121"/>
      <c r="COC8" s="121"/>
      <c r="COD8" s="121"/>
      <c r="COE8" s="121"/>
      <c r="COF8" s="121"/>
      <c r="COG8" s="121"/>
      <c r="COH8" s="121"/>
      <c r="COI8" s="121"/>
      <c r="COJ8" s="121"/>
      <c r="COK8" s="121"/>
      <c r="COL8" s="121"/>
      <c r="COM8" s="121"/>
      <c r="CON8" s="121"/>
      <c r="COO8" s="121"/>
      <c r="COP8" s="121"/>
      <c r="COQ8" s="121"/>
      <c r="COR8" s="121"/>
      <c r="COS8" s="121"/>
      <c r="COT8" s="121"/>
      <c r="COU8" s="121"/>
      <c r="COV8" s="121"/>
      <c r="COW8" s="121"/>
      <c r="COX8" s="121"/>
      <c r="COY8" s="121"/>
      <c r="COZ8" s="121"/>
      <c r="CPA8" s="121"/>
      <c r="CPB8" s="121"/>
      <c r="CPC8" s="121"/>
      <c r="CPD8" s="121"/>
      <c r="CPE8" s="121"/>
      <c r="CPF8" s="121"/>
      <c r="CPG8" s="121"/>
      <c r="CPH8" s="121"/>
      <c r="CPI8" s="121"/>
      <c r="CPJ8" s="121"/>
      <c r="CPK8" s="121"/>
      <c r="CPL8" s="121"/>
      <c r="CPM8" s="121"/>
      <c r="CPN8" s="121"/>
      <c r="CPO8" s="121"/>
      <c r="CPP8" s="121"/>
      <c r="CPQ8" s="121"/>
      <c r="CPR8" s="121"/>
      <c r="CPS8" s="121"/>
      <c r="CPT8" s="121"/>
      <c r="CPU8" s="121"/>
      <c r="CPV8" s="121"/>
      <c r="CPW8" s="121"/>
      <c r="CPX8" s="121"/>
      <c r="CPY8" s="121"/>
      <c r="CPZ8" s="121"/>
      <c r="CQA8" s="121"/>
      <c r="CQB8" s="121"/>
      <c r="CQC8" s="121"/>
      <c r="CQD8" s="121"/>
      <c r="CQE8" s="121"/>
      <c r="CQF8" s="121"/>
      <c r="CQG8" s="121"/>
      <c r="CQH8" s="121"/>
      <c r="CQI8" s="121"/>
      <c r="CQJ8" s="121"/>
      <c r="CQK8" s="121"/>
      <c r="CQL8" s="121"/>
      <c r="CQM8" s="121"/>
      <c r="CQN8" s="121"/>
      <c r="CQO8" s="121"/>
      <c r="CQP8" s="121"/>
      <c r="CQQ8" s="121"/>
      <c r="CQR8" s="121"/>
      <c r="CQS8" s="121"/>
      <c r="CQT8" s="121"/>
      <c r="CQU8" s="121"/>
      <c r="CQV8" s="121"/>
      <c r="CQW8" s="121"/>
      <c r="CQX8" s="121"/>
      <c r="CQY8" s="121"/>
      <c r="CQZ8" s="121"/>
      <c r="CRA8" s="121"/>
      <c r="CRB8" s="121"/>
      <c r="CRC8" s="121"/>
      <c r="CRD8" s="121"/>
      <c r="CRE8" s="121"/>
      <c r="CRF8" s="121"/>
      <c r="CRG8" s="121"/>
      <c r="CRH8" s="121"/>
      <c r="CRI8" s="121"/>
      <c r="CRJ8" s="121"/>
      <c r="CRK8" s="121"/>
      <c r="CRL8" s="121"/>
      <c r="CRM8" s="121"/>
      <c r="CRN8" s="121"/>
      <c r="CRO8" s="121"/>
      <c r="CRP8" s="121"/>
      <c r="CRQ8" s="121"/>
      <c r="CRR8" s="121"/>
      <c r="CRS8" s="121"/>
      <c r="CRT8" s="121"/>
      <c r="CRU8" s="121"/>
      <c r="CRV8" s="121"/>
      <c r="CRW8" s="121"/>
      <c r="CRX8" s="121"/>
      <c r="CRY8" s="121"/>
      <c r="CRZ8" s="121"/>
      <c r="CSA8" s="121"/>
      <c r="CSB8" s="121"/>
      <c r="CSC8" s="121"/>
      <c r="CSD8" s="121"/>
      <c r="CSE8" s="121"/>
      <c r="CSF8" s="121"/>
      <c r="CSG8" s="121"/>
      <c r="CSH8" s="121"/>
      <c r="CSI8" s="121"/>
      <c r="CSJ8" s="121"/>
      <c r="CSK8" s="121"/>
      <c r="CSL8" s="121"/>
      <c r="CSM8" s="121"/>
      <c r="CSN8" s="121"/>
      <c r="CSO8" s="121"/>
      <c r="CSP8" s="121"/>
      <c r="CSQ8" s="121"/>
      <c r="CSR8" s="121"/>
      <c r="CSS8" s="121"/>
      <c r="CST8" s="121"/>
      <c r="CSU8" s="121"/>
      <c r="CSV8" s="121"/>
      <c r="CSW8" s="121"/>
      <c r="CSX8" s="121"/>
      <c r="CSY8" s="121"/>
      <c r="CSZ8" s="121"/>
      <c r="CTA8" s="121"/>
      <c r="CTB8" s="121"/>
      <c r="CTC8" s="121"/>
      <c r="CTD8" s="121"/>
      <c r="CTE8" s="121"/>
      <c r="CTF8" s="121"/>
      <c r="CTG8" s="121"/>
      <c r="CTH8" s="121"/>
      <c r="CTI8" s="121"/>
      <c r="CTJ8" s="121"/>
      <c r="CTK8" s="121"/>
      <c r="CTL8" s="121"/>
      <c r="CTM8" s="121"/>
      <c r="CTN8" s="121"/>
      <c r="CTO8" s="121"/>
      <c r="CTP8" s="121"/>
      <c r="CTQ8" s="121"/>
      <c r="CTR8" s="121"/>
      <c r="CTS8" s="121"/>
      <c r="CTT8" s="121"/>
      <c r="CTU8" s="121"/>
      <c r="CTV8" s="121"/>
      <c r="CTW8" s="121"/>
      <c r="CTX8" s="121"/>
      <c r="CTY8" s="121"/>
      <c r="CTZ8" s="121"/>
      <c r="CUA8" s="121"/>
      <c r="CUB8" s="121"/>
      <c r="CUC8" s="121"/>
      <c r="CUD8" s="121"/>
      <c r="CUE8" s="121"/>
      <c r="CUF8" s="121"/>
      <c r="CUG8" s="121"/>
      <c r="CUH8" s="121"/>
      <c r="CUI8" s="121"/>
      <c r="CUJ8" s="121"/>
      <c r="CUK8" s="121"/>
      <c r="CUL8" s="121"/>
      <c r="CUM8" s="121"/>
      <c r="CUN8" s="121"/>
      <c r="CUO8" s="121"/>
      <c r="CUP8" s="121"/>
      <c r="CUQ8" s="121"/>
      <c r="CUR8" s="121"/>
      <c r="CUS8" s="121"/>
      <c r="CUT8" s="121"/>
      <c r="CUU8" s="121"/>
      <c r="CUV8" s="121"/>
      <c r="CUW8" s="121"/>
      <c r="CUX8" s="121"/>
      <c r="CUY8" s="121"/>
      <c r="CUZ8" s="121"/>
      <c r="CVA8" s="121"/>
      <c r="CVB8" s="121"/>
      <c r="CVC8" s="121"/>
      <c r="CVD8" s="121"/>
      <c r="CVE8" s="121"/>
      <c r="CVF8" s="121"/>
      <c r="CVG8" s="121"/>
      <c r="CVH8" s="121"/>
      <c r="CVI8" s="121"/>
      <c r="CVJ8" s="121"/>
      <c r="CVK8" s="121"/>
      <c r="CVL8" s="121"/>
      <c r="CVM8" s="121"/>
      <c r="CVN8" s="121"/>
      <c r="CVO8" s="121"/>
      <c r="CVP8" s="121"/>
      <c r="CVQ8" s="121"/>
      <c r="CVR8" s="121"/>
      <c r="CVS8" s="121"/>
      <c r="CVT8" s="121"/>
      <c r="CVU8" s="121"/>
      <c r="CVV8" s="121"/>
      <c r="CVW8" s="121"/>
      <c r="CVX8" s="121"/>
      <c r="CVY8" s="121"/>
      <c r="CVZ8" s="121"/>
      <c r="CWA8" s="121"/>
      <c r="CWB8" s="121"/>
      <c r="CWC8" s="121"/>
      <c r="CWD8" s="121"/>
      <c r="CWE8" s="121"/>
      <c r="CWF8" s="121"/>
      <c r="CWG8" s="121"/>
      <c r="CWH8" s="121"/>
      <c r="CWI8" s="121"/>
      <c r="CWJ8" s="121"/>
      <c r="CWK8" s="121"/>
      <c r="CWL8" s="121"/>
      <c r="CWM8" s="121"/>
      <c r="CWN8" s="121"/>
      <c r="CWO8" s="121"/>
      <c r="CWP8" s="121"/>
      <c r="CWQ8" s="121"/>
      <c r="CWR8" s="121"/>
      <c r="CWS8" s="121"/>
      <c r="CWT8" s="121"/>
      <c r="CWU8" s="121"/>
      <c r="CWV8" s="121"/>
      <c r="CWW8" s="121"/>
      <c r="CWX8" s="121"/>
      <c r="CWY8" s="121"/>
      <c r="CWZ8" s="121"/>
      <c r="CXA8" s="121"/>
      <c r="CXB8" s="121"/>
      <c r="CXC8" s="121"/>
      <c r="CXD8" s="121"/>
      <c r="CXE8" s="121"/>
      <c r="CXF8" s="121"/>
      <c r="CXG8" s="121"/>
      <c r="CXH8" s="121"/>
      <c r="CXI8" s="121"/>
      <c r="CXJ8" s="121"/>
      <c r="CXK8" s="121"/>
      <c r="CXL8" s="121"/>
      <c r="CXM8" s="121"/>
      <c r="CXN8" s="121"/>
      <c r="CXO8" s="121"/>
      <c r="CXP8" s="121"/>
      <c r="CXQ8" s="121"/>
      <c r="CXR8" s="121"/>
      <c r="CXS8" s="121"/>
      <c r="CXT8" s="121"/>
      <c r="CXU8" s="121"/>
      <c r="CXV8" s="121"/>
      <c r="CXW8" s="121"/>
      <c r="CXX8" s="121"/>
      <c r="CXY8" s="121"/>
      <c r="CXZ8" s="121"/>
      <c r="CYA8" s="121"/>
      <c r="CYB8" s="121"/>
      <c r="CYC8" s="121"/>
      <c r="CYD8" s="121"/>
      <c r="CYE8" s="121"/>
      <c r="CYF8" s="121"/>
      <c r="CYG8" s="121"/>
      <c r="CYH8" s="121"/>
      <c r="CYI8" s="121"/>
      <c r="CYJ8" s="121"/>
      <c r="CYK8" s="121"/>
      <c r="CYL8" s="121"/>
      <c r="CYM8" s="121"/>
      <c r="CYN8" s="121"/>
      <c r="CYO8" s="121"/>
      <c r="CYP8" s="121"/>
      <c r="CYQ8" s="121"/>
      <c r="CYR8" s="121"/>
      <c r="CYS8" s="121"/>
      <c r="CYT8" s="121"/>
      <c r="CYU8" s="121"/>
      <c r="CYV8" s="121"/>
      <c r="CYW8" s="121"/>
      <c r="CYX8" s="121"/>
      <c r="CYY8" s="121"/>
      <c r="CYZ8" s="121"/>
      <c r="CZA8" s="121"/>
      <c r="CZB8" s="121"/>
      <c r="CZC8" s="121"/>
      <c r="CZD8" s="121"/>
      <c r="CZE8" s="121"/>
      <c r="CZF8" s="121"/>
      <c r="CZG8" s="121"/>
      <c r="CZH8" s="121"/>
      <c r="CZI8" s="121"/>
      <c r="CZJ8" s="121"/>
      <c r="CZK8" s="121"/>
      <c r="CZL8" s="121"/>
      <c r="CZM8" s="121"/>
      <c r="CZN8" s="121"/>
      <c r="CZO8" s="121"/>
      <c r="CZP8" s="121"/>
      <c r="CZQ8" s="121"/>
      <c r="CZR8" s="121"/>
      <c r="CZS8" s="121"/>
      <c r="CZT8" s="121"/>
      <c r="CZU8" s="121"/>
      <c r="CZV8" s="121"/>
      <c r="CZW8" s="121"/>
      <c r="CZX8" s="121"/>
      <c r="CZY8" s="121"/>
      <c r="CZZ8" s="121"/>
      <c r="DAA8" s="121"/>
      <c r="DAB8" s="121"/>
      <c r="DAC8" s="121"/>
      <c r="DAD8" s="121"/>
      <c r="DAE8" s="121"/>
      <c r="DAF8" s="121"/>
      <c r="DAG8" s="121"/>
      <c r="DAH8" s="121"/>
      <c r="DAI8" s="121"/>
      <c r="DAJ8" s="121"/>
      <c r="DAK8" s="121"/>
      <c r="DAL8" s="121"/>
      <c r="DAM8" s="121"/>
      <c r="DAN8" s="121"/>
      <c r="DAO8" s="121"/>
      <c r="DAP8" s="121"/>
      <c r="DAQ8" s="121"/>
      <c r="DAR8" s="121"/>
      <c r="DAS8" s="121"/>
      <c r="DAT8" s="121"/>
      <c r="DAU8" s="121"/>
      <c r="DAV8" s="121"/>
      <c r="DAW8" s="121"/>
      <c r="DAX8" s="121"/>
      <c r="DAY8" s="121"/>
      <c r="DAZ8" s="121"/>
      <c r="DBA8" s="121"/>
      <c r="DBB8" s="121"/>
      <c r="DBC8" s="121"/>
      <c r="DBD8" s="121"/>
      <c r="DBE8" s="121"/>
      <c r="DBF8" s="121"/>
      <c r="DBG8" s="121"/>
      <c r="DBH8" s="121"/>
      <c r="DBI8" s="121"/>
      <c r="DBJ8" s="121"/>
      <c r="DBK8" s="121"/>
      <c r="DBL8" s="121"/>
      <c r="DBM8" s="121"/>
      <c r="DBN8" s="121"/>
      <c r="DBO8" s="121"/>
      <c r="DBP8" s="121"/>
      <c r="DBQ8" s="121"/>
      <c r="DBR8" s="121"/>
      <c r="DBS8" s="121"/>
      <c r="DBT8" s="121"/>
      <c r="DBU8" s="121"/>
      <c r="DBV8" s="121"/>
      <c r="DBW8" s="121"/>
      <c r="DBX8" s="121"/>
      <c r="DBY8" s="121"/>
      <c r="DBZ8" s="121"/>
      <c r="DCA8" s="121"/>
      <c r="DCB8" s="121"/>
      <c r="DCC8" s="121"/>
      <c r="DCD8" s="121"/>
      <c r="DCE8" s="121"/>
      <c r="DCF8" s="121"/>
      <c r="DCG8" s="121"/>
      <c r="DCH8" s="121"/>
      <c r="DCI8" s="121"/>
      <c r="DCJ8" s="121"/>
      <c r="DCK8" s="121"/>
      <c r="DCL8" s="121"/>
      <c r="DCM8" s="121"/>
      <c r="DCN8" s="121"/>
      <c r="DCO8" s="121"/>
      <c r="DCP8" s="121"/>
      <c r="DCQ8" s="121"/>
      <c r="DCR8" s="121"/>
      <c r="DCS8" s="121"/>
      <c r="DCT8" s="121"/>
      <c r="DCU8" s="121"/>
      <c r="DCV8" s="121"/>
      <c r="DCW8" s="121"/>
      <c r="DCX8" s="121"/>
      <c r="DCY8" s="121"/>
      <c r="DCZ8" s="121"/>
      <c r="DDA8" s="121"/>
      <c r="DDB8" s="121"/>
      <c r="DDC8" s="121"/>
      <c r="DDD8" s="121"/>
      <c r="DDE8" s="121"/>
      <c r="DDF8" s="121"/>
      <c r="DDG8" s="121"/>
      <c r="DDH8" s="121"/>
      <c r="DDI8" s="121"/>
      <c r="DDJ8" s="121"/>
      <c r="DDK8" s="121"/>
      <c r="DDL8" s="121"/>
      <c r="DDM8" s="121"/>
      <c r="DDN8" s="121"/>
      <c r="DDO8" s="121"/>
      <c r="DDP8" s="121"/>
      <c r="DDQ8" s="121"/>
      <c r="DDR8" s="121"/>
      <c r="DDS8" s="121"/>
      <c r="DDT8" s="121"/>
      <c r="DDU8" s="121"/>
      <c r="DDV8" s="121"/>
      <c r="DDW8" s="121"/>
      <c r="DDX8" s="121"/>
      <c r="DDY8" s="121"/>
      <c r="DDZ8" s="121"/>
      <c r="DEA8" s="121"/>
      <c r="DEB8" s="121"/>
      <c r="DEC8" s="121"/>
      <c r="DED8" s="121"/>
      <c r="DEE8" s="121"/>
      <c r="DEF8" s="121"/>
      <c r="DEG8" s="121"/>
      <c r="DEH8" s="121"/>
      <c r="DEI8" s="121"/>
      <c r="DEJ8" s="121"/>
      <c r="DEK8" s="121"/>
      <c r="DEL8" s="121"/>
      <c r="DEM8" s="121"/>
      <c r="DEN8" s="121"/>
      <c r="DEO8" s="121"/>
      <c r="DEP8" s="121"/>
      <c r="DEQ8" s="121"/>
      <c r="DER8" s="121"/>
      <c r="DES8" s="121"/>
      <c r="DET8" s="121"/>
      <c r="DEU8" s="121"/>
      <c r="DEV8" s="121"/>
      <c r="DEW8" s="121"/>
      <c r="DEX8" s="121"/>
      <c r="DEY8" s="121"/>
      <c r="DEZ8" s="121"/>
      <c r="DFA8" s="121"/>
      <c r="DFB8" s="121"/>
      <c r="DFC8" s="121"/>
      <c r="DFD8" s="121"/>
      <c r="DFE8" s="121"/>
      <c r="DFF8" s="121"/>
      <c r="DFG8" s="121"/>
      <c r="DFH8" s="121"/>
      <c r="DFI8" s="121"/>
      <c r="DFJ8" s="121"/>
      <c r="DFK8" s="121"/>
      <c r="DFL8" s="121"/>
      <c r="DFM8" s="121"/>
      <c r="DFN8" s="121"/>
      <c r="DFO8" s="121"/>
      <c r="DFP8" s="121"/>
      <c r="DFQ8" s="121"/>
      <c r="DFR8" s="121"/>
      <c r="DFS8" s="121"/>
      <c r="DFT8" s="121"/>
      <c r="DFU8" s="121"/>
      <c r="DFV8" s="121"/>
      <c r="DFW8" s="121"/>
      <c r="DFX8" s="121"/>
      <c r="DFY8" s="121"/>
      <c r="DFZ8" s="121"/>
      <c r="DGA8" s="121"/>
      <c r="DGB8" s="121"/>
      <c r="DGC8" s="121"/>
      <c r="DGD8" s="121"/>
      <c r="DGE8" s="121"/>
      <c r="DGF8" s="121"/>
      <c r="DGG8" s="121"/>
      <c r="DGH8" s="121"/>
      <c r="DGI8" s="121"/>
      <c r="DGJ8" s="121"/>
      <c r="DGK8" s="121"/>
      <c r="DGL8" s="121"/>
      <c r="DGM8" s="121"/>
      <c r="DGN8" s="121"/>
      <c r="DGO8" s="121"/>
      <c r="DGP8" s="121"/>
      <c r="DGQ8" s="121"/>
      <c r="DGR8" s="121"/>
      <c r="DGS8" s="121"/>
      <c r="DGT8" s="121"/>
      <c r="DGU8" s="121"/>
      <c r="DGV8" s="121"/>
      <c r="DGW8" s="121"/>
      <c r="DGX8" s="121"/>
      <c r="DGY8" s="121"/>
      <c r="DGZ8" s="121"/>
      <c r="DHA8" s="121"/>
      <c r="DHB8" s="121"/>
      <c r="DHC8" s="121"/>
      <c r="DHD8" s="121"/>
      <c r="DHE8" s="121"/>
      <c r="DHF8" s="121"/>
      <c r="DHG8" s="121"/>
      <c r="DHH8" s="121"/>
      <c r="DHI8" s="121"/>
      <c r="DHJ8" s="121"/>
      <c r="DHK8" s="121"/>
      <c r="DHL8" s="121"/>
      <c r="DHM8" s="121"/>
      <c r="DHN8" s="121"/>
      <c r="DHO8" s="121"/>
      <c r="DHP8" s="121"/>
      <c r="DHQ8" s="121"/>
      <c r="DHR8" s="121"/>
      <c r="DHS8" s="121"/>
      <c r="DHT8" s="121"/>
      <c r="DHU8" s="121"/>
      <c r="DHV8" s="121"/>
      <c r="DHW8" s="121"/>
      <c r="DHX8" s="121"/>
      <c r="DHY8" s="121"/>
      <c r="DHZ8" s="121"/>
      <c r="DIA8" s="121"/>
      <c r="DIB8" s="121"/>
      <c r="DIC8" s="121"/>
      <c r="DID8" s="121"/>
      <c r="DIE8" s="121"/>
      <c r="DIF8" s="121"/>
      <c r="DIG8" s="121"/>
      <c r="DIH8" s="121"/>
      <c r="DII8" s="121"/>
      <c r="DIJ8" s="121"/>
      <c r="DIK8" s="121"/>
      <c r="DIL8" s="121"/>
      <c r="DIM8" s="121"/>
      <c r="DIN8" s="121"/>
      <c r="DIO8" s="121"/>
      <c r="DIP8" s="121"/>
      <c r="DIQ8" s="121"/>
      <c r="DIR8" s="121"/>
      <c r="DIS8" s="121"/>
      <c r="DIT8" s="121"/>
      <c r="DIU8" s="121"/>
      <c r="DIV8" s="121"/>
      <c r="DIW8" s="121"/>
      <c r="DIX8" s="121"/>
      <c r="DIY8" s="121"/>
      <c r="DIZ8" s="121"/>
      <c r="DJA8" s="121"/>
      <c r="DJB8" s="121"/>
      <c r="DJC8" s="121"/>
      <c r="DJD8" s="121"/>
      <c r="DJE8" s="121"/>
      <c r="DJF8" s="121"/>
      <c r="DJG8" s="121"/>
      <c r="DJH8" s="121"/>
      <c r="DJI8" s="121"/>
      <c r="DJJ8" s="121"/>
      <c r="DJK8" s="121"/>
      <c r="DJL8" s="121"/>
      <c r="DJM8" s="121"/>
      <c r="DJN8" s="121"/>
      <c r="DJO8" s="121"/>
      <c r="DJP8" s="121"/>
      <c r="DJQ8" s="121"/>
      <c r="DJR8" s="121"/>
      <c r="DJS8" s="121"/>
      <c r="DJT8" s="121"/>
      <c r="DJU8" s="121"/>
      <c r="DJV8" s="121"/>
      <c r="DJW8" s="121"/>
      <c r="DJX8" s="121"/>
      <c r="DJY8" s="121"/>
      <c r="DJZ8" s="121"/>
      <c r="DKA8" s="121"/>
      <c r="DKB8" s="121"/>
      <c r="DKC8" s="121"/>
      <c r="DKD8" s="121"/>
      <c r="DKE8" s="121"/>
      <c r="DKF8" s="121"/>
      <c r="DKG8" s="121"/>
      <c r="DKH8" s="121"/>
      <c r="DKI8" s="121"/>
      <c r="DKJ8" s="121"/>
      <c r="DKK8" s="121"/>
      <c r="DKL8" s="121"/>
      <c r="DKM8" s="121"/>
      <c r="DKN8" s="121"/>
      <c r="DKO8" s="121"/>
      <c r="DKP8" s="121"/>
      <c r="DKQ8" s="121"/>
      <c r="DKR8" s="121"/>
      <c r="DKS8" s="121"/>
      <c r="DKT8" s="121"/>
      <c r="DKU8" s="121"/>
      <c r="DKV8" s="121"/>
      <c r="DKW8" s="121"/>
      <c r="DKX8" s="121"/>
      <c r="DKY8" s="121"/>
      <c r="DKZ8" s="121"/>
      <c r="DLA8" s="121"/>
      <c r="DLB8" s="121"/>
      <c r="DLC8" s="121"/>
      <c r="DLD8" s="121"/>
      <c r="DLE8" s="121"/>
      <c r="DLF8" s="121"/>
      <c r="DLG8" s="121"/>
      <c r="DLH8" s="121"/>
      <c r="DLI8" s="121"/>
      <c r="DLJ8" s="121"/>
      <c r="DLK8" s="121"/>
      <c r="DLL8" s="121"/>
      <c r="DLM8" s="121"/>
      <c r="DLN8" s="121"/>
      <c r="DLO8" s="121"/>
      <c r="DLP8" s="121"/>
      <c r="DLQ8" s="121"/>
      <c r="DLR8" s="121"/>
      <c r="DLS8" s="121"/>
      <c r="DLT8" s="121"/>
      <c r="DLU8" s="121"/>
      <c r="DLV8" s="121"/>
      <c r="DLW8" s="121"/>
      <c r="DLX8" s="121"/>
      <c r="DLY8" s="121"/>
      <c r="DLZ8" s="121"/>
      <c r="DMA8" s="121"/>
      <c r="DMB8" s="121"/>
      <c r="DMC8" s="121"/>
      <c r="DMD8" s="121"/>
      <c r="DME8" s="121"/>
      <c r="DMF8" s="121"/>
      <c r="DMG8" s="121"/>
      <c r="DMH8" s="121"/>
      <c r="DMI8" s="121"/>
      <c r="DMJ8" s="121"/>
      <c r="DMK8" s="121"/>
      <c r="DML8" s="121"/>
      <c r="DMM8" s="121"/>
      <c r="DMN8" s="121"/>
      <c r="DMO8" s="121"/>
      <c r="DMP8" s="121"/>
      <c r="DMQ8" s="121"/>
      <c r="DMR8" s="121"/>
      <c r="DMS8" s="121"/>
      <c r="DMT8" s="121"/>
      <c r="DMU8" s="121"/>
      <c r="DMV8" s="121"/>
      <c r="DMW8" s="121"/>
      <c r="DMX8" s="121"/>
      <c r="DMY8" s="121"/>
      <c r="DMZ8" s="121"/>
      <c r="DNA8" s="121"/>
      <c r="DNB8" s="121"/>
      <c r="DNC8" s="121"/>
      <c r="DND8" s="121"/>
      <c r="DNE8" s="121"/>
      <c r="DNF8" s="121"/>
      <c r="DNG8" s="121"/>
      <c r="DNH8" s="121"/>
      <c r="DNI8" s="121"/>
      <c r="DNJ8" s="121"/>
      <c r="DNK8" s="121"/>
      <c r="DNL8" s="121"/>
      <c r="DNM8" s="121"/>
      <c r="DNN8" s="121"/>
      <c r="DNO8" s="121"/>
      <c r="DNP8" s="121"/>
      <c r="DNQ8" s="121"/>
      <c r="DNR8" s="121"/>
      <c r="DNS8" s="121"/>
      <c r="DNT8" s="121"/>
      <c r="DNU8" s="121"/>
      <c r="DNV8" s="121"/>
      <c r="DNW8" s="121"/>
      <c r="DNX8" s="121"/>
      <c r="DNY8" s="121"/>
      <c r="DNZ8" s="121"/>
      <c r="DOA8" s="121"/>
      <c r="DOB8" s="121"/>
      <c r="DOC8" s="121"/>
      <c r="DOD8" s="121"/>
      <c r="DOE8" s="121"/>
      <c r="DOF8" s="121"/>
      <c r="DOG8" s="121"/>
      <c r="DOH8" s="121"/>
      <c r="DOI8" s="121"/>
      <c r="DOJ8" s="121"/>
      <c r="DOK8" s="121"/>
      <c r="DOL8" s="121"/>
      <c r="DOM8" s="121"/>
      <c r="DON8" s="121"/>
      <c r="DOO8" s="121"/>
      <c r="DOP8" s="121"/>
      <c r="DOQ8" s="121"/>
      <c r="DOR8" s="121"/>
      <c r="DOS8" s="121"/>
      <c r="DOT8" s="121"/>
      <c r="DOU8" s="121"/>
      <c r="DOV8" s="121"/>
      <c r="DOW8" s="121"/>
      <c r="DOX8" s="121"/>
      <c r="DOY8" s="121"/>
      <c r="DOZ8" s="121"/>
      <c r="DPA8" s="121"/>
      <c r="DPB8" s="121"/>
      <c r="DPC8" s="121"/>
      <c r="DPD8" s="121"/>
      <c r="DPE8" s="121"/>
      <c r="DPF8" s="121"/>
      <c r="DPG8" s="121"/>
      <c r="DPH8" s="121"/>
      <c r="DPI8" s="121"/>
      <c r="DPJ8" s="121"/>
      <c r="DPK8" s="121"/>
      <c r="DPL8" s="121"/>
      <c r="DPM8" s="121"/>
      <c r="DPN8" s="121"/>
      <c r="DPO8" s="121"/>
      <c r="DPP8" s="121"/>
      <c r="DPQ8" s="121"/>
      <c r="DPR8" s="121"/>
      <c r="DPS8" s="121"/>
      <c r="DPT8" s="121"/>
      <c r="DPU8" s="121"/>
      <c r="DPV8" s="121"/>
      <c r="DPW8" s="121"/>
      <c r="DPX8" s="121"/>
      <c r="DPY8" s="121"/>
      <c r="DPZ8" s="121"/>
      <c r="DQA8" s="121"/>
      <c r="DQB8" s="121"/>
      <c r="DQC8" s="121"/>
      <c r="DQD8" s="121"/>
      <c r="DQE8" s="121"/>
      <c r="DQF8" s="121"/>
      <c r="DQG8" s="121"/>
      <c r="DQH8" s="121"/>
      <c r="DQI8" s="121"/>
      <c r="DQJ8" s="121"/>
      <c r="DQK8" s="121"/>
      <c r="DQL8" s="121"/>
      <c r="DQM8" s="121"/>
      <c r="DQN8" s="121"/>
      <c r="DQO8" s="121"/>
      <c r="DQP8" s="121"/>
      <c r="DQQ8" s="121"/>
      <c r="DQR8" s="121"/>
      <c r="DQS8" s="121"/>
      <c r="DQT8" s="121"/>
      <c r="DQU8" s="121"/>
      <c r="DQV8" s="121"/>
      <c r="DQW8" s="121"/>
      <c r="DQX8" s="121"/>
      <c r="DQY8" s="121"/>
      <c r="DQZ8" s="121"/>
      <c r="DRA8" s="121"/>
      <c r="DRB8" s="121"/>
      <c r="DRC8" s="121"/>
      <c r="DRD8" s="121"/>
      <c r="DRE8" s="121"/>
      <c r="DRF8" s="121"/>
      <c r="DRG8" s="121"/>
      <c r="DRH8" s="121"/>
      <c r="DRI8" s="121"/>
      <c r="DRJ8" s="121"/>
      <c r="DRK8" s="121"/>
      <c r="DRL8" s="121"/>
      <c r="DRM8" s="121"/>
      <c r="DRN8" s="121"/>
      <c r="DRO8" s="121"/>
      <c r="DRP8" s="121"/>
      <c r="DRQ8" s="121"/>
      <c r="DRR8" s="121"/>
      <c r="DRS8" s="121"/>
      <c r="DRT8" s="121"/>
      <c r="DRU8" s="121"/>
      <c r="DRV8" s="121"/>
      <c r="DRW8" s="121"/>
      <c r="DRX8" s="121"/>
      <c r="DRY8" s="121"/>
      <c r="DRZ8" s="121"/>
      <c r="DSA8" s="121"/>
      <c r="DSB8" s="121"/>
      <c r="DSC8" s="121"/>
      <c r="DSD8" s="121"/>
      <c r="DSE8" s="121"/>
      <c r="DSF8" s="121"/>
      <c r="DSG8" s="121"/>
      <c r="DSH8" s="121"/>
      <c r="DSI8" s="121"/>
      <c r="DSJ8" s="121"/>
      <c r="DSK8" s="121"/>
      <c r="DSL8" s="121"/>
      <c r="DSM8" s="121"/>
      <c r="DSN8" s="121"/>
      <c r="DSO8" s="121"/>
      <c r="DSP8" s="121"/>
      <c r="DSQ8" s="121"/>
      <c r="DSR8" s="121"/>
      <c r="DSS8" s="121"/>
      <c r="DST8" s="121"/>
      <c r="DSU8" s="121"/>
      <c r="DSV8" s="121"/>
      <c r="DSW8" s="121"/>
      <c r="DSX8" s="121"/>
      <c r="DSY8" s="121"/>
      <c r="DSZ8" s="121"/>
      <c r="DTA8" s="121"/>
      <c r="DTB8" s="121"/>
      <c r="DTC8" s="121"/>
      <c r="DTD8" s="121"/>
      <c r="DTE8" s="121"/>
      <c r="DTF8" s="121"/>
      <c r="DTG8" s="121"/>
      <c r="DTH8" s="121"/>
      <c r="DTI8" s="121"/>
      <c r="DTJ8" s="121"/>
      <c r="DTK8" s="121"/>
      <c r="DTL8" s="121"/>
      <c r="DTM8" s="121"/>
      <c r="DTN8" s="121"/>
      <c r="DTO8" s="121"/>
      <c r="DTP8" s="121"/>
      <c r="DTQ8" s="121"/>
      <c r="DTR8" s="121"/>
      <c r="DTS8" s="121"/>
      <c r="DTT8" s="121"/>
      <c r="DTU8" s="121"/>
      <c r="DTV8" s="121"/>
      <c r="DTW8" s="121"/>
      <c r="DTX8" s="121"/>
      <c r="DTY8" s="121"/>
      <c r="DTZ8" s="121"/>
      <c r="DUA8" s="121"/>
      <c r="DUB8" s="121"/>
      <c r="DUC8" s="121"/>
      <c r="DUD8" s="121"/>
      <c r="DUE8" s="121"/>
      <c r="DUF8" s="121"/>
      <c r="DUG8" s="121"/>
      <c r="DUH8" s="121"/>
      <c r="DUI8" s="121"/>
      <c r="DUJ8" s="121"/>
      <c r="DUK8" s="121"/>
      <c r="DUL8" s="121"/>
      <c r="DUM8" s="121"/>
      <c r="DUN8" s="121"/>
      <c r="DUO8" s="121"/>
      <c r="DUP8" s="121"/>
      <c r="DUQ8" s="121"/>
      <c r="DUR8" s="121"/>
      <c r="DUS8" s="121"/>
      <c r="DUT8" s="121"/>
      <c r="DUU8" s="121"/>
      <c r="DUV8" s="121"/>
      <c r="DUW8" s="121"/>
      <c r="DUX8" s="121"/>
      <c r="DUY8" s="121"/>
      <c r="DUZ8" s="121"/>
      <c r="DVA8" s="121"/>
      <c r="DVB8" s="121"/>
      <c r="DVC8" s="121"/>
      <c r="DVD8" s="121"/>
      <c r="DVE8" s="121"/>
      <c r="DVF8" s="121"/>
      <c r="DVG8" s="121"/>
      <c r="DVH8" s="121"/>
      <c r="DVI8" s="121"/>
      <c r="DVJ8" s="121"/>
      <c r="DVK8" s="121"/>
      <c r="DVL8" s="121"/>
      <c r="DVM8" s="121"/>
      <c r="DVN8" s="121"/>
      <c r="DVO8" s="121"/>
      <c r="DVP8" s="121"/>
      <c r="DVQ8" s="121"/>
      <c r="DVR8" s="121"/>
      <c r="DVS8" s="121"/>
      <c r="DVT8" s="121"/>
      <c r="DVU8" s="121"/>
      <c r="DVV8" s="121"/>
      <c r="DVW8" s="121"/>
      <c r="DVX8" s="121"/>
      <c r="DVY8" s="121"/>
      <c r="DVZ8" s="121"/>
      <c r="DWA8" s="121"/>
      <c r="DWB8" s="121"/>
      <c r="DWC8" s="121"/>
      <c r="DWD8" s="121"/>
      <c r="DWE8" s="121"/>
      <c r="DWF8" s="121"/>
      <c r="DWG8" s="121"/>
      <c r="DWH8" s="121"/>
      <c r="DWI8" s="121"/>
      <c r="DWJ8" s="121"/>
      <c r="DWK8" s="121"/>
      <c r="DWL8" s="121"/>
      <c r="DWM8" s="121"/>
      <c r="DWN8" s="121"/>
      <c r="DWO8" s="121"/>
      <c r="DWP8" s="121"/>
      <c r="DWQ8" s="121"/>
      <c r="DWR8" s="121"/>
      <c r="DWS8" s="121"/>
      <c r="DWT8" s="121"/>
      <c r="DWU8" s="121"/>
      <c r="DWV8" s="121"/>
      <c r="DWW8" s="121"/>
      <c r="DWX8" s="121"/>
      <c r="DWY8" s="121"/>
      <c r="DWZ8" s="121"/>
      <c r="DXA8" s="121"/>
      <c r="DXB8" s="121"/>
      <c r="DXC8" s="121"/>
      <c r="DXD8" s="121"/>
      <c r="DXE8" s="121"/>
      <c r="DXF8" s="121"/>
      <c r="DXG8" s="121"/>
      <c r="DXH8" s="121"/>
      <c r="DXI8" s="121"/>
      <c r="DXJ8" s="121"/>
      <c r="DXK8" s="121"/>
      <c r="DXL8" s="121"/>
      <c r="DXM8" s="121"/>
      <c r="DXN8" s="121"/>
      <c r="DXO8" s="121"/>
      <c r="DXP8" s="121"/>
      <c r="DXQ8" s="121"/>
      <c r="DXR8" s="121"/>
      <c r="DXS8" s="121"/>
      <c r="DXT8" s="121"/>
      <c r="DXU8" s="121"/>
      <c r="DXV8" s="121"/>
      <c r="DXW8" s="121"/>
      <c r="DXX8" s="121"/>
      <c r="DXY8" s="121"/>
      <c r="DXZ8" s="121"/>
      <c r="DYA8" s="121"/>
      <c r="DYB8" s="121"/>
      <c r="DYC8" s="121"/>
      <c r="DYD8" s="121"/>
      <c r="DYE8" s="121"/>
      <c r="DYF8" s="121"/>
      <c r="DYG8" s="121"/>
      <c r="DYH8" s="121"/>
      <c r="DYI8" s="121"/>
      <c r="DYJ8" s="121"/>
      <c r="DYK8" s="121"/>
      <c r="DYL8" s="121"/>
      <c r="DYM8" s="121"/>
      <c r="DYN8" s="121"/>
      <c r="DYO8" s="121"/>
      <c r="DYP8" s="121"/>
      <c r="DYQ8" s="121"/>
      <c r="DYR8" s="121"/>
      <c r="DYS8" s="121"/>
      <c r="DYT8" s="121"/>
      <c r="DYU8" s="121"/>
      <c r="DYV8" s="121"/>
      <c r="DYW8" s="121"/>
      <c r="DYX8" s="121"/>
      <c r="DYY8" s="121"/>
      <c r="DYZ8" s="121"/>
      <c r="DZA8" s="121"/>
      <c r="DZB8" s="121"/>
      <c r="DZC8" s="121"/>
      <c r="DZD8" s="121"/>
      <c r="DZE8" s="121"/>
      <c r="DZF8" s="121"/>
      <c r="DZG8" s="121"/>
      <c r="DZH8" s="121"/>
      <c r="DZI8" s="121"/>
      <c r="DZJ8" s="121"/>
      <c r="DZK8" s="121"/>
      <c r="DZL8" s="121"/>
      <c r="DZM8" s="121"/>
      <c r="DZN8" s="121"/>
      <c r="DZO8" s="121"/>
      <c r="DZP8" s="121"/>
      <c r="DZQ8" s="121"/>
      <c r="DZR8" s="121"/>
      <c r="DZS8" s="121"/>
      <c r="DZT8" s="121"/>
      <c r="DZU8" s="121"/>
      <c r="DZV8" s="121"/>
      <c r="DZW8" s="121"/>
      <c r="DZX8" s="121"/>
      <c r="DZY8" s="121"/>
      <c r="DZZ8" s="121"/>
      <c r="EAA8" s="121"/>
      <c r="EAB8" s="121"/>
      <c r="EAC8" s="121"/>
      <c r="EAD8" s="121"/>
      <c r="EAE8" s="121"/>
      <c r="EAF8" s="121"/>
      <c r="EAG8" s="121"/>
      <c r="EAH8" s="121"/>
      <c r="EAI8" s="121"/>
      <c r="EAJ8" s="121"/>
      <c r="EAK8" s="121"/>
      <c r="EAL8" s="121"/>
      <c r="EAM8" s="121"/>
      <c r="EAN8" s="121"/>
      <c r="EAO8" s="121"/>
      <c r="EAP8" s="121"/>
      <c r="EAQ8" s="121"/>
      <c r="EAR8" s="121"/>
      <c r="EAS8" s="121"/>
      <c r="EAT8" s="121"/>
      <c r="EAU8" s="121"/>
      <c r="EAV8" s="121"/>
      <c r="EAW8" s="121"/>
      <c r="EAX8" s="121"/>
      <c r="EAY8" s="121"/>
      <c r="EAZ8" s="121"/>
      <c r="EBA8" s="121"/>
      <c r="EBB8" s="121"/>
      <c r="EBC8" s="121"/>
      <c r="EBD8" s="121"/>
      <c r="EBE8" s="121"/>
      <c r="EBF8" s="121"/>
      <c r="EBG8" s="121"/>
      <c r="EBH8" s="121"/>
      <c r="EBI8" s="121"/>
      <c r="EBJ8" s="121"/>
      <c r="EBK8" s="121"/>
      <c r="EBL8" s="121"/>
      <c r="EBM8" s="121"/>
      <c r="EBN8" s="121"/>
      <c r="EBO8" s="121"/>
      <c r="EBP8" s="121"/>
      <c r="EBQ8" s="121"/>
      <c r="EBR8" s="121"/>
      <c r="EBS8" s="121"/>
      <c r="EBT8" s="121"/>
      <c r="EBU8" s="121"/>
      <c r="EBV8" s="121"/>
      <c r="EBW8" s="121"/>
      <c r="EBX8" s="121"/>
      <c r="EBY8" s="121"/>
      <c r="EBZ8" s="121"/>
      <c r="ECA8" s="121"/>
      <c r="ECB8" s="121"/>
      <c r="ECC8" s="121"/>
      <c r="ECD8" s="121"/>
      <c r="ECE8" s="121"/>
      <c r="ECF8" s="121"/>
      <c r="ECG8" s="121"/>
      <c r="ECH8" s="121"/>
      <c r="ECI8" s="121"/>
      <c r="ECJ8" s="121"/>
      <c r="ECK8" s="121"/>
      <c r="ECL8" s="121"/>
      <c r="ECM8" s="121"/>
      <c r="ECN8" s="121"/>
      <c r="ECO8" s="121"/>
      <c r="ECP8" s="121"/>
      <c r="ECQ8" s="121"/>
      <c r="ECR8" s="121"/>
      <c r="ECS8" s="121"/>
      <c r="ECT8" s="121"/>
      <c r="ECU8" s="121"/>
      <c r="ECV8" s="121"/>
      <c r="ECW8" s="121"/>
      <c r="ECX8" s="121"/>
      <c r="ECY8" s="121"/>
      <c r="ECZ8" s="121"/>
      <c r="EDA8" s="121"/>
      <c r="EDB8" s="121"/>
      <c r="EDC8" s="121"/>
      <c r="EDD8" s="121"/>
      <c r="EDE8" s="121"/>
      <c r="EDF8" s="121"/>
      <c r="EDG8" s="121"/>
      <c r="EDH8" s="121"/>
      <c r="EDI8" s="121"/>
      <c r="EDJ8" s="121"/>
      <c r="EDK8" s="121"/>
      <c r="EDL8" s="121"/>
      <c r="EDM8" s="121"/>
      <c r="EDN8" s="121"/>
      <c r="EDO8" s="121"/>
      <c r="EDP8" s="121"/>
      <c r="EDQ8" s="121"/>
      <c r="EDR8" s="121"/>
      <c r="EDS8" s="121"/>
      <c r="EDT8" s="121"/>
      <c r="EDU8" s="121"/>
      <c r="EDV8" s="121"/>
      <c r="EDW8" s="121"/>
      <c r="EDX8" s="121"/>
      <c r="EDY8" s="121"/>
      <c r="EDZ8" s="121"/>
      <c r="EEA8" s="121"/>
      <c r="EEB8" s="121"/>
      <c r="EEC8" s="121"/>
      <c r="EED8" s="121"/>
      <c r="EEE8" s="121"/>
      <c r="EEF8" s="121"/>
      <c r="EEG8" s="121"/>
      <c r="EEH8" s="121"/>
      <c r="EEI8" s="121"/>
      <c r="EEJ8" s="121"/>
      <c r="EEK8" s="121"/>
      <c r="EEL8" s="121"/>
      <c r="EEM8" s="121"/>
      <c r="EEN8" s="121"/>
      <c r="EEO8" s="121"/>
      <c r="EEP8" s="121"/>
      <c r="EEQ8" s="121"/>
      <c r="EER8" s="121"/>
      <c r="EES8" s="121"/>
      <c r="EET8" s="121"/>
      <c r="EEU8" s="121"/>
      <c r="EEV8" s="121"/>
      <c r="EEW8" s="121"/>
      <c r="EEX8" s="121"/>
      <c r="EEY8" s="121"/>
      <c r="EEZ8" s="121"/>
      <c r="EFA8" s="121"/>
      <c r="EFB8" s="121"/>
      <c r="EFC8" s="121"/>
      <c r="EFD8" s="121"/>
      <c r="EFE8" s="121"/>
      <c r="EFF8" s="121"/>
      <c r="EFG8" s="121"/>
      <c r="EFH8" s="121"/>
      <c r="EFI8" s="121"/>
      <c r="EFJ8" s="121"/>
      <c r="EFK8" s="121"/>
      <c r="EFL8" s="121"/>
      <c r="EFM8" s="121"/>
      <c r="EFN8" s="121"/>
      <c r="EFO8" s="121"/>
      <c r="EFP8" s="121"/>
      <c r="EFQ8" s="121"/>
      <c r="EFR8" s="121"/>
      <c r="EFS8" s="121"/>
      <c r="EFT8" s="121"/>
      <c r="EFU8" s="121"/>
      <c r="EFV8" s="121"/>
      <c r="EFW8" s="121"/>
      <c r="EFX8" s="121"/>
      <c r="EFY8" s="121"/>
      <c r="EFZ8" s="121"/>
      <c r="EGA8" s="121"/>
      <c r="EGB8" s="121"/>
      <c r="EGC8" s="121"/>
      <c r="EGD8" s="121"/>
      <c r="EGE8" s="121"/>
      <c r="EGF8" s="121"/>
      <c r="EGG8" s="121"/>
      <c r="EGH8" s="121"/>
      <c r="EGI8" s="121"/>
      <c r="EGJ8" s="121"/>
      <c r="EGK8" s="121"/>
      <c r="EGL8" s="121"/>
      <c r="EGM8" s="121"/>
      <c r="EGN8" s="121"/>
      <c r="EGO8" s="121"/>
      <c r="EGP8" s="121"/>
      <c r="EGQ8" s="121"/>
      <c r="EGR8" s="121"/>
      <c r="EGS8" s="121"/>
      <c r="EGT8" s="121"/>
      <c r="EGU8" s="121"/>
      <c r="EGV8" s="121"/>
      <c r="EGW8" s="121"/>
      <c r="EGX8" s="121"/>
      <c r="EGY8" s="121"/>
      <c r="EGZ8" s="121"/>
      <c r="EHA8" s="121"/>
      <c r="EHB8" s="121"/>
      <c r="EHC8" s="121"/>
      <c r="EHD8" s="121"/>
      <c r="EHE8" s="121"/>
      <c r="EHF8" s="121"/>
      <c r="EHG8" s="121"/>
      <c r="EHH8" s="121"/>
      <c r="EHI8" s="121"/>
      <c r="EHJ8" s="121"/>
      <c r="EHK8" s="121"/>
      <c r="EHL8" s="121"/>
      <c r="EHM8" s="121"/>
      <c r="EHN8" s="121"/>
      <c r="EHO8" s="121"/>
      <c r="EHP8" s="121"/>
      <c r="EHQ8" s="121"/>
      <c r="EHR8" s="121"/>
      <c r="EHS8" s="121"/>
      <c r="EHT8" s="121"/>
      <c r="EHU8" s="121"/>
      <c r="EHV8" s="121"/>
      <c r="EHW8" s="121"/>
      <c r="EHX8" s="121"/>
      <c r="EHY8" s="121"/>
      <c r="EHZ8" s="121"/>
      <c r="EIA8" s="121"/>
      <c r="EIB8" s="121"/>
      <c r="EIC8" s="121"/>
      <c r="EID8" s="121"/>
      <c r="EIE8" s="121"/>
      <c r="EIF8" s="121"/>
      <c r="EIG8" s="121"/>
      <c r="EIH8" s="121"/>
      <c r="EII8" s="121"/>
      <c r="EIJ8" s="121"/>
      <c r="EIK8" s="121"/>
      <c r="EIL8" s="121"/>
      <c r="EIM8" s="121"/>
      <c r="EIN8" s="121"/>
      <c r="EIO8" s="121"/>
      <c r="EIP8" s="121"/>
      <c r="EIQ8" s="121"/>
      <c r="EIR8" s="121"/>
      <c r="EIS8" s="121"/>
      <c r="EIT8" s="121"/>
      <c r="EIU8" s="121"/>
      <c r="EIV8" s="121"/>
      <c r="EIW8" s="121"/>
      <c r="EIX8" s="121"/>
      <c r="EIY8" s="121"/>
      <c r="EIZ8" s="121"/>
      <c r="EJA8" s="121"/>
      <c r="EJB8" s="121"/>
      <c r="EJC8" s="121"/>
      <c r="EJD8" s="121"/>
      <c r="EJE8" s="121"/>
      <c r="EJF8" s="121"/>
      <c r="EJG8" s="121"/>
      <c r="EJH8" s="121"/>
      <c r="EJI8" s="121"/>
      <c r="EJJ8" s="121"/>
      <c r="EJK8" s="121"/>
      <c r="EJL8" s="121"/>
      <c r="EJM8" s="121"/>
      <c r="EJN8" s="121"/>
      <c r="EJO8" s="121"/>
      <c r="EJP8" s="121"/>
      <c r="EJQ8" s="121"/>
      <c r="EJR8" s="121"/>
      <c r="EJS8" s="121"/>
      <c r="EJT8" s="121"/>
      <c r="EJU8" s="121"/>
      <c r="EJV8" s="121"/>
      <c r="EJW8" s="121"/>
      <c r="EJX8" s="121"/>
      <c r="EJY8" s="121"/>
      <c r="EJZ8" s="121"/>
      <c r="EKA8" s="121"/>
      <c r="EKB8" s="121"/>
      <c r="EKC8" s="121"/>
      <c r="EKD8" s="121"/>
      <c r="EKE8" s="121"/>
      <c r="EKF8" s="121"/>
      <c r="EKG8" s="121"/>
      <c r="EKH8" s="121"/>
      <c r="EKI8" s="121"/>
      <c r="EKJ8" s="121"/>
      <c r="EKK8" s="121"/>
      <c r="EKL8" s="121"/>
      <c r="EKM8" s="121"/>
      <c r="EKN8" s="121"/>
      <c r="EKO8" s="121"/>
      <c r="EKP8" s="121"/>
      <c r="EKQ8" s="121"/>
      <c r="EKR8" s="121"/>
      <c r="EKS8" s="121"/>
      <c r="EKT8" s="121"/>
      <c r="EKU8" s="121"/>
      <c r="EKV8" s="121"/>
      <c r="EKW8" s="121"/>
      <c r="EKX8" s="121"/>
      <c r="EKY8" s="121"/>
      <c r="EKZ8" s="121"/>
      <c r="ELA8" s="121"/>
      <c r="ELB8" s="121"/>
      <c r="ELC8" s="121"/>
      <c r="ELD8" s="121"/>
      <c r="ELE8" s="121"/>
      <c r="ELF8" s="121"/>
      <c r="ELG8" s="121"/>
      <c r="ELH8" s="121"/>
      <c r="ELI8" s="121"/>
      <c r="ELJ8" s="121"/>
      <c r="ELK8" s="121"/>
      <c r="ELL8" s="121"/>
      <c r="ELM8" s="121"/>
      <c r="ELN8" s="121"/>
      <c r="ELO8" s="121"/>
      <c r="ELP8" s="121"/>
      <c r="ELQ8" s="121"/>
      <c r="ELR8" s="121"/>
      <c r="ELS8" s="121"/>
      <c r="ELT8" s="121"/>
      <c r="ELU8" s="121"/>
      <c r="ELV8" s="121"/>
      <c r="ELW8" s="121"/>
      <c r="ELX8" s="121"/>
      <c r="ELY8" s="121"/>
      <c r="ELZ8" s="121"/>
      <c r="EMA8" s="121"/>
      <c r="EMB8" s="121"/>
      <c r="EMC8" s="121"/>
      <c r="EMD8" s="121"/>
      <c r="EME8" s="121"/>
      <c r="EMF8" s="121"/>
      <c r="EMG8" s="121"/>
      <c r="EMH8" s="121"/>
      <c r="EMI8" s="121"/>
      <c r="EMJ8" s="121"/>
      <c r="EMK8" s="121"/>
      <c r="EML8" s="121"/>
      <c r="EMM8" s="121"/>
      <c r="EMN8" s="121"/>
      <c r="EMO8" s="121"/>
      <c r="EMP8" s="121"/>
      <c r="EMQ8" s="121"/>
      <c r="EMR8" s="121"/>
      <c r="EMS8" s="121"/>
      <c r="EMT8" s="121"/>
      <c r="EMU8" s="121"/>
      <c r="EMV8" s="121"/>
      <c r="EMW8" s="121"/>
      <c r="EMX8" s="121"/>
      <c r="EMY8" s="121"/>
      <c r="EMZ8" s="121"/>
      <c r="ENA8" s="121"/>
      <c r="ENB8" s="121"/>
      <c r="ENC8" s="121"/>
      <c r="END8" s="121"/>
      <c r="ENE8" s="121"/>
      <c r="ENF8" s="121"/>
      <c r="ENG8" s="121"/>
      <c r="ENH8" s="121"/>
      <c r="ENI8" s="121"/>
      <c r="ENJ8" s="121"/>
      <c r="ENK8" s="121"/>
      <c r="ENL8" s="121"/>
      <c r="ENM8" s="121"/>
      <c r="ENN8" s="121"/>
      <c r="ENO8" s="121"/>
      <c r="ENP8" s="121"/>
      <c r="ENQ8" s="121"/>
      <c r="ENR8" s="121"/>
      <c r="ENS8" s="121"/>
      <c r="ENT8" s="121"/>
      <c r="ENU8" s="121"/>
      <c r="ENV8" s="121"/>
      <c r="ENW8" s="121"/>
      <c r="ENX8" s="121"/>
      <c r="ENY8" s="121"/>
      <c r="ENZ8" s="121"/>
      <c r="EOA8" s="121"/>
      <c r="EOB8" s="121"/>
      <c r="EOC8" s="121"/>
      <c r="EOD8" s="121"/>
      <c r="EOE8" s="121"/>
      <c r="EOF8" s="121"/>
      <c r="EOG8" s="121"/>
      <c r="EOH8" s="121"/>
      <c r="EOI8" s="121"/>
      <c r="EOJ8" s="121"/>
      <c r="EOK8" s="121"/>
      <c r="EOL8" s="121"/>
      <c r="EOM8" s="121"/>
      <c r="EON8" s="121"/>
      <c r="EOO8" s="121"/>
      <c r="EOP8" s="121"/>
      <c r="EOQ8" s="121"/>
      <c r="EOR8" s="121"/>
      <c r="EOS8" s="121"/>
      <c r="EOT8" s="121"/>
      <c r="EOU8" s="121"/>
      <c r="EOV8" s="121"/>
      <c r="EOW8" s="121"/>
      <c r="EOX8" s="121"/>
      <c r="EOY8" s="121"/>
      <c r="EOZ8" s="121"/>
      <c r="EPA8" s="121"/>
      <c r="EPB8" s="121"/>
      <c r="EPC8" s="121"/>
      <c r="EPD8" s="121"/>
      <c r="EPE8" s="121"/>
      <c r="EPF8" s="121"/>
      <c r="EPG8" s="121"/>
      <c r="EPH8" s="121"/>
      <c r="EPI8" s="121"/>
      <c r="EPJ8" s="121"/>
      <c r="EPK8" s="121"/>
      <c r="EPL8" s="121"/>
      <c r="EPM8" s="121"/>
      <c r="EPN8" s="121"/>
      <c r="EPO8" s="121"/>
      <c r="EPP8" s="121"/>
      <c r="EPQ8" s="121"/>
      <c r="EPR8" s="121"/>
      <c r="EPS8" s="121"/>
      <c r="EPT8" s="121"/>
      <c r="EPU8" s="121"/>
      <c r="EPV8" s="121"/>
      <c r="EPW8" s="121"/>
      <c r="EPX8" s="121"/>
      <c r="EPY8" s="121"/>
      <c r="EPZ8" s="121"/>
      <c r="EQA8" s="121"/>
      <c r="EQB8" s="121"/>
      <c r="EQC8" s="121"/>
      <c r="EQD8" s="121"/>
      <c r="EQE8" s="121"/>
      <c r="EQF8" s="121"/>
      <c r="EQG8" s="121"/>
      <c r="EQH8" s="121"/>
      <c r="EQI8" s="121"/>
      <c r="EQJ8" s="121"/>
      <c r="EQK8" s="121"/>
      <c r="EQL8" s="121"/>
      <c r="EQM8" s="121"/>
      <c r="EQN8" s="121"/>
      <c r="EQO8" s="121"/>
      <c r="EQP8" s="121"/>
      <c r="EQQ8" s="121"/>
      <c r="EQR8" s="121"/>
      <c r="EQS8" s="121"/>
      <c r="EQT8" s="121"/>
      <c r="EQU8" s="121"/>
      <c r="EQV8" s="121"/>
      <c r="EQW8" s="121"/>
      <c r="EQX8" s="121"/>
      <c r="EQY8" s="121"/>
      <c r="EQZ8" s="121"/>
      <c r="ERA8" s="121"/>
      <c r="ERB8" s="121"/>
      <c r="ERC8" s="121"/>
      <c r="ERD8" s="121"/>
      <c r="ERE8" s="121"/>
      <c r="ERF8" s="121"/>
      <c r="ERG8" s="121"/>
      <c r="ERH8" s="121"/>
      <c r="ERI8" s="121"/>
      <c r="ERJ8" s="121"/>
      <c r="ERK8" s="121"/>
      <c r="ERL8" s="121"/>
      <c r="ERM8" s="121"/>
      <c r="ERN8" s="121"/>
      <c r="ERO8" s="121"/>
      <c r="ERP8" s="121"/>
      <c r="ERQ8" s="121"/>
      <c r="ERR8" s="121"/>
      <c r="ERS8" s="121"/>
      <c r="ERT8" s="121"/>
      <c r="ERU8" s="121"/>
      <c r="ERV8" s="121"/>
      <c r="ERW8" s="121"/>
      <c r="ERX8" s="121"/>
      <c r="ERY8" s="121"/>
      <c r="ERZ8" s="121"/>
      <c r="ESA8" s="121"/>
      <c r="ESB8" s="121"/>
      <c r="ESC8" s="121"/>
      <c r="ESD8" s="121"/>
      <c r="ESE8" s="121"/>
      <c r="ESF8" s="121"/>
      <c r="ESG8" s="121"/>
      <c r="ESH8" s="121"/>
      <c r="ESI8" s="121"/>
      <c r="ESJ8" s="121"/>
      <c r="ESK8" s="121"/>
      <c r="ESL8" s="121"/>
      <c r="ESM8" s="121"/>
      <c r="ESN8" s="121"/>
      <c r="ESO8" s="121"/>
      <c r="ESP8" s="121"/>
      <c r="ESQ8" s="121"/>
      <c r="ESR8" s="121"/>
      <c r="ESS8" s="121"/>
      <c r="EST8" s="121"/>
      <c r="ESU8" s="121"/>
      <c r="ESV8" s="121"/>
      <c r="ESW8" s="121"/>
      <c r="ESX8" s="121"/>
      <c r="ESY8" s="121"/>
      <c r="ESZ8" s="121"/>
      <c r="ETA8" s="121"/>
      <c r="ETB8" s="121"/>
      <c r="ETC8" s="121"/>
      <c r="ETD8" s="121"/>
      <c r="ETE8" s="121"/>
      <c r="ETF8" s="121"/>
      <c r="ETG8" s="121"/>
      <c r="ETH8" s="121"/>
      <c r="ETI8" s="121"/>
      <c r="ETJ8" s="121"/>
      <c r="ETK8" s="121"/>
      <c r="ETL8" s="121"/>
      <c r="ETM8" s="121"/>
      <c r="ETN8" s="121"/>
      <c r="ETO8" s="121"/>
      <c r="ETP8" s="121"/>
      <c r="ETQ8" s="121"/>
      <c r="ETR8" s="121"/>
      <c r="ETS8" s="121"/>
      <c r="ETT8" s="121"/>
      <c r="ETU8" s="121"/>
      <c r="ETV8" s="121"/>
      <c r="ETW8" s="121"/>
      <c r="ETX8" s="121"/>
      <c r="ETY8" s="121"/>
      <c r="ETZ8" s="121"/>
      <c r="EUA8" s="121"/>
      <c r="EUB8" s="121"/>
      <c r="EUC8" s="121"/>
      <c r="EUD8" s="121"/>
      <c r="EUE8" s="121"/>
      <c r="EUF8" s="121"/>
      <c r="EUG8" s="121"/>
      <c r="EUH8" s="121"/>
      <c r="EUI8" s="121"/>
      <c r="EUJ8" s="121"/>
      <c r="EUK8" s="121"/>
      <c r="EUL8" s="121"/>
      <c r="EUM8" s="121"/>
      <c r="EUN8" s="121"/>
      <c r="EUO8" s="121"/>
      <c r="EUP8" s="121"/>
      <c r="EUQ8" s="121"/>
      <c r="EUR8" s="121"/>
      <c r="EUS8" s="121"/>
      <c r="EUT8" s="121"/>
      <c r="EUU8" s="121"/>
      <c r="EUV8" s="121"/>
      <c r="EUW8" s="121"/>
      <c r="EUX8" s="121"/>
      <c r="EUY8" s="121"/>
      <c r="EUZ8" s="121"/>
      <c r="EVA8" s="121"/>
      <c r="EVB8" s="121"/>
      <c r="EVC8" s="121"/>
      <c r="EVD8" s="121"/>
      <c r="EVE8" s="121"/>
      <c r="EVF8" s="121"/>
      <c r="EVG8" s="121"/>
      <c r="EVH8" s="121"/>
      <c r="EVI8" s="121"/>
      <c r="EVJ8" s="121"/>
      <c r="EVK8" s="121"/>
      <c r="EVL8" s="121"/>
      <c r="EVM8" s="121"/>
      <c r="EVN8" s="121"/>
      <c r="EVO8" s="121"/>
      <c r="EVP8" s="121"/>
      <c r="EVQ8" s="121"/>
      <c r="EVR8" s="121"/>
      <c r="EVS8" s="121"/>
      <c r="EVT8" s="121"/>
      <c r="EVU8" s="121"/>
      <c r="EVV8" s="121"/>
      <c r="EVW8" s="121"/>
      <c r="EVX8" s="121"/>
      <c r="EVY8" s="121"/>
      <c r="EVZ8" s="121"/>
      <c r="EWA8" s="121"/>
      <c r="EWB8" s="121"/>
      <c r="EWC8" s="121"/>
      <c r="EWD8" s="121"/>
      <c r="EWE8" s="121"/>
      <c r="EWF8" s="121"/>
      <c r="EWG8" s="121"/>
      <c r="EWH8" s="121"/>
      <c r="EWI8" s="121"/>
      <c r="EWJ8" s="121"/>
      <c r="EWK8" s="121"/>
      <c r="EWL8" s="121"/>
      <c r="EWM8" s="121"/>
      <c r="EWN8" s="121"/>
      <c r="EWO8" s="121"/>
      <c r="EWP8" s="121"/>
      <c r="EWQ8" s="121"/>
      <c r="EWR8" s="121"/>
      <c r="EWS8" s="121"/>
      <c r="EWT8" s="121"/>
      <c r="EWU8" s="121"/>
      <c r="EWV8" s="121"/>
      <c r="EWW8" s="121"/>
      <c r="EWX8" s="121"/>
      <c r="EWY8" s="121"/>
      <c r="EWZ8" s="121"/>
      <c r="EXA8" s="121"/>
      <c r="EXB8" s="121"/>
      <c r="EXC8" s="121"/>
      <c r="EXD8" s="121"/>
      <c r="EXE8" s="121"/>
      <c r="EXF8" s="121"/>
      <c r="EXG8" s="121"/>
      <c r="EXH8" s="121"/>
      <c r="EXI8" s="121"/>
      <c r="EXJ8" s="121"/>
      <c r="EXK8" s="121"/>
      <c r="EXL8" s="121"/>
      <c r="EXM8" s="121"/>
      <c r="EXN8" s="121"/>
      <c r="EXO8" s="121"/>
      <c r="EXP8" s="121"/>
      <c r="EXQ8" s="121"/>
      <c r="EXR8" s="121"/>
      <c r="EXS8" s="121"/>
      <c r="EXT8" s="121"/>
      <c r="EXU8" s="121"/>
      <c r="EXV8" s="121"/>
      <c r="EXW8" s="121"/>
      <c r="EXX8" s="121"/>
      <c r="EXY8" s="121"/>
      <c r="EXZ8" s="121"/>
      <c r="EYA8" s="121"/>
      <c r="EYB8" s="121"/>
      <c r="EYC8" s="121"/>
      <c r="EYD8" s="121"/>
      <c r="EYE8" s="121"/>
      <c r="EYF8" s="121"/>
      <c r="EYG8" s="121"/>
      <c r="EYH8" s="121"/>
      <c r="EYI8" s="121"/>
      <c r="EYJ8" s="121"/>
      <c r="EYK8" s="121"/>
      <c r="EYL8" s="121"/>
      <c r="EYM8" s="121"/>
      <c r="EYN8" s="121"/>
      <c r="EYO8" s="121"/>
      <c r="EYP8" s="121"/>
      <c r="EYQ8" s="121"/>
      <c r="EYR8" s="121"/>
      <c r="EYS8" s="121"/>
      <c r="EYT8" s="121"/>
      <c r="EYU8" s="121"/>
      <c r="EYV8" s="121"/>
      <c r="EYW8" s="121"/>
      <c r="EYX8" s="121"/>
      <c r="EYY8" s="121"/>
      <c r="EYZ8" s="121"/>
      <c r="EZA8" s="121"/>
      <c r="EZB8" s="121"/>
      <c r="EZC8" s="121"/>
      <c r="EZD8" s="121"/>
      <c r="EZE8" s="121"/>
      <c r="EZF8" s="121"/>
      <c r="EZG8" s="121"/>
      <c r="EZH8" s="121"/>
      <c r="EZI8" s="121"/>
      <c r="EZJ8" s="121"/>
      <c r="EZK8" s="121"/>
      <c r="EZL8" s="121"/>
      <c r="EZM8" s="121"/>
      <c r="EZN8" s="121"/>
      <c r="EZO8" s="121"/>
      <c r="EZP8" s="121"/>
      <c r="EZQ8" s="121"/>
      <c r="EZR8" s="121"/>
      <c r="EZS8" s="121"/>
      <c r="EZT8" s="121"/>
      <c r="EZU8" s="121"/>
      <c r="EZV8" s="121"/>
      <c r="EZW8" s="121"/>
      <c r="EZX8" s="121"/>
      <c r="EZY8" s="121"/>
      <c r="EZZ8" s="121"/>
      <c r="FAA8" s="121"/>
      <c r="FAB8" s="121"/>
      <c r="FAC8" s="121"/>
      <c r="FAD8" s="121"/>
      <c r="FAE8" s="121"/>
      <c r="FAF8" s="121"/>
      <c r="FAG8" s="121"/>
      <c r="FAH8" s="121"/>
      <c r="FAI8" s="121"/>
      <c r="FAJ8" s="121"/>
      <c r="FAK8" s="121"/>
      <c r="FAL8" s="121"/>
      <c r="FAM8" s="121"/>
      <c r="FAN8" s="121"/>
      <c r="FAO8" s="121"/>
      <c r="FAP8" s="121"/>
      <c r="FAQ8" s="121"/>
      <c r="FAR8" s="121"/>
      <c r="FAS8" s="121"/>
      <c r="FAT8" s="121"/>
      <c r="FAU8" s="121"/>
      <c r="FAV8" s="121"/>
      <c r="FAW8" s="121"/>
      <c r="FAX8" s="121"/>
      <c r="FAY8" s="121"/>
      <c r="FAZ8" s="121"/>
      <c r="FBA8" s="121"/>
      <c r="FBB8" s="121"/>
      <c r="FBC8" s="121"/>
      <c r="FBD8" s="121"/>
      <c r="FBE8" s="121"/>
      <c r="FBF8" s="121"/>
      <c r="FBG8" s="121"/>
      <c r="FBH8" s="121"/>
      <c r="FBI8" s="121"/>
      <c r="FBJ8" s="121"/>
      <c r="FBK8" s="121"/>
      <c r="FBL8" s="121"/>
      <c r="FBM8" s="121"/>
      <c r="FBN8" s="121"/>
      <c r="FBO8" s="121"/>
      <c r="FBP8" s="121"/>
      <c r="FBQ8" s="121"/>
      <c r="FBR8" s="121"/>
      <c r="FBS8" s="121"/>
      <c r="FBT8" s="121"/>
      <c r="FBU8" s="121"/>
      <c r="FBV8" s="121"/>
      <c r="FBW8" s="121"/>
      <c r="FBX8" s="121"/>
      <c r="FBY8" s="121"/>
      <c r="FBZ8" s="121"/>
      <c r="FCA8" s="121"/>
      <c r="FCB8" s="121"/>
      <c r="FCC8" s="121"/>
      <c r="FCD8" s="121"/>
      <c r="FCE8" s="121"/>
      <c r="FCF8" s="121"/>
      <c r="FCG8" s="121"/>
      <c r="FCH8" s="121"/>
      <c r="FCI8" s="121"/>
      <c r="FCJ8" s="121"/>
      <c r="FCK8" s="121"/>
      <c r="FCL8" s="121"/>
      <c r="FCM8" s="121"/>
      <c r="FCN8" s="121"/>
      <c r="FCO8" s="121"/>
      <c r="FCP8" s="121"/>
      <c r="FCQ8" s="121"/>
      <c r="FCR8" s="121"/>
      <c r="FCS8" s="121"/>
      <c r="FCT8" s="121"/>
      <c r="FCU8" s="121"/>
      <c r="FCV8" s="121"/>
      <c r="FCW8" s="121"/>
      <c r="FCX8" s="121"/>
      <c r="FCY8" s="121"/>
      <c r="FCZ8" s="121"/>
      <c r="FDA8" s="121"/>
      <c r="FDB8" s="121"/>
      <c r="FDC8" s="121"/>
      <c r="FDD8" s="121"/>
      <c r="FDE8" s="121"/>
      <c r="FDF8" s="121"/>
      <c r="FDG8" s="121"/>
      <c r="FDH8" s="121"/>
      <c r="FDI8" s="121"/>
      <c r="FDJ8" s="121"/>
      <c r="FDK8" s="121"/>
      <c r="FDL8" s="121"/>
      <c r="FDM8" s="121"/>
      <c r="FDN8" s="121"/>
      <c r="FDO8" s="121"/>
      <c r="FDP8" s="121"/>
      <c r="FDQ8" s="121"/>
      <c r="FDR8" s="121"/>
      <c r="FDS8" s="121"/>
      <c r="FDT8" s="121"/>
      <c r="FDU8" s="121"/>
      <c r="FDV8" s="121"/>
      <c r="FDW8" s="121"/>
      <c r="FDX8" s="121"/>
      <c r="FDY8" s="121"/>
      <c r="FDZ8" s="121"/>
      <c r="FEA8" s="121"/>
      <c r="FEB8" s="121"/>
      <c r="FEC8" s="121"/>
      <c r="FED8" s="121"/>
      <c r="FEE8" s="121"/>
      <c r="FEF8" s="121"/>
      <c r="FEG8" s="121"/>
      <c r="FEH8" s="121"/>
      <c r="FEI8" s="121"/>
      <c r="FEJ8" s="121"/>
      <c r="FEK8" s="121"/>
      <c r="FEL8" s="121"/>
      <c r="FEM8" s="121"/>
      <c r="FEN8" s="121"/>
      <c r="FEO8" s="121"/>
      <c r="FEP8" s="121"/>
      <c r="FEQ8" s="121"/>
      <c r="FER8" s="121"/>
      <c r="FES8" s="121"/>
      <c r="FET8" s="121"/>
      <c r="FEU8" s="121"/>
      <c r="FEV8" s="121"/>
      <c r="FEW8" s="121"/>
      <c r="FEX8" s="121"/>
      <c r="FEY8" s="121"/>
      <c r="FEZ8" s="121"/>
      <c r="FFA8" s="121"/>
      <c r="FFB8" s="121"/>
      <c r="FFC8" s="121"/>
      <c r="FFD8" s="121"/>
      <c r="FFE8" s="121"/>
      <c r="FFF8" s="121"/>
      <c r="FFG8" s="121"/>
      <c r="FFH8" s="121"/>
      <c r="FFI8" s="121"/>
      <c r="FFJ8" s="121"/>
      <c r="FFK8" s="121"/>
      <c r="FFL8" s="121"/>
      <c r="FFM8" s="121"/>
      <c r="FFN8" s="121"/>
      <c r="FFO8" s="121"/>
      <c r="FFP8" s="121"/>
      <c r="FFQ8" s="121"/>
      <c r="FFR8" s="121"/>
      <c r="FFS8" s="121"/>
      <c r="FFT8" s="121"/>
      <c r="FFU8" s="121"/>
      <c r="FFV8" s="121"/>
      <c r="FFW8" s="121"/>
      <c r="FFX8" s="121"/>
      <c r="FFY8" s="121"/>
      <c r="FFZ8" s="121"/>
      <c r="FGA8" s="121"/>
      <c r="FGB8" s="121"/>
      <c r="FGC8" s="121"/>
      <c r="FGD8" s="121"/>
      <c r="FGE8" s="121"/>
      <c r="FGF8" s="121"/>
      <c r="FGG8" s="121"/>
      <c r="FGH8" s="121"/>
      <c r="FGI8" s="121"/>
      <c r="FGJ8" s="121"/>
      <c r="FGK8" s="121"/>
      <c r="FGL8" s="121"/>
      <c r="FGM8" s="121"/>
      <c r="FGN8" s="121"/>
      <c r="FGO8" s="121"/>
      <c r="FGP8" s="121"/>
      <c r="FGQ8" s="121"/>
      <c r="FGR8" s="121"/>
      <c r="FGS8" s="121"/>
      <c r="FGT8" s="121"/>
      <c r="FGU8" s="121"/>
      <c r="FGV8" s="121"/>
      <c r="FGW8" s="121"/>
      <c r="FGX8" s="121"/>
      <c r="FGY8" s="121"/>
      <c r="FGZ8" s="121"/>
      <c r="FHA8" s="121"/>
      <c r="FHB8" s="121"/>
      <c r="FHC8" s="121"/>
      <c r="FHD8" s="121"/>
      <c r="FHE8" s="121"/>
      <c r="FHF8" s="121"/>
      <c r="FHG8" s="121"/>
      <c r="FHH8" s="121"/>
      <c r="FHI8" s="121"/>
      <c r="FHJ8" s="121"/>
      <c r="FHK8" s="121"/>
      <c r="FHL8" s="121"/>
      <c r="FHM8" s="121"/>
      <c r="FHN8" s="121"/>
      <c r="FHO8" s="121"/>
      <c r="FHP8" s="121"/>
      <c r="FHQ8" s="121"/>
      <c r="FHR8" s="121"/>
      <c r="FHS8" s="121"/>
      <c r="FHT8" s="121"/>
      <c r="FHU8" s="121"/>
      <c r="FHV8" s="121"/>
      <c r="FHW8" s="121"/>
      <c r="FHX8" s="121"/>
      <c r="FHY8" s="121"/>
      <c r="FHZ8" s="121"/>
      <c r="FIA8" s="121"/>
      <c r="FIB8" s="121"/>
      <c r="FIC8" s="121"/>
      <c r="FID8" s="121"/>
      <c r="FIE8" s="121"/>
      <c r="FIF8" s="121"/>
      <c r="FIG8" s="121"/>
      <c r="FIH8" s="121"/>
      <c r="FII8" s="121"/>
      <c r="FIJ8" s="121"/>
      <c r="FIK8" s="121"/>
      <c r="FIL8" s="121"/>
      <c r="FIM8" s="121"/>
      <c r="FIN8" s="121"/>
      <c r="FIO8" s="121"/>
      <c r="FIP8" s="121"/>
      <c r="FIQ8" s="121"/>
      <c r="FIR8" s="121"/>
      <c r="FIS8" s="121"/>
      <c r="FIT8" s="121"/>
      <c r="FIU8" s="121"/>
      <c r="FIV8" s="121"/>
      <c r="FIW8" s="121"/>
      <c r="FIX8" s="121"/>
      <c r="FIY8" s="121"/>
      <c r="FIZ8" s="121"/>
      <c r="FJA8" s="121"/>
      <c r="FJB8" s="121"/>
      <c r="FJC8" s="121"/>
      <c r="FJD8" s="121"/>
      <c r="FJE8" s="121"/>
      <c r="FJF8" s="121"/>
      <c r="FJG8" s="121"/>
      <c r="FJH8" s="121"/>
      <c r="FJI8" s="121"/>
      <c r="FJJ8" s="121"/>
      <c r="FJK8" s="121"/>
      <c r="FJL8" s="121"/>
      <c r="FJM8" s="121"/>
      <c r="FJN8" s="121"/>
      <c r="FJO8" s="121"/>
      <c r="FJP8" s="121"/>
      <c r="FJQ8" s="121"/>
      <c r="FJR8" s="121"/>
      <c r="FJS8" s="121"/>
      <c r="FJT8" s="121"/>
      <c r="FJU8" s="121"/>
      <c r="FJV8" s="121"/>
      <c r="FJW8" s="121"/>
      <c r="FJX8" s="121"/>
      <c r="FJY8" s="121"/>
      <c r="FJZ8" s="121"/>
      <c r="FKA8" s="121"/>
      <c r="FKB8" s="121"/>
      <c r="FKC8" s="121"/>
      <c r="FKD8" s="121"/>
      <c r="FKE8" s="121"/>
      <c r="FKF8" s="121"/>
      <c r="FKG8" s="121"/>
      <c r="FKH8" s="121"/>
      <c r="FKI8" s="121"/>
      <c r="FKJ8" s="121"/>
      <c r="FKK8" s="121"/>
      <c r="FKL8" s="121"/>
      <c r="FKM8" s="121"/>
      <c r="FKN8" s="121"/>
      <c r="FKO8" s="121"/>
      <c r="FKP8" s="121"/>
      <c r="FKQ8" s="121"/>
      <c r="FKR8" s="121"/>
      <c r="FKS8" s="121"/>
      <c r="FKT8" s="121"/>
      <c r="FKU8" s="121"/>
      <c r="FKV8" s="121"/>
      <c r="FKW8" s="121"/>
      <c r="FKX8" s="121"/>
      <c r="FKY8" s="121"/>
      <c r="FKZ8" s="121"/>
      <c r="FLA8" s="121"/>
      <c r="FLB8" s="121"/>
      <c r="FLC8" s="121"/>
      <c r="FLD8" s="121"/>
      <c r="FLE8" s="121"/>
      <c r="FLF8" s="121"/>
      <c r="FLG8" s="121"/>
      <c r="FLH8" s="121"/>
      <c r="FLI8" s="121"/>
      <c r="FLJ8" s="121"/>
      <c r="FLK8" s="121"/>
      <c r="FLL8" s="121"/>
      <c r="FLM8" s="121"/>
      <c r="FLN8" s="121"/>
      <c r="FLO8" s="121"/>
      <c r="FLP8" s="121"/>
      <c r="FLQ8" s="121"/>
      <c r="FLR8" s="121"/>
      <c r="FLS8" s="121"/>
      <c r="FLT8" s="121"/>
      <c r="FLU8" s="121"/>
      <c r="FLV8" s="121"/>
      <c r="FLW8" s="121"/>
      <c r="FLX8" s="121"/>
      <c r="FLY8" s="121"/>
      <c r="FLZ8" s="121"/>
      <c r="FMA8" s="121"/>
      <c r="FMB8" s="121"/>
      <c r="FMC8" s="121"/>
      <c r="FMD8" s="121"/>
      <c r="FME8" s="121"/>
      <c r="FMF8" s="121"/>
      <c r="FMG8" s="121"/>
      <c r="FMH8" s="121"/>
      <c r="FMI8" s="121"/>
      <c r="FMJ8" s="121"/>
      <c r="FMK8" s="121"/>
      <c r="FML8" s="121"/>
      <c r="FMM8" s="121"/>
      <c r="FMN8" s="121"/>
      <c r="FMO8" s="121"/>
      <c r="FMP8" s="121"/>
      <c r="FMQ8" s="121"/>
      <c r="FMR8" s="121"/>
      <c r="FMS8" s="121"/>
      <c r="FMT8" s="121"/>
      <c r="FMU8" s="121"/>
      <c r="FMV8" s="121"/>
      <c r="FMW8" s="121"/>
      <c r="FMX8" s="121"/>
      <c r="FMY8" s="121"/>
      <c r="FMZ8" s="121"/>
      <c r="FNA8" s="121"/>
      <c r="FNB8" s="121"/>
      <c r="FNC8" s="121"/>
      <c r="FND8" s="121"/>
      <c r="FNE8" s="121"/>
      <c r="FNF8" s="121"/>
      <c r="FNG8" s="121"/>
      <c r="FNH8" s="121"/>
      <c r="FNI8" s="121"/>
      <c r="FNJ8" s="121"/>
      <c r="FNK8" s="121"/>
      <c r="FNL8" s="121"/>
      <c r="FNM8" s="121"/>
      <c r="FNN8" s="121"/>
      <c r="FNO8" s="121"/>
      <c r="FNP8" s="121"/>
      <c r="FNQ8" s="121"/>
      <c r="FNR8" s="121"/>
      <c r="FNS8" s="121"/>
      <c r="FNT8" s="121"/>
      <c r="FNU8" s="121"/>
      <c r="FNV8" s="121"/>
      <c r="FNW8" s="121"/>
      <c r="FNX8" s="121"/>
      <c r="FNY8" s="121"/>
      <c r="FNZ8" s="121"/>
      <c r="FOA8" s="121"/>
      <c r="FOB8" s="121"/>
      <c r="FOC8" s="121"/>
      <c r="FOD8" s="121"/>
      <c r="FOE8" s="121"/>
      <c r="FOF8" s="121"/>
      <c r="FOG8" s="121"/>
      <c r="FOH8" s="121"/>
      <c r="FOI8" s="121"/>
      <c r="FOJ8" s="121"/>
      <c r="FOK8" s="121"/>
      <c r="FOL8" s="121"/>
      <c r="FOM8" s="121"/>
      <c r="FON8" s="121"/>
      <c r="FOO8" s="121"/>
      <c r="FOP8" s="121"/>
      <c r="FOQ8" s="121"/>
      <c r="FOR8" s="121"/>
      <c r="FOS8" s="121"/>
      <c r="FOT8" s="121"/>
      <c r="FOU8" s="121"/>
      <c r="FOV8" s="121"/>
      <c r="FOW8" s="121"/>
      <c r="FOX8" s="121"/>
      <c r="FOY8" s="121"/>
      <c r="FOZ8" s="121"/>
      <c r="FPA8" s="121"/>
      <c r="FPB8" s="121"/>
      <c r="FPC8" s="121"/>
      <c r="FPD8" s="121"/>
      <c r="FPE8" s="121"/>
      <c r="FPF8" s="121"/>
      <c r="FPG8" s="121"/>
      <c r="FPH8" s="121"/>
      <c r="FPI8" s="121"/>
      <c r="FPJ8" s="121"/>
      <c r="FPK8" s="121"/>
      <c r="FPL8" s="121"/>
      <c r="FPM8" s="121"/>
      <c r="FPN8" s="121"/>
      <c r="FPO8" s="121"/>
      <c r="FPP8" s="121"/>
      <c r="FPQ8" s="121"/>
      <c r="FPR8" s="121"/>
      <c r="FPS8" s="121"/>
      <c r="FPT8" s="121"/>
      <c r="FPU8" s="121"/>
      <c r="FPV8" s="121"/>
      <c r="FPW8" s="121"/>
      <c r="FPX8" s="121"/>
      <c r="FPY8" s="121"/>
      <c r="FPZ8" s="121"/>
      <c r="FQA8" s="121"/>
      <c r="FQB8" s="121"/>
      <c r="FQC8" s="121"/>
      <c r="FQD8" s="121"/>
      <c r="FQE8" s="121"/>
      <c r="FQF8" s="121"/>
      <c r="FQG8" s="121"/>
      <c r="FQH8" s="121"/>
      <c r="FQI8" s="121"/>
      <c r="FQJ8" s="121"/>
      <c r="FQK8" s="121"/>
      <c r="FQL8" s="121"/>
      <c r="FQM8" s="121"/>
      <c r="FQN8" s="121"/>
      <c r="FQO8" s="121"/>
      <c r="FQP8" s="121"/>
      <c r="FQQ8" s="121"/>
      <c r="FQR8" s="121"/>
      <c r="FQS8" s="121"/>
      <c r="FQT8" s="121"/>
      <c r="FQU8" s="121"/>
      <c r="FQV8" s="121"/>
      <c r="FQW8" s="121"/>
      <c r="FQX8" s="121"/>
      <c r="FQY8" s="121"/>
      <c r="FQZ8" s="121"/>
      <c r="FRA8" s="121"/>
      <c r="FRB8" s="121"/>
      <c r="FRC8" s="121"/>
      <c r="FRD8" s="121"/>
      <c r="FRE8" s="121"/>
      <c r="FRF8" s="121"/>
      <c r="FRG8" s="121"/>
      <c r="FRH8" s="121"/>
      <c r="FRI8" s="121"/>
      <c r="FRJ8" s="121"/>
      <c r="FRK8" s="121"/>
      <c r="FRL8" s="121"/>
      <c r="FRM8" s="121"/>
      <c r="FRN8" s="121"/>
      <c r="FRO8" s="121"/>
      <c r="FRP8" s="121"/>
      <c r="FRQ8" s="121"/>
      <c r="FRR8" s="121"/>
      <c r="FRS8" s="121"/>
      <c r="FRT8" s="121"/>
      <c r="FRU8" s="121"/>
      <c r="FRV8" s="121"/>
      <c r="FRW8" s="121"/>
      <c r="FRX8" s="121"/>
      <c r="FRY8" s="121"/>
      <c r="FRZ8" s="121"/>
      <c r="FSA8" s="121"/>
      <c r="FSB8" s="121"/>
      <c r="FSC8" s="121"/>
      <c r="FSD8" s="121"/>
      <c r="FSE8" s="121"/>
      <c r="FSF8" s="121"/>
      <c r="FSG8" s="121"/>
      <c r="FSH8" s="121"/>
      <c r="FSI8" s="121"/>
      <c r="FSJ8" s="121"/>
      <c r="FSK8" s="121"/>
      <c r="FSL8" s="121"/>
      <c r="FSM8" s="121"/>
      <c r="FSN8" s="121"/>
      <c r="FSO8" s="121"/>
      <c r="FSP8" s="121"/>
      <c r="FSQ8" s="121"/>
      <c r="FSR8" s="121"/>
      <c r="FSS8" s="121"/>
      <c r="FST8" s="121"/>
      <c r="FSU8" s="121"/>
      <c r="FSV8" s="121"/>
      <c r="FSW8" s="121"/>
      <c r="FSX8" s="121"/>
      <c r="FSY8" s="121"/>
      <c r="FSZ8" s="121"/>
      <c r="FTA8" s="121"/>
      <c r="FTB8" s="121"/>
      <c r="FTC8" s="121"/>
      <c r="FTD8" s="121"/>
      <c r="FTE8" s="121"/>
      <c r="FTF8" s="121"/>
      <c r="FTG8" s="121"/>
      <c r="FTH8" s="121"/>
      <c r="FTI8" s="121"/>
      <c r="FTJ8" s="121"/>
      <c r="FTK8" s="121"/>
      <c r="FTL8" s="121"/>
      <c r="FTM8" s="121"/>
      <c r="FTN8" s="121"/>
      <c r="FTO8" s="121"/>
      <c r="FTP8" s="121"/>
      <c r="FTQ8" s="121"/>
      <c r="FTR8" s="121"/>
      <c r="FTS8" s="121"/>
      <c r="FTT8" s="121"/>
      <c r="FTU8" s="121"/>
      <c r="FTV8" s="121"/>
      <c r="FTW8" s="121"/>
      <c r="FTX8" s="121"/>
      <c r="FTY8" s="121"/>
      <c r="FTZ8" s="121"/>
      <c r="FUA8" s="121"/>
      <c r="FUB8" s="121"/>
      <c r="FUC8" s="121"/>
      <c r="FUD8" s="121"/>
      <c r="FUE8" s="121"/>
      <c r="FUF8" s="121"/>
      <c r="FUG8" s="121"/>
      <c r="FUH8" s="121"/>
      <c r="FUI8" s="121"/>
      <c r="FUJ8" s="121"/>
      <c r="FUK8" s="121"/>
      <c r="FUL8" s="121"/>
      <c r="FUM8" s="121"/>
      <c r="FUN8" s="121"/>
      <c r="FUO8" s="121"/>
      <c r="FUP8" s="121"/>
      <c r="FUQ8" s="121"/>
      <c r="FUR8" s="121"/>
      <c r="FUS8" s="121"/>
      <c r="FUT8" s="121"/>
      <c r="FUU8" s="121"/>
      <c r="FUV8" s="121"/>
      <c r="FUW8" s="121"/>
      <c r="FUX8" s="121"/>
      <c r="FUY8" s="121"/>
      <c r="FUZ8" s="121"/>
      <c r="FVA8" s="121"/>
      <c r="FVB8" s="121"/>
      <c r="FVC8" s="121"/>
      <c r="FVD8" s="121"/>
      <c r="FVE8" s="121"/>
      <c r="FVF8" s="121"/>
      <c r="FVG8" s="121"/>
      <c r="FVH8" s="121"/>
      <c r="FVI8" s="121"/>
      <c r="FVJ8" s="121"/>
      <c r="FVK8" s="121"/>
      <c r="FVL8" s="121"/>
      <c r="FVM8" s="121"/>
      <c r="FVN8" s="121"/>
      <c r="FVO8" s="121"/>
      <c r="FVP8" s="121"/>
      <c r="FVQ8" s="121"/>
      <c r="FVR8" s="121"/>
      <c r="FVS8" s="121"/>
      <c r="FVT8" s="121"/>
      <c r="FVU8" s="121"/>
      <c r="FVV8" s="121"/>
      <c r="FVW8" s="121"/>
      <c r="FVX8" s="121"/>
      <c r="FVY8" s="121"/>
      <c r="FVZ8" s="121"/>
      <c r="FWA8" s="121"/>
      <c r="FWB8" s="121"/>
      <c r="FWC8" s="121"/>
      <c r="FWD8" s="121"/>
      <c r="FWE8" s="121"/>
      <c r="FWF8" s="121"/>
      <c r="FWG8" s="121"/>
      <c r="FWH8" s="121"/>
      <c r="FWI8" s="121"/>
      <c r="FWJ8" s="121"/>
      <c r="FWK8" s="121"/>
      <c r="FWL8" s="121"/>
      <c r="FWM8" s="121"/>
      <c r="FWN8" s="121"/>
      <c r="FWO8" s="121"/>
      <c r="FWP8" s="121"/>
      <c r="FWQ8" s="121"/>
      <c r="FWR8" s="121"/>
      <c r="FWS8" s="121"/>
      <c r="FWT8" s="121"/>
      <c r="FWU8" s="121"/>
      <c r="FWV8" s="121"/>
      <c r="FWW8" s="121"/>
      <c r="FWX8" s="121"/>
      <c r="FWY8" s="121"/>
      <c r="FWZ8" s="121"/>
      <c r="FXA8" s="121"/>
      <c r="FXB8" s="121"/>
      <c r="FXC8" s="121"/>
      <c r="FXD8" s="121"/>
      <c r="FXE8" s="121"/>
      <c r="FXF8" s="121"/>
      <c r="FXG8" s="121"/>
      <c r="FXH8" s="121"/>
      <c r="FXI8" s="121"/>
      <c r="FXJ8" s="121"/>
      <c r="FXK8" s="121"/>
      <c r="FXL8" s="121"/>
      <c r="FXM8" s="121"/>
      <c r="FXN8" s="121"/>
      <c r="FXO8" s="121"/>
      <c r="FXP8" s="121"/>
      <c r="FXQ8" s="121"/>
      <c r="FXR8" s="121"/>
      <c r="FXS8" s="121"/>
      <c r="FXT8" s="121"/>
      <c r="FXU8" s="121"/>
      <c r="FXV8" s="121"/>
      <c r="FXW8" s="121"/>
      <c r="FXX8" s="121"/>
      <c r="FXY8" s="121"/>
      <c r="FXZ8" s="121"/>
      <c r="FYA8" s="121"/>
      <c r="FYB8" s="121"/>
      <c r="FYC8" s="121"/>
      <c r="FYD8" s="121"/>
      <c r="FYE8" s="121"/>
      <c r="FYF8" s="121"/>
      <c r="FYG8" s="121"/>
      <c r="FYH8" s="121"/>
      <c r="FYI8" s="121"/>
      <c r="FYJ8" s="121"/>
      <c r="FYK8" s="121"/>
      <c r="FYL8" s="121"/>
      <c r="FYM8" s="121"/>
      <c r="FYN8" s="121"/>
      <c r="FYO8" s="121"/>
      <c r="FYP8" s="121"/>
      <c r="FYQ8" s="121"/>
      <c r="FYR8" s="121"/>
      <c r="FYS8" s="121"/>
      <c r="FYT8" s="121"/>
      <c r="FYU8" s="121"/>
      <c r="FYV8" s="121"/>
      <c r="FYW8" s="121"/>
      <c r="FYX8" s="121"/>
      <c r="FYY8" s="121"/>
      <c r="FYZ8" s="121"/>
      <c r="FZA8" s="121"/>
      <c r="FZB8" s="121"/>
      <c r="FZC8" s="121"/>
      <c r="FZD8" s="121"/>
      <c r="FZE8" s="121"/>
      <c r="FZF8" s="121"/>
      <c r="FZG8" s="121"/>
      <c r="FZH8" s="121"/>
      <c r="FZI8" s="121"/>
      <c r="FZJ8" s="121"/>
      <c r="FZK8" s="121"/>
      <c r="FZL8" s="121"/>
      <c r="FZM8" s="121"/>
      <c r="FZN8" s="121"/>
      <c r="FZO8" s="121"/>
      <c r="FZP8" s="121"/>
      <c r="FZQ8" s="121"/>
      <c r="FZR8" s="121"/>
      <c r="FZS8" s="121"/>
      <c r="FZT8" s="121"/>
      <c r="FZU8" s="121"/>
      <c r="FZV8" s="121"/>
      <c r="FZW8" s="121"/>
      <c r="FZX8" s="121"/>
      <c r="FZY8" s="121"/>
      <c r="FZZ8" s="121"/>
      <c r="GAA8" s="121"/>
      <c r="GAB8" s="121"/>
      <c r="GAC8" s="121"/>
      <c r="GAD8" s="121"/>
      <c r="GAE8" s="121"/>
      <c r="GAF8" s="121"/>
      <c r="GAG8" s="121"/>
      <c r="GAH8" s="121"/>
      <c r="GAI8" s="121"/>
      <c r="GAJ8" s="121"/>
      <c r="GAK8" s="121"/>
      <c r="GAL8" s="121"/>
      <c r="GAM8" s="121"/>
      <c r="GAN8" s="121"/>
      <c r="GAO8" s="121"/>
      <c r="GAP8" s="121"/>
      <c r="GAQ8" s="121"/>
      <c r="GAR8" s="121"/>
      <c r="GAS8" s="121"/>
      <c r="GAT8" s="121"/>
      <c r="GAU8" s="121"/>
      <c r="GAV8" s="121"/>
      <c r="GAW8" s="121"/>
      <c r="GAX8" s="121"/>
      <c r="GAY8" s="121"/>
      <c r="GAZ8" s="121"/>
      <c r="GBA8" s="121"/>
      <c r="GBB8" s="121"/>
      <c r="GBC8" s="121"/>
      <c r="GBD8" s="121"/>
      <c r="GBE8" s="121"/>
      <c r="GBF8" s="121"/>
      <c r="GBG8" s="121"/>
      <c r="GBH8" s="121"/>
      <c r="GBI8" s="121"/>
      <c r="GBJ8" s="121"/>
      <c r="GBK8" s="121"/>
      <c r="GBL8" s="121"/>
      <c r="GBM8" s="121"/>
      <c r="GBN8" s="121"/>
      <c r="GBO8" s="121"/>
      <c r="GBP8" s="121"/>
      <c r="GBQ8" s="121"/>
      <c r="GBR8" s="121"/>
      <c r="GBS8" s="121"/>
      <c r="GBT8" s="121"/>
      <c r="GBU8" s="121"/>
      <c r="GBV8" s="121"/>
      <c r="GBW8" s="121"/>
      <c r="GBX8" s="121"/>
      <c r="GBY8" s="121"/>
      <c r="GBZ8" s="121"/>
      <c r="GCA8" s="121"/>
      <c r="GCB8" s="121"/>
      <c r="GCC8" s="121"/>
      <c r="GCD8" s="121"/>
      <c r="GCE8" s="121"/>
      <c r="GCF8" s="121"/>
      <c r="GCG8" s="121"/>
      <c r="GCH8" s="121"/>
      <c r="GCI8" s="121"/>
      <c r="GCJ8" s="121"/>
      <c r="GCK8" s="121"/>
      <c r="GCL8" s="121"/>
      <c r="GCM8" s="121"/>
      <c r="GCN8" s="121"/>
      <c r="GCO8" s="121"/>
      <c r="GCP8" s="121"/>
      <c r="GCQ8" s="121"/>
      <c r="GCR8" s="121"/>
      <c r="GCS8" s="121"/>
      <c r="GCT8" s="121"/>
      <c r="GCU8" s="121"/>
      <c r="GCV8" s="121"/>
      <c r="GCW8" s="121"/>
      <c r="GCX8" s="121"/>
      <c r="GCY8" s="121"/>
      <c r="GCZ8" s="121"/>
      <c r="GDA8" s="121"/>
      <c r="GDB8" s="121"/>
      <c r="GDC8" s="121"/>
      <c r="GDD8" s="121"/>
      <c r="GDE8" s="121"/>
      <c r="GDF8" s="121"/>
      <c r="GDG8" s="121"/>
      <c r="GDH8" s="121"/>
      <c r="GDI8" s="121"/>
      <c r="GDJ8" s="121"/>
      <c r="GDK8" s="121"/>
      <c r="GDL8" s="121"/>
      <c r="GDM8" s="121"/>
      <c r="GDN8" s="121"/>
      <c r="GDO8" s="121"/>
      <c r="GDP8" s="121"/>
      <c r="GDQ8" s="121"/>
      <c r="GDR8" s="121"/>
      <c r="GDS8" s="121"/>
      <c r="GDT8" s="121"/>
      <c r="GDU8" s="121"/>
      <c r="GDV8" s="121"/>
      <c r="GDW8" s="121"/>
      <c r="GDX8" s="121"/>
      <c r="GDY8" s="121"/>
      <c r="GDZ8" s="121"/>
      <c r="GEA8" s="121"/>
      <c r="GEB8" s="121"/>
      <c r="GEC8" s="121"/>
      <c r="GED8" s="121"/>
      <c r="GEE8" s="121"/>
      <c r="GEF8" s="121"/>
      <c r="GEG8" s="121"/>
      <c r="GEH8" s="121"/>
      <c r="GEI8" s="121"/>
      <c r="GEJ8" s="121"/>
      <c r="GEK8" s="121"/>
      <c r="GEL8" s="121"/>
      <c r="GEM8" s="121"/>
      <c r="GEN8" s="121"/>
      <c r="GEO8" s="121"/>
      <c r="GEP8" s="121"/>
      <c r="GEQ8" s="121"/>
      <c r="GER8" s="121"/>
      <c r="GES8" s="121"/>
      <c r="GET8" s="121"/>
      <c r="GEU8" s="121"/>
      <c r="GEV8" s="121"/>
      <c r="GEW8" s="121"/>
      <c r="GEX8" s="121"/>
      <c r="GEY8" s="121"/>
      <c r="GEZ8" s="121"/>
      <c r="GFA8" s="121"/>
      <c r="GFB8" s="121"/>
      <c r="GFC8" s="121"/>
      <c r="GFD8" s="121"/>
      <c r="GFE8" s="121"/>
      <c r="GFF8" s="121"/>
      <c r="GFG8" s="121"/>
      <c r="GFH8" s="121"/>
      <c r="GFI8" s="121"/>
      <c r="GFJ8" s="121"/>
      <c r="GFK8" s="121"/>
      <c r="GFL8" s="121"/>
      <c r="GFM8" s="121"/>
      <c r="GFN8" s="121"/>
      <c r="GFO8" s="121"/>
      <c r="GFP8" s="121"/>
      <c r="GFQ8" s="121"/>
      <c r="GFR8" s="121"/>
      <c r="GFS8" s="121"/>
      <c r="GFT8" s="121"/>
      <c r="GFU8" s="121"/>
      <c r="GFV8" s="121"/>
      <c r="GFW8" s="121"/>
      <c r="GFX8" s="121"/>
      <c r="GFY8" s="121"/>
      <c r="GFZ8" s="121"/>
      <c r="GGA8" s="121"/>
      <c r="GGB8" s="121"/>
      <c r="GGC8" s="121"/>
      <c r="GGD8" s="121"/>
      <c r="GGE8" s="121"/>
      <c r="GGF8" s="121"/>
      <c r="GGG8" s="121"/>
      <c r="GGH8" s="121"/>
      <c r="GGI8" s="121"/>
      <c r="GGJ8" s="121"/>
      <c r="GGK8" s="121"/>
      <c r="GGL8" s="121"/>
      <c r="GGM8" s="121"/>
      <c r="GGN8" s="121"/>
      <c r="GGO8" s="121"/>
      <c r="GGP8" s="121"/>
      <c r="GGQ8" s="121"/>
      <c r="GGR8" s="121"/>
      <c r="GGS8" s="121"/>
      <c r="GGT8" s="121"/>
      <c r="GGU8" s="121"/>
      <c r="GGV8" s="121"/>
      <c r="GGW8" s="121"/>
      <c r="GGX8" s="121"/>
      <c r="GGY8" s="121"/>
      <c r="GGZ8" s="121"/>
      <c r="GHA8" s="121"/>
      <c r="GHB8" s="121"/>
      <c r="GHC8" s="121"/>
      <c r="GHD8" s="121"/>
      <c r="GHE8" s="121"/>
      <c r="GHF8" s="121"/>
      <c r="GHG8" s="121"/>
      <c r="GHH8" s="121"/>
      <c r="GHI8" s="121"/>
      <c r="GHJ8" s="121"/>
      <c r="GHK8" s="121"/>
      <c r="GHL8" s="121"/>
      <c r="GHM8" s="121"/>
      <c r="GHN8" s="121"/>
      <c r="GHO8" s="121"/>
      <c r="GHP8" s="121"/>
      <c r="GHQ8" s="121"/>
      <c r="GHR8" s="121"/>
      <c r="GHS8" s="121"/>
      <c r="GHT8" s="121"/>
      <c r="GHU8" s="121"/>
      <c r="GHV8" s="121"/>
      <c r="GHW8" s="121"/>
      <c r="GHX8" s="121"/>
      <c r="GHY8" s="121"/>
      <c r="GHZ8" s="121"/>
      <c r="GIA8" s="121"/>
      <c r="GIB8" s="121"/>
      <c r="GIC8" s="121"/>
      <c r="GID8" s="121"/>
      <c r="GIE8" s="121"/>
      <c r="GIF8" s="121"/>
      <c r="GIG8" s="121"/>
      <c r="GIH8" s="121"/>
      <c r="GII8" s="121"/>
      <c r="GIJ8" s="121"/>
      <c r="GIK8" s="121"/>
      <c r="GIL8" s="121"/>
      <c r="GIM8" s="121"/>
      <c r="GIN8" s="121"/>
      <c r="GIO8" s="121"/>
      <c r="GIP8" s="121"/>
      <c r="GIQ8" s="121"/>
      <c r="GIR8" s="121"/>
      <c r="GIS8" s="121"/>
      <c r="GIT8" s="121"/>
      <c r="GIU8" s="121"/>
      <c r="GIV8" s="121"/>
      <c r="GIW8" s="121"/>
      <c r="GIX8" s="121"/>
      <c r="GIY8" s="121"/>
      <c r="GIZ8" s="121"/>
      <c r="GJA8" s="121"/>
      <c r="GJB8" s="121"/>
      <c r="GJC8" s="121"/>
      <c r="GJD8" s="121"/>
      <c r="GJE8" s="121"/>
      <c r="GJF8" s="121"/>
      <c r="GJG8" s="121"/>
      <c r="GJH8" s="121"/>
      <c r="GJI8" s="121"/>
      <c r="GJJ8" s="121"/>
      <c r="GJK8" s="121"/>
      <c r="GJL8" s="121"/>
      <c r="GJM8" s="121"/>
      <c r="GJN8" s="121"/>
      <c r="GJO8" s="121"/>
      <c r="GJP8" s="121"/>
      <c r="GJQ8" s="121"/>
      <c r="GJR8" s="121"/>
      <c r="GJS8" s="121"/>
      <c r="GJT8" s="121"/>
      <c r="GJU8" s="121"/>
      <c r="GJV8" s="121"/>
      <c r="GJW8" s="121"/>
      <c r="GJX8" s="121"/>
      <c r="GJY8" s="121"/>
      <c r="GJZ8" s="121"/>
      <c r="GKA8" s="121"/>
      <c r="GKB8" s="121"/>
      <c r="GKC8" s="121"/>
      <c r="GKD8" s="121"/>
      <c r="GKE8" s="121"/>
      <c r="GKF8" s="121"/>
      <c r="GKG8" s="121"/>
      <c r="GKH8" s="121"/>
      <c r="GKI8" s="121"/>
      <c r="GKJ8" s="121"/>
      <c r="GKK8" s="121"/>
      <c r="GKL8" s="121"/>
      <c r="GKM8" s="121"/>
      <c r="GKN8" s="121"/>
      <c r="GKO8" s="121"/>
      <c r="GKP8" s="121"/>
      <c r="GKQ8" s="121"/>
      <c r="GKR8" s="121"/>
      <c r="GKS8" s="121"/>
      <c r="GKT8" s="121"/>
      <c r="GKU8" s="121"/>
      <c r="GKV8" s="121"/>
      <c r="GKW8" s="121"/>
      <c r="GKX8" s="121"/>
      <c r="GKY8" s="121"/>
      <c r="GKZ8" s="121"/>
      <c r="GLA8" s="121"/>
      <c r="GLB8" s="121"/>
      <c r="GLC8" s="121"/>
      <c r="GLD8" s="121"/>
      <c r="GLE8" s="121"/>
      <c r="GLF8" s="121"/>
      <c r="GLG8" s="121"/>
      <c r="GLH8" s="121"/>
      <c r="GLI8" s="121"/>
      <c r="GLJ8" s="121"/>
      <c r="GLK8" s="121"/>
      <c r="GLL8" s="121"/>
      <c r="GLM8" s="121"/>
      <c r="GLN8" s="121"/>
      <c r="GLO8" s="121"/>
      <c r="GLP8" s="121"/>
      <c r="GLQ8" s="121"/>
      <c r="GLR8" s="121"/>
      <c r="GLS8" s="121"/>
      <c r="GLT8" s="121"/>
      <c r="GLU8" s="121"/>
      <c r="GLV8" s="121"/>
      <c r="GLW8" s="121"/>
      <c r="GLX8" s="121"/>
      <c r="GLY8" s="121"/>
      <c r="GLZ8" s="121"/>
      <c r="GMA8" s="121"/>
      <c r="GMB8" s="121"/>
      <c r="GMC8" s="121"/>
      <c r="GMD8" s="121"/>
      <c r="GME8" s="121"/>
      <c r="GMF8" s="121"/>
      <c r="GMG8" s="121"/>
      <c r="GMH8" s="121"/>
      <c r="GMI8" s="121"/>
      <c r="GMJ8" s="121"/>
      <c r="GMK8" s="121"/>
      <c r="GML8" s="121"/>
      <c r="GMM8" s="121"/>
      <c r="GMN8" s="121"/>
      <c r="GMO8" s="121"/>
      <c r="GMP8" s="121"/>
      <c r="GMQ8" s="121"/>
      <c r="GMR8" s="121"/>
      <c r="GMS8" s="121"/>
      <c r="GMT8" s="121"/>
      <c r="GMU8" s="121"/>
      <c r="GMV8" s="121"/>
      <c r="GMW8" s="121"/>
      <c r="GMX8" s="121"/>
      <c r="GMY8" s="121"/>
      <c r="GMZ8" s="121"/>
      <c r="GNA8" s="121"/>
      <c r="GNB8" s="121"/>
      <c r="GNC8" s="121"/>
      <c r="GND8" s="121"/>
      <c r="GNE8" s="121"/>
      <c r="GNF8" s="121"/>
      <c r="GNG8" s="121"/>
      <c r="GNH8" s="121"/>
      <c r="GNI8" s="121"/>
      <c r="GNJ8" s="121"/>
      <c r="GNK8" s="121"/>
      <c r="GNL8" s="121"/>
      <c r="GNM8" s="121"/>
      <c r="GNN8" s="121"/>
      <c r="GNO8" s="121"/>
      <c r="GNP8" s="121"/>
      <c r="GNQ8" s="121"/>
      <c r="GNR8" s="121"/>
      <c r="GNS8" s="121"/>
      <c r="GNT8" s="121"/>
      <c r="GNU8" s="121"/>
      <c r="GNV8" s="121"/>
      <c r="GNW8" s="121"/>
      <c r="GNX8" s="121"/>
      <c r="GNY8" s="121"/>
      <c r="GNZ8" s="121"/>
      <c r="GOA8" s="121"/>
      <c r="GOB8" s="121"/>
      <c r="GOC8" s="121"/>
      <c r="GOD8" s="121"/>
      <c r="GOE8" s="121"/>
      <c r="GOF8" s="121"/>
      <c r="GOG8" s="121"/>
      <c r="GOH8" s="121"/>
      <c r="GOI8" s="121"/>
      <c r="GOJ8" s="121"/>
      <c r="GOK8" s="121"/>
      <c r="GOL8" s="121"/>
      <c r="GOM8" s="121"/>
      <c r="GON8" s="121"/>
      <c r="GOO8" s="121"/>
      <c r="GOP8" s="121"/>
      <c r="GOQ8" s="121"/>
      <c r="GOR8" s="121"/>
      <c r="GOS8" s="121"/>
      <c r="GOT8" s="121"/>
      <c r="GOU8" s="121"/>
      <c r="GOV8" s="121"/>
      <c r="GOW8" s="121"/>
      <c r="GOX8" s="121"/>
      <c r="GOY8" s="121"/>
      <c r="GOZ8" s="121"/>
      <c r="GPA8" s="121"/>
      <c r="GPB8" s="121"/>
      <c r="GPC8" s="121"/>
      <c r="GPD8" s="121"/>
      <c r="GPE8" s="121"/>
      <c r="GPF8" s="121"/>
      <c r="GPG8" s="121"/>
      <c r="GPH8" s="121"/>
      <c r="GPI8" s="121"/>
      <c r="GPJ8" s="121"/>
      <c r="GPK8" s="121"/>
      <c r="GPL8" s="121"/>
      <c r="GPM8" s="121"/>
      <c r="GPN8" s="121"/>
      <c r="GPO8" s="121"/>
      <c r="GPP8" s="121"/>
      <c r="GPQ8" s="121"/>
      <c r="GPR8" s="121"/>
      <c r="GPS8" s="121"/>
      <c r="GPT8" s="121"/>
      <c r="GPU8" s="121"/>
      <c r="GPV8" s="121"/>
      <c r="GPW8" s="121"/>
      <c r="GPX8" s="121"/>
      <c r="GPY8" s="121"/>
      <c r="GPZ8" s="121"/>
      <c r="GQA8" s="121"/>
      <c r="GQB8" s="121"/>
      <c r="GQC8" s="121"/>
      <c r="GQD8" s="121"/>
      <c r="GQE8" s="121"/>
      <c r="GQF8" s="121"/>
      <c r="GQG8" s="121"/>
      <c r="GQH8" s="121"/>
      <c r="GQI8" s="121"/>
      <c r="GQJ8" s="121"/>
      <c r="GQK8" s="121"/>
      <c r="GQL8" s="121"/>
      <c r="GQM8" s="121"/>
      <c r="GQN8" s="121"/>
      <c r="GQO8" s="121"/>
      <c r="GQP8" s="121"/>
      <c r="GQQ8" s="121"/>
      <c r="GQR8" s="121"/>
      <c r="GQS8" s="121"/>
      <c r="GQT8" s="121"/>
      <c r="GQU8" s="121"/>
      <c r="GQV8" s="121"/>
      <c r="GQW8" s="121"/>
      <c r="GQX8" s="121"/>
      <c r="GQY8" s="121"/>
      <c r="GQZ8" s="121"/>
      <c r="GRA8" s="121"/>
      <c r="GRB8" s="121"/>
      <c r="GRC8" s="121"/>
      <c r="GRD8" s="121"/>
      <c r="GRE8" s="121"/>
      <c r="GRF8" s="121"/>
      <c r="GRG8" s="121"/>
      <c r="GRH8" s="121"/>
      <c r="GRI8" s="121"/>
      <c r="GRJ8" s="121"/>
      <c r="GRK8" s="121"/>
      <c r="GRL8" s="121"/>
      <c r="GRM8" s="121"/>
      <c r="GRN8" s="121"/>
      <c r="GRO8" s="121"/>
      <c r="GRP8" s="121"/>
      <c r="GRQ8" s="121"/>
      <c r="GRR8" s="121"/>
      <c r="GRS8" s="121"/>
      <c r="GRT8" s="121"/>
      <c r="GRU8" s="121"/>
      <c r="GRV8" s="121"/>
      <c r="GRW8" s="121"/>
      <c r="GRX8" s="121"/>
      <c r="GRY8" s="121"/>
      <c r="GRZ8" s="121"/>
      <c r="GSA8" s="121"/>
      <c r="GSB8" s="121"/>
      <c r="GSC8" s="121"/>
      <c r="GSD8" s="121"/>
      <c r="GSE8" s="121"/>
      <c r="GSF8" s="121"/>
      <c r="GSG8" s="121"/>
      <c r="GSH8" s="121"/>
      <c r="GSI8" s="121"/>
      <c r="GSJ8" s="121"/>
      <c r="GSK8" s="121"/>
      <c r="GSL8" s="121"/>
      <c r="GSM8" s="121"/>
      <c r="GSN8" s="121"/>
      <c r="GSO8" s="121"/>
      <c r="GSP8" s="121"/>
      <c r="GSQ8" s="121"/>
      <c r="GSR8" s="121"/>
      <c r="GSS8" s="121"/>
      <c r="GST8" s="121"/>
      <c r="GSU8" s="121"/>
      <c r="GSV8" s="121"/>
      <c r="GSW8" s="121"/>
      <c r="GSX8" s="121"/>
      <c r="GSY8" s="121"/>
      <c r="GSZ8" s="121"/>
      <c r="GTA8" s="121"/>
      <c r="GTB8" s="121"/>
      <c r="GTC8" s="121"/>
      <c r="GTD8" s="121"/>
      <c r="GTE8" s="121"/>
      <c r="GTF8" s="121"/>
      <c r="GTG8" s="121"/>
      <c r="GTH8" s="121"/>
      <c r="GTI8" s="121"/>
      <c r="GTJ8" s="121"/>
      <c r="GTK8" s="121"/>
      <c r="GTL8" s="121"/>
      <c r="GTM8" s="121"/>
      <c r="GTN8" s="121"/>
      <c r="GTO8" s="121"/>
      <c r="GTP8" s="121"/>
      <c r="GTQ8" s="121"/>
      <c r="GTR8" s="121"/>
      <c r="GTS8" s="121"/>
      <c r="GTT8" s="121"/>
      <c r="GTU8" s="121"/>
      <c r="GTV8" s="121"/>
      <c r="GTW8" s="121"/>
      <c r="GTX8" s="121"/>
      <c r="GTY8" s="121"/>
      <c r="GTZ8" s="121"/>
      <c r="GUA8" s="121"/>
      <c r="GUB8" s="121"/>
      <c r="GUC8" s="121"/>
      <c r="GUD8" s="121"/>
      <c r="GUE8" s="121"/>
      <c r="GUF8" s="121"/>
      <c r="GUG8" s="121"/>
      <c r="GUH8" s="121"/>
      <c r="GUI8" s="121"/>
      <c r="GUJ8" s="121"/>
      <c r="GUK8" s="121"/>
      <c r="GUL8" s="121"/>
      <c r="GUM8" s="121"/>
      <c r="GUN8" s="121"/>
      <c r="GUO8" s="121"/>
      <c r="GUP8" s="121"/>
      <c r="GUQ8" s="121"/>
      <c r="GUR8" s="121"/>
      <c r="GUS8" s="121"/>
      <c r="GUT8" s="121"/>
      <c r="GUU8" s="121"/>
      <c r="GUV8" s="121"/>
      <c r="GUW8" s="121"/>
      <c r="GUX8" s="121"/>
      <c r="GUY8" s="121"/>
      <c r="GUZ8" s="121"/>
      <c r="GVA8" s="121"/>
      <c r="GVB8" s="121"/>
      <c r="GVC8" s="121"/>
      <c r="GVD8" s="121"/>
      <c r="GVE8" s="121"/>
      <c r="GVF8" s="121"/>
      <c r="GVG8" s="121"/>
      <c r="GVH8" s="121"/>
      <c r="GVI8" s="121"/>
      <c r="GVJ8" s="121"/>
      <c r="GVK8" s="121"/>
      <c r="GVL8" s="121"/>
      <c r="GVM8" s="121"/>
      <c r="GVN8" s="121"/>
      <c r="GVO8" s="121"/>
      <c r="GVP8" s="121"/>
      <c r="GVQ8" s="121"/>
      <c r="GVR8" s="121"/>
      <c r="GVS8" s="121"/>
      <c r="GVT8" s="121"/>
      <c r="GVU8" s="121"/>
      <c r="GVV8" s="121"/>
      <c r="GVW8" s="121"/>
      <c r="GVX8" s="121"/>
      <c r="GVY8" s="121"/>
      <c r="GVZ8" s="121"/>
      <c r="GWA8" s="121"/>
      <c r="GWB8" s="121"/>
      <c r="GWC8" s="121"/>
      <c r="GWD8" s="121"/>
      <c r="GWE8" s="121"/>
      <c r="GWF8" s="121"/>
      <c r="GWG8" s="121"/>
      <c r="GWH8" s="121"/>
      <c r="GWI8" s="121"/>
      <c r="GWJ8" s="121"/>
      <c r="GWK8" s="121"/>
      <c r="GWL8" s="121"/>
      <c r="GWM8" s="121"/>
      <c r="GWN8" s="121"/>
      <c r="GWO8" s="121"/>
      <c r="GWP8" s="121"/>
      <c r="GWQ8" s="121"/>
      <c r="GWR8" s="121"/>
      <c r="GWS8" s="121"/>
      <c r="GWT8" s="121"/>
      <c r="GWU8" s="121"/>
      <c r="GWV8" s="121"/>
      <c r="GWW8" s="121"/>
      <c r="GWX8" s="121"/>
      <c r="GWY8" s="121"/>
      <c r="GWZ8" s="121"/>
      <c r="GXA8" s="121"/>
      <c r="GXB8" s="121"/>
      <c r="GXC8" s="121"/>
      <c r="GXD8" s="121"/>
      <c r="GXE8" s="121"/>
      <c r="GXF8" s="121"/>
      <c r="GXG8" s="121"/>
      <c r="GXH8" s="121"/>
      <c r="GXI8" s="121"/>
      <c r="GXJ8" s="121"/>
      <c r="GXK8" s="121"/>
      <c r="GXL8" s="121"/>
      <c r="GXM8" s="121"/>
      <c r="GXN8" s="121"/>
      <c r="GXO8" s="121"/>
      <c r="GXP8" s="121"/>
      <c r="GXQ8" s="121"/>
      <c r="GXR8" s="121"/>
      <c r="GXS8" s="121"/>
      <c r="GXT8" s="121"/>
      <c r="GXU8" s="121"/>
      <c r="GXV8" s="121"/>
      <c r="GXW8" s="121"/>
      <c r="GXX8" s="121"/>
      <c r="GXY8" s="121"/>
      <c r="GXZ8" s="121"/>
      <c r="GYA8" s="121"/>
      <c r="GYB8" s="121"/>
      <c r="GYC8" s="121"/>
      <c r="GYD8" s="121"/>
      <c r="GYE8" s="121"/>
      <c r="GYF8" s="121"/>
      <c r="GYG8" s="121"/>
      <c r="GYH8" s="121"/>
      <c r="GYI8" s="121"/>
      <c r="GYJ8" s="121"/>
      <c r="GYK8" s="121"/>
      <c r="GYL8" s="121"/>
      <c r="GYM8" s="121"/>
      <c r="GYN8" s="121"/>
      <c r="GYO8" s="121"/>
      <c r="GYP8" s="121"/>
      <c r="GYQ8" s="121"/>
      <c r="GYR8" s="121"/>
      <c r="GYS8" s="121"/>
      <c r="GYT8" s="121"/>
      <c r="GYU8" s="121"/>
      <c r="GYV8" s="121"/>
      <c r="GYW8" s="121"/>
      <c r="GYX8" s="121"/>
      <c r="GYY8" s="121"/>
      <c r="GYZ8" s="121"/>
      <c r="GZA8" s="121"/>
      <c r="GZB8" s="121"/>
      <c r="GZC8" s="121"/>
      <c r="GZD8" s="121"/>
      <c r="GZE8" s="121"/>
      <c r="GZF8" s="121"/>
      <c r="GZG8" s="121"/>
      <c r="GZH8" s="121"/>
      <c r="GZI8" s="121"/>
      <c r="GZJ8" s="121"/>
      <c r="GZK8" s="121"/>
      <c r="GZL8" s="121"/>
      <c r="GZM8" s="121"/>
      <c r="GZN8" s="121"/>
      <c r="GZO8" s="121"/>
      <c r="GZP8" s="121"/>
      <c r="GZQ8" s="121"/>
      <c r="GZR8" s="121"/>
      <c r="GZS8" s="121"/>
      <c r="GZT8" s="121"/>
      <c r="GZU8" s="121"/>
      <c r="GZV8" s="121"/>
      <c r="GZW8" s="121"/>
      <c r="GZX8" s="121"/>
      <c r="GZY8" s="121"/>
      <c r="GZZ8" s="121"/>
      <c r="HAA8" s="121"/>
      <c r="HAB8" s="121"/>
      <c r="HAC8" s="121"/>
      <c r="HAD8" s="121"/>
      <c r="HAE8" s="121"/>
      <c r="HAF8" s="121"/>
      <c r="HAG8" s="121"/>
      <c r="HAH8" s="121"/>
      <c r="HAI8" s="121"/>
      <c r="HAJ8" s="121"/>
      <c r="HAK8" s="121"/>
      <c r="HAL8" s="121"/>
      <c r="HAM8" s="121"/>
      <c r="HAN8" s="121"/>
      <c r="HAO8" s="121"/>
      <c r="HAP8" s="121"/>
      <c r="HAQ8" s="121"/>
      <c r="HAR8" s="121"/>
      <c r="HAS8" s="121"/>
      <c r="HAT8" s="121"/>
      <c r="HAU8" s="121"/>
      <c r="HAV8" s="121"/>
      <c r="HAW8" s="121"/>
      <c r="HAX8" s="121"/>
      <c r="HAY8" s="121"/>
      <c r="HAZ8" s="121"/>
      <c r="HBA8" s="121"/>
      <c r="HBB8" s="121"/>
      <c r="HBC8" s="121"/>
      <c r="HBD8" s="121"/>
      <c r="HBE8" s="121"/>
      <c r="HBF8" s="121"/>
      <c r="HBG8" s="121"/>
      <c r="HBH8" s="121"/>
      <c r="HBI8" s="121"/>
      <c r="HBJ8" s="121"/>
      <c r="HBK8" s="121"/>
      <c r="HBL8" s="121"/>
      <c r="HBM8" s="121"/>
      <c r="HBN8" s="121"/>
      <c r="HBO8" s="121"/>
      <c r="HBP8" s="121"/>
      <c r="HBQ8" s="121"/>
      <c r="HBR8" s="121"/>
      <c r="HBS8" s="121"/>
      <c r="HBT8" s="121"/>
      <c r="HBU8" s="121"/>
      <c r="HBV8" s="121"/>
      <c r="HBW8" s="121"/>
      <c r="HBX8" s="121"/>
      <c r="HBY8" s="121"/>
      <c r="HBZ8" s="121"/>
      <c r="HCA8" s="121"/>
      <c r="HCB8" s="121"/>
      <c r="HCC8" s="121"/>
      <c r="HCD8" s="121"/>
      <c r="HCE8" s="121"/>
      <c r="HCF8" s="121"/>
      <c r="HCG8" s="121"/>
      <c r="HCH8" s="121"/>
      <c r="HCI8" s="121"/>
      <c r="HCJ8" s="121"/>
      <c r="HCK8" s="121"/>
      <c r="HCL8" s="121"/>
      <c r="HCM8" s="121"/>
      <c r="HCN8" s="121"/>
      <c r="HCO8" s="121"/>
      <c r="HCP8" s="121"/>
      <c r="HCQ8" s="121"/>
      <c r="HCR8" s="121"/>
      <c r="HCS8" s="121"/>
      <c r="HCT8" s="121"/>
      <c r="HCU8" s="121"/>
      <c r="HCV8" s="121"/>
      <c r="HCW8" s="121"/>
      <c r="HCX8" s="121"/>
      <c r="HCY8" s="121"/>
      <c r="HCZ8" s="121"/>
      <c r="HDA8" s="121"/>
      <c r="HDB8" s="121"/>
      <c r="HDC8" s="121"/>
      <c r="HDD8" s="121"/>
      <c r="HDE8" s="121"/>
      <c r="HDF8" s="121"/>
      <c r="HDG8" s="121"/>
      <c r="HDH8" s="121"/>
      <c r="HDI8" s="121"/>
      <c r="HDJ8" s="121"/>
      <c r="HDK8" s="121"/>
      <c r="HDL8" s="121"/>
      <c r="HDM8" s="121"/>
      <c r="HDN8" s="121"/>
      <c r="HDO8" s="121"/>
      <c r="HDP8" s="121"/>
      <c r="HDQ8" s="121"/>
      <c r="HDR8" s="121"/>
      <c r="HDS8" s="121"/>
      <c r="HDT8" s="121"/>
      <c r="HDU8" s="121"/>
      <c r="HDV8" s="121"/>
      <c r="HDW8" s="121"/>
      <c r="HDX8" s="121"/>
      <c r="HDY8" s="121"/>
      <c r="HDZ8" s="121"/>
      <c r="HEA8" s="121"/>
      <c r="HEB8" s="121"/>
      <c r="HEC8" s="121"/>
      <c r="HED8" s="121"/>
      <c r="HEE8" s="121"/>
      <c r="HEF8" s="121"/>
      <c r="HEG8" s="121"/>
      <c r="HEH8" s="121"/>
      <c r="HEI8" s="121"/>
      <c r="HEJ8" s="121"/>
      <c r="HEK8" s="121"/>
      <c r="HEL8" s="121"/>
      <c r="HEM8" s="121"/>
      <c r="HEN8" s="121"/>
      <c r="HEO8" s="121"/>
      <c r="HEP8" s="121"/>
      <c r="HEQ8" s="121"/>
      <c r="HER8" s="121"/>
      <c r="HES8" s="121"/>
      <c r="HET8" s="121"/>
      <c r="HEU8" s="121"/>
      <c r="HEV8" s="121"/>
      <c r="HEW8" s="121"/>
      <c r="HEX8" s="121"/>
      <c r="HEY8" s="121"/>
      <c r="HEZ8" s="121"/>
      <c r="HFA8" s="121"/>
      <c r="HFB8" s="121"/>
      <c r="HFC8" s="121"/>
      <c r="HFD8" s="121"/>
      <c r="HFE8" s="121"/>
      <c r="HFF8" s="121"/>
      <c r="HFG8" s="121"/>
      <c r="HFH8" s="121"/>
      <c r="HFI8" s="121"/>
      <c r="HFJ8" s="121"/>
      <c r="HFK8" s="121"/>
      <c r="HFL8" s="121"/>
      <c r="HFM8" s="121"/>
      <c r="HFN8" s="121"/>
      <c r="HFO8" s="121"/>
      <c r="HFP8" s="121"/>
      <c r="HFQ8" s="121"/>
      <c r="HFR8" s="121"/>
      <c r="HFS8" s="121"/>
      <c r="HFT8" s="121"/>
      <c r="HFU8" s="121"/>
      <c r="HFV8" s="121"/>
      <c r="HFW8" s="121"/>
      <c r="HFX8" s="121"/>
      <c r="HFY8" s="121"/>
      <c r="HFZ8" s="121"/>
      <c r="HGA8" s="121"/>
      <c r="HGB8" s="121"/>
      <c r="HGC8" s="121"/>
      <c r="HGD8" s="121"/>
      <c r="HGE8" s="121"/>
      <c r="HGF8" s="121"/>
      <c r="HGG8" s="121"/>
      <c r="HGH8" s="121"/>
      <c r="HGI8" s="121"/>
      <c r="HGJ8" s="121"/>
      <c r="HGK8" s="121"/>
      <c r="HGL8" s="121"/>
      <c r="HGM8" s="121"/>
      <c r="HGN8" s="121"/>
      <c r="HGO8" s="121"/>
      <c r="HGP8" s="121"/>
      <c r="HGQ8" s="121"/>
      <c r="HGR8" s="121"/>
      <c r="HGS8" s="121"/>
      <c r="HGT8" s="121"/>
      <c r="HGU8" s="121"/>
      <c r="HGV8" s="121"/>
      <c r="HGW8" s="121"/>
      <c r="HGX8" s="121"/>
      <c r="HGY8" s="121"/>
      <c r="HGZ8" s="121"/>
      <c r="HHA8" s="121"/>
      <c r="HHB8" s="121"/>
      <c r="HHC8" s="121"/>
      <c r="HHD8" s="121"/>
      <c r="HHE8" s="121"/>
      <c r="HHF8" s="121"/>
      <c r="HHG8" s="121"/>
      <c r="HHH8" s="121"/>
      <c r="HHI8" s="121"/>
      <c r="HHJ8" s="121"/>
      <c r="HHK8" s="121"/>
      <c r="HHL8" s="121"/>
      <c r="HHM8" s="121"/>
      <c r="HHN8" s="121"/>
      <c r="HHO8" s="121"/>
      <c r="HHP8" s="121"/>
      <c r="HHQ8" s="121"/>
      <c r="HHR8" s="121"/>
      <c r="HHS8" s="121"/>
      <c r="HHT8" s="121"/>
      <c r="HHU8" s="121"/>
      <c r="HHV8" s="121"/>
      <c r="HHW8" s="121"/>
      <c r="HHX8" s="121"/>
      <c r="HHY8" s="121"/>
      <c r="HHZ8" s="121"/>
      <c r="HIA8" s="121"/>
      <c r="HIB8" s="121"/>
      <c r="HIC8" s="121"/>
      <c r="HID8" s="121"/>
      <c r="HIE8" s="121"/>
      <c r="HIF8" s="121"/>
      <c r="HIG8" s="121"/>
      <c r="HIH8" s="121"/>
      <c r="HII8" s="121"/>
      <c r="HIJ8" s="121"/>
      <c r="HIK8" s="121"/>
      <c r="HIL8" s="121"/>
      <c r="HIM8" s="121"/>
      <c r="HIN8" s="121"/>
      <c r="HIO8" s="121"/>
      <c r="HIP8" s="121"/>
      <c r="HIQ8" s="121"/>
      <c r="HIR8" s="121"/>
      <c r="HIS8" s="121"/>
      <c r="HIT8" s="121"/>
      <c r="HIU8" s="121"/>
      <c r="HIV8" s="121"/>
      <c r="HIW8" s="121"/>
      <c r="HIX8" s="121"/>
      <c r="HIY8" s="121"/>
      <c r="HIZ8" s="121"/>
      <c r="HJA8" s="121"/>
      <c r="HJB8" s="121"/>
      <c r="HJC8" s="121"/>
      <c r="HJD8" s="121"/>
      <c r="HJE8" s="121"/>
      <c r="HJF8" s="121"/>
      <c r="HJG8" s="121"/>
      <c r="HJH8" s="121"/>
      <c r="HJI8" s="121"/>
      <c r="HJJ8" s="121"/>
      <c r="HJK8" s="121"/>
      <c r="HJL8" s="121"/>
      <c r="HJM8" s="121"/>
      <c r="HJN8" s="121"/>
      <c r="HJO8" s="121"/>
      <c r="HJP8" s="121"/>
      <c r="HJQ8" s="121"/>
      <c r="HJR8" s="121"/>
      <c r="HJS8" s="121"/>
      <c r="HJT8" s="121"/>
      <c r="HJU8" s="121"/>
      <c r="HJV8" s="121"/>
      <c r="HJW8" s="121"/>
      <c r="HJX8" s="121"/>
      <c r="HJY8" s="121"/>
      <c r="HJZ8" s="121"/>
      <c r="HKA8" s="121"/>
      <c r="HKB8" s="121"/>
      <c r="HKC8" s="121"/>
      <c r="HKD8" s="121"/>
      <c r="HKE8" s="121"/>
      <c r="HKF8" s="121"/>
      <c r="HKG8" s="121"/>
      <c r="HKH8" s="121"/>
      <c r="HKI8" s="121"/>
      <c r="HKJ8" s="121"/>
      <c r="HKK8" s="121"/>
      <c r="HKL8" s="121"/>
      <c r="HKM8" s="121"/>
      <c r="HKN8" s="121"/>
      <c r="HKO8" s="121"/>
      <c r="HKP8" s="121"/>
      <c r="HKQ8" s="121"/>
      <c r="HKR8" s="121"/>
      <c r="HKS8" s="121"/>
      <c r="HKT8" s="121"/>
      <c r="HKU8" s="121"/>
      <c r="HKV8" s="121"/>
      <c r="HKW8" s="121"/>
      <c r="HKX8" s="121"/>
      <c r="HKY8" s="121"/>
      <c r="HKZ8" s="121"/>
      <c r="HLA8" s="121"/>
      <c r="HLB8" s="121"/>
      <c r="HLC8" s="121"/>
      <c r="HLD8" s="121"/>
      <c r="HLE8" s="121"/>
      <c r="HLF8" s="121"/>
      <c r="HLG8" s="121"/>
      <c r="HLH8" s="121"/>
      <c r="HLI8" s="121"/>
      <c r="HLJ8" s="121"/>
      <c r="HLK8" s="121"/>
      <c r="HLL8" s="121"/>
      <c r="HLM8" s="121"/>
      <c r="HLN8" s="121"/>
      <c r="HLO8" s="121"/>
      <c r="HLP8" s="121"/>
      <c r="HLQ8" s="121"/>
      <c r="HLR8" s="121"/>
      <c r="HLS8" s="121"/>
      <c r="HLT8" s="121"/>
      <c r="HLU8" s="121"/>
      <c r="HLV8" s="121"/>
      <c r="HLW8" s="121"/>
      <c r="HLX8" s="121"/>
      <c r="HLY8" s="121"/>
      <c r="HLZ8" s="121"/>
      <c r="HMA8" s="121"/>
      <c r="HMB8" s="121"/>
      <c r="HMC8" s="121"/>
      <c r="HMD8" s="121"/>
      <c r="HME8" s="121"/>
      <c r="HMF8" s="121"/>
      <c r="HMG8" s="121"/>
      <c r="HMH8" s="121"/>
      <c r="HMI8" s="121"/>
      <c r="HMJ8" s="121"/>
      <c r="HMK8" s="121"/>
      <c r="HML8" s="121"/>
      <c r="HMM8" s="121"/>
      <c r="HMN8" s="121"/>
      <c r="HMO8" s="121"/>
      <c r="HMP8" s="121"/>
      <c r="HMQ8" s="121"/>
      <c r="HMR8" s="121"/>
      <c r="HMS8" s="121"/>
      <c r="HMT8" s="121"/>
      <c r="HMU8" s="121"/>
      <c r="HMV8" s="121"/>
      <c r="HMW8" s="121"/>
      <c r="HMX8" s="121"/>
      <c r="HMY8" s="121"/>
      <c r="HMZ8" s="121"/>
      <c r="HNA8" s="121"/>
      <c r="HNB8" s="121"/>
      <c r="HNC8" s="121"/>
      <c r="HND8" s="121"/>
      <c r="HNE8" s="121"/>
      <c r="HNF8" s="121"/>
      <c r="HNG8" s="121"/>
      <c r="HNH8" s="121"/>
      <c r="HNI8" s="121"/>
      <c r="HNJ8" s="121"/>
      <c r="HNK8" s="121"/>
      <c r="HNL8" s="121"/>
      <c r="HNM8" s="121"/>
      <c r="HNN8" s="121"/>
      <c r="HNO8" s="121"/>
      <c r="HNP8" s="121"/>
      <c r="HNQ8" s="121"/>
      <c r="HNR8" s="121"/>
      <c r="HNS8" s="121"/>
      <c r="HNT8" s="121"/>
      <c r="HNU8" s="121"/>
      <c r="HNV8" s="121"/>
      <c r="HNW8" s="121"/>
      <c r="HNX8" s="121"/>
      <c r="HNY8" s="121"/>
      <c r="HNZ8" s="121"/>
      <c r="HOA8" s="121"/>
      <c r="HOB8" s="121"/>
      <c r="HOC8" s="121"/>
      <c r="HOD8" s="121"/>
      <c r="HOE8" s="121"/>
      <c r="HOF8" s="121"/>
      <c r="HOG8" s="121"/>
      <c r="HOH8" s="121"/>
      <c r="HOI8" s="121"/>
      <c r="HOJ8" s="121"/>
      <c r="HOK8" s="121"/>
      <c r="HOL8" s="121"/>
      <c r="HOM8" s="121"/>
      <c r="HON8" s="121"/>
      <c r="HOO8" s="121"/>
      <c r="HOP8" s="121"/>
      <c r="HOQ8" s="121"/>
      <c r="HOR8" s="121"/>
      <c r="HOS8" s="121"/>
      <c r="HOT8" s="121"/>
      <c r="HOU8" s="121"/>
      <c r="HOV8" s="121"/>
      <c r="HOW8" s="121"/>
      <c r="HOX8" s="121"/>
      <c r="HOY8" s="121"/>
      <c r="HOZ8" s="121"/>
      <c r="HPA8" s="121"/>
      <c r="HPB8" s="121"/>
      <c r="HPC8" s="121"/>
      <c r="HPD8" s="121"/>
      <c r="HPE8" s="121"/>
      <c r="HPF8" s="121"/>
      <c r="HPG8" s="121"/>
      <c r="HPH8" s="121"/>
      <c r="HPI8" s="121"/>
      <c r="HPJ8" s="121"/>
      <c r="HPK8" s="121"/>
      <c r="HPL8" s="121"/>
      <c r="HPM8" s="121"/>
      <c r="HPN8" s="121"/>
      <c r="HPO8" s="121"/>
      <c r="HPP8" s="121"/>
      <c r="HPQ8" s="121"/>
      <c r="HPR8" s="121"/>
      <c r="HPS8" s="121"/>
      <c r="HPT8" s="121"/>
      <c r="HPU8" s="121"/>
      <c r="HPV8" s="121"/>
      <c r="HPW8" s="121"/>
      <c r="HPX8" s="121"/>
      <c r="HPY8" s="121"/>
      <c r="HPZ8" s="121"/>
      <c r="HQA8" s="121"/>
      <c r="HQB8" s="121"/>
      <c r="HQC8" s="121"/>
      <c r="HQD8" s="121"/>
      <c r="HQE8" s="121"/>
      <c r="HQF8" s="121"/>
      <c r="HQG8" s="121"/>
      <c r="HQH8" s="121"/>
      <c r="HQI8" s="121"/>
      <c r="HQJ8" s="121"/>
      <c r="HQK8" s="121"/>
      <c r="HQL8" s="121"/>
      <c r="HQM8" s="121"/>
      <c r="HQN8" s="121"/>
      <c r="HQO8" s="121"/>
      <c r="HQP8" s="121"/>
      <c r="HQQ8" s="121"/>
      <c r="HQR8" s="121"/>
      <c r="HQS8" s="121"/>
      <c r="HQT8" s="121"/>
      <c r="HQU8" s="121"/>
      <c r="HQV8" s="121"/>
      <c r="HQW8" s="121"/>
      <c r="HQX8" s="121"/>
      <c r="HQY8" s="121"/>
      <c r="HQZ8" s="121"/>
      <c r="HRA8" s="121"/>
      <c r="HRB8" s="121"/>
      <c r="HRC8" s="121"/>
      <c r="HRD8" s="121"/>
      <c r="HRE8" s="121"/>
      <c r="HRF8" s="121"/>
      <c r="HRG8" s="121"/>
      <c r="HRH8" s="121"/>
      <c r="HRI8" s="121"/>
      <c r="HRJ8" s="121"/>
      <c r="HRK8" s="121"/>
      <c r="HRL8" s="121"/>
      <c r="HRM8" s="121"/>
      <c r="HRN8" s="121"/>
      <c r="HRO8" s="121"/>
      <c r="HRP8" s="121"/>
      <c r="HRQ8" s="121"/>
      <c r="HRR8" s="121"/>
      <c r="HRS8" s="121"/>
      <c r="HRT8" s="121"/>
      <c r="HRU8" s="121"/>
      <c r="HRV8" s="121"/>
      <c r="HRW8" s="121"/>
      <c r="HRX8" s="121"/>
      <c r="HRY8" s="121"/>
      <c r="HRZ8" s="121"/>
      <c r="HSA8" s="121"/>
      <c r="HSB8" s="121"/>
      <c r="HSC8" s="121"/>
      <c r="HSD8" s="121"/>
      <c r="HSE8" s="121"/>
      <c r="HSF8" s="121"/>
      <c r="HSG8" s="121"/>
      <c r="HSH8" s="121"/>
      <c r="HSI8" s="121"/>
      <c r="HSJ8" s="121"/>
      <c r="HSK8" s="121"/>
      <c r="HSL8" s="121"/>
      <c r="HSM8" s="121"/>
      <c r="HSN8" s="121"/>
      <c r="HSO8" s="121"/>
      <c r="HSP8" s="121"/>
      <c r="HSQ8" s="121"/>
      <c r="HSR8" s="121"/>
      <c r="HSS8" s="121"/>
      <c r="HST8" s="121"/>
      <c r="HSU8" s="121"/>
      <c r="HSV8" s="121"/>
      <c r="HSW8" s="121"/>
      <c r="HSX8" s="121"/>
      <c r="HSY8" s="121"/>
      <c r="HSZ8" s="121"/>
      <c r="HTA8" s="121"/>
      <c r="HTB8" s="121"/>
      <c r="HTC8" s="121"/>
      <c r="HTD8" s="121"/>
      <c r="HTE8" s="121"/>
      <c r="HTF8" s="121"/>
      <c r="HTG8" s="121"/>
      <c r="HTH8" s="121"/>
      <c r="HTI8" s="121"/>
      <c r="HTJ8" s="121"/>
      <c r="HTK8" s="121"/>
      <c r="HTL8" s="121"/>
      <c r="HTM8" s="121"/>
      <c r="HTN8" s="121"/>
      <c r="HTO8" s="121"/>
      <c r="HTP8" s="121"/>
      <c r="HTQ8" s="121"/>
      <c r="HTR8" s="121"/>
      <c r="HTS8" s="121"/>
      <c r="HTT8" s="121"/>
      <c r="HTU8" s="121"/>
      <c r="HTV8" s="121"/>
      <c r="HTW8" s="121"/>
      <c r="HTX8" s="121"/>
      <c r="HTY8" s="121"/>
      <c r="HTZ8" s="121"/>
      <c r="HUA8" s="121"/>
      <c r="HUB8" s="121"/>
      <c r="HUC8" s="121"/>
      <c r="HUD8" s="121"/>
      <c r="HUE8" s="121"/>
      <c r="HUF8" s="121"/>
      <c r="HUG8" s="121"/>
      <c r="HUH8" s="121"/>
      <c r="HUI8" s="121"/>
      <c r="HUJ8" s="121"/>
      <c r="HUK8" s="121"/>
      <c r="HUL8" s="121"/>
      <c r="HUM8" s="121"/>
      <c r="HUN8" s="121"/>
      <c r="HUO8" s="121"/>
      <c r="HUP8" s="121"/>
      <c r="HUQ8" s="121"/>
      <c r="HUR8" s="121"/>
      <c r="HUS8" s="121"/>
      <c r="HUT8" s="121"/>
      <c r="HUU8" s="121"/>
      <c r="HUV8" s="121"/>
      <c r="HUW8" s="121"/>
      <c r="HUX8" s="121"/>
      <c r="HUY8" s="121"/>
      <c r="HUZ8" s="121"/>
      <c r="HVA8" s="121"/>
      <c r="HVB8" s="121"/>
      <c r="HVC8" s="121"/>
      <c r="HVD8" s="121"/>
      <c r="HVE8" s="121"/>
      <c r="HVF8" s="121"/>
      <c r="HVG8" s="121"/>
      <c r="HVH8" s="121"/>
      <c r="HVI8" s="121"/>
      <c r="HVJ8" s="121"/>
      <c r="HVK8" s="121"/>
      <c r="HVL8" s="121"/>
      <c r="HVM8" s="121"/>
      <c r="HVN8" s="121"/>
      <c r="HVO8" s="121"/>
      <c r="HVP8" s="121"/>
      <c r="HVQ8" s="121"/>
      <c r="HVR8" s="121"/>
      <c r="HVS8" s="121"/>
      <c r="HVT8" s="121"/>
      <c r="HVU8" s="121"/>
      <c r="HVV8" s="121"/>
      <c r="HVW8" s="121"/>
      <c r="HVX8" s="121"/>
      <c r="HVY8" s="121"/>
      <c r="HVZ8" s="121"/>
      <c r="HWA8" s="121"/>
      <c r="HWB8" s="121"/>
      <c r="HWC8" s="121"/>
      <c r="HWD8" s="121"/>
      <c r="HWE8" s="121"/>
      <c r="HWF8" s="121"/>
      <c r="HWG8" s="121"/>
      <c r="HWH8" s="121"/>
      <c r="HWI8" s="121"/>
      <c r="HWJ8" s="121"/>
      <c r="HWK8" s="121"/>
      <c r="HWL8" s="121"/>
      <c r="HWM8" s="121"/>
      <c r="HWN8" s="121"/>
      <c r="HWO8" s="121"/>
      <c r="HWP8" s="121"/>
      <c r="HWQ8" s="121"/>
      <c r="HWR8" s="121"/>
      <c r="HWS8" s="121"/>
      <c r="HWT8" s="121"/>
      <c r="HWU8" s="121"/>
      <c r="HWV8" s="121"/>
      <c r="HWW8" s="121"/>
      <c r="HWX8" s="121"/>
      <c r="HWY8" s="121"/>
      <c r="HWZ8" s="121"/>
      <c r="HXA8" s="121"/>
      <c r="HXB8" s="121"/>
      <c r="HXC8" s="121"/>
      <c r="HXD8" s="121"/>
      <c r="HXE8" s="121"/>
      <c r="HXF8" s="121"/>
      <c r="HXG8" s="121"/>
      <c r="HXH8" s="121"/>
      <c r="HXI8" s="121"/>
      <c r="HXJ8" s="121"/>
      <c r="HXK8" s="121"/>
      <c r="HXL8" s="121"/>
      <c r="HXM8" s="121"/>
      <c r="HXN8" s="121"/>
      <c r="HXO8" s="121"/>
      <c r="HXP8" s="121"/>
      <c r="HXQ8" s="121"/>
      <c r="HXR8" s="121"/>
      <c r="HXS8" s="121"/>
      <c r="HXT8" s="121"/>
      <c r="HXU8" s="121"/>
      <c r="HXV8" s="121"/>
      <c r="HXW8" s="121"/>
      <c r="HXX8" s="121"/>
      <c r="HXY8" s="121"/>
      <c r="HXZ8" s="121"/>
      <c r="HYA8" s="121"/>
      <c r="HYB8" s="121"/>
      <c r="HYC8" s="121"/>
      <c r="HYD8" s="121"/>
      <c r="HYE8" s="121"/>
      <c r="HYF8" s="121"/>
      <c r="HYG8" s="121"/>
      <c r="HYH8" s="121"/>
      <c r="HYI8" s="121"/>
      <c r="HYJ8" s="121"/>
      <c r="HYK8" s="121"/>
      <c r="HYL8" s="121"/>
      <c r="HYM8" s="121"/>
      <c r="HYN8" s="121"/>
      <c r="HYO8" s="121"/>
      <c r="HYP8" s="121"/>
      <c r="HYQ8" s="121"/>
      <c r="HYR8" s="121"/>
      <c r="HYS8" s="121"/>
      <c r="HYT8" s="121"/>
      <c r="HYU8" s="121"/>
      <c r="HYV8" s="121"/>
      <c r="HYW8" s="121"/>
      <c r="HYX8" s="121"/>
      <c r="HYY8" s="121"/>
      <c r="HYZ8" s="121"/>
      <c r="HZA8" s="121"/>
      <c r="HZB8" s="121"/>
      <c r="HZC8" s="121"/>
      <c r="HZD8" s="121"/>
      <c r="HZE8" s="121"/>
      <c r="HZF8" s="121"/>
      <c r="HZG8" s="121"/>
      <c r="HZH8" s="121"/>
      <c r="HZI8" s="121"/>
      <c r="HZJ8" s="121"/>
      <c r="HZK8" s="121"/>
      <c r="HZL8" s="121"/>
      <c r="HZM8" s="121"/>
      <c r="HZN8" s="121"/>
      <c r="HZO8" s="121"/>
      <c r="HZP8" s="121"/>
      <c r="HZQ8" s="121"/>
      <c r="HZR8" s="121"/>
      <c r="HZS8" s="121"/>
      <c r="HZT8" s="121"/>
      <c r="HZU8" s="121"/>
      <c r="HZV8" s="121"/>
      <c r="HZW8" s="121"/>
      <c r="HZX8" s="121"/>
      <c r="HZY8" s="121"/>
      <c r="HZZ8" s="121"/>
      <c r="IAA8" s="121"/>
      <c r="IAB8" s="121"/>
      <c r="IAC8" s="121"/>
      <c r="IAD8" s="121"/>
      <c r="IAE8" s="121"/>
      <c r="IAF8" s="121"/>
      <c r="IAG8" s="121"/>
      <c r="IAH8" s="121"/>
      <c r="IAI8" s="121"/>
      <c r="IAJ8" s="121"/>
      <c r="IAK8" s="121"/>
      <c r="IAL8" s="121"/>
      <c r="IAM8" s="121"/>
      <c r="IAN8" s="121"/>
      <c r="IAO8" s="121"/>
      <c r="IAP8" s="121"/>
      <c r="IAQ8" s="121"/>
      <c r="IAR8" s="121"/>
      <c r="IAS8" s="121"/>
      <c r="IAT8" s="121"/>
      <c r="IAU8" s="121"/>
      <c r="IAV8" s="121"/>
      <c r="IAW8" s="121"/>
      <c r="IAX8" s="121"/>
      <c r="IAY8" s="121"/>
      <c r="IAZ8" s="121"/>
      <c r="IBA8" s="121"/>
      <c r="IBB8" s="121"/>
      <c r="IBC8" s="121"/>
      <c r="IBD8" s="121"/>
      <c r="IBE8" s="121"/>
      <c r="IBF8" s="121"/>
      <c r="IBG8" s="121"/>
      <c r="IBH8" s="121"/>
      <c r="IBI8" s="121"/>
      <c r="IBJ8" s="121"/>
      <c r="IBK8" s="121"/>
      <c r="IBL8" s="121"/>
      <c r="IBM8" s="121"/>
      <c r="IBN8" s="121"/>
      <c r="IBO8" s="121"/>
      <c r="IBP8" s="121"/>
      <c r="IBQ8" s="121"/>
      <c r="IBR8" s="121"/>
      <c r="IBS8" s="121"/>
      <c r="IBT8" s="121"/>
      <c r="IBU8" s="121"/>
      <c r="IBV8" s="121"/>
      <c r="IBW8" s="121"/>
      <c r="IBX8" s="121"/>
      <c r="IBY8" s="121"/>
      <c r="IBZ8" s="121"/>
      <c r="ICA8" s="121"/>
      <c r="ICB8" s="121"/>
      <c r="ICC8" s="121"/>
      <c r="ICD8" s="121"/>
      <c r="ICE8" s="121"/>
      <c r="ICF8" s="121"/>
      <c r="ICG8" s="121"/>
      <c r="ICH8" s="121"/>
      <c r="ICI8" s="121"/>
      <c r="ICJ8" s="121"/>
      <c r="ICK8" s="121"/>
      <c r="ICL8" s="121"/>
      <c r="ICM8" s="121"/>
      <c r="ICN8" s="121"/>
      <c r="ICO8" s="121"/>
      <c r="ICP8" s="121"/>
      <c r="ICQ8" s="121"/>
      <c r="ICR8" s="121"/>
      <c r="ICS8" s="121"/>
      <c r="ICT8" s="121"/>
      <c r="ICU8" s="121"/>
      <c r="ICV8" s="121"/>
      <c r="ICW8" s="121"/>
      <c r="ICX8" s="121"/>
      <c r="ICY8" s="121"/>
      <c r="ICZ8" s="121"/>
      <c r="IDA8" s="121"/>
      <c r="IDB8" s="121"/>
      <c r="IDC8" s="121"/>
      <c r="IDD8" s="121"/>
      <c r="IDE8" s="121"/>
      <c r="IDF8" s="121"/>
      <c r="IDG8" s="121"/>
      <c r="IDH8" s="121"/>
      <c r="IDI8" s="121"/>
      <c r="IDJ8" s="121"/>
      <c r="IDK8" s="121"/>
      <c r="IDL8" s="121"/>
      <c r="IDM8" s="121"/>
      <c r="IDN8" s="121"/>
      <c r="IDO8" s="121"/>
      <c r="IDP8" s="121"/>
      <c r="IDQ8" s="121"/>
      <c r="IDR8" s="121"/>
      <c r="IDS8" s="121"/>
      <c r="IDT8" s="121"/>
      <c r="IDU8" s="121"/>
      <c r="IDV8" s="121"/>
      <c r="IDW8" s="121"/>
      <c r="IDX8" s="121"/>
      <c r="IDY8" s="121"/>
      <c r="IDZ8" s="121"/>
      <c r="IEA8" s="121"/>
      <c r="IEB8" s="121"/>
      <c r="IEC8" s="121"/>
      <c r="IED8" s="121"/>
      <c r="IEE8" s="121"/>
      <c r="IEF8" s="121"/>
      <c r="IEG8" s="121"/>
      <c r="IEH8" s="121"/>
      <c r="IEI8" s="121"/>
      <c r="IEJ8" s="121"/>
      <c r="IEK8" s="121"/>
      <c r="IEL8" s="121"/>
      <c r="IEM8" s="121"/>
      <c r="IEN8" s="121"/>
      <c r="IEO8" s="121"/>
      <c r="IEP8" s="121"/>
      <c r="IEQ8" s="121"/>
      <c r="IER8" s="121"/>
      <c r="IES8" s="121"/>
      <c r="IET8" s="121"/>
      <c r="IEU8" s="121"/>
      <c r="IEV8" s="121"/>
      <c r="IEW8" s="121"/>
      <c r="IEX8" s="121"/>
      <c r="IEY8" s="121"/>
      <c r="IEZ8" s="121"/>
      <c r="IFA8" s="121"/>
      <c r="IFB8" s="121"/>
      <c r="IFC8" s="121"/>
      <c r="IFD8" s="121"/>
      <c r="IFE8" s="121"/>
      <c r="IFF8" s="121"/>
      <c r="IFG8" s="121"/>
      <c r="IFH8" s="121"/>
      <c r="IFI8" s="121"/>
      <c r="IFJ8" s="121"/>
      <c r="IFK8" s="121"/>
      <c r="IFL8" s="121"/>
      <c r="IFM8" s="121"/>
      <c r="IFN8" s="121"/>
      <c r="IFO8" s="121"/>
      <c r="IFP8" s="121"/>
      <c r="IFQ8" s="121"/>
      <c r="IFR8" s="121"/>
      <c r="IFS8" s="121"/>
      <c r="IFT8" s="121"/>
      <c r="IFU8" s="121"/>
      <c r="IFV8" s="121"/>
      <c r="IFW8" s="121"/>
      <c r="IFX8" s="121"/>
      <c r="IFY8" s="121"/>
      <c r="IFZ8" s="121"/>
      <c r="IGA8" s="121"/>
      <c r="IGB8" s="121"/>
      <c r="IGC8" s="121"/>
      <c r="IGD8" s="121"/>
      <c r="IGE8" s="121"/>
      <c r="IGF8" s="121"/>
      <c r="IGG8" s="121"/>
      <c r="IGH8" s="121"/>
      <c r="IGI8" s="121"/>
      <c r="IGJ8" s="121"/>
      <c r="IGK8" s="121"/>
      <c r="IGL8" s="121"/>
      <c r="IGM8" s="121"/>
      <c r="IGN8" s="121"/>
      <c r="IGO8" s="121"/>
      <c r="IGP8" s="121"/>
      <c r="IGQ8" s="121"/>
      <c r="IGR8" s="121"/>
      <c r="IGS8" s="121"/>
      <c r="IGT8" s="121"/>
      <c r="IGU8" s="121"/>
      <c r="IGV8" s="121"/>
      <c r="IGW8" s="121"/>
      <c r="IGX8" s="121"/>
      <c r="IGY8" s="121"/>
      <c r="IGZ8" s="121"/>
      <c r="IHA8" s="121"/>
      <c r="IHB8" s="121"/>
      <c r="IHC8" s="121"/>
      <c r="IHD8" s="121"/>
      <c r="IHE8" s="121"/>
      <c r="IHF8" s="121"/>
      <c r="IHG8" s="121"/>
      <c r="IHH8" s="121"/>
      <c r="IHI8" s="121"/>
      <c r="IHJ8" s="121"/>
      <c r="IHK8" s="121"/>
      <c r="IHL8" s="121"/>
      <c r="IHM8" s="121"/>
      <c r="IHN8" s="121"/>
      <c r="IHO8" s="121"/>
      <c r="IHP8" s="121"/>
      <c r="IHQ8" s="121"/>
      <c r="IHR8" s="121"/>
      <c r="IHS8" s="121"/>
      <c r="IHT8" s="121"/>
      <c r="IHU8" s="121"/>
      <c r="IHV8" s="121"/>
      <c r="IHW8" s="121"/>
      <c r="IHX8" s="121"/>
      <c r="IHY8" s="121"/>
      <c r="IHZ8" s="121"/>
      <c r="IIA8" s="121"/>
      <c r="IIB8" s="121"/>
      <c r="IIC8" s="121"/>
      <c r="IID8" s="121"/>
      <c r="IIE8" s="121"/>
      <c r="IIF8" s="121"/>
      <c r="IIG8" s="121"/>
      <c r="IIH8" s="121"/>
      <c r="III8" s="121"/>
      <c r="IIJ8" s="121"/>
      <c r="IIK8" s="121"/>
      <c r="IIL8" s="121"/>
      <c r="IIM8" s="121"/>
      <c r="IIN8" s="121"/>
      <c r="IIO8" s="121"/>
      <c r="IIP8" s="121"/>
      <c r="IIQ8" s="121"/>
      <c r="IIR8" s="121"/>
      <c r="IIS8" s="121"/>
      <c r="IIT8" s="121"/>
      <c r="IIU8" s="121"/>
      <c r="IIV8" s="121"/>
      <c r="IIW8" s="121"/>
      <c r="IIX8" s="121"/>
      <c r="IIY8" s="121"/>
      <c r="IIZ8" s="121"/>
      <c r="IJA8" s="121"/>
      <c r="IJB8" s="121"/>
      <c r="IJC8" s="121"/>
      <c r="IJD8" s="121"/>
      <c r="IJE8" s="121"/>
      <c r="IJF8" s="121"/>
      <c r="IJG8" s="121"/>
      <c r="IJH8" s="121"/>
      <c r="IJI8" s="121"/>
      <c r="IJJ8" s="121"/>
      <c r="IJK8" s="121"/>
      <c r="IJL8" s="121"/>
      <c r="IJM8" s="121"/>
      <c r="IJN8" s="121"/>
      <c r="IJO8" s="121"/>
      <c r="IJP8" s="121"/>
      <c r="IJQ8" s="121"/>
      <c r="IJR8" s="121"/>
      <c r="IJS8" s="121"/>
      <c r="IJT8" s="121"/>
      <c r="IJU8" s="121"/>
      <c r="IJV8" s="121"/>
      <c r="IJW8" s="121"/>
      <c r="IJX8" s="121"/>
      <c r="IJY8" s="121"/>
      <c r="IJZ8" s="121"/>
      <c r="IKA8" s="121"/>
      <c r="IKB8" s="121"/>
      <c r="IKC8" s="121"/>
      <c r="IKD8" s="121"/>
      <c r="IKE8" s="121"/>
      <c r="IKF8" s="121"/>
      <c r="IKG8" s="121"/>
      <c r="IKH8" s="121"/>
      <c r="IKI8" s="121"/>
      <c r="IKJ8" s="121"/>
      <c r="IKK8" s="121"/>
      <c r="IKL8" s="121"/>
      <c r="IKM8" s="121"/>
      <c r="IKN8" s="121"/>
      <c r="IKO8" s="121"/>
      <c r="IKP8" s="121"/>
      <c r="IKQ8" s="121"/>
      <c r="IKR8" s="121"/>
      <c r="IKS8" s="121"/>
      <c r="IKT8" s="121"/>
      <c r="IKU8" s="121"/>
      <c r="IKV8" s="121"/>
      <c r="IKW8" s="121"/>
      <c r="IKX8" s="121"/>
      <c r="IKY8" s="121"/>
      <c r="IKZ8" s="121"/>
      <c r="ILA8" s="121"/>
      <c r="ILB8" s="121"/>
      <c r="ILC8" s="121"/>
      <c r="ILD8" s="121"/>
      <c r="ILE8" s="121"/>
      <c r="ILF8" s="121"/>
      <c r="ILG8" s="121"/>
      <c r="ILH8" s="121"/>
      <c r="ILI8" s="121"/>
      <c r="ILJ8" s="121"/>
      <c r="ILK8" s="121"/>
      <c r="ILL8" s="121"/>
      <c r="ILM8" s="121"/>
      <c r="ILN8" s="121"/>
      <c r="ILO8" s="121"/>
      <c r="ILP8" s="121"/>
      <c r="ILQ8" s="121"/>
      <c r="ILR8" s="121"/>
      <c r="ILS8" s="121"/>
      <c r="ILT8" s="121"/>
      <c r="ILU8" s="121"/>
      <c r="ILV8" s="121"/>
      <c r="ILW8" s="121"/>
      <c r="ILX8" s="121"/>
      <c r="ILY8" s="121"/>
      <c r="ILZ8" s="121"/>
      <c r="IMA8" s="121"/>
      <c r="IMB8" s="121"/>
      <c r="IMC8" s="121"/>
      <c r="IMD8" s="121"/>
      <c r="IME8" s="121"/>
      <c r="IMF8" s="121"/>
      <c r="IMG8" s="121"/>
      <c r="IMH8" s="121"/>
      <c r="IMI8" s="121"/>
      <c r="IMJ8" s="121"/>
      <c r="IMK8" s="121"/>
      <c r="IML8" s="121"/>
      <c r="IMM8" s="121"/>
      <c r="IMN8" s="121"/>
      <c r="IMO8" s="121"/>
      <c r="IMP8" s="121"/>
      <c r="IMQ8" s="121"/>
      <c r="IMR8" s="121"/>
      <c r="IMS8" s="121"/>
      <c r="IMT8" s="121"/>
      <c r="IMU8" s="121"/>
      <c r="IMV8" s="121"/>
      <c r="IMW8" s="121"/>
      <c r="IMX8" s="121"/>
      <c r="IMY8" s="121"/>
      <c r="IMZ8" s="121"/>
      <c r="INA8" s="121"/>
      <c r="INB8" s="121"/>
      <c r="INC8" s="121"/>
      <c r="IND8" s="121"/>
      <c r="INE8" s="121"/>
      <c r="INF8" s="121"/>
      <c r="ING8" s="121"/>
      <c r="INH8" s="121"/>
      <c r="INI8" s="121"/>
      <c r="INJ8" s="121"/>
      <c r="INK8" s="121"/>
      <c r="INL8" s="121"/>
      <c r="INM8" s="121"/>
      <c r="INN8" s="121"/>
      <c r="INO8" s="121"/>
      <c r="INP8" s="121"/>
      <c r="INQ8" s="121"/>
      <c r="INR8" s="121"/>
      <c r="INS8" s="121"/>
      <c r="INT8" s="121"/>
      <c r="INU8" s="121"/>
      <c r="INV8" s="121"/>
      <c r="INW8" s="121"/>
      <c r="INX8" s="121"/>
      <c r="INY8" s="121"/>
      <c r="INZ8" s="121"/>
      <c r="IOA8" s="121"/>
      <c r="IOB8" s="121"/>
      <c r="IOC8" s="121"/>
      <c r="IOD8" s="121"/>
      <c r="IOE8" s="121"/>
      <c r="IOF8" s="121"/>
      <c r="IOG8" s="121"/>
      <c r="IOH8" s="121"/>
      <c r="IOI8" s="121"/>
      <c r="IOJ8" s="121"/>
      <c r="IOK8" s="121"/>
      <c r="IOL8" s="121"/>
      <c r="IOM8" s="121"/>
      <c r="ION8" s="121"/>
      <c r="IOO8" s="121"/>
      <c r="IOP8" s="121"/>
      <c r="IOQ8" s="121"/>
      <c r="IOR8" s="121"/>
      <c r="IOS8" s="121"/>
      <c r="IOT8" s="121"/>
      <c r="IOU8" s="121"/>
      <c r="IOV8" s="121"/>
      <c r="IOW8" s="121"/>
      <c r="IOX8" s="121"/>
      <c r="IOY8" s="121"/>
      <c r="IOZ8" s="121"/>
      <c r="IPA8" s="121"/>
      <c r="IPB8" s="121"/>
      <c r="IPC8" s="121"/>
      <c r="IPD8" s="121"/>
      <c r="IPE8" s="121"/>
      <c r="IPF8" s="121"/>
      <c r="IPG8" s="121"/>
      <c r="IPH8" s="121"/>
      <c r="IPI8" s="121"/>
      <c r="IPJ8" s="121"/>
      <c r="IPK8" s="121"/>
      <c r="IPL8" s="121"/>
      <c r="IPM8" s="121"/>
      <c r="IPN8" s="121"/>
      <c r="IPO8" s="121"/>
      <c r="IPP8" s="121"/>
      <c r="IPQ8" s="121"/>
      <c r="IPR8" s="121"/>
      <c r="IPS8" s="121"/>
      <c r="IPT8" s="121"/>
      <c r="IPU8" s="121"/>
      <c r="IPV8" s="121"/>
      <c r="IPW8" s="121"/>
      <c r="IPX8" s="121"/>
      <c r="IPY8" s="121"/>
      <c r="IPZ8" s="121"/>
      <c r="IQA8" s="121"/>
      <c r="IQB8" s="121"/>
      <c r="IQC8" s="121"/>
      <c r="IQD8" s="121"/>
      <c r="IQE8" s="121"/>
      <c r="IQF8" s="121"/>
      <c r="IQG8" s="121"/>
      <c r="IQH8" s="121"/>
      <c r="IQI8" s="121"/>
      <c r="IQJ8" s="121"/>
      <c r="IQK8" s="121"/>
      <c r="IQL8" s="121"/>
      <c r="IQM8" s="121"/>
      <c r="IQN8" s="121"/>
      <c r="IQO8" s="121"/>
      <c r="IQP8" s="121"/>
      <c r="IQQ8" s="121"/>
      <c r="IQR8" s="121"/>
      <c r="IQS8" s="121"/>
      <c r="IQT8" s="121"/>
      <c r="IQU8" s="121"/>
      <c r="IQV8" s="121"/>
      <c r="IQW8" s="121"/>
      <c r="IQX8" s="121"/>
      <c r="IQY8" s="121"/>
      <c r="IQZ8" s="121"/>
      <c r="IRA8" s="121"/>
      <c r="IRB8" s="121"/>
      <c r="IRC8" s="121"/>
      <c r="IRD8" s="121"/>
      <c r="IRE8" s="121"/>
      <c r="IRF8" s="121"/>
      <c r="IRG8" s="121"/>
      <c r="IRH8" s="121"/>
      <c r="IRI8" s="121"/>
      <c r="IRJ8" s="121"/>
      <c r="IRK8" s="121"/>
      <c r="IRL8" s="121"/>
      <c r="IRM8" s="121"/>
      <c r="IRN8" s="121"/>
      <c r="IRO8" s="121"/>
      <c r="IRP8" s="121"/>
      <c r="IRQ8" s="121"/>
      <c r="IRR8" s="121"/>
      <c r="IRS8" s="121"/>
      <c r="IRT8" s="121"/>
      <c r="IRU8" s="121"/>
      <c r="IRV8" s="121"/>
      <c r="IRW8" s="121"/>
      <c r="IRX8" s="121"/>
      <c r="IRY8" s="121"/>
      <c r="IRZ8" s="121"/>
      <c r="ISA8" s="121"/>
      <c r="ISB8" s="121"/>
      <c r="ISC8" s="121"/>
      <c r="ISD8" s="121"/>
      <c r="ISE8" s="121"/>
      <c r="ISF8" s="121"/>
      <c r="ISG8" s="121"/>
      <c r="ISH8" s="121"/>
      <c r="ISI8" s="121"/>
      <c r="ISJ8" s="121"/>
      <c r="ISK8" s="121"/>
      <c r="ISL8" s="121"/>
      <c r="ISM8" s="121"/>
      <c r="ISN8" s="121"/>
      <c r="ISO8" s="121"/>
      <c r="ISP8" s="121"/>
      <c r="ISQ8" s="121"/>
      <c r="ISR8" s="121"/>
      <c r="ISS8" s="121"/>
      <c r="IST8" s="121"/>
      <c r="ISU8" s="121"/>
      <c r="ISV8" s="121"/>
      <c r="ISW8" s="121"/>
      <c r="ISX8" s="121"/>
      <c r="ISY8" s="121"/>
      <c r="ISZ8" s="121"/>
      <c r="ITA8" s="121"/>
      <c r="ITB8" s="121"/>
      <c r="ITC8" s="121"/>
      <c r="ITD8" s="121"/>
      <c r="ITE8" s="121"/>
      <c r="ITF8" s="121"/>
      <c r="ITG8" s="121"/>
      <c r="ITH8" s="121"/>
      <c r="ITI8" s="121"/>
      <c r="ITJ8" s="121"/>
      <c r="ITK8" s="121"/>
      <c r="ITL8" s="121"/>
      <c r="ITM8" s="121"/>
      <c r="ITN8" s="121"/>
      <c r="ITO8" s="121"/>
      <c r="ITP8" s="121"/>
      <c r="ITQ8" s="121"/>
      <c r="ITR8" s="121"/>
      <c r="ITS8" s="121"/>
      <c r="ITT8" s="121"/>
      <c r="ITU8" s="121"/>
      <c r="ITV8" s="121"/>
      <c r="ITW8" s="121"/>
      <c r="ITX8" s="121"/>
      <c r="ITY8" s="121"/>
      <c r="ITZ8" s="121"/>
      <c r="IUA8" s="121"/>
      <c r="IUB8" s="121"/>
      <c r="IUC8" s="121"/>
      <c r="IUD8" s="121"/>
      <c r="IUE8" s="121"/>
      <c r="IUF8" s="121"/>
      <c r="IUG8" s="121"/>
      <c r="IUH8" s="121"/>
      <c r="IUI8" s="121"/>
      <c r="IUJ8" s="121"/>
      <c r="IUK8" s="121"/>
      <c r="IUL8" s="121"/>
      <c r="IUM8" s="121"/>
      <c r="IUN8" s="121"/>
      <c r="IUO8" s="121"/>
      <c r="IUP8" s="121"/>
      <c r="IUQ8" s="121"/>
      <c r="IUR8" s="121"/>
      <c r="IUS8" s="121"/>
      <c r="IUT8" s="121"/>
      <c r="IUU8" s="121"/>
      <c r="IUV8" s="121"/>
      <c r="IUW8" s="121"/>
      <c r="IUX8" s="121"/>
      <c r="IUY8" s="121"/>
      <c r="IUZ8" s="121"/>
      <c r="IVA8" s="121"/>
      <c r="IVB8" s="121"/>
      <c r="IVC8" s="121"/>
      <c r="IVD8" s="121"/>
      <c r="IVE8" s="121"/>
      <c r="IVF8" s="121"/>
      <c r="IVG8" s="121"/>
      <c r="IVH8" s="121"/>
      <c r="IVI8" s="121"/>
      <c r="IVJ8" s="121"/>
      <c r="IVK8" s="121"/>
      <c r="IVL8" s="121"/>
      <c r="IVM8" s="121"/>
      <c r="IVN8" s="121"/>
      <c r="IVO8" s="121"/>
      <c r="IVP8" s="121"/>
      <c r="IVQ8" s="121"/>
      <c r="IVR8" s="121"/>
      <c r="IVS8" s="121"/>
      <c r="IVT8" s="121"/>
      <c r="IVU8" s="121"/>
      <c r="IVV8" s="121"/>
      <c r="IVW8" s="121"/>
      <c r="IVX8" s="121"/>
      <c r="IVY8" s="121"/>
      <c r="IVZ8" s="121"/>
      <c r="IWA8" s="121"/>
      <c r="IWB8" s="121"/>
      <c r="IWC8" s="121"/>
      <c r="IWD8" s="121"/>
      <c r="IWE8" s="121"/>
      <c r="IWF8" s="121"/>
      <c r="IWG8" s="121"/>
      <c r="IWH8" s="121"/>
      <c r="IWI8" s="121"/>
      <c r="IWJ8" s="121"/>
      <c r="IWK8" s="121"/>
      <c r="IWL8" s="121"/>
      <c r="IWM8" s="121"/>
      <c r="IWN8" s="121"/>
      <c r="IWO8" s="121"/>
      <c r="IWP8" s="121"/>
      <c r="IWQ8" s="121"/>
      <c r="IWR8" s="121"/>
      <c r="IWS8" s="121"/>
      <c r="IWT8" s="121"/>
      <c r="IWU8" s="121"/>
      <c r="IWV8" s="121"/>
      <c r="IWW8" s="121"/>
      <c r="IWX8" s="121"/>
      <c r="IWY8" s="121"/>
      <c r="IWZ8" s="121"/>
      <c r="IXA8" s="121"/>
      <c r="IXB8" s="121"/>
      <c r="IXC8" s="121"/>
      <c r="IXD8" s="121"/>
      <c r="IXE8" s="121"/>
      <c r="IXF8" s="121"/>
      <c r="IXG8" s="121"/>
      <c r="IXH8" s="121"/>
      <c r="IXI8" s="121"/>
      <c r="IXJ8" s="121"/>
      <c r="IXK8" s="121"/>
      <c r="IXL8" s="121"/>
      <c r="IXM8" s="121"/>
      <c r="IXN8" s="121"/>
      <c r="IXO8" s="121"/>
      <c r="IXP8" s="121"/>
      <c r="IXQ8" s="121"/>
      <c r="IXR8" s="121"/>
      <c r="IXS8" s="121"/>
      <c r="IXT8" s="121"/>
      <c r="IXU8" s="121"/>
      <c r="IXV8" s="121"/>
      <c r="IXW8" s="121"/>
      <c r="IXX8" s="121"/>
      <c r="IXY8" s="121"/>
      <c r="IXZ8" s="121"/>
      <c r="IYA8" s="121"/>
      <c r="IYB8" s="121"/>
      <c r="IYC8" s="121"/>
      <c r="IYD8" s="121"/>
      <c r="IYE8" s="121"/>
      <c r="IYF8" s="121"/>
      <c r="IYG8" s="121"/>
      <c r="IYH8" s="121"/>
      <c r="IYI8" s="121"/>
      <c r="IYJ8" s="121"/>
      <c r="IYK8" s="121"/>
      <c r="IYL8" s="121"/>
      <c r="IYM8" s="121"/>
      <c r="IYN8" s="121"/>
      <c r="IYO8" s="121"/>
      <c r="IYP8" s="121"/>
      <c r="IYQ8" s="121"/>
      <c r="IYR8" s="121"/>
      <c r="IYS8" s="121"/>
      <c r="IYT8" s="121"/>
      <c r="IYU8" s="121"/>
      <c r="IYV8" s="121"/>
      <c r="IYW8" s="121"/>
      <c r="IYX8" s="121"/>
      <c r="IYY8" s="121"/>
      <c r="IYZ8" s="121"/>
      <c r="IZA8" s="121"/>
      <c r="IZB8" s="121"/>
      <c r="IZC8" s="121"/>
      <c r="IZD8" s="121"/>
      <c r="IZE8" s="121"/>
      <c r="IZF8" s="121"/>
      <c r="IZG8" s="121"/>
      <c r="IZH8" s="121"/>
      <c r="IZI8" s="121"/>
      <c r="IZJ8" s="121"/>
      <c r="IZK8" s="121"/>
      <c r="IZL8" s="121"/>
      <c r="IZM8" s="121"/>
      <c r="IZN8" s="121"/>
      <c r="IZO8" s="121"/>
      <c r="IZP8" s="121"/>
      <c r="IZQ8" s="121"/>
      <c r="IZR8" s="121"/>
      <c r="IZS8" s="121"/>
      <c r="IZT8" s="121"/>
      <c r="IZU8" s="121"/>
      <c r="IZV8" s="121"/>
      <c r="IZW8" s="121"/>
      <c r="IZX8" s="121"/>
      <c r="IZY8" s="121"/>
      <c r="IZZ8" s="121"/>
      <c r="JAA8" s="121"/>
      <c r="JAB8" s="121"/>
      <c r="JAC8" s="121"/>
      <c r="JAD8" s="121"/>
      <c r="JAE8" s="121"/>
      <c r="JAF8" s="121"/>
      <c r="JAG8" s="121"/>
      <c r="JAH8" s="121"/>
      <c r="JAI8" s="121"/>
      <c r="JAJ8" s="121"/>
      <c r="JAK8" s="121"/>
      <c r="JAL8" s="121"/>
      <c r="JAM8" s="121"/>
      <c r="JAN8" s="121"/>
      <c r="JAO8" s="121"/>
      <c r="JAP8" s="121"/>
      <c r="JAQ8" s="121"/>
      <c r="JAR8" s="121"/>
      <c r="JAS8" s="121"/>
      <c r="JAT8" s="121"/>
      <c r="JAU8" s="121"/>
      <c r="JAV8" s="121"/>
      <c r="JAW8" s="121"/>
      <c r="JAX8" s="121"/>
      <c r="JAY8" s="121"/>
      <c r="JAZ8" s="121"/>
      <c r="JBA8" s="121"/>
      <c r="JBB8" s="121"/>
      <c r="JBC8" s="121"/>
      <c r="JBD8" s="121"/>
      <c r="JBE8" s="121"/>
      <c r="JBF8" s="121"/>
      <c r="JBG8" s="121"/>
      <c r="JBH8" s="121"/>
      <c r="JBI8" s="121"/>
      <c r="JBJ8" s="121"/>
      <c r="JBK8" s="121"/>
      <c r="JBL8" s="121"/>
      <c r="JBM8" s="121"/>
      <c r="JBN8" s="121"/>
      <c r="JBO8" s="121"/>
      <c r="JBP8" s="121"/>
      <c r="JBQ8" s="121"/>
      <c r="JBR8" s="121"/>
      <c r="JBS8" s="121"/>
      <c r="JBT8" s="121"/>
      <c r="JBU8" s="121"/>
      <c r="JBV8" s="121"/>
      <c r="JBW8" s="121"/>
      <c r="JBX8" s="121"/>
      <c r="JBY8" s="121"/>
      <c r="JBZ8" s="121"/>
      <c r="JCA8" s="121"/>
      <c r="JCB8" s="121"/>
      <c r="JCC8" s="121"/>
      <c r="JCD8" s="121"/>
      <c r="JCE8" s="121"/>
      <c r="JCF8" s="121"/>
      <c r="JCG8" s="121"/>
      <c r="JCH8" s="121"/>
      <c r="JCI8" s="121"/>
      <c r="JCJ8" s="121"/>
      <c r="JCK8" s="121"/>
      <c r="JCL8" s="121"/>
      <c r="JCM8" s="121"/>
      <c r="JCN8" s="121"/>
      <c r="JCO8" s="121"/>
      <c r="JCP8" s="121"/>
      <c r="JCQ8" s="121"/>
      <c r="JCR8" s="121"/>
      <c r="JCS8" s="121"/>
      <c r="JCT8" s="121"/>
      <c r="JCU8" s="121"/>
      <c r="JCV8" s="121"/>
      <c r="JCW8" s="121"/>
      <c r="JCX8" s="121"/>
      <c r="JCY8" s="121"/>
      <c r="JCZ8" s="121"/>
      <c r="JDA8" s="121"/>
      <c r="JDB8" s="121"/>
      <c r="JDC8" s="121"/>
      <c r="JDD8" s="121"/>
      <c r="JDE8" s="121"/>
      <c r="JDF8" s="121"/>
      <c r="JDG8" s="121"/>
      <c r="JDH8" s="121"/>
      <c r="JDI8" s="121"/>
      <c r="JDJ8" s="121"/>
      <c r="JDK8" s="121"/>
      <c r="JDL8" s="121"/>
      <c r="JDM8" s="121"/>
      <c r="JDN8" s="121"/>
      <c r="JDO8" s="121"/>
      <c r="JDP8" s="121"/>
      <c r="JDQ8" s="121"/>
      <c r="JDR8" s="121"/>
      <c r="JDS8" s="121"/>
      <c r="JDT8" s="121"/>
      <c r="JDU8" s="121"/>
      <c r="JDV8" s="121"/>
      <c r="JDW8" s="121"/>
      <c r="JDX8" s="121"/>
      <c r="JDY8" s="121"/>
      <c r="JDZ8" s="121"/>
      <c r="JEA8" s="121"/>
      <c r="JEB8" s="121"/>
      <c r="JEC8" s="121"/>
      <c r="JED8" s="121"/>
      <c r="JEE8" s="121"/>
      <c r="JEF8" s="121"/>
      <c r="JEG8" s="121"/>
      <c r="JEH8" s="121"/>
      <c r="JEI8" s="121"/>
      <c r="JEJ8" s="121"/>
      <c r="JEK8" s="121"/>
      <c r="JEL8" s="121"/>
      <c r="JEM8" s="121"/>
      <c r="JEN8" s="121"/>
      <c r="JEO8" s="121"/>
      <c r="JEP8" s="121"/>
      <c r="JEQ8" s="121"/>
      <c r="JER8" s="121"/>
      <c r="JES8" s="121"/>
      <c r="JET8" s="121"/>
      <c r="JEU8" s="121"/>
      <c r="JEV8" s="121"/>
      <c r="JEW8" s="121"/>
      <c r="JEX8" s="121"/>
      <c r="JEY8" s="121"/>
      <c r="JEZ8" s="121"/>
      <c r="JFA8" s="121"/>
      <c r="JFB8" s="121"/>
      <c r="JFC8" s="121"/>
      <c r="JFD8" s="121"/>
      <c r="JFE8" s="121"/>
      <c r="JFF8" s="121"/>
      <c r="JFG8" s="121"/>
      <c r="JFH8" s="121"/>
      <c r="JFI8" s="121"/>
      <c r="JFJ8" s="121"/>
      <c r="JFK8" s="121"/>
      <c r="JFL8" s="121"/>
      <c r="JFM8" s="121"/>
      <c r="JFN8" s="121"/>
      <c r="JFO8" s="121"/>
      <c r="JFP8" s="121"/>
      <c r="JFQ8" s="121"/>
      <c r="JFR8" s="121"/>
      <c r="JFS8" s="121"/>
      <c r="JFT8" s="121"/>
      <c r="JFU8" s="121"/>
      <c r="JFV8" s="121"/>
      <c r="JFW8" s="121"/>
      <c r="JFX8" s="121"/>
      <c r="JFY8" s="121"/>
      <c r="JFZ8" s="121"/>
      <c r="JGA8" s="121"/>
      <c r="JGB8" s="121"/>
      <c r="JGC8" s="121"/>
      <c r="JGD8" s="121"/>
      <c r="JGE8" s="121"/>
      <c r="JGF8" s="121"/>
      <c r="JGG8" s="121"/>
      <c r="JGH8" s="121"/>
      <c r="JGI8" s="121"/>
      <c r="JGJ8" s="121"/>
      <c r="JGK8" s="121"/>
      <c r="JGL8" s="121"/>
      <c r="JGM8" s="121"/>
      <c r="JGN8" s="121"/>
      <c r="JGO8" s="121"/>
      <c r="JGP8" s="121"/>
      <c r="JGQ8" s="121"/>
      <c r="JGR8" s="121"/>
      <c r="JGS8" s="121"/>
      <c r="JGT8" s="121"/>
      <c r="JGU8" s="121"/>
      <c r="JGV8" s="121"/>
      <c r="JGW8" s="121"/>
      <c r="JGX8" s="121"/>
      <c r="JGY8" s="121"/>
      <c r="JGZ8" s="121"/>
      <c r="JHA8" s="121"/>
      <c r="JHB8" s="121"/>
      <c r="JHC8" s="121"/>
      <c r="JHD8" s="121"/>
      <c r="JHE8" s="121"/>
      <c r="JHF8" s="121"/>
      <c r="JHG8" s="121"/>
      <c r="JHH8" s="121"/>
      <c r="JHI8" s="121"/>
      <c r="JHJ8" s="121"/>
      <c r="JHK8" s="121"/>
      <c r="JHL8" s="121"/>
      <c r="JHM8" s="121"/>
      <c r="JHN8" s="121"/>
      <c r="JHO8" s="121"/>
      <c r="JHP8" s="121"/>
      <c r="JHQ8" s="121"/>
      <c r="JHR8" s="121"/>
      <c r="JHS8" s="121"/>
      <c r="JHT8" s="121"/>
      <c r="JHU8" s="121"/>
      <c r="JHV8" s="121"/>
      <c r="JHW8" s="121"/>
      <c r="JHX8" s="121"/>
      <c r="JHY8" s="121"/>
      <c r="JHZ8" s="121"/>
      <c r="JIA8" s="121"/>
      <c r="JIB8" s="121"/>
      <c r="JIC8" s="121"/>
      <c r="JID8" s="121"/>
      <c r="JIE8" s="121"/>
      <c r="JIF8" s="121"/>
      <c r="JIG8" s="121"/>
      <c r="JIH8" s="121"/>
      <c r="JII8" s="121"/>
      <c r="JIJ8" s="121"/>
      <c r="JIK8" s="121"/>
      <c r="JIL8" s="121"/>
      <c r="JIM8" s="121"/>
      <c r="JIN8" s="121"/>
      <c r="JIO8" s="121"/>
      <c r="JIP8" s="121"/>
      <c r="JIQ8" s="121"/>
      <c r="JIR8" s="121"/>
      <c r="JIS8" s="121"/>
      <c r="JIT8" s="121"/>
      <c r="JIU8" s="121"/>
      <c r="JIV8" s="121"/>
      <c r="JIW8" s="121"/>
      <c r="JIX8" s="121"/>
      <c r="JIY8" s="121"/>
      <c r="JIZ8" s="121"/>
      <c r="JJA8" s="121"/>
      <c r="JJB8" s="121"/>
      <c r="JJC8" s="121"/>
      <c r="JJD8" s="121"/>
      <c r="JJE8" s="121"/>
      <c r="JJF8" s="121"/>
      <c r="JJG8" s="121"/>
      <c r="JJH8" s="121"/>
      <c r="JJI8" s="121"/>
      <c r="JJJ8" s="121"/>
      <c r="JJK8" s="121"/>
      <c r="JJL8" s="121"/>
      <c r="JJM8" s="121"/>
      <c r="JJN8" s="121"/>
      <c r="JJO8" s="121"/>
      <c r="JJP8" s="121"/>
      <c r="JJQ8" s="121"/>
      <c r="JJR8" s="121"/>
      <c r="JJS8" s="121"/>
      <c r="JJT8" s="121"/>
      <c r="JJU8" s="121"/>
      <c r="JJV8" s="121"/>
      <c r="JJW8" s="121"/>
      <c r="JJX8" s="121"/>
      <c r="JJY8" s="121"/>
      <c r="JJZ8" s="121"/>
      <c r="JKA8" s="121"/>
      <c r="JKB8" s="121"/>
      <c r="JKC8" s="121"/>
      <c r="JKD8" s="121"/>
      <c r="JKE8" s="121"/>
      <c r="JKF8" s="121"/>
      <c r="JKG8" s="121"/>
      <c r="JKH8" s="121"/>
      <c r="JKI8" s="121"/>
      <c r="JKJ8" s="121"/>
      <c r="JKK8" s="121"/>
      <c r="JKL8" s="121"/>
      <c r="JKM8" s="121"/>
      <c r="JKN8" s="121"/>
      <c r="JKO8" s="121"/>
      <c r="JKP8" s="121"/>
      <c r="JKQ8" s="121"/>
      <c r="JKR8" s="121"/>
      <c r="JKS8" s="121"/>
      <c r="JKT8" s="121"/>
      <c r="JKU8" s="121"/>
      <c r="JKV8" s="121"/>
      <c r="JKW8" s="121"/>
      <c r="JKX8" s="121"/>
      <c r="JKY8" s="121"/>
      <c r="JKZ8" s="121"/>
      <c r="JLA8" s="121"/>
      <c r="JLB8" s="121"/>
      <c r="JLC8" s="121"/>
      <c r="JLD8" s="121"/>
      <c r="JLE8" s="121"/>
      <c r="JLF8" s="121"/>
      <c r="JLG8" s="121"/>
      <c r="JLH8" s="121"/>
      <c r="JLI8" s="121"/>
      <c r="JLJ8" s="121"/>
      <c r="JLK8" s="121"/>
      <c r="JLL8" s="121"/>
      <c r="JLM8" s="121"/>
      <c r="JLN8" s="121"/>
      <c r="JLO8" s="121"/>
      <c r="JLP8" s="121"/>
      <c r="JLQ8" s="121"/>
      <c r="JLR8" s="121"/>
      <c r="JLS8" s="121"/>
      <c r="JLT8" s="121"/>
      <c r="JLU8" s="121"/>
      <c r="JLV8" s="121"/>
      <c r="JLW8" s="121"/>
      <c r="JLX8" s="121"/>
      <c r="JLY8" s="121"/>
      <c r="JLZ8" s="121"/>
      <c r="JMA8" s="121"/>
      <c r="JMB8" s="121"/>
      <c r="JMC8" s="121"/>
      <c r="JMD8" s="121"/>
      <c r="JME8" s="121"/>
      <c r="JMF8" s="121"/>
      <c r="JMG8" s="121"/>
      <c r="JMH8" s="121"/>
      <c r="JMI8" s="121"/>
      <c r="JMJ8" s="121"/>
      <c r="JMK8" s="121"/>
      <c r="JML8" s="121"/>
      <c r="JMM8" s="121"/>
      <c r="JMN8" s="121"/>
      <c r="JMO8" s="121"/>
      <c r="JMP8" s="121"/>
      <c r="JMQ8" s="121"/>
      <c r="JMR8" s="121"/>
      <c r="JMS8" s="121"/>
      <c r="JMT8" s="121"/>
      <c r="JMU8" s="121"/>
      <c r="JMV8" s="121"/>
      <c r="JMW8" s="121"/>
      <c r="JMX8" s="121"/>
      <c r="JMY8" s="121"/>
      <c r="JMZ8" s="121"/>
      <c r="JNA8" s="121"/>
      <c r="JNB8" s="121"/>
      <c r="JNC8" s="121"/>
      <c r="JND8" s="121"/>
      <c r="JNE8" s="121"/>
      <c r="JNF8" s="121"/>
      <c r="JNG8" s="121"/>
      <c r="JNH8" s="121"/>
      <c r="JNI8" s="121"/>
      <c r="JNJ8" s="121"/>
      <c r="JNK8" s="121"/>
      <c r="JNL8" s="121"/>
      <c r="JNM8" s="121"/>
      <c r="JNN8" s="121"/>
      <c r="JNO8" s="121"/>
      <c r="JNP8" s="121"/>
      <c r="JNQ8" s="121"/>
      <c r="JNR8" s="121"/>
      <c r="JNS8" s="121"/>
      <c r="JNT8" s="121"/>
      <c r="JNU8" s="121"/>
      <c r="JNV8" s="121"/>
      <c r="JNW8" s="121"/>
      <c r="JNX8" s="121"/>
      <c r="JNY8" s="121"/>
      <c r="JNZ8" s="121"/>
      <c r="JOA8" s="121"/>
      <c r="JOB8" s="121"/>
      <c r="JOC8" s="121"/>
      <c r="JOD8" s="121"/>
      <c r="JOE8" s="121"/>
      <c r="JOF8" s="121"/>
      <c r="JOG8" s="121"/>
      <c r="JOH8" s="121"/>
      <c r="JOI8" s="121"/>
      <c r="JOJ8" s="121"/>
      <c r="JOK8" s="121"/>
      <c r="JOL8" s="121"/>
      <c r="JOM8" s="121"/>
      <c r="JON8" s="121"/>
      <c r="JOO8" s="121"/>
      <c r="JOP8" s="121"/>
      <c r="JOQ8" s="121"/>
      <c r="JOR8" s="121"/>
      <c r="JOS8" s="121"/>
      <c r="JOT8" s="121"/>
      <c r="JOU8" s="121"/>
      <c r="JOV8" s="121"/>
      <c r="JOW8" s="121"/>
      <c r="JOX8" s="121"/>
      <c r="JOY8" s="121"/>
      <c r="JOZ8" s="121"/>
      <c r="JPA8" s="121"/>
      <c r="JPB8" s="121"/>
      <c r="JPC8" s="121"/>
      <c r="JPD8" s="121"/>
      <c r="JPE8" s="121"/>
      <c r="JPF8" s="121"/>
      <c r="JPG8" s="121"/>
      <c r="JPH8" s="121"/>
      <c r="JPI8" s="121"/>
      <c r="JPJ8" s="121"/>
      <c r="JPK8" s="121"/>
      <c r="JPL8" s="121"/>
      <c r="JPM8" s="121"/>
      <c r="JPN8" s="121"/>
      <c r="JPO8" s="121"/>
      <c r="JPP8" s="121"/>
      <c r="JPQ8" s="121"/>
      <c r="JPR8" s="121"/>
      <c r="JPS8" s="121"/>
      <c r="JPT8" s="121"/>
      <c r="JPU8" s="121"/>
      <c r="JPV8" s="121"/>
      <c r="JPW8" s="121"/>
      <c r="JPX8" s="121"/>
      <c r="JPY8" s="121"/>
      <c r="JPZ8" s="121"/>
      <c r="JQA8" s="121"/>
      <c r="JQB8" s="121"/>
      <c r="JQC8" s="121"/>
      <c r="JQD8" s="121"/>
      <c r="JQE8" s="121"/>
      <c r="JQF8" s="121"/>
      <c r="JQG8" s="121"/>
      <c r="JQH8" s="121"/>
      <c r="JQI8" s="121"/>
      <c r="JQJ8" s="121"/>
      <c r="JQK8" s="121"/>
      <c r="JQL8" s="121"/>
      <c r="JQM8" s="121"/>
      <c r="JQN8" s="121"/>
      <c r="JQO8" s="121"/>
      <c r="JQP8" s="121"/>
      <c r="JQQ8" s="121"/>
      <c r="JQR8" s="121"/>
      <c r="JQS8" s="121"/>
      <c r="JQT8" s="121"/>
      <c r="JQU8" s="121"/>
      <c r="JQV8" s="121"/>
      <c r="JQW8" s="121"/>
      <c r="JQX8" s="121"/>
      <c r="JQY8" s="121"/>
      <c r="JQZ8" s="121"/>
      <c r="JRA8" s="121"/>
      <c r="JRB8" s="121"/>
      <c r="JRC8" s="121"/>
      <c r="JRD8" s="121"/>
      <c r="JRE8" s="121"/>
      <c r="JRF8" s="121"/>
      <c r="JRG8" s="121"/>
      <c r="JRH8" s="121"/>
      <c r="JRI8" s="121"/>
      <c r="JRJ8" s="121"/>
      <c r="JRK8" s="121"/>
      <c r="JRL8" s="121"/>
      <c r="JRM8" s="121"/>
      <c r="JRN8" s="121"/>
      <c r="JRO8" s="121"/>
      <c r="JRP8" s="121"/>
      <c r="JRQ8" s="121"/>
      <c r="JRR8" s="121"/>
      <c r="JRS8" s="121"/>
      <c r="JRT8" s="121"/>
      <c r="JRU8" s="121"/>
      <c r="JRV8" s="121"/>
      <c r="JRW8" s="121"/>
      <c r="JRX8" s="121"/>
      <c r="JRY8" s="121"/>
      <c r="JRZ8" s="121"/>
      <c r="JSA8" s="121"/>
      <c r="JSB8" s="121"/>
      <c r="JSC8" s="121"/>
      <c r="JSD8" s="121"/>
      <c r="JSE8" s="121"/>
      <c r="JSF8" s="121"/>
      <c r="JSG8" s="121"/>
      <c r="JSH8" s="121"/>
      <c r="JSI8" s="121"/>
      <c r="JSJ8" s="121"/>
      <c r="JSK8" s="121"/>
      <c r="JSL8" s="121"/>
      <c r="JSM8" s="121"/>
      <c r="JSN8" s="121"/>
      <c r="JSO8" s="121"/>
      <c r="JSP8" s="121"/>
      <c r="JSQ8" s="121"/>
      <c r="JSR8" s="121"/>
      <c r="JSS8" s="121"/>
      <c r="JST8" s="121"/>
      <c r="JSU8" s="121"/>
      <c r="JSV8" s="121"/>
      <c r="JSW8" s="121"/>
      <c r="JSX8" s="121"/>
      <c r="JSY8" s="121"/>
      <c r="JSZ8" s="121"/>
      <c r="JTA8" s="121"/>
      <c r="JTB8" s="121"/>
      <c r="JTC8" s="121"/>
      <c r="JTD8" s="121"/>
      <c r="JTE8" s="121"/>
      <c r="JTF8" s="121"/>
      <c r="JTG8" s="121"/>
      <c r="JTH8" s="121"/>
      <c r="JTI8" s="121"/>
      <c r="JTJ8" s="121"/>
      <c r="JTK8" s="121"/>
      <c r="JTL8" s="121"/>
      <c r="JTM8" s="121"/>
      <c r="JTN8" s="121"/>
      <c r="JTO8" s="121"/>
      <c r="JTP8" s="121"/>
      <c r="JTQ8" s="121"/>
      <c r="JTR8" s="121"/>
      <c r="JTS8" s="121"/>
      <c r="JTT8" s="121"/>
      <c r="JTU8" s="121"/>
      <c r="JTV8" s="121"/>
      <c r="JTW8" s="121"/>
      <c r="JTX8" s="121"/>
      <c r="JTY8" s="121"/>
      <c r="JTZ8" s="121"/>
      <c r="JUA8" s="121"/>
      <c r="JUB8" s="121"/>
      <c r="JUC8" s="121"/>
      <c r="JUD8" s="121"/>
      <c r="JUE8" s="121"/>
      <c r="JUF8" s="121"/>
      <c r="JUG8" s="121"/>
      <c r="JUH8" s="121"/>
      <c r="JUI8" s="121"/>
      <c r="JUJ8" s="121"/>
      <c r="JUK8" s="121"/>
      <c r="JUL8" s="121"/>
      <c r="JUM8" s="121"/>
      <c r="JUN8" s="121"/>
      <c r="JUO8" s="121"/>
      <c r="JUP8" s="121"/>
      <c r="JUQ8" s="121"/>
      <c r="JUR8" s="121"/>
      <c r="JUS8" s="121"/>
      <c r="JUT8" s="121"/>
      <c r="JUU8" s="121"/>
      <c r="JUV8" s="121"/>
      <c r="JUW8" s="121"/>
      <c r="JUX8" s="121"/>
      <c r="JUY8" s="121"/>
      <c r="JUZ8" s="121"/>
      <c r="JVA8" s="121"/>
      <c r="JVB8" s="121"/>
      <c r="JVC8" s="121"/>
      <c r="JVD8" s="121"/>
      <c r="JVE8" s="121"/>
      <c r="JVF8" s="121"/>
      <c r="JVG8" s="121"/>
      <c r="JVH8" s="121"/>
      <c r="JVI8" s="121"/>
      <c r="JVJ8" s="121"/>
      <c r="JVK8" s="121"/>
      <c r="JVL8" s="121"/>
      <c r="JVM8" s="121"/>
      <c r="JVN8" s="121"/>
      <c r="JVO8" s="121"/>
      <c r="JVP8" s="121"/>
      <c r="JVQ8" s="121"/>
      <c r="JVR8" s="121"/>
      <c r="JVS8" s="121"/>
      <c r="JVT8" s="121"/>
      <c r="JVU8" s="121"/>
      <c r="JVV8" s="121"/>
      <c r="JVW8" s="121"/>
      <c r="JVX8" s="121"/>
      <c r="JVY8" s="121"/>
      <c r="JVZ8" s="121"/>
      <c r="JWA8" s="121"/>
      <c r="JWB8" s="121"/>
      <c r="JWC8" s="121"/>
      <c r="JWD8" s="121"/>
      <c r="JWE8" s="121"/>
      <c r="JWF8" s="121"/>
      <c r="JWG8" s="121"/>
      <c r="JWH8" s="121"/>
      <c r="JWI8" s="121"/>
      <c r="JWJ8" s="121"/>
      <c r="JWK8" s="121"/>
      <c r="JWL8" s="121"/>
      <c r="JWM8" s="121"/>
      <c r="JWN8" s="121"/>
      <c r="JWO8" s="121"/>
      <c r="JWP8" s="121"/>
      <c r="JWQ8" s="121"/>
      <c r="JWR8" s="121"/>
      <c r="JWS8" s="121"/>
      <c r="JWT8" s="121"/>
      <c r="JWU8" s="121"/>
      <c r="JWV8" s="121"/>
      <c r="JWW8" s="121"/>
      <c r="JWX8" s="121"/>
      <c r="JWY8" s="121"/>
      <c r="JWZ8" s="121"/>
      <c r="JXA8" s="121"/>
      <c r="JXB8" s="121"/>
      <c r="JXC8" s="121"/>
      <c r="JXD8" s="121"/>
      <c r="JXE8" s="121"/>
      <c r="JXF8" s="121"/>
      <c r="JXG8" s="121"/>
      <c r="JXH8" s="121"/>
      <c r="JXI8" s="121"/>
      <c r="JXJ8" s="121"/>
      <c r="JXK8" s="121"/>
      <c r="JXL8" s="121"/>
      <c r="JXM8" s="121"/>
      <c r="JXN8" s="121"/>
      <c r="JXO8" s="121"/>
      <c r="JXP8" s="121"/>
      <c r="JXQ8" s="121"/>
      <c r="JXR8" s="121"/>
      <c r="JXS8" s="121"/>
      <c r="JXT8" s="121"/>
      <c r="JXU8" s="121"/>
      <c r="JXV8" s="121"/>
      <c r="JXW8" s="121"/>
      <c r="JXX8" s="121"/>
      <c r="JXY8" s="121"/>
      <c r="JXZ8" s="121"/>
      <c r="JYA8" s="121"/>
      <c r="JYB8" s="121"/>
      <c r="JYC8" s="121"/>
      <c r="JYD8" s="121"/>
      <c r="JYE8" s="121"/>
      <c r="JYF8" s="121"/>
      <c r="JYG8" s="121"/>
      <c r="JYH8" s="121"/>
      <c r="JYI8" s="121"/>
      <c r="JYJ8" s="121"/>
      <c r="JYK8" s="121"/>
      <c r="JYL8" s="121"/>
      <c r="JYM8" s="121"/>
      <c r="JYN8" s="121"/>
      <c r="JYO8" s="121"/>
      <c r="JYP8" s="121"/>
      <c r="JYQ8" s="121"/>
      <c r="JYR8" s="121"/>
      <c r="JYS8" s="121"/>
      <c r="JYT8" s="121"/>
      <c r="JYU8" s="121"/>
      <c r="JYV8" s="121"/>
      <c r="JYW8" s="121"/>
      <c r="JYX8" s="121"/>
      <c r="JYY8" s="121"/>
      <c r="JYZ8" s="121"/>
      <c r="JZA8" s="121"/>
      <c r="JZB8" s="121"/>
      <c r="JZC8" s="121"/>
      <c r="JZD8" s="121"/>
      <c r="JZE8" s="121"/>
      <c r="JZF8" s="121"/>
      <c r="JZG8" s="121"/>
      <c r="JZH8" s="121"/>
      <c r="JZI8" s="121"/>
      <c r="JZJ8" s="121"/>
      <c r="JZK8" s="121"/>
      <c r="JZL8" s="121"/>
      <c r="JZM8" s="121"/>
      <c r="JZN8" s="121"/>
      <c r="JZO8" s="121"/>
      <c r="JZP8" s="121"/>
      <c r="JZQ8" s="121"/>
      <c r="JZR8" s="121"/>
      <c r="JZS8" s="121"/>
      <c r="JZT8" s="121"/>
      <c r="JZU8" s="121"/>
      <c r="JZV8" s="121"/>
      <c r="JZW8" s="121"/>
      <c r="JZX8" s="121"/>
      <c r="JZY8" s="121"/>
      <c r="JZZ8" s="121"/>
      <c r="KAA8" s="121"/>
      <c r="KAB8" s="121"/>
      <c r="KAC8" s="121"/>
      <c r="KAD8" s="121"/>
      <c r="KAE8" s="121"/>
      <c r="KAF8" s="121"/>
      <c r="KAG8" s="121"/>
      <c r="KAH8" s="121"/>
      <c r="KAI8" s="121"/>
      <c r="KAJ8" s="121"/>
      <c r="KAK8" s="121"/>
      <c r="KAL8" s="121"/>
      <c r="KAM8" s="121"/>
      <c r="KAN8" s="121"/>
      <c r="KAO8" s="121"/>
      <c r="KAP8" s="121"/>
      <c r="KAQ8" s="121"/>
      <c r="KAR8" s="121"/>
      <c r="KAS8" s="121"/>
      <c r="KAT8" s="121"/>
      <c r="KAU8" s="121"/>
      <c r="KAV8" s="121"/>
      <c r="KAW8" s="121"/>
      <c r="KAX8" s="121"/>
      <c r="KAY8" s="121"/>
      <c r="KAZ8" s="121"/>
      <c r="KBA8" s="121"/>
      <c r="KBB8" s="121"/>
      <c r="KBC8" s="121"/>
      <c r="KBD8" s="121"/>
      <c r="KBE8" s="121"/>
      <c r="KBF8" s="121"/>
      <c r="KBG8" s="121"/>
      <c r="KBH8" s="121"/>
      <c r="KBI8" s="121"/>
      <c r="KBJ8" s="121"/>
      <c r="KBK8" s="121"/>
      <c r="KBL8" s="121"/>
      <c r="KBM8" s="121"/>
      <c r="KBN8" s="121"/>
      <c r="KBO8" s="121"/>
      <c r="KBP8" s="121"/>
      <c r="KBQ8" s="121"/>
      <c r="KBR8" s="121"/>
      <c r="KBS8" s="121"/>
      <c r="KBT8" s="121"/>
      <c r="KBU8" s="121"/>
      <c r="KBV8" s="121"/>
      <c r="KBW8" s="121"/>
      <c r="KBX8" s="121"/>
      <c r="KBY8" s="121"/>
      <c r="KBZ8" s="121"/>
      <c r="KCA8" s="121"/>
      <c r="KCB8" s="121"/>
      <c r="KCC8" s="121"/>
      <c r="KCD8" s="121"/>
      <c r="KCE8" s="121"/>
      <c r="KCF8" s="121"/>
      <c r="KCG8" s="121"/>
      <c r="KCH8" s="121"/>
      <c r="KCI8" s="121"/>
      <c r="KCJ8" s="121"/>
      <c r="KCK8" s="121"/>
      <c r="KCL8" s="121"/>
      <c r="KCM8" s="121"/>
      <c r="KCN8" s="121"/>
      <c r="KCO8" s="121"/>
      <c r="KCP8" s="121"/>
      <c r="KCQ8" s="121"/>
      <c r="KCR8" s="121"/>
      <c r="KCS8" s="121"/>
      <c r="KCT8" s="121"/>
      <c r="KCU8" s="121"/>
      <c r="KCV8" s="121"/>
      <c r="KCW8" s="121"/>
      <c r="KCX8" s="121"/>
      <c r="KCY8" s="121"/>
      <c r="KCZ8" s="121"/>
      <c r="KDA8" s="121"/>
      <c r="KDB8" s="121"/>
      <c r="KDC8" s="121"/>
      <c r="KDD8" s="121"/>
      <c r="KDE8" s="121"/>
      <c r="KDF8" s="121"/>
      <c r="KDG8" s="121"/>
      <c r="KDH8" s="121"/>
      <c r="KDI8" s="121"/>
      <c r="KDJ8" s="121"/>
      <c r="KDK8" s="121"/>
      <c r="KDL8" s="121"/>
      <c r="KDM8" s="121"/>
      <c r="KDN8" s="121"/>
      <c r="KDO8" s="121"/>
      <c r="KDP8" s="121"/>
      <c r="KDQ8" s="121"/>
      <c r="KDR8" s="121"/>
      <c r="KDS8" s="121"/>
      <c r="KDT8" s="121"/>
      <c r="KDU8" s="121"/>
      <c r="KDV8" s="121"/>
      <c r="KDW8" s="121"/>
      <c r="KDX8" s="121"/>
      <c r="KDY8" s="121"/>
      <c r="KDZ8" s="121"/>
      <c r="KEA8" s="121"/>
      <c r="KEB8" s="121"/>
      <c r="KEC8" s="121"/>
      <c r="KED8" s="121"/>
      <c r="KEE8" s="121"/>
      <c r="KEF8" s="121"/>
      <c r="KEG8" s="121"/>
      <c r="KEH8" s="121"/>
      <c r="KEI8" s="121"/>
      <c r="KEJ8" s="121"/>
      <c r="KEK8" s="121"/>
      <c r="KEL8" s="121"/>
      <c r="KEM8" s="121"/>
      <c r="KEN8" s="121"/>
      <c r="KEO8" s="121"/>
      <c r="KEP8" s="121"/>
      <c r="KEQ8" s="121"/>
      <c r="KER8" s="121"/>
      <c r="KES8" s="121"/>
      <c r="KET8" s="121"/>
      <c r="KEU8" s="121"/>
      <c r="KEV8" s="121"/>
      <c r="KEW8" s="121"/>
      <c r="KEX8" s="121"/>
      <c r="KEY8" s="121"/>
      <c r="KEZ8" s="121"/>
      <c r="KFA8" s="121"/>
      <c r="KFB8" s="121"/>
      <c r="KFC8" s="121"/>
      <c r="KFD8" s="121"/>
      <c r="KFE8" s="121"/>
      <c r="KFF8" s="121"/>
      <c r="KFG8" s="121"/>
      <c r="KFH8" s="121"/>
      <c r="KFI8" s="121"/>
      <c r="KFJ8" s="121"/>
      <c r="KFK8" s="121"/>
      <c r="KFL8" s="121"/>
      <c r="KFM8" s="121"/>
      <c r="KFN8" s="121"/>
      <c r="KFO8" s="121"/>
      <c r="KFP8" s="121"/>
      <c r="KFQ8" s="121"/>
      <c r="KFR8" s="121"/>
      <c r="KFS8" s="121"/>
      <c r="KFT8" s="121"/>
      <c r="KFU8" s="121"/>
      <c r="KFV8" s="121"/>
      <c r="KFW8" s="121"/>
      <c r="KFX8" s="121"/>
      <c r="KFY8" s="121"/>
      <c r="KFZ8" s="121"/>
      <c r="KGA8" s="121"/>
      <c r="KGB8" s="121"/>
      <c r="KGC8" s="121"/>
      <c r="KGD8" s="121"/>
      <c r="KGE8" s="121"/>
      <c r="KGF8" s="121"/>
      <c r="KGG8" s="121"/>
      <c r="KGH8" s="121"/>
      <c r="KGI8" s="121"/>
      <c r="KGJ8" s="121"/>
      <c r="KGK8" s="121"/>
      <c r="KGL8" s="121"/>
      <c r="KGM8" s="121"/>
      <c r="KGN8" s="121"/>
      <c r="KGO8" s="121"/>
      <c r="KGP8" s="121"/>
      <c r="KGQ8" s="121"/>
      <c r="KGR8" s="121"/>
      <c r="KGS8" s="121"/>
      <c r="KGT8" s="121"/>
      <c r="KGU8" s="121"/>
      <c r="KGV8" s="121"/>
      <c r="KGW8" s="121"/>
      <c r="KGX8" s="121"/>
      <c r="KGY8" s="121"/>
      <c r="KGZ8" s="121"/>
      <c r="KHA8" s="121"/>
      <c r="KHB8" s="121"/>
      <c r="KHC8" s="121"/>
      <c r="KHD8" s="121"/>
      <c r="KHE8" s="121"/>
      <c r="KHF8" s="121"/>
      <c r="KHG8" s="121"/>
      <c r="KHH8" s="121"/>
      <c r="KHI8" s="121"/>
      <c r="KHJ8" s="121"/>
      <c r="KHK8" s="121"/>
      <c r="KHL8" s="121"/>
      <c r="KHM8" s="121"/>
      <c r="KHN8" s="121"/>
      <c r="KHO8" s="121"/>
      <c r="KHP8" s="121"/>
      <c r="KHQ8" s="121"/>
      <c r="KHR8" s="121"/>
      <c r="KHS8" s="121"/>
      <c r="KHT8" s="121"/>
      <c r="KHU8" s="121"/>
      <c r="KHV8" s="121"/>
      <c r="KHW8" s="121"/>
      <c r="KHX8" s="121"/>
      <c r="KHY8" s="121"/>
      <c r="KHZ8" s="121"/>
      <c r="KIA8" s="121"/>
      <c r="KIB8" s="121"/>
      <c r="KIC8" s="121"/>
      <c r="KID8" s="121"/>
      <c r="KIE8" s="121"/>
      <c r="KIF8" s="121"/>
      <c r="KIG8" s="121"/>
      <c r="KIH8" s="121"/>
      <c r="KII8" s="121"/>
      <c r="KIJ8" s="121"/>
      <c r="KIK8" s="121"/>
      <c r="KIL8" s="121"/>
      <c r="KIM8" s="121"/>
      <c r="KIN8" s="121"/>
      <c r="KIO8" s="121"/>
      <c r="KIP8" s="121"/>
      <c r="KIQ8" s="121"/>
      <c r="KIR8" s="121"/>
      <c r="KIS8" s="121"/>
      <c r="KIT8" s="121"/>
      <c r="KIU8" s="121"/>
      <c r="KIV8" s="121"/>
      <c r="KIW8" s="121"/>
      <c r="KIX8" s="121"/>
      <c r="KIY8" s="121"/>
      <c r="KIZ8" s="121"/>
      <c r="KJA8" s="121"/>
      <c r="KJB8" s="121"/>
      <c r="KJC8" s="121"/>
      <c r="KJD8" s="121"/>
      <c r="KJE8" s="121"/>
      <c r="KJF8" s="121"/>
      <c r="KJG8" s="121"/>
      <c r="KJH8" s="121"/>
      <c r="KJI8" s="121"/>
      <c r="KJJ8" s="121"/>
      <c r="KJK8" s="121"/>
      <c r="KJL8" s="121"/>
      <c r="KJM8" s="121"/>
      <c r="KJN8" s="121"/>
      <c r="KJO8" s="121"/>
      <c r="KJP8" s="121"/>
      <c r="KJQ8" s="121"/>
      <c r="KJR8" s="121"/>
      <c r="KJS8" s="121"/>
      <c r="KJT8" s="121"/>
      <c r="KJU8" s="121"/>
      <c r="KJV8" s="121"/>
      <c r="KJW8" s="121"/>
      <c r="KJX8" s="121"/>
      <c r="KJY8" s="121"/>
      <c r="KJZ8" s="121"/>
      <c r="KKA8" s="121"/>
      <c r="KKB8" s="121"/>
      <c r="KKC8" s="121"/>
      <c r="KKD8" s="121"/>
      <c r="KKE8" s="121"/>
      <c r="KKF8" s="121"/>
      <c r="KKG8" s="121"/>
      <c r="KKH8" s="121"/>
      <c r="KKI8" s="121"/>
      <c r="KKJ8" s="121"/>
      <c r="KKK8" s="121"/>
      <c r="KKL8" s="121"/>
      <c r="KKM8" s="121"/>
      <c r="KKN8" s="121"/>
      <c r="KKO8" s="121"/>
      <c r="KKP8" s="121"/>
      <c r="KKQ8" s="121"/>
      <c r="KKR8" s="121"/>
      <c r="KKS8" s="121"/>
      <c r="KKT8" s="121"/>
      <c r="KKU8" s="121"/>
      <c r="KKV8" s="121"/>
      <c r="KKW8" s="121"/>
      <c r="KKX8" s="121"/>
      <c r="KKY8" s="121"/>
      <c r="KKZ8" s="121"/>
      <c r="KLA8" s="121"/>
      <c r="KLB8" s="121"/>
      <c r="KLC8" s="121"/>
      <c r="KLD8" s="121"/>
      <c r="KLE8" s="121"/>
      <c r="KLF8" s="121"/>
      <c r="KLG8" s="121"/>
      <c r="KLH8" s="121"/>
      <c r="KLI8" s="121"/>
      <c r="KLJ8" s="121"/>
      <c r="KLK8" s="121"/>
      <c r="KLL8" s="121"/>
      <c r="KLM8" s="121"/>
      <c r="KLN8" s="121"/>
      <c r="KLO8" s="121"/>
      <c r="KLP8" s="121"/>
      <c r="KLQ8" s="121"/>
      <c r="KLR8" s="121"/>
      <c r="KLS8" s="121"/>
      <c r="KLT8" s="121"/>
      <c r="KLU8" s="121"/>
      <c r="KLV8" s="121"/>
      <c r="KLW8" s="121"/>
      <c r="KLX8" s="121"/>
      <c r="KLY8" s="121"/>
      <c r="KLZ8" s="121"/>
      <c r="KMA8" s="121"/>
      <c r="KMB8" s="121"/>
      <c r="KMC8" s="121"/>
      <c r="KMD8" s="121"/>
      <c r="KME8" s="121"/>
      <c r="KMF8" s="121"/>
      <c r="KMG8" s="121"/>
      <c r="KMH8" s="121"/>
      <c r="KMI8" s="121"/>
      <c r="KMJ8" s="121"/>
      <c r="KMK8" s="121"/>
      <c r="KML8" s="121"/>
      <c r="KMM8" s="121"/>
      <c r="KMN8" s="121"/>
      <c r="KMO8" s="121"/>
      <c r="KMP8" s="121"/>
      <c r="KMQ8" s="121"/>
      <c r="KMR8" s="121"/>
      <c r="KMS8" s="121"/>
      <c r="KMT8" s="121"/>
      <c r="KMU8" s="121"/>
      <c r="KMV8" s="121"/>
      <c r="KMW8" s="121"/>
      <c r="KMX8" s="121"/>
      <c r="KMY8" s="121"/>
      <c r="KMZ8" s="121"/>
      <c r="KNA8" s="121"/>
      <c r="KNB8" s="121"/>
      <c r="KNC8" s="121"/>
      <c r="KND8" s="121"/>
      <c r="KNE8" s="121"/>
      <c r="KNF8" s="121"/>
      <c r="KNG8" s="121"/>
      <c r="KNH8" s="121"/>
      <c r="KNI8" s="121"/>
      <c r="KNJ8" s="121"/>
      <c r="KNK8" s="121"/>
      <c r="KNL8" s="121"/>
      <c r="KNM8" s="121"/>
      <c r="KNN8" s="121"/>
      <c r="KNO8" s="121"/>
      <c r="KNP8" s="121"/>
      <c r="KNQ8" s="121"/>
      <c r="KNR8" s="121"/>
      <c r="KNS8" s="121"/>
      <c r="KNT8" s="121"/>
      <c r="KNU8" s="121"/>
      <c r="KNV8" s="121"/>
      <c r="KNW8" s="121"/>
      <c r="KNX8" s="121"/>
      <c r="KNY8" s="121"/>
      <c r="KNZ8" s="121"/>
      <c r="KOA8" s="121"/>
      <c r="KOB8" s="121"/>
      <c r="KOC8" s="121"/>
      <c r="KOD8" s="121"/>
      <c r="KOE8" s="121"/>
      <c r="KOF8" s="121"/>
      <c r="KOG8" s="121"/>
      <c r="KOH8" s="121"/>
      <c r="KOI8" s="121"/>
      <c r="KOJ8" s="121"/>
      <c r="KOK8" s="121"/>
      <c r="KOL8" s="121"/>
      <c r="KOM8" s="121"/>
      <c r="KON8" s="121"/>
      <c r="KOO8" s="121"/>
      <c r="KOP8" s="121"/>
      <c r="KOQ8" s="121"/>
      <c r="KOR8" s="121"/>
      <c r="KOS8" s="121"/>
      <c r="KOT8" s="121"/>
      <c r="KOU8" s="121"/>
      <c r="KOV8" s="121"/>
      <c r="KOW8" s="121"/>
      <c r="KOX8" s="121"/>
      <c r="KOY8" s="121"/>
      <c r="KOZ8" s="121"/>
      <c r="KPA8" s="121"/>
      <c r="KPB8" s="121"/>
      <c r="KPC8" s="121"/>
      <c r="KPD8" s="121"/>
      <c r="KPE8" s="121"/>
      <c r="KPF8" s="121"/>
      <c r="KPG8" s="121"/>
      <c r="KPH8" s="121"/>
      <c r="KPI8" s="121"/>
      <c r="KPJ8" s="121"/>
      <c r="KPK8" s="121"/>
      <c r="KPL8" s="121"/>
      <c r="KPM8" s="121"/>
      <c r="KPN8" s="121"/>
      <c r="KPO8" s="121"/>
      <c r="KPP8" s="121"/>
      <c r="KPQ8" s="121"/>
      <c r="KPR8" s="121"/>
      <c r="KPS8" s="121"/>
      <c r="KPT8" s="121"/>
      <c r="KPU8" s="121"/>
      <c r="KPV8" s="121"/>
      <c r="KPW8" s="121"/>
      <c r="KPX8" s="121"/>
      <c r="KPY8" s="121"/>
      <c r="KPZ8" s="121"/>
      <c r="KQA8" s="121"/>
      <c r="KQB8" s="121"/>
      <c r="KQC8" s="121"/>
      <c r="KQD8" s="121"/>
      <c r="KQE8" s="121"/>
      <c r="KQF8" s="121"/>
      <c r="KQG8" s="121"/>
      <c r="KQH8" s="121"/>
      <c r="KQI8" s="121"/>
      <c r="KQJ8" s="121"/>
      <c r="KQK8" s="121"/>
      <c r="KQL8" s="121"/>
      <c r="KQM8" s="121"/>
      <c r="KQN8" s="121"/>
      <c r="KQO8" s="121"/>
      <c r="KQP8" s="121"/>
      <c r="KQQ8" s="121"/>
      <c r="KQR8" s="121"/>
      <c r="KQS8" s="121"/>
      <c r="KQT8" s="121"/>
      <c r="KQU8" s="121"/>
      <c r="KQV8" s="121"/>
      <c r="KQW8" s="121"/>
      <c r="KQX8" s="121"/>
      <c r="KQY8" s="121"/>
      <c r="KQZ8" s="121"/>
      <c r="KRA8" s="121"/>
      <c r="KRB8" s="121"/>
      <c r="KRC8" s="121"/>
      <c r="KRD8" s="121"/>
      <c r="KRE8" s="121"/>
      <c r="KRF8" s="121"/>
      <c r="KRG8" s="121"/>
      <c r="KRH8" s="121"/>
      <c r="KRI8" s="121"/>
      <c r="KRJ8" s="121"/>
      <c r="KRK8" s="121"/>
      <c r="KRL8" s="121"/>
      <c r="KRM8" s="121"/>
      <c r="KRN8" s="121"/>
      <c r="KRO8" s="121"/>
      <c r="KRP8" s="121"/>
      <c r="KRQ8" s="121"/>
      <c r="KRR8" s="121"/>
      <c r="KRS8" s="121"/>
      <c r="KRT8" s="121"/>
      <c r="KRU8" s="121"/>
      <c r="KRV8" s="121"/>
      <c r="KRW8" s="121"/>
      <c r="KRX8" s="121"/>
      <c r="KRY8" s="121"/>
      <c r="KRZ8" s="121"/>
      <c r="KSA8" s="121"/>
      <c r="KSB8" s="121"/>
      <c r="KSC8" s="121"/>
      <c r="KSD8" s="121"/>
      <c r="KSE8" s="121"/>
      <c r="KSF8" s="121"/>
      <c r="KSG8" s="121"/>
      <c r="KSH8" s="121"/>
      <c r="KSI8" s="121"/>
      <c r="KSJ8" s="121"/>
      <c r="KSK8" s="121"/>
      <c r="KSL8" s="121"/>
      <c r="KSM8" s="121"/>
      <c r="KSN8" s="121"/>
      <c r="KSO8" s="121"/>
      <c r="KSP8" s="121"/>
      <c r="KSQ8" s="121"/>
      <c r="KSR8" s="121"/>
      <c r="KSS8" s="121"/>
      <c r="KST8" s="121"/>
      <c r="KSU8" s="121"/>
      <c r="KSV8" s="121"/>
      <c r="KSW8" s="121"/>
      <c r="KSX8" s="121"/>
      <c r="KSY8" s="121"/>
      <c r="KSZ8" s="121"/>
      <c r="KTA8" s="121"/>
      <c r="KTB8" s="121"/>
      <c r="KTC8" s="121"/>
      <c r="KTD8" s="121"/>
      <c r="KTE8" s="121"/>
      <c r="KTF8" s="121"/>
      <c r="KTG8" s="121"/>
      <c r="KTH8" s="121"/>
      <c r="KTI8" s="121"/>
      <c r="KTJ8" s="121"/>
      <c r="KTK8" s="121"/>
      <c r="KTL8" s="121"/>
      <c r="KTM8" s="121"/>
      <c r="KTN8" s="121"/>
      <c r="KTO8" s="121"/>
      <c r="KTP8" s="121"/>
      <c r="KTQ8" s="121"/>
      <c r="KTR8" s="121"/>
      <c r="KTS8" s="121"/>
      <c r="KTT8" s="121"/>
      <c r="KTU8" s="121"/>
      <c r="KTV8" s="121"/>
      <c r="KTW8" s="121"/>
      <c r="KTX8" s="121"/>
      <c r="KTY8" s="121"/>
      <c r="KTZ8" s="121"/>
      <c r="KUA8" s="121"/>
      <c r="KUB8" s="121"/>
      <c r="KUC8" s="121"/>
      <c r="KUD8" s="121"/>
      <c r="KUE8" s="121"/>
      <c r="KUF8" s="121"/>
      <c r="KUG8" s="121"/>
      <c r="KUH8" s="121"/>
      <c r="KUI8" s="121"/>
      <c r="KUJ8" s="121"/>
      <c r="KUK8" s="121"/>
      <c r="KUL8" s="121"/>
      <c r="KUM8" s="121"/>
      <c r="KUN8" s="121"/>
      <c r="KUO8" s="121"/>
      <c r="KUP8" s="121"/>
      <c r="KUQ8" s="121"/>
      <c r="KUR8" s="121"/>
      <c r="KUS8" s="121"/>
      <c r="KUT8" s="121"/>
      <c r="KUU8" s="121"/>
      <c r="KUV8" s="121"/>
      <c r="KUW8" s="121"/>
      <c r="KUX8" s="121"/>
      <c r="KUY8" s="121"/>
      <c r="KUZ8" s="121"/>
      <c r="KVA8" s="121"/>
      <c r="KVB8" s="121"/>
      <c r="KVC8" s="121"/>
      <c r="KVD8" s="121"/>
      <c r="KVE8" s="121"/>
      <c r="KVF8" s="121"/>
      <c r="KVG8" s="121"/>
      <c r="KVH8" s="121"/>
      <c r="KVI8" s="121"/>
      <c r="KVJ8" s="121"/>
      <c r="KVK8" s="121"/>
      <c r="KVL8" s="121"/>
      <c r="KVM8" s="121"/>
      <c r="KVN8" s="121"/>
      <c r="KVO8" s="121"/>
      <c r="KVP8" s="121"/>
      <c r="KVQ8" s="121"/>
      <c r="KVR8" s="121"/>
      <c r="KVS8" s="121"/>
      <c r="KVT8" s="121"/>
      <c r="KVU8" s="121"/>
      <c r="KVV8" s="121"/>
      <c r="KVW8" s="121"/>
      <c r="KVX8" s="121"/>
      <c r="KVY8" s="121"/>
      <c r="KVZ8" s="121"/>
      <c r="KWA8" s="121"/>
      <c r="KWB8" s="121"/>
      <c r="KWC8" s="121"/>
      <c r="KWD8" s="121"/>
      <c r="KWE8" s="121"/>
      <c r="KWF8" s="121"/>
      <c r="KWG8" s="121"/>
      <c r="KWH8" s="121"/>
      <c r="KWI8" s="121"/>
      <c r="KWJ8" s="121"/>
      <c r="KWK8" s="121"/>
      <c r="KWL8" s="121"/>
      <c r="KWM8" s="121"/>
      <c r="KWN8" s="121"/>
      <c r="KWO8" s="121"/>
      <c r="KWP8" s="121"/>
      <c r="KWQ8" s="121"/>
      <c r="KWR8" s="121"/>
      <c r="KWS8" s="121"/>
      <c r="KWT8" s="121"/>
      <c r="KWU8" s="121"/>
      <c r="KWV8" s="121"/>
      <c r="KWW8" s="121"/>
      <c r="KWX8" s="121"/>
      <c r="KWY8" s="121"/>
      <c r="KWZ8" s="121"/>
      <c r="KXA8" s="121"/>
      <c r="KXB8" s="121"/>
      <c r="KXC8" s="121"/>
      <c r="KXD8" s="121"/>
      <c r="KXE8" s="121"/>
      <c r="KXF8" s="121"/>
      <c r="KXG8" s="121"/>
      <c r="KXH8" s="121"/>
      <c r="KXI8" s="121"/>
      <c r="KXJ8" s="121"/>
      <c r="KXK8" s="121"/>
      <c r="KXL8" s="121"/>
      <c r="KXM8" s="121"/>
      <c r="KXN8" s="121"/>
      <c r="KXO8" s="121"/>
      <c r="KXP8" s="121"/>
      <c r="KXQ8" s="121"/>
      <c r="KXR8" s="121"/>
      <c r="KXS8" s="121"/>
      <c r="KXT8" s="121"/>
      <c r="KXU8" s="121"/>
      <c r="KXV8" s="121"/>
      <c r="KXW8" s="121"/>
      <c r="KXX8" s="121"/>
      <c r="KXY8" s="121"/>
      <c r="KXZ8" s="121"/>
      <c r="KYA8" s="121"/>
      <c r="KYB8" s="121"/>
      <c r="KYC8" s="121"/>
      <c r="KYD8" s="121"/>
      <c r="KYE8" s="121"/>
      <c r="KYF8" s="121"/>
      <c r="KYG8" s="121"/>
      <c r="KYH8" s="121"/>
      <c r="KYI8" s="121"/>
      <c r="KYJ8" s="121"/>
      <c r="KYK8" s="121"/>
      <c r="KYL8" s="121"/>
      <c r="KYM8" s="121"/>
      <c r="KYN8" s="121"/>
      <c r="KYO8" s="121"/>
      <c r="KYP8" s="121"/>
      <c r="KYQ8" s="121"/>
      <c r="KYR8" s="121"/>
      <c r="KYS8" s="121"/>
      <c r="KYT8" s="121"/>
      <c r="KYU8" s="121"/>
      <c r="KYV8" s="121"/>
      <c r="KYW8" s="121"/>
      <c r="KYX8" s="121"/>
      <c r="KYY8" s="121"/>
      <c r="KYZ8" s="121"/>
      <c r="KZA8" s="121"/>
      <c r="KZB8" s="121"/>
      <c r="KZC8" s="121"/>
      <c r="KZD8" s="121"/>
      <c r="KZE8" s="121"/>
      <c r="KZF8" s="121"/>
      <c r="KZG8" s="121"/>
      <c r="KZH8" s="121"/>
      <c r="KZI8" s="121"/>
      <c r="KZJ8" s="121"/>
      <c r="KZK8" s="121"/>
      <c r="KZL8" s="121"/>
      <c r="KZM8" s="121"/>
      <c r="KZN8" s="121"/>
      <c r="KZO8" s="121"/>
      <c r="KZP8" s="121"/>
      <c r="KZQ8" s="121"/>
      <c r="KZR8" s="121"/>
      <c r="KZS8" s="121"/>
      <c r="KZT8" s="121"/>
      <c r="KZU8" s="121"/>
      <c r="KZV8" s="121"/>
      <c r="KZW8" s="121"/>
      <c r="KZX8" s="121"/>
      <c r="KZY8" s="121"/>
      <c r="KZZ8" s="121"/>
      <c r="LAA8" s="121"/>
      <c r="LAB8" s="121"/>
      <c r="LAC8" s="121"/>
      <c r="LAD8" s="121"/>
      <c r="LAE8" s="121"/>
      <c r="LAF8" s="121"/>
      <c r="LAG8" s="121"/>
      <c r="LAH8" s="121"/>
      <c r="LAI8" s="121"/>
      <c r="LAJ8" s="121"/>
      <c r="LAK8" s="121"/>
      <c r="LAL8" s="121"/>
      <c r="LAM8" s="121"/>
      <c r="LAN8" s="121"/>
      <c r="LAO8" s="121"/>
      <c r="LAP8" s="121"/>
      <c r="LAQ8" s="121"/>
      <c r="LAR8" s="121"/>
      <c r="LAS8" s="121"/>
      <c r="LAT8" s="121"/>
      <c r="LAU8" s="121"/>
      <c r="LAV8" s="121"/>
      <c r="LAW8" s="121"/>
      <c r="LAX8" s="121"/>
      <c r="LAY8" s="121"/>
      <c r="LAZ8" s="121"/>
      <c r="LBA8" s="121"/>
      <c r="LBB8" s="121"/>
      <c r="LBC8" s="121"/>
      <c r="LBD8" s="121"/>
      <c r="LBE8" s="121"/>
      <c r="LBF8" s="121"/>
      <c r="LBG8" s="121"/>
      <c r="LBH8" s="121"/>
      <c r="LBI8" s="121"/>
      <c r="LBJ8" s="121"/>
      <c r="LBK8" s="121"/>
      <c r="LBL8" s="121"/>
      <c r="LBM8" s="121"/>
      <c r="LBN8" s="121"/>
      <c r="LBO8" s="121"/>
      <c r="LBP8" s="121"/>
      <c r="LBQ8" s="121"/>
      <c r="LBR8" s="121"/>
      <c r="LBS8" s="121"/>
      <c r="LBT8" s="121"/>
      <c r="LBU8" s="121"/>
      <c r="LBV8" s="121"/>
      <c r="LBW8" s="121"/>
      <c r="LBX8" s="121"/>
      <c r="LBY8" s="121"/>
      <c r="LBZ8" s="121"/>
      <c r="LCA8" s="121"/>
      <c r="LCB8" s="121"/>
      <c r="LCC8" s="121"/>
      <c r="LCD8" s="121"/>
      <c r="LCE8" s="121"/>
      <c r="LCF8" s="121"/>
      <c r="LCG8" s="121"/>
      <c r="LCH8" s="121"/>
      <c r="LCI8" s="121"/>
      <c r="LCJ8" s="121"/>
      <c r="LCK8" s="121"/>
      <c r="LCL8" s="121"/>
      <c r="LCM8" s="121"/>
      <c r="LCN8" s="121"/>
      <c r="LCO8" s="121"/>
      <c r="LCP8" s="121"/>
      <c r="LCQ8" s="121"/>
      <c r="LCR8" s="121"/>
      <c r="LCS8" s="121"/>
      <c r="LCT8" s="121"/>
      <c r="LCU8" s="121"/>
      <c r="LCV8" s="121"/>
      <c r="LCW8" s="121"/>
      <c r="LCX8" s="121"/>
      <c r="LCY8" s="121"/>
      <c r="LCZ8" s="121"/>
      <c r="LDA8" s="121"/>
      <c r="LDB8" s="121"/>
      <c r="LDC8" s="121"/>
      <c r="LDD8" s="121"/>
      <c r="LDE8" s="121"/>
      <c r="LDF8" s="121"/>
      <c r="LDG8" s="121"/>
      <c r="LDH8" s="121"/>
      <c r="LDI8" s="121"/>
      <c r="LDJ8" s="121"/>
      <c r="LDK8" s="121"/>
      <c r="LDL8" s="121"/>
      <c r="LDM8" s="121"/>
      <c r="LDN8" s="121"/>
      <c r="LDO8" s="121"/>
      <c r="LDP8" s="121"/>
      <c r="LDQ8" s="121"/>
      <c r="LDR8" s="121"/>
      <c r="LDS8" s="121"/>
      <c r="LDT8" s="121"/>
      <c r="LDU8" s="121"/>
      <c r="LDV8" s="121"/>
      <c r="LDW8" s="121"/>
      <c r="LDX8" s="121"/>
      <c r="LDY8" s="121"/>
      <c r="LDZ8" s="121"/>
      <c r="LEA8" s="121"/>
      <c r="LEB8" s="121"/>
      <c r="LEC8" s="121"/>
      <c r="LED8" s="121"/>
      <c r="LEE8" s="121"/>
      <c r="LEF8" s="121"/>
      <c r="LEG8" s="121"/>
      <c r="LEH8" s="121"/>
      <c r="LEI8" s="121"/>
      <c r="LEJ8" s="121"/>
      <c r="LEK8" s="121"/>
      <c r="LEL8" s="121"/>
      <c r="LEM8" s="121"/>
      <c r="LEN8" s="121"/>
      <c r="LEO8" s="121"/>
      <c r="LEP8" s="121"/>
      <c r="LEQ8" s="121"/>
      <c r="LER8" s="121"/>
      <c r="LES8" s="121"/>
      <c r="LET8" s="121"/>
      <c r="LEU8" s="121"/>
      <c r="LEV8" s="121"/>
      <c r="LEW8" s="121"/>
      <c r="LEX8" s="121"/>
      <c r="LEY8" s="121"/>
      <c r="LEZ8" s="121"/>
      <c r="LFA8" s="121"/>
      <c r="LFB8" s="121"/>
      <c r="LFC8" s="121"/>
      <c r="LFD8" s="121"/>
      <c r="LFE8" s="121"/>
      <c r="LFF8" s="121"/>
      <c r="LFG8" s="121"/>
      <c r="LFH8" s="121"/>
      <c r="LFI8" s="121"/>
      <c r="LFJ8" s="121"/>
      <c r="LFK8" s="121"/>
      <c r="LFL8" s="121"/>
      <c r="LFM8" s="121"/>
      <c r="LFN8" s="121"/>
      <c r="LFO8" s="121"/>
      <c r="LFP8" s="121"/>
      <c r="LFQ8" s="121"/>
      <c r="LFR8" s="121"/>
      <c r="LFS8" s="121"/>
      <c r="LFT8" s="121"/>
      <c r="LFU8" s="121"/>
      <c r="LFV8" s="121"/>
      <c r="LFW8" s="121"/>
      <c r="LFX8" s="121"/>
      <c r="LFY8" s="121"/>
      <c r="LFZ8" s="121"/>
      <c r="LGA8" s="121"/>
      <c r="LGB8" s="121"/>
      <c r="LGC8" s="121"/>
      <c r="LGD8" s="121"/>
      <c r="LGE8" s="121"/>
      <c r="LGF8" s="121"/>
      <c r="LGG8" s="121"/>
      <c r="LGH8" s="121"/>
      <c r="LGI8" s="121"/>
      <c r="LGJ8" s="121"/>
      <c r="LGK8" s="121"/>
      <c r="LGL8" s="121"/>
      <c r="LGM8" s="121"/>
      <c r="LGN8" s="121"/>
      <c r="LGO8" s="121"/>
      <c r="LGP8" s="121"/>
      <c r="LGQ8" s="121"/>
      <c r="LGR8" s="121"/>
      <c r="LGS8" s="121"/>
      <c r="LGT8" s="121"/>
      <c r="LGU8" s="121"/>
      <c r="LGV8" s="121"/>
      <c r="LGW8" s="121"/>
      <c r="LGX8" s="121"/>
      <c r="LGY8" s="121"/>
      <c r="LGZ8" s="121"/>
      <c r="LHA8" s="121"/>
      <c r="LHB8" s="121"/>
      <c r="LHC8" s="121"/>
      <c r="LHD8" s="121"/>
      <c r="LHE8" s="121"/>
      <c r="LHF8" s="121"/>
      <c r="LHG8" s="121"/>
      <c r="LHH8" s="121"/>
      <c r="LHI8" s="121"/>
      <c r="LHJ8" s="121"/>
      <c r="LHK8" s="121"/>
      <c r="LHL8" s="121"/>
      <c r="LHM8" s="121"/>
      <c r="LHN8" s="121"/>
      <c r="LHO8" s="121"/>
      <c r="LHP8" s="121"/>
      <c r="LHQ8" s="121"/>
      <c r="LHR8" s="121"/>
      <c r="LHS8" s="121"/>
      <c r="LHT8" s="121"/>
      <c r="LHU8" s="121"/>
      <c r="LHV8" s="121"/>
      <c r="LHW8" s="121"/>
      <c r="LHX8" s="121"/>
      <c r="LHY8" s="121"/>
      <c r="LHZ8" s="121"/>
      <c r="LIA8" s="121"/>
      <c r="LIB8" s="121"/>
      <c r="LIC8" s="121"/>
      <c r="LID8" s="121"/>
      <c r="LIE8" s="121"/>
      <c r="LIF8" s="121"/>
      <c r="LIG8" s="121"/>
      <c r="LIH8" s="121"/>
      <c r="LII8" s="121"/>
      <c r="LIJ8" s="121"/>
      <c r="LIK8" s="121"/>
      <c r="LIL8" s="121"/>
      <c r="LIM8" s="121"/>
      <c r="LIN8" s="121"/>
      <c r="LIO8" s="121"/>
      <c r="LIP8" s="121"/>
      <c r="LIQ8" s="121"/>
      <c r="LIR8" s="121"/>
      <c r="LIS8" s="121"/>
      <c r="LIT8" s="121"/>
      <c r="LIU8" s="121"/>
      <c r="LIV8" s="121"/>
      <c r="LIW8" s="121"/>
      <c r="LIX8" s="121"/>
      <c r="LIY8" s="121"/>
      <c r="LIZ8" s="121"/>
      <c r="LJA8" s="121"/>
      <c r="LJB8" s="121"/>
      <c r="LJC8" s="121"/>
      <c r="LJD8" s="121"/>
      <c r="LJE8" s="121"/>
      <c r="LJF8" s="121"/>
      <c r="LJG8" s="121"/>
      <c r="LJH8" s="121"/>
      <c r="LJI8" s="121"/>
      <c r="LJJ8" s="121"/>
      <c r="LJK8" s="121"/>
      <c r="LJL8" s="121"/>
      <c r="LJM8" s="121"/>
      <c r="LJN8" s="121"/>
      <c r="LJO8" s="121"/>
      <c r="LJP8" s="121"/>
      <c r="LJQ8" s="121"/>
      <c r="LJR8" s="121"/>
      <c r="LJS8" s="121"/>
      <c r="LJT8" s="121"/>
      <c r="LJU8" s="121"/>
      <c r="LJV8" s="121"/>
      <c r="LJW8" s="121"/>
      <c r="LJX8" s="121"/>
      <c r="LJY8" s="121"/>
      <c r="LJZ8" s="121"/>
      <c r="LKA8" s="121"/>
      <c r="LKB8" s="121"/>
      <c r="LKC8" s="121"/>
      <c r="LKD8" s="121"/>
      <c r="LKE8" s="121"/>
      <c r="LKF8" s="121"/>
      <c r="LKG8" s="121"/>
      <c r="LKH8" s="121"/>
      <c r="LKI8" s="121"/>
      <c r="LKJ8" s="121"/>
      <c r="LKK8" s="121"/>
      <c r="LKL8" s="121"/>
      <c r="LKM8" s="121"/>
      <c r="LKN8" s="121"/>
      <c r="LKO8" s="121"/>
      <c r="LKP8" s="121"/>
      <c r="LKQ8" s="121"/>
      <c r="LKR8" s="121"/>
      <c r="LKS8" s="121"/>
      <c r="LKT8" s="121"/>
      <c r="LKU8" s="121"/>
      <c r="LKV8" s="121"/>
      <c r="LKW8" s="121"/>
      <c r="LKX8" s="121"/>
      <c r="LKY8" s="121"/>
      <c r="LKZ8" s="121"/>
      <c r="LLA8" s="121"/>
      <c r="LLB8" s="121"/>
      <c r="LLC8" s="121"/>
      <c r="LLD8" s="121"/>
      <c r="LLE8" s="121"/>
      <c r="LLF8" s="121"/>
      <c r="LLG8" s="121"/>
      <c r="LLH8" s="121"/>
      <c r="LLI8" s="121"/>
      <c r="LLJ8" s="121"/>
      <c r="LLK8" s="121"/>
      <c r="LLL8" s="121"/>
      <c r="LLM8" s="121"/>
      <c r="LLN8" s="121"/>
      <c r="LLO8" s="121"/>
      <c r="LLP8" s="121"/>
      <c r="LLQ8" s="121"/>
      <c r="LLR8" s="121"/>
      <c r="LLS8" s="121"/>
      <c r="LLT8" s="121"/>
      <c r="LLU8" s="121"/>
      <c r="LLV8" s="121"/>
      <c r="LLW8" s="121"/>
      <c r="LLX8" s="121"/>
      <c r="LLY8" s="121"/>
      <c r="LLZ8" s="121"/>
      <c r="LMA8" s="121"/>
      <c r="LMB8" s="121"/>
      <c r="LMC8" s="121"/>
      <c r="LMD8" s="121"/>
      <c r="LME8" s="121"/>
      <c r="LMF8" s="121"/>
      <c r="LMG8" s="121"/>
      <c r="LMH8" s="121"/>
      <c r="LMI8" s="121"/>
      <c r="LMJ8" s="121"/>
      <c r="LMK8" s="121"/>
      <c r="LML8" s="121"/>
      <c r="LMM8" s="121"/>
      <c r="LMN8" s="121"/>
      <c r="LMO8" s="121"/>
      <c r="LMP8" s="121"/>
      <c r="LMQ8" s="121"/>
      <c r="LMR8" s="121"/>
      <c r="LMS8" s="121"/>
      <c r="LMT8" s="121"/>
      <c r="LMU8" s="121"/>
      <c r="LMV8" s="121"/>
      <c r="LMW8" s="121"/>
      <c r="LMX8" s="121"/>
      <c r="LMY8" s="121"/>
      <c r="LMZ8" s="121"/>
      <c r="LNA8" s="121"/>
      <c r="LNB8" s="121"/>
      <c r="LNC8" s="121"/>
      <c r="LND8" s="121"/>
      <c r="LNE8" s="121"/>
      <c r="LNF8" s="121"/>
      <c r="LNG8" s="121"/>
      <c r="LNH8" s="121"/>
      <c r="LNI8" s="121"/>
      <c r="LNJ8" s="121"/>
      <c r="LNK8" s="121"/>
      <c r="LNL8" s="121"/>
      <c r="LNM8" s="121"/>
      <c r="LNN8" s="121"/>
      <c r="LNO8" s="121"/>
      <c r="LNP8" s="121"/>
      <c r="LNQ8" s="121"/>
      <c r="LNR8" s="121"/>
      <c r="LNS8" s="121"/>
      <c r="LNT8" s="121"/>
      <c r="LNU8" s="121"/>
      <c r="LNV8" s="121"/>
      <c r="LNW8" s="121"/>
      <c r="LNX8" s="121"/>
      <c r="LNY8" s="121"/>
      <c r="LNZ8" s="121"/>
      <c r="LOA8" s="121"/>
      <c r="LOB8" s="121"/>
      <c r="LOC8" s="121"/>
      <c r="LOD8" s="121"/>
      <c r="LOE8" s="121"/>
      <c r="LOF8" s="121"/>
      <c r="LOG8" s="121"/>
      <c r="LOH8" s="121"/>
      <c r="LOI8" s="121"/>
      <c r="LOJ8" s="121"/>
      <c r="LOK8" s="121"/>
      <c r="LOL8" s="121"/>
      <c r="LOM8" s="121"/>
      <c r="LON8" s="121"/>
      <c r="LOO8" s="121"/>
      <c r="LOP8" s="121"/>
      <c r="LOQ8" s="121"/>
      <c r="LOR8" s="121"/>
      <c r="LOS8" s="121"/>
      <c r="LOT8" s="121"/>
      <c r="LOU8" s="121"/>
      <c r="LOV8" s="121"/>
      <c r="LOW8" s="121"/>
      <c r="LOX8" s="121"/>
      <c r="LOY8" s="121"/>
      <c r="LOZ8" s="121"/>
      <c r="LPA8" s="121"/>
      <c r="LPB8" s="121"/>
      <c r="LPC8" s="121"/>
      <c r="LPD8" s="121"/>
      <c r="LPE8" s="121"/>
      <c r="LPF8" s="121"/>
      <c r="LPG8" s="121"/>
      <c r="LPH8" s="121"/>
      <c r="LPI8" s="121"/>
      <c r="LPJ8" s="121"/>
      <c r="LPK8" s="121"/>
      <c r="LPL8" s="121"/>
      <c r="LPM8" s="121"/>
      <c r="LPN8" s="121"/>
      <c r="LPO8" s="121"/>
      <c r="LPP8" s="121"/>
      <c r="LPQ8" s="121"/>
      <c r="LPR8" s="121"/>
      <c r="LPS8" s="121"/>
      <c r="LPT8" s="121"/>
      <c r="LPU8" s="121"/>
      <c r="LPV8" s="121"/>
      <c r="LPW8" s="121"/>
      <c r="LPX8" s="121"/>
      <c r="LPY8" s="121"/>
      <c r="LPZ8" s="121"/>
      <c r="LQA8" s="121"/>
      <c r="LQB8" s="121"/>
      <c r="LQC8" s="121"/>
      <c r="LQD8" s="121"/>
      <c r="LQE8" s="121"/>
      <c r="LQF8" s="121"/>
      <c r="LQG8" s="121"/>
      <c r="LQH8" s="121"/>
      <c r="LQI8" s="121"/>
      <c r="LQJ8" s="121"/>
      <c r="LQK8" s="121"/>
      <c r="LQL8" s="121"/>
      <c r="LQM8" s="121"/>
      <c r="LQN8" s="121"/>
      <c r="LQO8" s="121"/>
      <c r="LQP8" s="121"/>
      <c r="LQQ8" s="121"/>
      <c r="LQR8" s="121"/>
      <c r="LQS8" s="121"/>
      <c r="LQT8" s="121"/>
      <c r="LQU8" s="121"/>
      <c r="LQV8" s="121"/>
      <c r="LQW8" s="121"/>
      <c r="LQX8" s="121"/>
      <c r="LQY8" s="121"/>
      <c r="LQZ8" s="121"/>
      <c r="LRA8" s="121"/>
      <c r="LRB8" s="121"/>
      <c r="LRC8" s="121"/>
      <c r="LRD8" s="121"/>
      <c r="LRE8" s="121"/>
      <c r="LRF8" s="121"/>
      <c r="LRG8" s="121"/>
      <c r="LRH8" s="121"/>
      <c r="LRI8" s="121"/>
      <c r="LRJ8" s="121"/>
      <c r="LRK8" s="121"/>
      <c r="LRL8" s="121"/>
      <c r="LRM8" s="121"/>
      <c r="LRN8" s="121"/>
      <c r="LRO8" s="121"/>
      <c r="LRP8" s="121"/>
      <c r="LRQ8" s="121"/>
      <c r="LRR8" s="121"/>
      <c r="LRS8" s="121"/>
      <c r="LRT8" s="121"/>
      <c r="LRU8" s="121"/>
      <c r="LRV8" s="121"/>
      <c r="LRW8" s="121"/>
      <c r="LRX8" s="121"/>
      <c r="LRY8" s="121"/>
      <c r="LRZ8" s="121"/>
      <c r="LSA8" s="121"/>
      <c r="LSB8" s="121"/>
      <c r="LSC8" s="121"/>
      <c r="LSD8" s="121"/>
      <c r="LSE8" s="121"/>
      <c r="LSF8" s="121"/>
      <c r="LSG8" s="121"/>
      <c r="LSH8" s="121"/>
      <c r="LSI8" s="121"/>
      <c r="LSJ8" s="121"/>
      <c r="LSK8" s="121"/>
      <c r="LSL8" s="121"/>
      <c r="LSM8" s="121"/>
      <c r="LSN8" s="121"/>
      <c r="LSO8" s="121"/>
      <c r="LSP8" s="121"/>
      <c r="LSQ8" s="121"/>
      <c r="LSR8" s="121"/>
      <c r="LSS8" s="121"/>
      <c r="LST8" s="121"/>
      <c r="LSU8" s="121"/>
      <c r="LSV8" s="121"/>
      <c r="LSW8" s="121"/>
      <c r="LSX8" s="121"/>
      <c r="LSY8" s="121"/>
      <c r="LSZ8" s="121"/>
      <c r="LTA8" s="121"/>
      <c r="LTB8" s="121"/>
      <c r="LTC8" s="121"/>
      <c r="LTD8" s="121"/>
      <c r="LTE8" s="121"/>
      <c r="LTF8" s="121"/>
      <c r="LTG8" s="121"/>
      <c r="LTH8" s="121"/>
      <c r="LTI8" s="121"/>
      <c r="LTJ8" s="121"/>
      <c r="LTK8" s="121"/>
      <c r="LTL8" s="121"/>
      <c r="LTM8" s="121"/>
      <c r="LTN8" s="121"/>
      <c r="LTO8" s="121"/>
      <c r="LTP8" s="121"/>
      <c r="LTQ8" s="121"/>
      <c r="LTR8" s="121"/>
      <c r="LTS8" s="121"/>
      <c r="LTT8" s="121"/>
      <c r="LTU8" s="121"/>
      <c r="LTV8" s="121"/>
      <c r="LTW8" s="121"/>
      <c r="LTX8" s="121"/>
      <c r="LTY8" s="121"/>
      <c r="LTZ8" s="121"/>
      <c r="LUA8" s="121"/>
      <c r="LUB8" s="121"/>
      <c r="LUC8" s="121"/>
      <c r="LUD8" s="121"/>
      <c r="LUE8" s="121"/>
      <c r="LUF8" s="121"/>
      <c r="LUG8" s="121"/>
      <c r="LUH8" s="121"/>
      <c r="LUI8" s="121"/>
      <c r="LUJ8" s="121"/>
      <c r="LUK8" s="121"/>
      <c r="LUL8" s="121"/>
      <c r="LUM8" s="121"/>
      <c r="LUN8" s="121"/>
      <c r="LUO8" s="121"/>
      <c r="LUP8" s="121"/>
      <c r="LUQ8" s="121"/>
      <c r="LUR8" s="121"/>
      <c r="LUS8" s="121"/>
      <c r="LUT8" s="121"/>
      <c r="LUU8" s="121"/>
      <c r="LUV8" s="121"/>
      <c r="LUW8" s="121"/>
      <c r="LUX8" s="121"/>
      <c r="LUY8" s="121"/>
      <c r="LUZ8" s="121"/>
      <c r="LVA8" s="121"/>
      <c r="LVB8" s="121"/>
      <c r="LVC8" s="121"/>
      <c r="LVD8" s="121"/>
      <c r="LVE8" s="121"/>
      <c r="LVF8" s="121"/>
      <c r="LVG8" s="121"/>
      <c r="LVH8" s="121"/>
      <c r="LVI8" s="121"/>
      <c r="LVJ8" s="121"/>
      <c r="LVK8" s="121"/>
      <c r="LVL8" s="121"/>
      <c r="LVM8" s="121"/>
      <c r="LVN8" s="121"/>
      <c r="LVO8" s="121"/>
      <c r="LVP8" s="121"/>
      <c r="LVQ8" s="121"/>
      <c r="LVR8" s="121"/>
      <c r="LVS8" s="121"/>
      <c r="LVT8" s="121"/>
      <c r="LVU8" s="121"/>
      <c r="LVV8" s="121"/>
      <c r="LVW8" s="121"/>
      <c r="LVX8" s="121"/>
      <c r="LVY8" s="121"/>
      <c r="LVZ8" s="121"/>
      <c r="LWA8" s="121"/>
      <c r="LWB8" s="121"/>
      <c r="LWC8" s="121"/>
      <c r="LWD8" s="121"/>
      <c r="LWE8" s="121"/>
      <c r="LWF8" s="121"/>
      <c r="LWG8" s="121"/>
      <c r="LWH8" s="121"/>
      <c r="LWI8" s="121"/>
      <c r="LWJ8" s="121"/>
      <c r="LWK8" s="121"/>
      <c r="LWL8" s="121"/>
      <c r="LWM8" s="121"/>
      <c r="LWN8" s="121"/>
      <c r="LWO8" s="121"/>
      <c r="LWP8" s="121"/>
      <c r="LWQ8" s="121"/>
      <c r="LWR8" s="121"/>
      <c r="LWS8" s="121"/>
      <c r="LWT8" s="121"/>
      <c r="LWU8" s="121"/>
      <c r="LWV8" s="121"/>
      <c r="LWW8" s="121"/>
      <c r="LWX8" s="121"/>
      <c r="LWY8" s="121"/>
      <c r="LWZ8" s="121"/>
      <c r="LXA8" s="121"/>
      <c r="LXB8" s="121"/>
      <c r="LXC8" s="121"/>
      <c r="LXD8" s="121"/>
      <c r="LXE8" s="121"/>
      <c r="LXF8" s="121"/>
      <c r="LXG8" s="121"/>
      <c r="LXH8" s="121"/>
      <c r="LXI8" s="121"/>
      <c r="LXJ8" s="121"/>
      <c r="LXK8" s="121"/>
      <c r="LXL8" s="121"/>
      <c r="LXM8" s="121"/>
      <c r="LXN8" s="121"/>
      <c r="LXO8" s="121"/>
      <c r="LXP8" s="121"/>
      <c r="LXQ8" s="121"/>
      <c r="LXR8" s="121"/>
      <c r="LXS8" s="121"/>
      <c r="LXT8" s="121"/>
      <c r="LXU8" s="121"/>
      <c r="LXV8" s="121"/>
      <c r="LXW8" s="121"/>
      <c r="LXX8" s="121"/>
      <c r="LXY8" s="121"/>
      <c r="LXZ8" s="121"/>
      <c r="LYA8" s="121"/>
      <c r="LYB8" s="121"/>
      <c r="LYC8" s="121"/>
      <c r="LYD8" s="121"/>
      <c r="LYE8" s="121"/>
      <c r="LYF8" s="121"/>
      <c r="LYG8" s="121"/>
      <c r="LYH8" s="121"/>
      <c r="LYI8" s="121"/>
      <c r="LYJ8" s="121"/>
      <c r="LYK8" s="121"/>
      <c r="LYL8" s="121"/>
      <c r="LYM8" s="121"/>
      <c r="LYN8" s="121"/>
      <c r="LYO8" s="121"/>
      <c r="LYP8" s="121"/>
      <c r="LYQ8" s="121"/>
      <c r="LYR8" s="121"/>
      <c r="LYS8" s="121"/>
      <c r="LYT8" s="121"/>
      <c r="LYU8" s="121"/>
      <c r="LYV8" s="121"/>
      <c r="LYW8" s="121"/>
      <c r="LYX8" s="121"/>
      <c r="LYY8" s="121"/>
      <c r="LYZ8" s="121"/>
      <c r="LZA8" s="121"/>
      <c r="LZB8" s="121"/>
      <c r="LZC8" s="121"/>
      <c r="LZD8" s="121"/>
      <c r="LZE8" s="121"/>
      <c r="LZF8" s="121"/>
      <c r="LZG8" s="121"/>
      <c r="LZH8" s="121"/>
      <c r="LZI8" s="121"/>
      <c r="LZJ8" s="121"/>
      <c r="LZK8" s="121"/>
      <c r="LZL8" s="121"/>
      <c r="LZM8" s="121"/>
      <c r="LZN8" s="121"/>
      <c r="LZO8" s="121"/>
      <c r="LZP8" s="121"/>
      <c r="LZQ8" s="121"/>
      <c r="LZR8" s="121"/>
      <c r="LZS8" s="121"/>
      <c r="LZT8" s="121"/>
      <c r="LZU8" s="121"/>
      <c r="LZV8" s="121"/>
      <c r="LZW8" s="121"/>
      <c r="LZX8" s="121"/>
      <c r="LZY8" s="121"/>
      <c r="LZZ8" s="121"/>
      <c r="MAA8" s="121"/>
      <c r="MAB8" s="121"/>
      <c r="MAC8" s="121"/>
      <c r="MAD8" s="121"/>
      <c r="MAE8" s="121"/>
      <c r="MAF8" s="121"/>
      <c r="MAG8" s="121"/>
      <c r="MAH8" s="121"/>
      <c r="MAI8" s="121"/>
      <c r="MAJ8" s="121"/>
      <c r="MAK8" s="121"/>
      <c r="MAL8" s="121"/>
      <c r="MAM8" s="121"/>
      <c r="MAN8" s="121"/>
      <c r="MAO8" s="121"/>
      <c r="MAP8" s="121"/>
      <c r="MAQ8" s="121"/>
      <c r="MAR8" s="121"/>
      <c r="MAS8" s="121"/>
      <c r="MAT8" s="121"/>
      <c r="MAU8" s="121"/>
      <c r="MAV8" s="121"/>
      <c r="MAW8" s="121"/>
      <c r="MAX8" s="121"/>
      <c r="MAY8" s="121"/>
      <c r="MAZ8" s="121"/>
      <c r="MBA8" s="121"/>
      <c r="MBB8" s="121"/>
      <c r="MBC8" s="121"/>
      <c r="MBD8" s="121"/>
      <c r="MBE8" s="121"/>
      <c r="MBF8" s="121"/>
      <c r="MBG8" s="121"/>
      <c r="MBH8" s="121"/>
      <c r="MBI8" s="121"/>
      <c r="MBJ8" s="121"/>
      <c r="MBK8" s="121"/>
      <c r="MBL8" s="121"/>
      <c r="MBM8" s="121"/>
      <c r="MBN8" s="121"/>
      <c r="MBO8" s="121"/>
      <c r="MBP8" s="121"/>
      <c r="MBQ8" s="121"/>
      <c r="MBR8" s="121"/>
      <c r="MBS8" s="121"/>
      <c r="MBT8" s="121"/>
      <c r="MBU8" s="121"/>
      <c r="MBV8" s="121"/>
      <c r="MBW8" s="121"/>
      <c r="MBX8" s="121"/>
      <c r="MBY8" s="121"/>
      <c r="MBZ8" s="121"/>
      <c r="MCA8" s="121"/>
      <c r="MCB8" s="121"/>
      <c r="MCC8" s="121"/>
      <c r="MCD8" s="121"/>
      <c r="MCE8" s="121"/>
      <c r="MCF8" s="121"/>
      <c r="MCG8" s="121"/>
      <c r="MCH8" s="121"/>
      <c r="MCI8" s="121"/>
      <c r="MCJ8" s="121"/>
      <c r="MCK8" s="121"/>
      <c r="MCL8" s="121"/>
      <c r="MCM8" s="121"/>
      <c r="MCN8" s="121"/>
      <c r="MCO8" s="121"/>
      <c r="MCP8" s="121"/>
      <c r="MCQ8" s="121"/>
      <c r="MCR8" s="121"/>
      <c r="MCS8" s="121"/>
      <c r="MCT8" s="121"/>
      <c r="MCU8" s="121"/>
      <c r="MCV8" s="121"/>
      <c r="MCW8" s="121"/>
      <c r="MCX8" s="121"/>
      <c r="MCY8" s="121"/>
      <c r="MCZ8" s="121"/>
      <c r="MDA8" s="121"/>
      <c r="MDB8" s="121"/>
      <c r="MDC8" s="121"/>
      <c r="MDD8" s="121"/>
      <c r="MDE8" s="121"/>
      <c r="MDF8" s="121"/>
      <c r="MDG8" s="121"/>
      <c r="MDH8" s="121"/>
      <c r="MDI8" s="121"/>
      <c r="MDJ8" s="121"/>
      <c r="MDK8" s="121"/>
      <c r="MDL8" s="121"/>
      <c r="MDM8" s="121"/>
      <c r="MDN8" s="121"/>
      <c r="MDO8" s="121"/>
      <c r="MDP8" s="121"/>
      <c r="MDQ8" s="121"/>
      <c r="MDR8" s="121"/>
      <c r="MDS8" s="121"/>
      <c r="MDT8" s="121"/>
      <c r="MDU8" s="121"/>
      <c r="MDV8" s="121"/>
      <c r="MDW8" s="121"/>
      <c r="MDX8" s="121"/>
      <c r="MDY8" s="121"/>
      <c r="MDZ8" s="121"/>
      <c r="MEA8" s="121"/>
      <c r="MEB8" s="121"/>
      <c r="MEC8" s="121"/>
      <c r="MED8" s="121"/>
      <c r="MEE8" s="121"/>
      <c r="MEF8" s="121"/>
      <c r="MEG8" s="121"/>
      <c r="MEH8" s="121"/>
      <c r="MEI8" s="121"/>
      <c r="MEJ8" s="121"/>
      <c r="MEK8" s="121"/>
      <c r="MEL8" s="121"/>
      <c r="MEM8" s="121"/>
      <c r="MEN8" s="121"/>
      <c r="MEO8" s="121"/>
      <c r="MEP8" s="121"/>
      <c r="MEQ8" s="121"/>
      <c r="MER8" s="121"/>
      <c r="MES8" s="121"/>
      <c r="MET8" s="121"/>
      <c r="MEU8" s="121"/>
      <c r="MEV8" s="121"/>
      <c r="MEW8" s="121"/>
      <c r="MEX8" s="121"/>
      <c r="MEY8" s="121"/>
      <c r="MEZ8" s="121"/>
      <c r="MFA8" s="121"/>
      <c r="MFB8" s="121"/>
      <c r="MFC8" s="121"/>
      <c r="MFD8" s="121"/>
      <c r="MFE8" s="121"/>
      <c r="MFF8" s="121"/>
      <c r="MFG8" s="121"/>
      <c r="MFH8" s="121"/>
      <c r="MFI8" s="121"/>
      <c r="MFJ8" s="121"/>
      <c r="MFK8" s="121"/>
      <c r="MFL8" s="121"/>
      <c r="MFM8" s="121"/>
      <c r="MFN8" s="121"/>
      <c r="MFO8" s="121"/>
      <c r="MFP8" s="121"/>
      <c r="MFQ8" s="121"/>
      <c r="MFR8" s="121"/>
      <c r="MFS8" s="121"/>
      <c r="MFT8" s="121"/>
      <c r="MFU8" s="121"/>
      <c r="MFV8" s="121"/>
      <c r="MFW8" s="121"/>
      <c r="MFX8" s="121"/>
      <c r="MFY8" s="121"/>
      <c r="MFZ8" s="121"/>
      <c r="MGA8" s="121"/>
      <c r="MGB8" s="121"/>
      <c r="MGC8" s="121"/>
      <c r="MGD8" s="121"/>
      <c r="MGE8" s="121"/>
      <c r="MGF8" s="121"/>
      <c r="MGG8" s="121"/>
      <c r="MGH8" s="121"/>
      <c r="MGI8" s="121"/>
      <c r="MGJ8" s="121"/>
      <c r="MGK8" s="121"/>
      <c r="MGL8" s="121"/>
      <c r="MGM8" s="121"/>
      <c r="MGN8" s="121"/>
      <c r="MGO8" s="121"/>
      <c r="MGP8" s="121"/>
      <c r="MGQ8" s="121"/>
      <c r="MGR8" s="121"/>
      <c r="MGS8" s="121"/>
      <c r="MGT8" s="121"/>
      <c r="MGU8" s="121"/>
      <c r="MGV8" s="121"/>
      <c r="MGW8" s="121"/>
      <c r="MGX8" s="121"/>
      <c r="MGY8" s="121"/>
      <c r="MGZ8" s="121"/>
      <c r="MHA8" s="121"/>
      <c r="MHB8" s="121"/>
      <c r="MHC8" s="121"/>
      <c r="MHD8" s="121"/>
      <c r="MHE8" s="121"/>
      <c r="MHF8" s="121"/>
      <c r="MHG8" s="121"/>
      <c r="MHH8" s="121"/>
      <c r="MHI8" s="121"/>
      <c r="MHJ8" s="121"/>
      <c r="MHK8" s="121"/>
      <c r="MHL8" s="121"/>
      <c r="MHM8" s="121"/>
      <c r="MHN8" s="121"/>
      <c r="MHO8" s="121"/>
      <c r="MHP8" s="121"/>
      <c r="MHQ8" s="121"/>
      <c r="MHR8" s="121"/>
      <c r="MHS8" s="121"/>
      <c r="MHT8" s="121"/>
      <c r="MHU8" s="121"/>
      <c r="MHV8" s="121"/>
      <c r="MHW8" s="121"/>
      <c r="MHX8" s="121"/>
      <c r="MHY8" s="121"/>
      <c r="MHZ8" s="121"/>
      <c r="MIA8" s="121"/>
      <c r="MIB8" s="121"/>
      <c r="MIC8" s="121"/>
      <c r="MID8" s="121"/>
      <c r="MIE8" s="121"/>
      <c r="MIF8" s="121"/>
      <c r="MIG8" s="121"/>
      <c r="MIH8" s="121"/>
      <c r="MII8" s="121"/>
      <c r="MIJ8" s="121"/>
      <c r="MIK8" s="121"/>
      <c r="MIL8" s="121"/>
      <c r="MIM8" s="121"/>
      <c r="MIN8" s="121"/>
      <c r="MIO8" s="121"/>
      <c r="MIP8" s="121"/>
      <c r="MIQ8" s="121"/>
      <c r="MIR8" s="121"/>
      <c r="MIS8" s="121"/>
      <c r="MIT8" s="121"/>
      <c r="MIU8" s="121"/>
      <c r="MIV8" s="121"/>
      <c r="MIW8" s="121"/>
      <c r="MIX8" s="121"/>
      <c r="MIY8" s="121"/>
      <c r="MIZ8" s="121"/>
      <c r="MJA8" s="121"/>
      <c r="MJB8" s="121"/>
      <c r="MJC8" s="121"/>
      <c r="MJD8" s="121"/>
      <c r="MJE8" s="121"/>
      <c r="MJF8" s="121"/>
      <c r="MJG8" s="121"/>
      <c r="MJH8" s="121"/>
      <c r="MJI8" s="121"/>
      <c r="MJJ8" s="121"/>
      <c r="MJK8" s="121"/>
      <c r="MJL8" s="121"/>
      <c r="MJM8" s="121"/>
      <c r="MJN8" s="121"/>
      <c r="MJO8" s="121"/>
      <c r="MJP8" s="121"/>
      <c r="MJQ8" s="121"/>
      <c r="MJR8" s="121"/>
      <c r="MJS8" s="121"/>
      <c r="MJT8" s="121"/>
      <c r="MJU8" s="121"/>
      <c r="MJV8" s="121"/>
      <c r="MJW8" s="121"/>
      <c r="MJX8" s="121"/>
      <c r="MJY8" s="121"/>
      <c r="MJZ8" s="121"/>
      <c r="MKA8" s="121"/>
      <c r="MKB8" s="121"/>
      <c r="MKC8" s="121"/>
      <c r="MKD8" s="121"/>
      <c r="MKE8" s="121"/>
      <c r="MKF8" s="121"/>
      <c r="MKG8" s="121"/>
      <c r="MKH8" s="121"/>
      <c r="MKI8" s="121"/>
      <c r="MKJ8" s="121"/>
      <c r="MKK8" s="121"/>
      <c r="MKL8" s="121"/>
      <c r="MKM8" s="121"/>
      <c r="MKN8" s="121"/>
      <c r="MKO8" s="121"/>
      <c r="MKP8" s="121"/>
      <c r="MKQ8" s="121"/>
      <c r="MKR8" s="121"/>
      <c r="MKS8" s="121"/>
      <c r="MKT8" s="121"/>
      <c r="MKU8" s="121"/>
      <c r="MKV8" s="121"/>
      <c r="MKW8" s="121"/>
      <c r="MKX8" s="121"/>
      <c r="MKY8" s="121"/>
      <c r="MKZ8" s="121"/>
      <c r="MLA8" s="121"/>
      <c r="MLB8" s="121"/>
      <c r="MLC8" s="121"/>
      <c r="MLD8" s="121"/>
      <c r="MLE8" s="121"/>
      <c r="MLF8" s="121"/>
      <c r="MLG8" s="121"/>
      <c r="MLH8" s="121"/>
      <c r="MLI8" s="121"/>
      <c r="MLJ8" s="121"/>
      <c r="MLK8" s="121"/>
      <c r="MLL8" s="121"/>
      <c r="MLM8" s="121"/>
      <c r="MLN8" s="121"/>
      <c r="MLO8" s="121"/>
      <c r="MLP8" s="121"/>
      <c r="MLQ8" s="121"/>
      <c r="MLR8" s="121"/>
      <c r="MLS8" s="121"/>
      <c r="MLT8" s="121"/>
      <c r="MLU8" s="121"/>
      <c r="MLV8" s="121"/>
      <c r="MLW8" s="121"/>
      <c r="MLX8" s="121"/>
      <c r="MLY8" s="121"/>
      <c r="MLZ8" s="121"/>
      <c r="MMA8" s="121"/>
      <c r="MMB8" s="121"/>
      <c r="MMC8" s="121"/>
      <c r="MMD8" s="121"/>
      <c r="MME8" s="121"/>
      <c r="MMF8" s="121"/>
      <c r="MMG8" s="121"/>
      <c r="MMH8" s="121"/>
      <c r="MMI8" s="121"/>
      <c r="MMJ8" s="121"/>
      <c r="MMK8" s="121"/>
      <c r="MML8" s="121"/>
      <c r="MMM8" s="121"/>
      <c r="MMN8" s="121"/>
      <c r="MMO8" s="121"/>
      <c r="MMP8" s="121"/>
      <c r="MMQ8" s="121"/>
      <c r="MMR8" s="121"/>
      <c r="MMS8" s="121"/>
      <c r="MMT8" s="121"/>
      <c r="MMU8" s="121"/>
      <c r="MMV8" s="121"/>
      <c r="MMW8" s="121"/>
      <c r="MMX8" s="121"/>
      <c r="MMY8" s="121"/>
      <c r="MMZ8" s="121"/>
      <c r="MNA8" s="121"/>
      <c r="MNB8" s="121"/>
      <c r="MNC8" s="121"/>
      <c r="MND8" s="121"/>
      <c r="MNE8" s="121"/>
      <c r="MNF8" s="121"/>
      <c r="MNG8" s="121"/>
      <c r="MNH8" s="121"/>
      <c r="MNI8" s="121"/>
      <c r="MNJ8" s="121"/>
      <c r="MNK8" s="121"/>
      <c r="MNL8" s="121"/>
      <c r="MNM8" s="121"/>
      <c r="MNN8" s="121"/>
      <c r="MNO8" s="121"/>
      <c r="MNP8" s="121"/>
      <c r="MNQ8" s="121"/>
      <c r="MNR8" s="121"/>
      <c r="MNS8" s="121"/>
      <c r="MNT8" s="121"/>
      <c r="MNU8" s="121"/>
      <c r="MNV8" s="121"/>
      <c r="MNW8" s="121"/>
      <c r="MNX8" s="121"/>
      <c r="MNY8" s="121"/>
      <c r="MNZ8" s="121"/>
      <c r="MOA8" s="121"/>
      <c r="MOB8" s="121"/>
      <c r="MOC8" s="121"/>
      <c r="MOD8" s="121"/>
      <c r="MOE8" s="121"/>
      <c r="MOF8" s="121"/>
      <c r="MOG8" s="121"/>
      <c r="MOH8" s="121"/>
      <c r="MOI8" s="121"/>
      <c r="MOJ8" s="121"/>
      <c r="MOK8" s="121"/>
      <c r="MOL8" s="121"/>
      <c r="MOM8" s="121"/>
      <c r="MON8" s="121"/>
      <c r="MOO8" s="121"/>
      <c r="MOP8" s="121"/>
      <c r="MOQ8" s="121"/>
      <c r="MOR8" s="121"/>
      <c r="MOS8" s="121"/>
      <c r="MOT8" s="121"/>
      <c r="MOU8" s="121"/>
      <c r="MOV8" s="121"/>
      <c r="MOW8" s="121"/>
      <c r="MOX8" s="121"/>
      <c r="MOY8" s="121"/>
      <c r="MOZ8" s="121"/>
      <c r="MPA8" s="121"/>
      <c r="MPB8" s="121"/>
      <c r="MPC8" s="121"/>
      <c r="MPD8" s="121"/>
      <c r="MPE8" s="121"/>
      <c r="MPF8" s="121"/>
      <c r="MPG8" s="121"/>
      <c r="MPH8" s="121"/>
      <c r="MPI8" s="121"/>
      <c r="MPJ8" s="121"/>
      <c r="MPK8" s="121"/>
      <c r="MPL8" s="121"/>
      <c r="MPM8" s="121"/>
      <c r="MPN8" s="121"/>
      <c r="MPO8" s="121"/>
      <c r="MPP8" s="121"/>
      <c r="MPQ8" s="121"/>
      <c r="MPR8" s="121"/>
      <c r="MPS8" s="121"/>
      <c r="MPT8" s="121"/>
      <c r="MPU8" s="121"/>
      <c r="MPV8" s="121"/>
      <c r="MPW8" s="121"/>
      <c r="MPX8" s="121"/>
      <c r="MPY8" s="121"/>
      <c r="MPZ8" s="121"/>
      <c r="MQA8" s="121"/>
      <c r="MQB8" s="121"/>
      <c r="MQC8" s="121"/>
      <c r="MQD8" s="121"/>
      <c r="MQE8" s="121"/>
      <c r="MQF8" s="121"/>
      <c r="MQG8" s="121"/>
      <c r="MQH8" s="121"/>
      <c r="MQI8" s="121"/>
      <c r="MQJ8" s="121"/>
      <c r="MQK8" s="121"/>
      <c r="MQL8" s="121"/>
      <c r="MQM8" s="121"/>
      <c r="MQN8" s="121"/>
      <c r="MQO8" s="121"/>
      <c r="MQP8" s="121"/>
      <c r="MQQ8" s="121"/>
      <c r="MQR8" s="121"/>
      <c r="MQS8" s="121"/>
      <c r="MQT8" s="121"/>
      <c r="MQU8" s="121"/>
      <c r="MQV8" s="121"/>
      <c r="MQW8" s="121"/>
      <c r="MQX8" s="121"/>
      <c r="MQY8" s="121"/>
      <c r="MQZ8" s="121"/>
      <c r="MRA8" s="121"/>
      <c r="MRB8" s="121"/>
      <c r="MRC8" s="121"/>
      <c r="MRD8" s="121"/>
      <c r="MRE8" s="121"/>
      <c r="MRF8" s="121"/>
      <c r="MRG8" s="121"/>
      <c r="MRH8" s="121"/>
      <c r="MRI8" s="121"/>
      <c r="MRJ8" s="121"/>
      <c r="MRK8" s="121"/>
      <c r="MRL8" s="121"/>
      <c r="MRM8" s="121"/>
      <c r="MRN8" s="121"/>
      <c r="MRO8" s="121"/>
      <c r="MRP8" s="121"/>
      <c r="MRQ8" s="121"/>
      <c r="MRR8" s="121"/>
      <c r="MRS8" s="121"/>
      <c r="MRT8" s="121"/>
      <c r="MRU8" s="121"/>
      <c r="MRV8" s="121"/>
      <c r="MRW8" s="121"/>
      <c r="MRX8" s="121"/>
      <c r="MRY8" s="121"/>
      <c r="MRZ8" s="121"/>
      <c r="MSA8" s="121"/>
      <c r="MSB8" s="121"/>
      <c r="MSC8" s="121"/>
      <c r="MSD8" s="121"/>
      <c r="MSE8" s="121"/>
      <c r="MSF8" s="121"/>
      <c r="MSG8" s="121"/>
      <c r="MSH8" s="121"/>
      <c r="MSI8" s="121"/>
      <c r="MSJ8" s="121"/>
      <c r="MSK8" s="121"/>
      <c r="MSL8" s="121"/>
      <c r="MSM8" s="121"/>
      <c r="MSN8" s="121"/>
      <c r="MSO8" s="121"/>
      <c r="MSP8" s="121"/>
      <c r="MSQ8" s="121"/>
      <c r="MSR8" s="121"/>
      <c r="MSS8" s="121"/>
      <c r="MST8" s="121"/>
      <c r="MSU8" s="121"/>
      <c r="MSV8" s="121"/>
      <c r="MSW8" s="121"/>
      <c r="MSX8" s="121"/>
      <c r="MSY8" s="121"/>
      <c r="MSZ8" s="121"/>
      <c r="MTA8" s="121"/>
      <c r="MTB8" s="121"/>
      <c r="MTC8" s="121"/>
      <c r="MTD8" s="121"/>
      <c r="MTE8" s="121"/>
      <c r="MTF8" s="121"/>
      <c r="MTG8" s="121"/>
      <c r="MTH8" s="121"/>
      <c r="MTI8" s="121"/>
      <c r="MTJ8" s="121"/>
      <c r="MTK8" s="121"/>
      <c r="MTL8" s="121"/>
      <c r="MTM8" s="121"/>
      <c r="MTN8" s="121"/>
      <c r="MTO8" s="121"/>
      <c r="MTP8" s="121"/>
      <c r="MTQ8" s="121"/>
      <c r="MTR8" s="121"/>
      <c r="MTS8" s="121"/>
      <c r="MTT8" s="121"/>
      <c r="MTU8" s="121"/>
      <c r="MTV8" s="121"/>
      <c r="MTW8" s="121"/>
      <c r="MTX8" s="121"/>
      <c r="MTY8" s="121"/>
      <c r="MTZ8" s="121"/>
      <c r="MUA8" s="121"/>
      <c r="MUB8" s="121"/>
      <c r="MUC8" s="121"/>
      <c r="MUD8" s="121"/>
      <c r="MUE8" s="121"/>
      <c r="MUF8" s="121"/>
      <c r="MUG8" s="121"/>
      <c r="MUH8" s="121"/>
      <c r="MUI8" s="121"/>
      <c r="MUJ8" s="121"/>
      <c r="MUK8" s="121"/>
      <c r="MUL8" s="121"/>
      <c r="MUM8" s="121"/>
      <c r="MUN8" s="121"/>
      <c r="MUO8" s="121"/>
      <c r="MUP8" s="121"/>
      <c r="MUQ8" s="121"/>
      <c r="MUR8" s="121"/>
      <c r="MUS8" s="121"/>
      <c r="MUT8" s="121"/>
      <c r="MUU8" s="121"/>
      <c r="MUV8" s="121"/>
      <c r="MUW8" s="121"/>
      <c r="MUX8" s="121"/>
      <c r="MUY8" s="121"/>
      <c r="MUZ8" s="121"/>
      <c r="MVA8" s="121"/>
      <c r="MVB8" s="121"/>
      <c r="MVC8" s="121"/>
      <c r="MVD8" s="121"/>
      <c r="MVE8" s="121"/>
      <c r="MVF8" s="121"/>
      <c r="MVG8" s="121"/>
      <c r="MVH8" s="121"/>
      <c r="MVI8" s="121"/>
      <c r="MVJ8" s="121"/>
      <c r="MVK8" s="121"/>
      <c r="MVL8" s="121"/>
      <c r="MVM8" s="121"/>
      <c r="MVN8" s="121"/>
      <c r="MVO8" s="121"/>
      <c r="MVP8" s="121"/>
      <c r="MVQ8" s="121"/>
      <c r="MVR8" s="121"/>
      <c r="MVS8" s="121"/>
      <c r="MVT8" s="121"/>
      <c r="MVU8" s="121"/>
      <c r="MVV8" s="121"/>
      <c r="MVW8" s="121"/>
      <c r="MVX8" s="121"/>
      <c r="MVY8" s="121"/>
      <c r="MVZ8" s="121"/>
      <c r="MWA8" s="121"/>
      <c r="MWB8" s="121"/>
      <c r="MWC8" s="121"/>
      <c r="MWD8" s="121"/>
      <c r="MWE8" s="121"/>
      <c r="MWF8" s="121"/>
      <c r="MWG8" s="121"/>
      <c r="MWH8" s="121"/>
      <c r="MWI8" s="121"/>
      <c r="MWJ8" s="121"/>
      <c r="MWK8" s="121"/>
      <c r="MWL8" s="121"/>
      <c r="MWM8" s="121"/>
      <c r="MWN8" s="121"/>
      <c r="MWO8" s="121"/>
      <c r="MWP8" s="121"/>
      <c r="MWQ8" s="121"/>
      <c r="MWR8" s="121"/>
      <c r="MWS8" s="121"/>
      <c r="MWT8" s="121"/>
      <c r="MWU8" s="121"/>
      <c r="MWV8" s="121"/>
      <c r="MWW8" s="121"/>
      <c r="MWX8" s="121"/>
      <c r="MWY8" s="121"/>
      <c r="MWZ8" s="121"/>
      <c r="MXA8" s="121"/>
      <c r="MXB8" s="121"/>
      <c r="MXC8" s="121"/>
      <c r="MXD8" s="121"/>
      <c r="MXE8" s="121"/>
      <c r="MXF8" s="121"/>
      <c r="MXG8" s="121"/>
      <c r="MXH8" s="121"/>
      <c r="MXI8" s="121"/>
      <c r="MXJ8" s="121"/>
      <c r="MXK8" s="121"/>
      <c r="MXL8" s="121"/>
      <c r="MXM8" s="121"/>
      <c r="MXN8" s="121"/>
      <c r="MXO8" s="121"/>
      <c r="MXP8" s="121"/>
      <c r="MXQ8" s="121"/>
      <c r="MXR8" s="121"/>
      <c r="MXS8" s="121"/>
      <c r="MXT8" s="121"/>
      <c r="MXU8" s="121"/>
      <c r="MXV8" s="121"/>
      <c r="MXW8" s="121"/>
      <c r="MXX8" s="121"/>
      <c r="MXY8" s="121"/>
      <c r="MXZ8" s="121"/>
      <c r="MYA8" s="121"/>
      <c r="MYB8" s="121"/>
      <c r="MYC8" s="121"/>
      <c r="MYD8" s="121"/>
      <c r="MYE8" s="121"/>
      <c r="MYF8" s="121"/>
      <c r="MYG8" s="121"/>
      <c r="MYH8" s="121"/>
      <c r="MYI8" s="121"/>
      <c r="MYJ8" s="121"/>
      <c r="MYK8" s="121"/>
      <c r="MYL8" s="121"/>
      <c r="MYM8" s="121"/>
      <c r="MYN8" s="121"/>
      <c r="MYO8" s="121"/>
      <c r="MYP8" s="121"/>
      <c r="MYQ8" s="121"/>
      <c r="MYR8" s="121"/>
      <c r="MYS8" s="121"/>
      <c r="MYT8" s="121"/>
      <c r="MYU8" s="121"/>
      <c r="MYV8" s="121"/>
      <c r="MYW8" s="121"/>
      <c r="MYX8" s="121"/>
      <c r="MYY8" s="121"/>
      <c r="MYZ8" s="121"/>
      <c r="MZA8" s="121"/>
      <c r="MZB8" s="121"/>
      <c r="MZC8" s="121"/>
      <c r="MZD8" s="121"/>
      <c r="MZE8" s="121"/>
      <c r="MZF8" s="121"/>
      <c r="MZG8" s="121"/>
      <c r="MZH8" s="121"/>
      <c r="MZI8" s="121"/>
      <c r="MZJ8" s="121"/>
      <c r="MZK8" s="121"/>
      <c r="MZL8" s="121"/>
      <c r="MZM8" s="121"/>
      <c r="MZN8" s="121"/>
      <c r="MZO8" s="121"/>
      <c r="MZP8" s="121"/>
      <c r="MZQ8" s="121"/>
      <c r="MZR8" s="121"/>
      <c r="MZS8" s="121"/>
      <c r="MZT8" s="121"/>
      <c r="MZU8" s="121"/>
      <c r="MZV8" s="121"/>
      <c r="MZW8" s="121"/>
      <c r="MZX8" s="121"/>
      <c r="MZY8" s="121"/>
      <c r="MZZ8" s="121"/>
      <c r="NAA8" s="121"/>
      <c r="NAB8" s="121"/>
      <c r="NAC8" s="121"/>
      <c r="NAD8" s="121"/>
      <c r="NAE8" s="121"/>
      <c r="NAF8" s="121"/>
      <c r="NAG8" s="121"/>
      <c r="NAH8" s="121"/>
      <c r="NAI8" s="121"/>
      <c r="NAJ8" s="121"/>
      <c r="NAK8" s="121"/>
      <c r="NAL8" s="121"/>
      <c r="NAM8" s="121"/>
      <c r="NAN8" s="121"/>
      <c r="NAO8" s="121"/>
      <c r="NAP8" s="121"/>
      <c r="NAQ8" s="121"/>
      <c r="NAR8" s="121"/>
      <c r="NAS8" s="121"/>
      <c r="NAT8" s="121"/>
      <c r="NAU8" s="121"/>
      <c r="NAV8" s="121"/>
      <c r="NAW8" s="121"/>
      <c r="NAX8" s="121"/>
      <c r="NAY8" s="121"/>
      <c r="NAZ8" s="121"/>
      <c r="NBA8" s="121"/>
      <c r="NBB8" s="121"/>
      <c r="NBC8" s="121"/>
      <c r="NBD8" s="121"/>
      <c r="NBE8" s="121"/>
      <c r="NBF8" s="121"/>
      <c r="NBG8" s="121"/>
      <c r="NBH8" s="121"/>
      <c r="NBI8" s="121"/>
      <c r="NBJ8" s="121"/>
      <c r="NBK8" s="121"/>
      <c r="NBL8" s="121"/>
      <c r="NBM8" s="121"/>
      <c r="NBN8" s="121"/>
      <c r="NBO8" s="121"/>
      <c r="NBP8" s="121"/>
      <c r="NBQ8" s="121"/>
      <c r="NBR8" s="121"/>
      <c r="NBS8" s="121"/>
      <c r="NBT8" s="121"/>
      <c r="NBU8" s="121"/>
      <c r="NBV8" s="121"/>
      <c r="NBW8" s="121"/>
      <c r="NBX8" s="121"/>
      <c r="NBY8" s="121"/>
      <c r="NBZ8" s="121"/>
      <c r="NCA8" s="121"/>
      <c r="NCB8" s="121"/>
      <c r="NCC8" s="121"/>
      <c r="NCD8" s="121"/>
      <c r="NCE8" s="121"/>
      <c r="NCF8" s="121"/>
      <c r="NCG8" s="121"/>
      <c r="NCH8" s="121"/>
      <c r="NCI8" s="121"/>
      <c r="NCJ8" s="121"/>
      <c r="NCK8" s="121"/>
      <c r="NCL8" s="121"/>
      <c r="NCM8" s="121"/>
      <c r="NCN8" s="121"/>
      <c r="NCO8" s="121"/>
      <c r="NCP8" s="121"/>
      <c r="NCQ8" s="121"/>
      <c r="NCR8" s="121"/>
      <c r="NCS8" s="121"/>
      <c r="NCT8" s="121"/>
      <c r="NCU8" s="121"/>
      <c r="NCV8" s="121"/>
      <c r="NCW8" s="121"/>
      <c r="NCX8" s="121"/>
      <c r="NCY8" s="121"/>
      <c r="NCZ8" s="121"/>
      <c r="NDA8" s="121"/>
      <c r="NDB8" s="121"/>
      <c r="NDC8" s="121"/>
      <c r="NDD8" s="121"/>
      <c r="NDE8" s="121"/>
      <c r="NDF8" s="121"/>
      <c r="NDG8" s="121"/>
      <c r="NDH8" s="121"/>
      <c r="NDI8" s="121"/>
      <c r="NDJ8" s="121"/>
      <c r="NDK8" s="121"/>
      <c r="NDL8" s="121"/>
      <c r="NDM8" s="121"/>
      <c r="NDN8" s="121"/>
      <c r="NDO8" s="121"/>
      <c r="NDP8" s="121"/>
      <c r="NDQ8" s="121"/>
      <c r="NDR8" s="121"/>
      <c r="NDS8" s="121"/>
      <c r="NDT8" s="121"/>
      <c r="NDU8" s="121"/>
      <c r="NDV8" s="121"/>
      <c r="NDW8" s="121"/>
      <c r="NDX8" s="121"/>
      <c r="NDY8" s="121"/>
      <c r="NDZ8" s="121"/>
      <c r="NEA8" s="121"/>
      <c r="NEB8" s="121"/>
      <c r="NEC8" s="121"/>
      <c r="NED8" s="121"/>
      <c r="NEE8" s="121"/>
      <c r="NEF8" s="121"/>
      <c r="NEG8" s="121"/>
      <c r="NEH8" s="121"/>
      <c r="NEI8" s="121"/>
      <c r="NEJ8" s="121"/>
      <c r="NEK8" s="121"/>
      <c r="NEL8" s="121"/>
      <c r="NEM8" s="121"/>
      <c r="NEN8" s="121"/>
      <c r="NEO8" s="121"/>
      <c r="NEP8" s="121"/>
      <c r="NEQ8" s="121"/>
      <c r="NER8" s="121"/>
      <c r="NES8" s="121"/>
      <c r="NET8" s="121"/>
      <c r="NEU8" s="121"/>
      <c r="NEV8" s="121"/>
      <c r="NEW8" s="121"/>
      <c r="NEX8" s="121"/>
      <c r="NEY8" s="121"/>
      <c r="NEZ8" s="121"/>
      <c r="NFA8" s="121"/>
      <c r="NFB8" s="121"/>
      <c r="NFC8" s="121"/>
      <c r="NFD8" s="121"/>
      <c r="NFE8" s="121"/>
      <c r="NFF8" s="121"/>
      <c r="NFG8" s="121"/>
      <c r="NFH8" s="121"/>
      <c r="NFI8" s="121"/>
      <c r="NFJ8" s="121"/>
      <c r="NFK8" s="121"/>
      <c r="NFL8" s="121"/>
      <c r="NFM8" s="121"/>
      <c r="NFN8" s="121"/>
      <c r="NFO8" s="121"/>
      <c r="NFP8" s="121"/>
      <c r="NFQ8" s="121"/>
      <c r="NFR8" s="121"/>
      <c r="NFS8" s="121"/>
      <c r="NFT8" s="121"/>
      <c r="NFU8" s="121"/>
      <c r="NFV8" s="121"/>
      <c r="NFW8" s="121"/>
      <c r="NFX8" s="121"/>
      <c r="NFY8" s="121"/>
      <c r="NFZ8" s="121"/>
      <c r="NGA8" s="121"/>
      <c r="NGB8" s="121"/>
      <c r="NGC8" s="121"/>
      <c r="NGD8" s="121"/>
      <c r="NGE8" s="121"/>
      <c r="NGF8" s="121"/>
      <c r="NGG8" s="121"/>
      <c r="NGH8" s="121"/>
      <c r="NGI8" s="121"/>
      <c r="NGJ8" s="121"/>
      <c r="NGK8" s="121"/>
      <c r="NGL8" s="121"/>
      <c r="NGM8" s="121"/>
      <c r="NGN8" s="121"/>
      <c r="NGO8" s="121"/>
      <c r="NGP8" s="121"/>
      <c r="NGQ8" s="121"/>
      <c r="NGR8" s="121"/>
      <c r="NGS8" s="121"/>
      <c r="NGT8" s="121"/>
      <c r="NGU8" s="121"/>
      <c r="NGV8" s="121"/>
      <c r="NGW8" s="121"/>
      <c r="NGX8" s="121"/>
      <c r="NGY8" s="121"/>
      <c r="NGZ8" s="121"/>
      <c r="NHA8" s="121"/>
      <c r="NHB8" s="121"/>
      <c r="NHC8" s="121"/>
      <c r="NHD8" s="121"/>
      <c r="NHE8" s="121"/>
      <c r="NHF8" s="121"/>
      <c r="NHG8" s="121"/>
      <c r="NHH8" s="121"/>
      <c r="NHI8" s="121"/>
      <c r="NHJ8" s="121"/>
      <c r="NHK8" s="121"/>
      <c r="NHL8" s="121"/>
      <c r="NHM8" s="121"/>
      <c r="NHN8" s="121"/>
      <c r="NHO8" s="121"/>
      <c r="NHP8" s="121"/>
      <c r="NHQ8" s="121"/>
      <c r="NHR8" s="121"/>
      <c r="NHS8" s="121"/>
      <c r="NHT8" s="121"/>
      <c r="NHU8" s="121"/>
      <c r="NHV8" s="121"/>
      <c r="NHW8" s="121"/>
      <c r="NHX8" s="121"/>
      <c r="NHY8" s="121"/>
      <c r="NHZ8" s="121"/>
      <c r="NIA8" s="121"/>
      <c r="NIB8" s="121"/>
      <c r="NIC8" s="121"/>
      <c r="NID8" s="121"/>
      <c r="NIE8" s="121"/>
      <c r="NIF8" s="121"/>
      <c r="NIG8" s="121"/>
      <c r="NIH8" s="121"/>
      <c r="NII8" s="121"/>
      <c r="NIJ8" s="121"/>
      <c r="NIK8" s="121"/>
      <c r="NIL8" s="121"/>
      <c r="NIM8" s="121"/>
      <c r="NIN8" s="121"/>
      <c r="NIO8" s="121"/>
      <c r="NIP8" s="121"/>
      <c r="NIQ8" s="121"/>
      <c r="NIR8" s="121"/>
      <c r="NIS8" s="121"/>
      <c r="NIT8" s="121"/>
      <c r="NIU8" s="121"/>
      <c r="NIV8" s="121"/>
      <c r="NIW8" s="121"/>
      <c r="NIX8" s="121"/>
      <c r="NIY8" s="121"/>
      <c r="NIZ8" s="121"/>
      <c r="NJA8" s="121"/>
      <c r="NJB8" s="121"/>
      <c r="NJC8" s="121"/>
      <c r="NJD8" s="121"/>
      <c r="NJE8" s="121"/>
      <c r="NJF8" s="121"/>
      <c r="NJG8" s="121"/>
      <c r="NJH8" s="121"/>
      <c r="NJI8" s="121"/>
      <c r="NJJ8" s="121"/>
      <c r="NJK8" s="121"/>
      <c r="NJL8" s="121"/>
      <c r="NJM8" s="121"/>
      <c r="NJN8" s="121"/>
      <c r="NJO8" s="121"/>
      <c r="NJP8" s="121"/>
      <c r="NJQ8" s="121"/>
      <c r="NJR8" s="121"/>
      <c r="NJS8" s="121"/>
      <c r="NJT8" s="121"/>
      <c r="NJU8" s="121"/>
      <c r="NJV8" s="121"/>
      <c r="NJW8" s="121"/>
      <c r="NJX8" s="121"/>
      <c r="NJY8" s="121"/>
      <c r="NJZ8" s="121"/>
      <c r="NKA8" s="121"/>
      <c r="NKB8" s="121"/>
      <c r="NKC8" s="121"/>
      <c r="NKD8" s="121"/>
      <c r="NKE8" s="121"/>
      <c r="NKF8" s="121"/>
      <c r="NKG8" s="121"/>
      <c r="NKH8" s="121"/>
      <c r="NKI8" s="121"/>
      <c r="NKJ8" s="121"/>
      <c r="NKK8" s="121"/>
      <c r="NKL8" s="121"/>
      <c r="NKM8" s="121"/>
      <c r="NKN8" s="121"/>
      <c r="NKO8" s="121"/>
      <c r="NKP8" s="121"/>
      <c r="NKQ8" s="121"/>
      <c r="NKR8" s="121"/>
      <c r="NKS8" s="121"/>
      <c r="NKT8" s="121"/>
      <c r="NKU8" s="121"/>
      <c r="NKV8" s="121"/>
      <c r="NKW8" s="121"/>
      <c r="NKX8" s="121"/>
      <c r="NKY8" s="121"/>
      <c r="NKZ8" s="121"/>
      <c r="NLA8" s="121"/>
      <c r="NLB8" s="121"/>
      <c r="NLC8" s="121"/>
      <c r="NLD8" s="121"/>
      <c r="NLE8" s="121"/>
      <c r="NLF8" s="121"/>
      <c r="NLG8" s="121"/>
      <c r="NLH8" s="121"/>
      <c r="NLI8" s="121"/>
      <c r="NLJ8" s="121"/>
      <c r="NLK8" s="121"/>
      <c r="NLL8" s="121"/>
      <c r="NLM8" s="121"/>
      <c r="NLN8" s="121"/>
      <c r="NLO8" s="121"/>
      <c r="NLP8" s="121"/>
      <c r="NLQ8" s="121"/>
      <c r="NLR8" s="121"/>
      <c r="NLS8" s="121"/>
      <c r="NLT8" s="121"/>
      <c r="NLU8" s="121"/>
      <c r="NLV8" s="121"/>
      <c r="NLW8" s="121"/>
      <c r="NLX8" s="121"/>
      <c r="NLY8" s="121"/>
      <c r="NLZ8" s="121"/>
      <c r="NMA8" s="121"/>
      <c r="NMB8" s="121"/>
      <c r="NMC8" s="121"/>
      <c r="NMD8" s="121"/>
      <c r="NME8" s="121"/>
      <c r="NMF8" s="121"/>
      <c r="NMG8" s="121"/>
      <c r="NMH8" s="121"/>
      <c r="NMI8" s="121"/>
      <c r="NMJ8" s="121"/>
      <c r="NMK8" s="121"/>
      <c r="NML8" s="121"/>
      <c r="NMM8" s="121"/>
      <c r="NMN8" s="121"/>
      <c r="NMO8" s="121"/>
      <c r="NMP8" s="121"/>
      <c r="NMQ8" s="121"/>
      <c r="NMR8" s="121"/>
      <c r="NMS8" s="121"/>
      <c r="NMT8" s="121"/>
      <c r="NMU8" s="121"/>
      <c r="NMV8" s="121"/>
      <c r="NMW8" s="121"/>
      <c r="NMX8" s="121"/>
      <c r="NMY8" s="121"/>
      <c r="NMZ8" s="121"/>
      <c r="NNA8" s="121"/>
      <c r="NNB8" s="121"/>
      <c r="NNC8" s="121"/>
      <c r="NND8" s="121"/>
      <c r="NNE8" s="121"/>
      <c r="NNF8" s="121"/>
      <c r="NNG8" s="121"/>
      <c r="NNH8" s="121"/>
      <c r="NNI8" s="121"/>
      <c r="NNJ8" s="121"/>
      <c r="NNK8" s="121"/>
      <c r="NNL8" s="121"/>
      <c r="NNM8" s="121"/>
      <c r="NNN8" s="121"/>
      <c r="NNO8" s="121"/>
      <c r="NNP8" s="121"/>
      <c r="NNQ8" s="121"/>
      <c r="NNR8" s="121"/>
      <c r="NNS8" s="121"/>
      <c r="NNT8" s="121"/>
      <c r="NNU8" s="121"/>
      <c r="NNV8" s="121"/>
      <c r="NNW8" s="121"/>
      <c r="NNX8" s="121"/>
      <c r="NNY8" s="121"/>
      <c r="NNZ8" s="121"/>
      <c r="NOA8" s="121"/>
      <c r="NOB8" s="121"/>
      <c r="NOC8" s="121"/>
      <c r="NOD8" s="121"/>
      <c r="NOE8" s="121"/>
      <c r="NOF8" s="121"/>
      <c r="NOG8" s="121"/>
      <c r="NOH8" s="121"/>
      <c r="NOI8" s="121"/>
      <c r="NOJ8" s="121"/>
      <c r="NOK8" s="121"/>
      <c r="NOL8" s="121"/>
      <c r="NOM8" s="121"/>
      <c r="NON8" s="121"/>
      <c r="NOO8" s="121"/>
      <c r="NOP8" s="121"/>
      <c r="NOQ8" s="121"/>
      <c r="NOR8" s="121"/>
      <c r="NOS8" s="121"/>
      <c r="NOT8" s="121"/>
      <c r="NOU8" s="121"/>
      <c r="NOV8" s="121"/>
      <c r="NOW8" s="121"/>
      <c r="NOX8" s="121"/>
      <c r="NOY8" s="121"/>
      <c r="NOZ8" s="121"/>
      <c r="NPA8" s="121"/>
      <c r="NPB8" s="121"/>
      <c r="NPC8" s="121"/>
      <c r="NPD8" s="121"/>
      <c r="NPE8" s="121"/>
      <c r="NPF8" s="121"/>
      <c r="NPG8" s="121"/>
      <c r="NPH8" s="121"/>
      <c r="NPI8" s="121"/>
      <c r="NPJ8" s="121"/>
      <c r="NPK8" s="121"/>
      <c r="NPL8" s="121"/>
      <c r="NPM8" s="121"/>
      <c r="NPN8" s="121"/>
      <c r="NPO8" s="121"/>
      <c r="NPP8" s="121"/>
      <c r="NPQ8" s="121"/>
      <c r="NPR8" s="121"/>
      <c r="NPS8" s="121"/>
      <c r="NPT8" s="121"/>
      <c r="NPU8" s="121"/>
      <c r="NPV8" s="121"/>
      <c r="NPW8" s="121"/>
      <c r="NPX8" s="121"/>
      <c r="NPY8" s="121"/>
      <c r="NPZ8" s="121"/>
      <c r="NQA8" s="121"/>
      <c r="NQB8" s="121"/>
      <c r="NQC8" s="121"/>
      <c r="NQD8" s="121"/>
      <c r="NQE8" s="121"/>
      <c r="NQF8" s="121"/>
      <c r="NQG8" s="121"/>
      <c r="NQH8" s="121"/>
      <c r="NQI8" s="121"/>
      <c r="NQJ8" s="121"/>
      <c r="NQK8" s="121"/>
      <c r="NQL8" s="121"/>
      <c r="NQM8" s="121"/>
      <c r="NQN8" s="121"/>
      <c r="NQO8" s="121"/>
      <c r="NQP8" s="121"/>
      <c r="NQQ8" s="121"/>
      <c r="NQR8" s="121"/>
      <c r="NQS8" s="121"/>
      <c r="NQT8" s="121"/>
      <c r="NQU8" s="121"/>
      <c r="NQV8" s="121"/>
      <c r="NQW8" s="121"/>
      <c r="NQX8" s="121"/>
      <c r="NQY8" s="121"/>
      <c r="NQZ8" s="121"/>
      <c r="NRA8" s="121"/>
      <c r="NRB8" s="121"/>
      <c r="NRC8" s="121"/>
      <c r="NRD8" s="121"/>
      <c r="NRE8" s="121"/>
      <c r="NRF8" s="121"/>
      <c r="NRG8" s="121"/>
      <c r="NRH8" s="121"/>
      <c r="NRI8" s="121"/>
      <c r="NRJ8" s="121"/>
      <c r="NRK8" s="121"/>
      <c r="NRL8" s="121"/>
      <c r="NRM8" s="121"/>
      <c r="NRN8" s="121"/>
      <c r="NRO8" s="121"/>
      <c r="NRP8" s="121"/>
      <c r="NRQ8" s="121"/>
      <c r="NRR8" s="121"/>
      <c r="NRS8" s="121"/>
      <c r="NRT8" s="121"/>
      <c r="NRU8" s="121"/>
      <c r="NRV8" s="121"/>
      <c r="NRW8" s="121"/>
      <c r="NRX8" s="121"/>
      <c r="NRY8" s="121"/>
      <c r="NRZ8" s="121"/>
      <c r="NSA8" s="121"/>
      <c r="NSB8" s="121"/>
      <c r="NSC8" s="121"/>
      <c r="NSD8" s="121"/>
      <c r="NSE8" s="121"/>
      <c r="NSF8" s="121"/>
      <c r="NSG8" s="121"/>
      <c r="NSH8" s="121"/>
      <c r="NSI8" s="121"/>
      <c r="NSJ8" s="121"/>
      <c r="NSK8" s="121"/>
      <c r="NSL8" s="121"/>
      <c r="NSM8" s="121"/>
      <c r="NSN8" s="121"/>
      <c r="NSO8" s="121"/>
      <c r="NSP8" s="121"/>
      <c r="NSQ8" s="121"/>
      <c r="NSR8" s="121"/>
      <c r="NSS8" s="121"/>
      <c r="NST8" s="121"/>
      <c r="NSU8" s="121"/>
      <c r="NSV8" s="121"/>
      <c r="NSW8" s="121"/>
      <c r="NSX8" s="121"/>
      <c r="NSY8" s="121"/>
      <c r="NSZ8" s="121"/>
      <c r="NTA8" s="121"/>
      <c r="NTB8" s="121"/>
      <c r="NTC8" s="121"/>
      <c r="NTD8" s="121"/>
      <c r="NTE8" s="121"/>
      <c r="NTF8" s="121"/>
      <c r="NTG8" s="121"/>
      <c r="NTH8" s="121"/>
      <c r="NTI8" s="121"/>
      <c r="NTJ8" s="121"/>
      <c r="NTK8" s="121"/>
      <c r="NTL8" s="121"/>
      <c r="NTM8" s="121"/>
      <c r="NTN8" s="121"/>
      <c r="NTO8" s="121"/>
      <c r="NTP8" s="121"/>
      <c r="NTQ8" s="121"/>
      <c r="NTR8" s="121"/>
      <c r="NTS8" s="121"/>
      <c r="NTT8" s="121"/>
      <c r="NTU8" s="121"/>
      <c r="NTV8" s="121"/>
      <c r="NTW8" s="121"/>
      <c r="NTX8" s="121"/>
      <c r="NTY8" s="121"/>
      <c r="NTZ8" s="121"/>
      <c r="NUA8" s="121"/>
      <c r="NUB8" s="121"/>
      <c r="NUC8" s="121"/>
      <c r="NUD8" s="121"/>
      <c r="NUE8" s="121"/>
      <c r="NUF8" s="121"/>
      <c r="NUG8" s="121"/>
      <c r="NUH8" s="121"/>
      <c r="NUI8" s="121"/>
      <c r="NUJ8" s="121"/>
      <c r="NUK8" s="121"/>
      <c r="NUL8" s="121"/>
      <c r="NUM8" s="121"/>
      <c r="NUN8" s="121"/>
      <c r="NUO8" s="121"/>
      <c r="NUP8" s="121"/>
      <c r="NUQ8" s="121"/>
      <c r="NUR8" s="121"/>
      <c r="NUS8" s="121"/>
      <c r="NUT8" s="121"/>
      <c r="NUU8" s="121"/>
      <c r="NUV8" s="121"/>
      <c r="NUW8" s="121"/>
      <c r="NUX8" s="121"/>
      <c r="NUY8" s="121"/>
      <c r="NUZ8" s="121"/>
      <c r="NVA8" s="121"/>
      <c r="NVB8" s="121"/>
      <c r="NVC8" s="121"/>
      <c r="NVD8" s="121"/>
      <c r="NVE8" s="121"/>
      <c r="NVF8" s="121"/>
      <c r="NVG8" s="121"/>
      <c r="NVH8" s="121"/>
      <c r="NVI8" s="121"/>
      <c r="NVJ8" s="121"/>
      <c r="NVK8" s="121"/>
      <c r="NVL8" s="121"/>
      <c r="NVM8" s="121"/>
      <c r="NVN8" s="121"/>
      <c r="NVO8" s="121"/>
      <c r="NVP8" s="121"/>
      <c r="NVQ8" s="121"/>
      <c r="NVR8" s="121"/>
      <c r="NVS8" s="121"/>
      <c r="NVT8" s="121"/>
      <c r="NVU8" s="121"/>
      <c r="NVV8" s="121"/>
      <c r="NVW8" s="121"/>
      <c r="NVX8" s="121"/>
      <c r="NVY8" s="121"/>
      <c r="NVZ8" s="121"/>
      <c r="NWA8" s="121"/>
      <c r="NWB8" s="121"/>
      <c r="NWC8" s="121"/>
      <c r="NWD8" s="121"/>
      <c r="NWE8" s="121"/>
      <c r="NWF8" s="121"/>
      <c r="NWG8" s="121"/>
      <c r="NWH8" s="121"/>
      <c r="NWI8" s="121"/>
      <c r="NWJ8" s="121"/>
      <c r="NWK8" s="121"/>
      <c r="NWL8" s="121"/>
      <c r="NWM8" s="121"/>
      <c r="NWN8" s="121"/>
      <c r="NWO8" s="121"/>
      <c r="NWP8" s="121"/>
      <c r="NWQ8" s="121"/>
      <c r="NWR8" s="121"/>
      <c r="NWS8" s="121"/>
      <c r="NWT8" s="121"/>
      <c r="NWU8" s="121"/>
      <c r="NWV8" s="121"/>
      <c r="NWW8" s="121"/>
      <c r="NWX8" s="121"/>
      <c r="NWY8" s="121"/>
      <c r="NWZ8" s="121"/>
      <c r="NXA8" s="121"/>
      <c r="NXB8" s="121"/>
      <c r="NXC8" s="121"/>
      <c r="NXD8" s="121"/>
      <c r="NXE8" s="121"/>
      <c r="NXF8" s="121"/>
      <c r="NXG8" s="121"/>
      <c r="NXH8" s="121"/>
      <c r="NXI8" s="121"/>
      <c r="NXJ8" s="121"/>
      <c r="NXK8" s="121"/>
      <c r="NXL8" s="121"/>
      <c r="NXM8" s="121"/>
      <c r="NXN8" s="121"/>
      <c r="NXO8" s="121"/>
      <c r="NXP8" s="121"/>
      <c r="NXQ8" s="121"/>
      <c r="NXR8" s="121"/>
      <c r="NXS8" s="121"/>
      <c r="NXT8" s="121"/>
      <c r="NXU8" s="121"/>
      <c r="NXV8" s="121"/>
      <c r="NXW8" s="121"/>
      <c r="NXX8" s="121"/>
      <c r="NXY8" s="121"/>
      <c r="NXZ8" s="121"/>
      <c r="NYA8" s="121"/>
      <c r="NYB8" s="121"/>
      <c r="NYC8" s="121"/>
      <c r="NYD8" s="121"/>
      <c r="NYE8" s="121"/>
      <c r="NYF8" s="121"/>
      <c r="NYG8" s="121"/>
      <c r="NYH8" s="121"/>
      <c r="NYI8" s="121"/>
      <c r="NYJ8" s="121"/>
      <c r="NYK8" s="121"/>
      <c r="NYL8" s="121"/>
      <c r="NYM8" s="121"/>
      <c r="NYN8" s="121"/>
      <c r="NYO8" s="121"/>
      <c r="NYP8" s="121"/>
      <c r="NYQ8" s="121"/>
      <c r="NYR8" s="121"/>
      <c r="NYS8" s="121"/>
      <c r="NYT8" s="121"/>
      <c r="NYU8" s="121"/>
      <c r="NYV8" s="121"/>
      <c r="NYW8" s="121"/>
      <c r="NYX8" s="121"/>
      <c r="NYY8" s="121"/>
      <c r="NYZ8" s="121"/>
      <c r="NZA8" s="121"/>
      <c r="NZB8" s="121"/>
      <c r="NZC8" s="121"/>
      <c r="NZD8" s="121"/>
      <c r="NZE8" s="121"/>
      <c r="NZF8" s="121"/>
      <c r="NZG8" s="121"/>
      <c r="NZH8" s="121"/>
      <c r="NZI8" s="121"/>
      <c r="NZJ8" s="121"/>
      <c r="NZK8" s="121"/>
      <c r="NZL8" s="121"/>
      <c r="NZM8" s="121"/>
      <c r="NZN8" s="121"/>
      <c r="NZO8" s="121"/>
      <c r="NZP8" s="121"/>
      <c r="NZQ8" s="121"/>
      <c r="NZR8" s="121"/>
      <c r="NZS8" s="121"/>
      <c r="NZT8" s="121"/>
      <c r="NZU8" s="121"/>
      <c r="NZV8" s="121"/>
      <c r="NZW8" s="121"/>
      <c r="NZX8" s="121"/>
      <c r="NZY8" s="121"/>
      <c r="NZZ8" s="121"/>
      <c r="OAA8" s="121"/>
      <c r="OAB8" s="121"/>
      <c r="OAC8" s="121"/>
      <c r="OAD8" s="121"/>
      <c r="OAE8" s="121"/>
      <c r="OAF8" s="121"/>
      <c r="OAG8" s="121"/>
      <c r="OAH8" s="121"/>
      <c r="OAI8" s="121"/>
      <c r="OAJ8" s="121"/>
      <c r="OAK8" s="121"/>
      <c r="OAL8" s="121"/>
      <c r="OAM8" s="121"/>
      <c r="OAN8" s="121"/>
      <c r="OAO8" s="121"/>
      <c r="OAP8" s="121"/>
      <c r="OAQ8" s="121"/>
      <c r="OAR8" s="121"/>
      <c r="OAS8" s="121"/>
      <c r="OAT8" s="121"/>
      <c r="OAU8" s="121"/>
      <c r="OAV8" s="121"/>
      <c r="OAW8" s="121"/>
      <c r="OAX8" s="121"/>
      <c r="OAY8" s="121"/>
      <c r="OAZ8" s="121"/>
      <c r="OBA8" s="121"/>
      <c r="OBB8" s="121"/>
      <c r="OBC8" s="121"/>
      <c r="OBD8" s="121"/>
      <c r="OBE8" s="121"/>
      <c r="OBF8" s="121"/>
      <c r="OBG8" s="121"/>
      <c r="OBH8" s="121"/>
      <c r="OBI8" s="121"/>
      <c r="OBJ8" s="121"/>
      <c r="OBK8" s="121"/>
      <c r="OBL8" s="121"/>
      <c r="OBM8" s="121"/>
      <c r="OBN8" s="121"/>
      <c r="OBO8" s="121"/>
      <c r="OBP8" s="121"/>
      <c r="OBQ8" s="121"/>
      <c r="OBR8" s="121"/>
      <c r="OBS8" s="121"/>
      <c r="OBT8" s="121"/>
      <c r="OBU8" s="121"/>
      <c r="OBV8" s="121"/>
      <c r="OBW8" s="121"/>
      <c r="OBX8" s="121"/>
      <c r="OBY8" s="121"/>
      <c r="OBZ8" s="121"/>
      <c r="OCA8" s="121"/>
      <c r="OCB8" s="121"/>
      <c r="OCC8" s="121"/>
      <c r="OCD8" s="121"/>
      <c r="OCE8" s="121"/>
      <c r="OCF8" s="121"/>
      <c r="OCG8" s="121"/>
      <c r="OCH8" s="121"/>
      <c r="OCI8" s="121"/>
      <c r="OCJ8" s="121"/>
      <c r="OCK8" s="121"/>
      <c r="OCL8" s="121"/>
      <c r="OCM8" s="121"/>
      <c r="OCN8" s="121"/>
      <c r="OCO8" s="121"/>
      <c r="OCP8" s="121"/>
      <c r="OCQ8" s="121"/>
      <c r="OCR8" s="121"/>
      <c r="OCS8" s="121"/>
      <c r="OCT8" s="121"/>
      <c r="OCU8" s="121"/>
      <c r="OCV8" s="121"/>
      <c r="OCW8" s="121"/>
      <c r="OCX8" s="121"/>
      <c r="OCY8" s="121"/>
      <c r="OCZ8" s="121"/>
      <c r="ODA8" s="121"/>
      <c r="ODB8" s="121"/>
      <c r="ODC8" s="121"/>
      <c r="ODD8" s="121"/>
      <c r="ODE8" s="121"/>
      <c r="ODF8" s="121"/>
      <c r="ODG8" s="121"/>
      <c r="ODH8" s="121"/>
      <c r="ODI8" s="121"/>
      <c r="ODJ8" s="121"/>
      <c r="ODK8" s="121"/>
      <c r="ODL8" s="121"/>
      <c r="ODM8" s="121"/>
      <c r="ODN8" s="121"/>
      <c r="ODO8" s="121"/>
      <c r="ODP8" s="121"/>
      <c r="ODQ8" s="121"/>
      <c r="ODR8" s="121"/>
      <c r="ODS8" s="121"/>
      <c r="ODT8" s="121"/>
      <c r="ODU8" s="121"/>
      <c r="ODV8" s="121"/>
      <c r="ODW8" s="121"/>
      <c r="ODX8" s="121"/>
      <c r="ODY8" s="121"/>
      <c r="ODZ8" s="121"/>
      <c r="OEA8" s="121"/>
      <c r="OEB8" s="121"/>
      <c r="OEC8" s="121"/>
      <c r="OED8" s="121"/>
      <c r="OEE8" s="121"/>
      <c r="OEF8" s="121"/>
      <c r="OEG8" s="121"/>
      <c r="OEH8" s="121"/>
      <c r="OEI8" s="121"/>
      <c r="OEJ8" s="121"/>
      <c r="OEK8" s="121"/>
      <c r="OEL8" s="121"/>
      <c r="OEM8" s="121"/>
      <c r="OEN8" s="121"/>
      <c r="OEO8" s="121"/>
      <c r="OEP8" s="121"/>
      <c r="OEQ8" s="121"/>
      <c r="OER8" s="121"/>
      <c r="OES8" s="121"/>
      <c r="OET8" s="121"/>
      <c r="OEU8" s="121"/>
      <c r="OEV8" s="121"/>
      <c r="OEW8" s="121"/>
      <c r="OEX8" s="121"/>
      <c r="OEY8" s="121"/>
      <c r="OEZ8" s="121"/>
      <c r="OFA8" s="121"/>
      <c r="OFB8" s="121"/>
      <c r="OFC8" s="121"/>
      <c r="OFD8" s="121"/>
      <c r="OFE8" s="121"/>
      <c r="OFF8" s="121"/>
      <c r="OFG8" s="121"/>
      <c r="OFH8" s="121"/>
      <c r="OFI8" s="121"/>
      <c r="OFJ8" s="121"/>
      <c r="OFK8" s="121"/>
      <c r="OFL8" s="121"/>
      <c r="OFM8" s="121"/>
      <c r="OFN8" s="121"/>
      <c r="OFO8" s="121"/>
      <c r="OFP8" s="121"/>
      <c r="OFQ8" s="121"/>
      <c r="OFR8" s="121"/>
      <c r="OFS8" s="121"/>
      <c r="OFT8" s="121"/>
      <c r="OFU8" s="121"/>
      <c r="OFV8" s="121"/>
      <c r="OFW8" s="121"/>
      <c r="OFX8" s="121"/>
      <c r="OFY8" s="121"/>
      <c r="OFZ8" s="121"/>
      <c r="OGA8" s="121"/>
      <c r="OGB8" s="121"/>
      <c r="OGC8" s="121"/>
      <c r="OGD8" s="121"/>
      <c r="OGE8" s="121"/>
      <c r="OGF8" s="121"/>
      <c r="OGG8" s="121"/>
      <c r="OGH8" s="121"/>
      <c r="OGI8" s="121"/>
      <c r="OGJ8" s="121"/>
      <c r="OGK8" s="121"/>
      <c r="OGL8" s="121"/>
      <c r="OGM8" s="121"/>
      <c r="OGN8" s="121"/>
      <c r="OGO8" s="121"/>
      <c r="OGP8" s="121"/>
      <c r="OGQ8" s="121"/>
      <c r="OGR8" s="121"/>
      <c r="OGS8" s="121"/>
      <c r="OGT8" s="121"/>
      <c r="OGU8" s="121"/>
      <c r="OGV8" s="121"/>
      <c r="OGW8" s="121"/>
      <c r="OGX8" s="121"/>
      <c r="OGY8" s="121"/>
      <c r="OGZ8" s="121"/>
      <c r="OHA8" s="121"/>
      <c r="OHB8" s="121"/>
      <c r="OHC8" s="121"/>
      <c r="OHD8" s="121"/>
      <c r="OHE8" s="121"/>
      <c r="OHF8" s="121"/>
      <c r="OHG8" s="121"/>
      <c r="OHH8" s="121"/>
      <c r="OHI8" s="121"/>
      <c r="OHJ8" s="121"/>
      <c r="OHK8" s="121"/>
      <c r="OHL8" s="121"/>
      <c r="OHM8" s="121"/>
      <c r="OHN8" s="121"/>
      <c r="OHO8" s="121"/>
      <c r="OHP8" s="121"/>
      <c r="OHQ8" s="121"/>
      <c r="OHR8" s="121"/>
      <c r="OHS8" s="121"/>
      <c r="OHT8" s="121"/>
      <c r="OHU8" s="121"/>
      <c r="OHV8" s="121"/>
      <c r="OHW8" s="121"/>
      <c r="OHX8" s="121"/>
      <c r="OHY8" s="121"/>
      <c r="OHZ8" s="121"/>
      <c r="OIA8" s="121"/>
      <c r="OIB8" s="121"/>
      <c r="OIC8" s="121"/>
      <c r="OID8" s="121"/>
      <c r="OIE8" s="121"/>
      <c r="OIF8" s="121"/>
      <c r="OIG8" s="121"/>
      <c r="OIH8" s="121"/>
      <c r="OII8" s="121"/>
      <c r="OIJ8" s="121"/>
      <c r="OIK8" s="121"/>
      <c r="OIL8" s="121"/>
      <c r="OIM8" s="121"/>
      <c r="OIN8" s="121"/>
      <c r="OIO8" s="121"/>
      <c r="OIP8" s="121"/>
      <c r="OIQ8" s="121"/>
      <c r="OIR8" s="121"/>
      <c r="OIS8" s="121"/>
      <c r="OIT8" s="121"/>
      <c r="OIU8" s="121"/>
      <c r="OIV8" s="121"/>
      <c r="OIW8" s="121"/>
      <c r="OIX8" s="121"/>
      <c r="OIY8" s="121"/>
      <c r="OIZ8" s="121"/>
      <c r="OJA8" s="121"/>
      <c r="OJB8" s="121"/>
      <c r="OJC8" s="121"/>
      <c r="OJD8" s="121"/>
      <c r="OJE8" s="121"/>
      <c r="OJF8" s="121"/>
      <c r="OJG8" s="121"/>
      <c r="OJH8" s="121"/>
      <c r="OJI8" s="121"/>
      <c r="OJJ8" s="121"/>
      <c r="OJK8" s="121"/>
      <c r="OJL8" s="121"/>
      <c r="OJM8" s="121"/>
      <c r="OJN8" s="121"/>
      <c r="OJO8" s="121"/>
      <c r="OJP8" s="121"/>
      <c r="OJQ8" s="121"/>
      <c r="OJR8" s="121"/>
      <c r="OJS8" s="121"/>
      <c r="OJT8" s="121"/>
      <c r="OJU8" s="121"/>
      <c r="OJV8" s="121"/>
      <c r="OJW8" s="121"/>
      <c r="OJX8" s="121"/>
      <c r="OJY8" s="121"/>
      <c r="OJZ8" s="121"/>
      <c r="OKA8" s="121"/>
      <c r="OKB8" s="121"/>
      <c r="OKC8" s="121"/>
      <c r="OKD8" s="121"/>
      <c r="OKE8" s="121"/>
      <c r="OKF8" s="121"/>
      <c r="OKG8" s="121"/>
      <c r="OKH8" s="121"/>
      <c r="OKI8" s="121"/>
      <c r="OKJ8" s="121"/>
      <c r="OKK8" s="121"/>
      <c r="OKL8" s="121"/>
      <c r="OKM8" s="121"/>
      <c r="OKN8" s="121"/>
      <c r="OKO8" s="121"/>
      <c r="OKP8" s="121"/>
      <c r="OKQ8" s="121"/>
      <c r="OKR8" s="121"/>
      <c r="OKS8" s="121"/>
      <c r="OKT8" s="121"/>
      <c r="OKU8" s="121"/>
      <c r="OKV8" s="121"/>
      <c r="OKW8" s="121"/>
      <c r="OKX8" s="121"/>
      <c r="OKY8" s="121"/>
      <c r="OKZ8" s="121"/>
      <c r="OLA8" s="121"/>
      <c r="OLB8" s="121"/>
      <c r="OLC8" s="121"/>
      <c r="OLD8" s="121"/>
      <c r="OLE8" s="121"/>
      <c r="OLF8" s="121"/>
      <c r="OLG8" s="121"/>
      <c r="OLH8" s="121"/>
      <c r="OLI8" s="121"/>
      <c r="OLJ8" s="121"/>
      <c r="OLK8" s="121"/>
      <c r="OLL8" s="121"/>
      <c r="OLM8" s="121"/>
      <c r="OLN8" s="121"/>
      <c r="OLO8" s="121"/>
      <c r="OLP8" s="121"/>
      <c r="OLQ8" s="121"/>
      <c r="OLR8" s="121"/>
      <c r="OLS8" s="121"/>
      <c r="OLT8" s="121"/>
      <c r="OLU8" s="121"/>
      <c r="OLV8" s="121"/>
      <c r="OLW8" s="121"/>
      <c r="OLX8" s="121"/>
      <c r="OLY8" s="121"/>
      <c r="OLZ8" s="121"/>
      <c r="OMA8" s="121"/>
      <c r="OMB8" s="121"/>
      <c r="OMC8" s="121"/>
      <c r="OMD8" s="121"/>
      <c r="OME8" s="121"/>
      <c r="OMF8" s="121"/>
      <c r="OMG8" s="121"/>
      <c r="OMH8" s="121"/>
      <c r="OMI8" s="121"/>
      <c r="OMJ8" s="121"/>
      <c r="OMK8" s="121"/>
      <c r="OML8" s="121"/>
      <c r="OMM8" s="121"/>
      <c r="OMN8" s="121"/>
      <c r="OMO8" s="121"/>
      <c r="OMP8" s="121"/>
      <c r="OMQ8" s="121"/>
      <c r="OMR8" s="121"/>
      <c r="OMS8" s="121"/>
      <c r="OMT8" s="121"/>
      <c r="OMU8" s="121"/>
      <c r="OMV8" s="121"/>
      <c r="OMW8" s="121"/>
      <c r="OMX8" s="121"/>
      <c r="OMY8" s="121"/>
      <c r="OMZ8" s="121"/>
      <c r="ONA8" s="121"/>
      <c r="ONB8" s="121"/>
      <c r="ONC8" s="121"/>
      <c r="OND8" s="121"/>
      <c r="ONE8" s="121"/>
      <c r="ONF8" s="121"/>
      <c r="ONG8" s="121"/>
      <c r="ONH8" s="121"/>
      <c r="ONI8" s="121"/>
      <c r="ONJ8" s="121"/>
      <c r="ONK8" s="121"/>
      <c r="ONL8" s="121"/>
      <c r="ONM8" s="121"/>
      <c r="ONN8" s="121"/>
      <c r="ONO8" s="121"/>
      <c r="ONP8" s="121"/>
      <c r="ONQ8" s="121"/>
      <c r="ONR8" s="121"/>
      <c r="ONS8" s="121"/>
      <c r="ONT8" s="121"/>
      <c r="ONU8" s="121"/>
      <c r="ONV8" s="121"/>
      <c r="ONW8" s="121"/>
      <c r="ONX8" s="121"/>
      <c r="ONY8" s="121"/>
      <c r="ONZ8" s="121"/>
      <c r="OOA8" s="121"/>
      <c r="OOB8" s="121"/>
      <c r="OOC8" s="121"/>
      <c r="OOD8" s="121"/>
      <c r="OOE8" s="121"/>
      <c r="OOF8" s="121"/>
      <c r="OOG8" s="121"/>
      <c r="OOH8" s="121"/>
      <c r="OOI8" s="121"/>
      <c r="OOJ8" s="121"/>
      <c r="OOK8" s="121"/>
      <c r="OOL8" s="121"/>
      <c r="OOM8" s="121"/>
      <c r="OON8" s="121"/>
      <c r="OOO8" s="121"/>
      <c r="OOP8" s="121"/>
      <c r="OOQ8" s="121"/>
      <c r="OOR8" s="121"/>
      <c r="OOS8" s="121"/>
      <c r="OOT8" s="121"/>
      <c r="OOU8" s="121"/>
      <c r="OOV8" s="121"/>
      <c r="OOW8" s="121"/>
      <c r="OOX8" s="121"/>
      <c r="OOY8" s="121"/>
      <c r="OOZ8" s="121"/>
      <c r="OPA8" s="121"/>
      <c r="OPB8" s="121"/>
      <c r="OPC8" s="121"/>
      <c r="OPD8" s="121"/>
      <c r="OPE8" s="121"/>
      <c r="OPF8" s="121"/>
      <c r="OPG8" s="121"/>
      <c r="OPH8" s="121"/>
      <c r="OPI8" s="121"/>
      <c r="OPJ8" s="121"/>
      <c r="OPK8" s="121"/>
      <c r="OPL8" s="121"/>
      <c r="OPM8" s="121"/>
      <c r="OPN8" s="121"/>
      <c r="OPO8" s="121"/>
      <c r="OPP8" s="121"/>
      <c r="OPQ8" s="121"/>
      <c r="OPR8" s="121"/>
      <c r="OPS8" s="121"/>
      <c r="OPT8" s="121"/>
      <c r="OPU8" s="121"/>
      <c r="OPV8" s="121"/>
      <c r="OPW8" s="121"/>
      <c r="OPX8" s="121"/>
      <c r="OPY8" s="121"/>
      <c r="OPZ8" s="121"/>
      <c r="OQA8" s="121"/>
      <c r="OQB8" s="121"/>
      <c r="OQC8" s="121"/>
      <c r="OQD8" s="121"/>
      <c r="OQE8" s="121"/>
      <c r="OQF8" s="121"/>
      <c r="OQG8" s="121"/>
      <c r="OQH8" s="121"/>
      <c r="OQI8" s="121"/>
      <c r="OQJ8" s="121"/>
      <c r="OQK8" s="121"/>
      <c r="OQL8" s="121"/>
      <c r="OQM8" s="121"/>
      <c r="OQN8" s="121"/>
      <c r="OQO8" s="121"/>
      <c r="OQP8" s="121"/>
      <c r="OQQ8" s="121"/>
      <c r="OQR8" s="121"/>
      <c r="OQS8" s="121"/>
      <c r="OQT8" s="121"/>
      <c r="OQU8" s="121"/>
      <c r="OQV8" s="121"/>
      <c r="OQW8" s="121"/>
      <c r="OQX8" s="121"/>
      <c r="OQY8" s="121"/>
      <c r="OQZ8" s="121"/>
      <c r="ORA8" s="121"/>
      <c r="ORB8" s="121"/>
      <c r="ORC8" s="121"/>
      <c r="ORD8" s="121"/>
      <c r="ORE8" s="121"/>
      <c r="ORF8" s="121"/>
      <c r="ORG8" s="121"/>
      <c r="ORH8" s="121"/>
      <c r="ORI8" s="121"/>
      <c r="ORJ8" s="121"/>
      <c r="ORK8" s="121"/>
      <c r="ORL8" s="121"/>
      <c r="ORM8" s="121"/>
      <c r="ORN8" s="121"/>
      <c r="ORO8" s="121"/>
      <c r="ORP8" s="121"/>
      <c r="ORQ8" s="121"/>
      <c r="ORR8" s="121"/>
      <c r="ORS8" s="121"/>
      <c r="ORT8" s="121"/>
      <c r="ORU8" s="121"/>
      <c r="ORV8" s="121"/>
      <c r="ORW8" s="121"/>
      <c r="ORX8" s="121"/>
      <c r="ORY8" s="121"/>
      <c r="ORZ8" s="121"/>
      <c r="OSA8" s="121"/>
      <c r="OSB8" s="121"/>
      <c r="OSC8" s="121"/>
      <c r="OSD8" s="121"/>
      <c r="OSE8" s="121"/>
      <c r="OSF8" s="121"/>
      <c r="OSG8" s="121"/>
      <c r="OSH8" s="121"/>
      <c r="OSI8" s="121"/>
      <c r="OSJ8" s="121"/>
      <c r="OSK8" s="121"/>
      <c r="OSL8" s="121"/>
      <c r="OSM8" s="121"/>
      <c r="OSN8" s="121"/>
      <c r="OSO8" s="121"/>
      <c r="OSP8" s="121"/>
      <c r="OSQ8" s="121"/>
      <c r="OSR8" s="121"/>
      <c r="OSS8" s="121"/>
      <c r="OST8" s="121"/>
      <c r="OSU8" s="121"/>
      <c r="OSV8" s="121"/>
      <c r="OSW8" s="121"/>
      <c r="OSX8" s="121"/>
      <c r="OSY8" s="121"/>
      <c r="OSZ8" s="121"/>
      <c r="OTA8" s="121"/>
      <c r="OTB8" s="121"/>
      <c r="OTC8" s="121"/>
      <c r="OTD8" s="121"/>
      <c r="OTE8" s="121"/>
      <c r="OTF8" s="121"/>
      <c r="OTG8" s="121"/>
      <c r="OTH8" s="121"/>
      <c r="OTI8" s="121"/>
      <c r="OTJ8" s="121"/>
      <c r="OTK8" s="121"/>
      <c r="OTL8" s="121"/>
      <c r="OTM8" s="121"/>
      <c r="OTN8" s="121"/>
      <c r="OTO8" s="121"/>
      <c r="OTP8" s="121"/>
      <c r="OTQ8" s="121"/>
      <c r="OTR8" s="121"/>
      <c r="OTS8" s="121"/>
      <c r="OTT8" s="121"/>
      <c r="OTU8" s="121"/>
      <c r="OTV8" s="121"/>
      <c r="OTW8" s="121"/>
      <c r="OTX8" s="121"/>
      <c r="OTY8" s="121"/>
      <c r="OTZ8" s="121"/>
      <c r="OUA8" s="121"/>
      <c r="OUB8" s="121"/>
      <c r="OUC8" s="121"/>
      <c r="OUD8" s="121"/>
      <c r="OUE8" s="121"/>
      <c r="OUF8" s="121"/>
      <c r="OUG8" s="121"/>
      <c r="OUH8" s="121"/>
      <c r="OUI8" s="121"/>
      <c r="OUJ8" s="121"/>
      <c r="OUK8" s="121"/>
      <c r="OUL8" s="121"/>
      <c r="OUM8" s="121"/>
      <c r="OUN8" s="121"/>
      <c r="OUO8" s="121"/>
      <c r="OUP8" s="121"/>
      <c r="OUQ8" s="121"/>
      <c r="OUR8" s="121"/>
      <c r="OUS8" s="121"/>
      <c r="OUT8" s="121"/>
      <c r="OUU8" s="121"/>
      <c r="OUV8" s="121"/>
      <c r="OUW8" s="121"/>
      <c r="OUX8" s="121"/>
      <c r="OUY8" s="121"/>
      <c r="OUZ8" s="121"/>
      <c r="OVA8" s="121"/>
      <c r="OVB8" s="121"/>
      <c r="OVC8" s="121"/>
      <c r="OVD8" s="121"/>
      <c r="OVE8" s="121"/>
      <c r="OVF8" s="121"/>
      <c r="OVG8" s="121"/>
      <c r="OVH8" s="121"/>
      <c r="OVI8" s="121"/>
      <c r="OVJ8" s="121"/>
      <c r="OVK8" s="121"/>
      <c r="OVL8" s="121"/>
      <c r="OVM8" s="121"/>
      <c r="OVN8" s="121"/>
      <c r="OVO8" s="121"/>
      <c r="OVP8" s="121"/>
      <c r="OVQ8" s="121"/>
      <c r="OVR8" s="121"/>
      <c r="OVS8" s="121"/>
      <c r="OVT8" s="121"/>
      <c r="OVU8" s="121"/>
      <c r="OVV8" s="121"/>
      <c r="OVW8" s="121"/>
      <c r="OVX8" s="121"/>
      <c r="OVY8" s="121"/>
      <c r="OVZ8" s="121"/>
      <c r="OWA8" s="121"/>
      <c r="OWB8" s="121"/>
      <c r="OWC8" s="121"/>
      <c r="OWD8" s="121"/>
      <c r="OWE8" s="121"/>
      <c r="OWF8" s="121"/>
      <c r="OWG8" s="121"/>
      <c r="OWH8" s="121"/>
      <c r="OWI8" s="121"/>
      <c r="OWJ8" s="121"/>
      <c r="OWK8" s="121"/>
      <c r="OWL8" s="121"/>
      <c r="OWM8" s="121"/>
      <c r="OWN8" s="121"/>
      <c r="OWO8" s="121"/>
      <c r="OWP8" s="121"/>
      <c r="OWQ8" s="121"/>
      <c r="OWR8" s="121"/>
      <c r="OWS8" s="121"/>
      <c r="OWT8" s="121"/>
      <c r="OWU8" s="121"/>
      <c r="OWV8" s="121"/>
      <c r="OWW8" s="121"/>
      <c r="OWX8" s="121"/>
      <c r="OWY8" s="121"/>
      <c r="OWZ8" s="121"/>
      <c r="OXA8" s="121"/>
      <c r="OXB8" s="121"/>
      <c r="OXC8" s="121"/>
      <c r="OXD8" s="121"/>
      <c r="OXE8" s="121"/>
      <c r="OXF8" s="121"/>
      <c r="OXG8" s="121"/>
      <c r="OXH8" s="121"/>
      <c r="OXI8" s="121"/>
      <c r="OXJ8" s="121"/>
      <c r="OXK8" s="121"/>
      <c r="OXL8" s="121"/>
      <c r="OXM8" s="121"/>
      <c r="OXN8" s="121"/>
      <c r="OXO8" s="121"/>
      <c r="OXP8" s="121"/>
      <c r="OXQ8" s="121"/>
      <c r="OXR8" s="121"/>
      <c r="OXS8" s="121"/>
      <c r="OXT8" s="121"/>
      <c r="OXU8" s="121"/>
      <c r="OXV8" s="121"/>
      <c r="OXW8" s="121"/>
      <c r="OXX8" s="121"/>
      <c r="OXY8" s="121"/>
      <c r="OXZ8" s="121"/>
      <c r="OYA8" s="121"/>
      <c r="OYB8" s="121"/>
      <c r="OYC8" s="121"/>
      <c r="OYD8" s="121"/>
      <c r="OYE8" s="121"/>
      <c r="OYF8" s="121"/>
      <c r="OYG8" s="121"/>
      <c r="OYH8" s="121"/>
      <c r="OYI8" s="121"/>
      <c r="OYJ8" s="121"/>
      <c r="OYK8" s="121"/>
      <c r="OYL8" s="121"/>
      <c r="OYM8" s="121"/>
      <c r="OYN8" s="121"/>
      <c r="OYO8" s="121"/>
      <c r="OYP8" s="121"/>
      <c r="OYQ8" s="121"/>
      <c r="OYR8" s="121"/>
      <c r="OYS8" s="121"/>
      <c r="OYT8" s="121"/>
      <c r="OYU8" s="121"/>
      <c r="OYV8" s="121"/>
      <c r="OYW8" s="121"/>
      <c r="OYX8" s="121"/>
      <c r="OYY8" s="121"/>
      <c r="OYZ8" s="121"/>
      <c r="OZA8" s="121"/>
      <c r="OZB8" s="121"/>
      <c r="OZC8" s="121"/>
      <c r="OZD8" s="121"/>
      <c r="OZE8" s="121"/>
      <c r="OZF8" s="121"/>
      <c r="OZG8" s="121"/>
      <c r="OZH8" s="121"/>
      <c r="OZI8" s="121"/>
      <c r="OZJ8" s="121"/>
      <c r="OZK8" s="121"/>
      <c r="OZL8" s="121"/>
      <c r="OZM8" s="121"/>
      <c r="OZN8" s="121"/>
      <c r="OZO8" s="121"/>
      <c r="OZP8" s="121"/>
      <c r="OZQ8" s="121"/>
      <c r="OZR8" s="121"/>
      <c r="OZS8" s="121"/>
      <c r="OZT8" s="121"/>
      <c r="OZU8" s="121"/>
      <c r="OZV8" s="121"/>
      <c r="OZW8" s="121"/>
      <c r="OZX8" s="121"/>
      <c r="OZY8" s="121"/>
      <c r="OZZ8" s="121"/>
      <c r="PAA8" s="121"/>
      <c r="PAB8" s="121"/>
      <c r="PAC8" s="121"/>
      <c r="PAD8" s="121"/>
      <c r="PAE8" s="121"/>
      <c r="PAF8" s="121"/>
      <c r="PAG8" s="121"/>
      <c r="PAH8" s="121"/>
      <c r="PAI8" s="121"/>
      <c r="PAJ8" s="121"/>
      <c r="PAK8" s="121"/>
      <c r="PAL8" s="121"/>
      <c r="PAM8" s="121"/>
      <c r="PAN8" s="121"/>
      <c r="PAO8" s="121"/>
      <c r="PAP8" s="121"/>
      <c r="PAQ8" s="121"/>
      <c r="PAR8" s="121"/>
      <c r="PAS8" s="121"/>
      <c r="PAT8" s="121"/>
      <c r="PAU8" s="121"/>
      <c r="PAV8" s="121"/>
      <c r="PAW8" s="121"/>
      <c r="PAX8" s="121"/>
      <c r="PAY8" s="121"/>
      <c r="PAZ8" s="121"/>
      <c r="PBA8" s="121"/>
      <c r="PBB8" s="121"/>
      <c r="PBC8" s="121"/>
      <c r="PBD8" s="121"/>
      <c r="PBE8" s="121"/>
      <c r="PBF8" s="121"/>
      <c r="PBG8" s="121"/>
      <c r="PBH8" s="121"/>
      <c r="PBI8" s="121"/>
      <c r="PBJ8" s="121"/>
      <c r="PBK8" s="121"/>
      <c r="PBL8" s="121"/>
      <c r="PBM8" s="121"/>
      <c r="PBN8" s="121"/>
      <c r="PBO8" s="121"/>
      <c r="PBP8" s="121"/>
      <c r="PBQ8" s="121"/>
      <c r="PBR8" s="121"/>
      <c r="PBS8" s="121"/>
      <c r="PBT8" s="121"/>
      <c r="PBU8" s="121"/>
      <c r="PBV8" s="121"/>
      <c r="PBW8" s="121"/>
      <c r="PBX8" s="121"/>
      <c r="PBY8" s="121"/>
      <c r="PBZ8" s="121"/>
      <c r="PCA8" s="121"/>
      <c r="PCB8" s="121"/>
      <c r="PCC8" s="121"/>
      <c r="PCD8" s="121"/>
      <c r="PCE8" s="121"/>
      <c r="PCF8" s="121"/>
      <c r="PCG8" s="121"/>
      <c r="PCH8" s="121"/>
      <c r="PCI8" s="121"/>
      <c r="PCJ8" s="121"/>
      <c r="PCK8" s="121"/>
      <c r="PCL8" s="121"/>
      <c r="PCM8" s="121"/>
      <c r="PCN8" s="121"/>
      <c r="PCO8" s="121"/>
      <c r="PCP8" s="121"/>
      <c r="PCQ8" s="121"/>
      <c r="PCR8" s="121"/>
      <c r="PCS8" s="121"/>
      <c r="PCT8" s="121"/>
      <c r="PCU8" s="121"/>
      <c r="PCV8" s="121"/>
      <c r="PCW8" s="121"/>
      <c r="PCX8" s="121"/>
      <c r="PCY8" s="121"/>
      <c r="PCZ8" s="121"/>
      <c r="PDA8" s="121"/>
      <c r="PDB8" s="121"/>
      <c r="PDC8" s="121"/>
      <c r="PDD8" s="121"/>
      <c r="PDE8" s="121"/>
      <c r="PDF8" s="121"/>
      <c r="PDG8" s="121"/>
      <c r="PDH8" s="121"/>
      <c r="PDI8" s="121"/>
      <c r="PDJ8" s="121"/>
      <c r="PDK8" s="121"/>
      <c r="PDL8" s="121"/>
      <c r="PDM8" s="121"/>
      <c r="PDN8" s="121"/>
      <c r="PDO8" s="121"/>
      <c r="PDP8" s="121"/>
      <c r="PDQ8" s="121"/>
      <c r="PDR8" s="121"/>
      <c r="PDS8" s="121"/>
      <c r="PDT8" s="121"/>
      <c r="PDU8" s="121"/>
      <c r="PDV8" s="121"/>
      <c r="PDW8" s="121"/>
      <c r="PDX8" s="121"/>
      <c r="PDY8" s="121"/>
      <c r="PDZ8" s="121"/>
      <c r="PEA8" s="121"/>
      <c r="PEB8" s="121"/>
      <c r="PEC8" s="121"/>
      <c r="PED8" s="121"/>
      <c r="PEE8" s="121"/>
      <c r="PEF8" s="121"/>
      <c r="PEG8" s="121"/>
      <c r="PEH8" s="121"/>
      <c r="PEI8" s="121"/>
      <c r="PEJ8" s="121"/>
      <c r="PEK8" s="121"/>
      <c r="PEL8" s="121"/>
      <c r="PEM8" s="121"/>
      <c r="PEN8" s="121"/>
      <c r="PEO8" s="121"/>
      <c r="PEP8" s="121"/>
      <c r="PEQ8" s="121"/>
      <c r="PER8" s="121"/>
      <c r="PES8" s="121"/>
      <c r="PET8" s="121"/>
      <c r="PEU8" s="121"/>
      <c r="PEV8" s="121"/>
      <c r="PEW8" s="121"/>
      <c r="PEX8" s="121"/>
      <c r="PEY8" s="121"/>
      <c r="PEZ8" s="121"/>
      <c r="PFA8" s="121"/>
      <c r="PFB8" s="121"/>
      <c r="PFC8" s="121"/>
      <c r="PFD8" s="121"/>
      <c r="PFE8" s="121"/>
      <c r="PFF8" s="121"/>
      <c r="PFG8" s="121"/>
      <c r="PFH8" s="121"/>
      <c r="PFI8" s="121"/>
      <c r="PFJ8" s="121"/>
      <c r="PFK8" s="121"/>
      <c r="PFL8" s="121"/>
      <c r="PFM8" s="121"/>
      <c r="PFN8" s="121"/>
      <c r="PFO8" s="121"/>
      <c r="PFP8" s="121"/>
      <c r="PFQ8" s="121"/>
      <c r="PFR8" s="121"/>
      <c r="PFS8" s="121"/>
      <c r="PFT8" s="121"/>
      <c r="PFU8" s="121"/>
      <c r="PFV8" s="121"/>
      <c r="PFW8" s="121"/>
      <c r="PFX8" s="121"/>
      <c r="PFY8" s="121"/>
      <c r="PFZ8" s="121"/>
      <c r="PGA8" s="121"/>
      <c r="PGB8" s="121"/>
      <c r="PGC8" s="121"/>
      <c r="PGD8" s="121"/>
      <c r="PGE8" s="121"/>
      <c r="PGF8" s="121"/>
      <c r="PGG8" s="121"/>
      <c r="PGH8" s="121"/>
      <c r="PGI8" s="121"/>
      <c r="PGJ8" s="121"/>
      <c r="PGK8" s="121"/>
      <c r="PGL8" s="121"/>
      <c r="PGM8" s="121"/>
      <c r="PGN8" s="121"/>
      <c r="PGO8" s="121"/>
      <c r="PGP8" s="121"/>
      <c r="PGQ8" s="121"/>
      <c r="PGR8" s="121"/>
      <c r="PGS8" s="121"/>
      <c r="PGT8" s="121"/>
      <c r="PGU8" s="121"/>
      <c r="PGV8" s="121"/>
      <c r="PGW8" s="121"/>
      <c r="PGX8" s="121"/>
      <c r="PGY8" s="121"/>
      <c r="PGZ8" s="121"/>
      <c r="PHA8" s="121"/>
      <c r="PHB8" s="121"/>
      <c r="PHC8" s="121"/>
      <c r="PHD8" s="121"/>
      <c r="PHE8" s="121"/>
      <c r="PHF8" s="121"/>
      <c r="PHG8" s="121"/>
      <c r="PHH8" s="121"/>
      <c r="PHI8" s="121"/>
      <c r="PHJ8" s="121"/>
      <c r="PHK8" s="121"/>
      <c r="PHL8" s="121"/>
      <c r="PHM8" s="121"/>
      <c r="PHN8" s="121"/>
      <c r="PHO8" s="121"/>
      <c r="PHP8" s="121"/>
      <c r="PHQ8" s="121"/>
      <c r="PHR8" s="121"/>
      <c r="PHS8" s="121"/>
      <c r="PHT8" s="121"/>
      <c r="PHU8" s="121"/>
      <c r="PHV8" s="121"/>
      <c r="PHW8" s="121"/>
      <c r="PHX8" s="121"/>
      <c r="PHY8" s="121"/>
      <c r="PHZ8" s="121"/>
      <c r="PIA8" s="121"/>
      <c r="PIB8" s="121"/>
      <c r="PIC8" s="121"/>
      <c r="PID8" s="121"/>
      <c r="PIE8" s="121"/>
      <c r="PIF8" s="121"/>
      <c r="PIG8" s="121"/>
      <c r="PIH8" s="121"/>
      <c r="PII8" s="121"/>
      <c r="PIJ8" s="121"/>
      <c r="PIK8" s="121"/>
      <c r="PIL8" s="121"/>
      <c r="PIM8" s="121"/>
      <c r="PIN8" s="121"/>
      <c r="PIO8" s="121"/>
      <c r="PIP8" s="121"/>
      <c r="PIQ8" s="121"/>
      <c r="PIR8" s="121"/>
      <c r="PIS8" s="121"/>
      <c r="PIT8" s="121"/>
      <c r="PIU8" s="121"/>
      <c r="PIV8" s="121"/>
      <c r="PIW8" s="121"/>
      <c r="PIX8" s="121"/>
      <c r="PIY8" s="121"/>
      <c r="PIZ8" s="121"/>
      <c r="PJA8" s="121"/>
      <c r="PJB8" s="121"/>
      <c r="PJC8" s="121"/>
      <c r="PJD8" s="121"/>
      <c r="PJE8" s="121"/>
      <c r="PJF8" s="121"/>
      <c r="PJG8" s="121"/>
      <c r="PJH8" s="121"/>
      <c r="PJI8" s="121"/>
      <c r="PJJ8" s="121"/>
      <c r="PJK8" s="121"/>
      <c r="PJL8" s="121"/>
      <c r="PJM8" s="121"/>
      <c r="PJN8" s="121"/>
      <c r="PJO8" s="121"/>
      <c r="PJP8" s="121"/>
      <c r="PJQ8" s="121"/>
      <c r="PJR8" s="121"/>
      <c r="PJS8" s="121"/>
      <c r="PJT8" s="121"/>
      <c r="PJU8" s="121"/>
      <c r="PJV8" s="121"/>
      <c r="PJW8" s="121"/>
      <c r="PJX8" s="121"/>
      <c r="PJY8" s="121"/>
      <c r="PJZ8" s="121"/>
      <c r="PKA8" s="121"/>
      <c r="PKB8" s="121"/>
      <c r="PKC8" s="121"/>
      <c r="PKD8" s="121"/>
      <c r="PKE8" s="121"/>
      <c r="PKF8" s="121"/>
      <c r="PKG8" s="121"/>
      <c r="PKH8" s="121"/>
      <c r="PKI8" s="121"/>
      <c r="PKJ8" s="121"/>
      <c r="PKK8" s="121"/>
      <c r="PKL8" s="121"/>
      <c r="PKM8" s="121"/>
      <c r="PKN8" s="121"/>
      <c r="PKO8" s="121"/>
      <c r="PKP8" s="121"/>
      <c r="PKQ8" s="121"/>
      <c r="PKR8" s="121"/>
      <c r="PKS8" s="121"/>
      <c r="PKT8" s="121"/>
      <c r="PKU8" s="121"/>
      <c r="PKV8" s="121"/>
      <c r="PKW8" s="121"/>
      <c r="PKX8" s="121"/>
      <c r="PKY8" s="121"/>
      <c r="PKZ8" s="121"/>
      <c r="PLA8" s="121"/>
      <c r="PLB8" s="121"/>
      <c r="PLC8" s="121"/>
      <c r="PLD8" s="121"/>
      <c r="PLE8" s="121"/>
      <c r="PLF8" s="121"/>
      <c r="PLG8" s="121"/>
      <c r="PLH8" s="121"/>
      <c r="PLI8" s="121"/>
      <c r="PLJ8" s="121"/>
      <c r="PLK8" s="121"/>
      <c r="PLL8" s="121"/>
      <c r="PLM8" s="121"/>
      <c r="PLN8" s="121"/>
      <c r="PLO8" s="121"/>
      <c r="PLP8" s="121"/>
      <c r="PLQ8" s="121"/>
      <c r="PLR8" s="121"/>
      <c r="PLS8" s="121"/>
      <c r="PLT8" s="121"/>
      <c r="PLU8" s="121"/>
      <c r="PLV8" s="121"/>
      <c r="PLW8" s="121"/>
      <c r="PLX8" s="121"/>
      <c r="PLY8" s="121"/>
      <c r="PLZ8" s="121"/>
      <c r="PMA8" s="121"/>
      <c r="PMB8" s="121"/>
      <c r="PMC8" s="121"/>
      <c r="PMD8" s="121"/>
      <c r="PME8" s="121"/>
      <c r="PMF8" s="121"/>
      <c r="PMG8" s="121"/>
      <c r="PMH8" s="121"/>
      <c r="PMI8" s="121"/>
      <c r="PMJ8" s="121"/>
      <c r="PMK8" s="121"/>
      <c r="PML8" s="121"/>
      <c r="PMM8" s="121"/>
      <c r="PMN8" s="121"/>
      <c r="PMO8" s="121"/>
      <c r="PMP8" s="121"/>
      <c r="PMQ8" s="121"/>
      <c r="PMR8" s="121"/>
      <c r="PMS8" s="121"/>
      <c r="PMT8" s="121"/>
      <c r="PMU8" s="121"/>
      <c r="PMV8" s="121"/>
      <c r="PMW8" s="121"/>
      <c r="PMX8" s="121"/>
      <c r="PMY8" s="121"/>
      <c r="PMZ8" s="121"/>
      <c r="PNA8" s="121"/>
      <c r="PNB8" s="121"/>
      <c r="PNC8" s="121"/>
      <c r="PND8" s="121"/>
      <c r="PNE8" s="121"/>
      <c r="PNF8" s="121"/>
      <c r="PNG8" s="121"/>
      <c r="PNH8" s="121"/>
      <c r="PNI8" s="121"/>
      <c r="PNJ8" s="121"/>
      <c r="PNK8" s="121"/>
      <c r="PNL8" s="121"/>
      <c r="PNM8" s="121"/>
      <c r="PNN8" s="121"/>
      <c r="PNO8" s="121"/>
      <c r="PNP8" s="121"/>
      <c r="PNQ8" s="121"/>
      <c r="PNR8" s="121"/>
      <c r="PNS8" s="121"/>
      <c r="PNT8" s="121"/>
      <c r="PNU8" s="121"/>
      <c r="PNV8" s="121"/>
      <c r="PNW8" s="121"/>
      <c r="PNX8" s="121"/>
      <c r="PNY8" s="121"/>
      <c r="PNZ8" s="121"/>
      <c r="POA8" s="121"/>
      <c r="POB8" s="121"/>
      <c r="POC8" s="121"/>
      <c r="POD8" s="121"/>
      <c r="POE8" s="121"/>
      <c r="POF8" s="121"/>
      <c r="POG8" s="121"/>
      <c r="POH8" s="121"/>
      <c r="POI8" s="121"/>
      <c r="POJ8" s="121"/>
      <c r="POK8" s="121"/>
      <c r="POL8" s="121"/>
      <c r="POM8" s="121"/>
      <c r="PON8" s="121"/>
      <c r="POO8" s="121"/>
      <c r="POP8" s="121"/>
      <c r="POQ8" s="121"/>
      <c r="POR8" s="121"/>
      <c r="POS8" s="121"/>
      <c r="POT8" s="121"/>
      <c r="POU8" s="121"/>
      <c r="POV8" s="121"/>
      <c r="POW8" s="121"/>
      <c r="POX8" s="121"/>
      <c r="POY8" s="121"/>
      <c r="POZ8" s="121"/>
      <c r="PPA8" s="121"/>
      <c r="PPB8" s="121"/>
      <c r="PPC8" s="121"/>
      <c r="PPD8" s="121"/>
      <c r="PPE8" s="121"/>
      <c r="PPF8" s="121"/>
      <c r="PPG8" s="121"/>
      <c r="PPH8" s="121"/>
      <c r="PPI8" s="121"/>
      <c r="PPJ8" s="121"/>
      <c r="PPK8" s="121"/>
      <c r="PPL8" s="121"/>
      <c r="PPM8" s="121"/>
      <c r="PPN8" s="121"/>
      <c r="PPO8" s="121"/>
      <c r="PPP8" s="121"/>
      <c r="PPQ8" s="121"/>
      <c r="PPR8" s="121"/>
      <c r="PPS8" s="121"/>
      <c r="PPT8" s="121"/>
      <c r="PPU8" s="121"/>
      <c r="PPV8" s="121"/>
      <c r="PPW8" s="121"/>
      <c r="PPX8" s="121"/>
      <c r="PPY8" s="121"/>
      <c r="PPZ8" s="121"/>
      <c r="PQA8" s="121"/>
      <c r="PQB8" s="121"/>
      <c r="PQC8" s="121"/>
      <c r="PQD8" s="121"/>
      <c r="PQE8" s="121"/>
      <c r="PQF8" s="121"/>
      <c r="PQG8" s="121"/>
      <c r="PQH8" s="121"/>
      <c r="PQI8" s="121"/>
      <c r="PQJ8" s="121"/>
      <c r="PQK8" s="121"/>
      <c r="PQL8" s="121"/>
      <c r="PQM8" s="121"/>
      <c r="PQN8" s="121"/>
      <c r="PQO8" s="121"/>
      <c r="PQP8" s="121"/>
      <c r="PQQ8" s="121"/>
      <c r="PQR8" s="121"/>
      <c r="PQS8" s="121"/>
      <c r="PQT8" s="121"/>
      <c r="PQU8" s="121"/>
      <c r="PQV8" s="121"/>
      <c r="PQW8" s="121"/>
      <c r="PQX8" s="121"/>
      <c r="PQY8" s="121"/>
      <c r="PQZ8" s="121"/>
      <c r="PRA8" s="121"/>
      <c r="PRB8" s="121"/>
      <c r="PRC8" s="121"/>
      <c r="PRD8" s="121"/>
      <c r="PRE8" s="121"/>
      <c r="PRF8" s="121"/>
      <c r="PRG8" s="121"/>
      <c r="PRH8" s="121"/>
      <c r="PRI8" s="121"/>
      <c r="PRJ8" s="121"/>
      <c r="PRK8" s="121"/>
      <c r="PRL8" s="121"/>
      <c r="PRM8" s="121"/>
      <c r="PRN8" s="121"/>
      <c r="PRO8" s="121"/>
      <c r="PRP8" s="121"/>
      <c r="PRQ8" s="121"/>
      <c r="PRR8" s="121"/>
      <c r="PRS8" s="121"/>
      <c r="PRT8" s="121"/>
      <c r="PRU8" s="121"/>
      <c r="PRV8" s="121"/>
      <c r="PRW8" s="121"/>
      <c r="PRX8" s="121"/>
      <c r="PRY8" s="121"/>
      <c r="PRZ8" s="121"/>
      <c r="PSA8" s="121"/>
      <c r="PSB8" s="121"/>
      <c r="PSC8" s="121"/>
      <c r="PSD8" s="121"/>
      <c r="PSE8" s="121"/>
      <c r="PSF8" s="121"/>
      <c r="PSG8" s="121"/>
      <c r="PSH8" s="121"/>
      <c r="PSI8" s="121"/>
      <c r="PSJ8" s="121"/>
      <c r="PSK8" s="121"/>
      <c r="PSL8" s="121"/>
      <c r="PSM8" s="121"/>
      <c r="PSN8" s="121"/>
      <c r="PSO8" s="121"/>
      <c r="PSP8" s="121"/>
      <c r="PSQ8" s="121"/>
      <c r="PSR8" s="121"/>
      <c r="PSS8" s="121"/>
      <c r="PST8" s="121"/>
      <c r="PSU8" s="121"/>
      <c r="PSV8" s="121"/>
      <c r="PSW8" s="121"/>
      <c r="PSX8" s="121"/>
      <c r="PSY8" s="121"/>
      <c r="PSZ8" s="121"/>
      <c r="PTA8" s="121"/>
      <c r="PTB8" s="121"/>
      <c r="PTC8" s="121"/>
      <c r="PTD8" s="121"/>
      <c r="PTE8" s="121"/>
      <c r="PTF8" s="121"/>
      <c r="PTG8" s="121"/>
      <c r="PTH8" s="121"/>
      <c r="PTI8" s="121"/>
      <c r="PTJ8" s="121"/>
      <c r="PTK8" s="121"/>
      <c r="PTL8" s="121"/>
      <c r="PTM8" s="121"/>
      <c r="PTN8" s="121"/>
      <c r="PTO8" s="121"/>
      <c r="PTP8" s="121"/>
      <c r="PTQ8" s="121"/>
      <c r="PTR8" s="121"/>
      <c r="PTS8" s="121"/>
      <c r="PTT8" s="121"/>
      <c r="PTU8" s="121"/>
      <c r="PTV8" s="121"/>
      <c r="PTW8" s="121"/>
      <c r="PTX8" s="121"/>
      <c r="PTY8" s="121"/>
      <c r="PTZ8" s="121"/>
      <c r="PUA8" s="121"/>
      <c r="PUB8" s="121"/>
      <c r="PUC8" s="121"/>
      <c r="PUD8" s="121"/>
      <c r="PUE8" s="121"/>
      <c r="PUF8" s="121"/>
      <c r="PUG8" s="121"/>
      <c r="PUH8" s="121"/>
      <c r="PUI8" s="121"/>
      <c r="PUJ8" s="121"/>
      <c r="PUK8" s="121"/>
      <c r="PUL8" s="121"/>
      <c r="PUM8" s="121"/>
      <c r="PUN8" s="121"/>
      <c r="PUO8" s="121"/>
      <c r="PUP8" s="121"/>
      <c r="PUQ8" s="121"/>
      <c r="PUR8" s="121"/>
      <c r="PUS8" s="121"/>
      <c r="PUT8" s="121"/>
      <c r="PUU8" s="121"/>
      <c r="PUV8" s="121"/>
      <c r="PUW8" s="121"/>
      <c r="PUX8" s="121"/>
      <c r="PUY8" s="121"/>
      <c r="PUZ8" s="121"/>
      <c r="PVA8" s="121"/>
      <c r="PVB8" s="121"/>
      <c r="PVC8" s="121"/>
      <c r="PVD8" s="121"/>
      <c r="PVE8" s="121"/>
      <c r="PVF8" s="121"/>
      <c r="PVG8" s="121"/>
      <c r="PVH8" s="121"/>
      <c r="PVI8" s="121"/>
      <c r="PVJ8" s="121"/>
      <c r="PVK8" s="121"/>
      <c r="PVL8" s="121"/>
      <c r="PVM8" s="121"/>
      <c r="PVN8" s="121"/>
      <c r="PVO8" s="121"/>
      <c r="PVP8" s="121"/>
      <c r="PVQ8" s="121"/>
      <c r="PVR8" s="121"/>
      <c r="PVS8" s="121"/>
      <c r="PVT8" s="121"/>
      <c r="PVU8" s="121"/>
      <c r="PVV8" s="121"/>
      <c r="PVW8" s="121"/>
      <c r="PVX8" s="121"/>
      <c r="PVY8" s="121"/>
      <c r="PVZ8" s="121"/>
      <c r="PWA8" s="121"/>
      <c r="PWB8" s="121"/>
      <c r="PWC8" s="121"/>
      <c r="PWD8" s="121"/>
      <c r="PWE8" s="121"/>
      <c r="PWF8" s="121"/>
      <c r="PWG8" s="121"/>
      <c r="PWH8" s="121"/>
      <c r="PWI8" s="121"/>
      <c r="PWJ8" s="121"/>
      <c r="PWK8" s="121"/>
      <c r="PWL8" s="121"/>
      <c r="PWM8" s="121"/>
      <c r="PWN8" s="121"/>
      <c r="PWO8" s="121"/>
      <c r="PWP8" s="121"/>
      <c r="PWQ8" s="121"/>
      <c r="PWR8" s="121"/>
      <c r="PWS8" s="121"/>
      <c r="PWT8" s="121"/>
      <c r="PWU8" s="121"/>
      <c r="PWV8" s="121"/>
      <c r="PWW8" s="121"/>
      <c r="PWX8" s="121"/>
      <c r="PWY8" s="121"/>
      <c r="PWZ8" s="121"/>
      <c r="PXA8" s="121"/>
      <c r="PXB8" s="121"/>
      <c r="PXC8" s="121"/>
      <c r="PXD8" s="121"/>
      <c r="PXE8" s="121"/>
      <c r="PXF8" s="121"/>
      <c r="PXG8" s="121"/>
      <c r="PXH8" s="121"/>
      <c r="PXI8" s="121"/>
      <c r="PXJ8" s="121"/>
      <c r="PXK8" s="121"/>
      <c r="PXL8" s="121"/>
      <c r="PXM8" s="121"/>
      <c r="PXN8" s="121"/>
      <c r="PXO8" s="121"/>
      <c r="PXP8" s="121"/>
      <c r="PXQ8" s="121"/>
      <c r="PXR8" s="121"/>
      <c r="PXS8" s="121"/>
      <c r="PXT8" s="121"/>
      <c r="PXU8" s="121"/>
      <c r="PXV8" s="121"/>
      <c r="PXW8" s="121"/>
      <c r="PXX8" s="121"/>
      <c r="PXY8" s="121"/>
      <c r="PXZ8" s="121"/>
      <c r="PYA8" s="121"/>
      <c r="PYB8" s="121"/>
      <c r="PYC8" s="121"/>
      <c r="PYD8" s="121"/>
      <c r="PYE8" s="121"/>
      <c r="PYF8" s="121"/>
      <c r="PYG8" s="121"/>
      <c r="PYH8" s="121"/>
      <c r="PYI8" s="121"/>
      <c r="PYJ8" s="121"/>
      <c r="PYK8" s="121"/>
      <c r="PYL8" s="121"/>
      <c r="PYM8" s="121"/>
      <c r="PYN8" s="121"/>
      <c r="PYO8" s="121"/>
      <c r="PYP8" s="121"/>
      <c r="PYQ8" s="121"/>
      <c r="PYR8" s="121"/>
      <c r="PYS8" s="121"/>
      <c r="PYT8" s="121"/>
      <c r="PYU8" s="121"/>
      <c r="PYV8" s="121"/>
      <c r="PYW8" s="121"/>
      <c r="PYX8" s="121"/>
      <c r="PYY8" s="121"/>
      <c r="PYZ8" s="121"/>
      <c r="PZA8" s="121"/>
      <c r="PZB8" s="121"/>
      <c r="PZC8" s="121"/>
      <c r="PZD8" s="121"/>
      <c r="PZE8" s="121"/>
      <c r="PZF8" s="121"/>
      <c r="PZG8" s="121"/>
      <c r="PZH8" s="121"/>
      <c r="PZI8" s="121"/>
      <c r="PZJ8" s="121"/>
      <c r="PZK8" s="121"/>
      <c r="PZL8" s="121"/>
      <c r="PZM8" s="121"/>
      <c r="PZN8" s="121"/>
      <c r="PZO8" s="121"/>
      <c r="PZP8" s="121"/>
      <c r="PZQ8" s="121"/>
      <c r="PZR8" s="121"/>
      <c r="PZS8" s="121"/>
      <c r="PZT8" s="121"/>
      <c r="PZU8" s="121"/>
      <c r="PZV8" s="121"/>
      <c r="PZW8" s="121"/>
      <c r="PZX8" s="121"/>
      <c r="PZY8" s="121"/>
      <c r="PZZ8" s="121"/>
      <c r="QAA8" s="121"/>
      <c r="QAB8" s="121"/>
      <c r="QAC8" s="121"/>
      <c r="QAD8" s="121"/>
      <c r="QAE8" s="121"/>
      <c r="QAF8" s="121"/>
      <c r="QAG8" s="121"/>
      <c r="QAH8" s="121"/>
      <c r="QAI8" s="121"/>
      <c r="QAJ8" s="121"/>
      <c r="QAK8" s="121"/>
      <c r="QAL8" s="121"/>
      <c r="QAM8" s="121"/>
      <c r="QAN8" s="121"/>
      <c r="QAO8" s="121"/>
      <c r="QAP8" s="121"/>
      <c r="QAQ8" s="121"/>
      <c r="QAR8" s="121"/>
      <c r="QAS8" s="121"/>
      <c r="QAT8" s="121"/>
      <c r="QAU8" s="121"/>
      <c r="QAV8" s="121"/>
      <c r="QAW8" s="121"/>
      <c r="QAX8" s="121"/>
      <c r="QAY8" s="121"/>
      <c r="QAZ8" s="121"/>
      <c r="QBA8" s="121"/>
      <c r="QBB8" s="121"/>
      <c r="QBC8" s="121"/>
      <c r="QBD8" s="121"/>
      <c r="QBE8" s="121"/>
      <c r="QBF8" s="121"/>
      <c r="QBG8" s="121"/>
      <c r="QBH8" s="121"/>
      <c r="QBI8" s="121"/>
      <c r="QBJ8" s="121"/>
      <c r="QBK8" s="121"/>
      <c r="QBL8" s="121"/>
      <c r="QBM8" s="121"/>
      <c r="QBN8" s="121"/>
      <c r="QBO8" s="121"/>
      <c r="QBP8" s="121"/>
      <c r="QBQ8" s="121"/>
      <c r="QBR8" s="121"/>
      <c r="QBS8" s="121"/>
      <c r="QBT8" s="121"/>
      <c r="QBU8" s="121"/>
      <c r="QBV8" s="121"/>
      <c r="QBW8" s="121"/>
      <c r="QBX8" s="121"/>
      <c r="QBY8" s="121"/>
      <c r="QBZ8" s="121"/>
      <c r="QCA8" s="121"/>
      <c r="QCB8" s="121"/>
      <c r="QCC8" s="121"/>
      <c r="QCD8" s="121"/>
      <c r="QCE8" s="121"/>
      <c r="QCF8" s="121"/>
      <c r="QCG8" s="121"/>
      <c r="QCH8" s="121"/>
      <c r="QCI8" s="121"/>
      <c r="QCJ8" s="121"/>
      <c r="QCK8" s="121"/>
      <c r="QCL8" s="121"/>
      <c r="QCM8" s="121"/>
      <c r="QCN8" s="121"/>
      <c r="QCO8" s="121"/>
      <c r="QCP8" s="121"/>
      <c r="QCQ8" s="121"/>
      <c r="QCR8" s="121"/>
      <c r="QCS8" s="121"/>
      <c r="QCT8" s="121"/>
      <c r="QCU8" s="121"/>
      <c r="QCV8" s="121"/>
      <c r="QCW8" s="121"/>
      <c r="QCX8" s="121"/>
      <c r="QCY8" s="121"/>
      <c r="QCZ8" s="121"/>
      <c r="QDA8" s="121"/>
      <c r="QDB8" s="121"/>
      <c r="QDC8" s="121"/>
      <c r="QDD8" s="121"/>
      <c r="QDE8" s="121"/>
      <c r="QDF8" s="121"/>
      <c r="QDG8" s="121"/>
      <c r="QDH8" s="121"/>
      <c r="QDI8" s="121"/>
      <c r="QDJ8" s="121"/>
      <c r="QDK8" s="121"/>
      <c r="QDL8" s="121"/>
      <c r="QDM8" s="121"/>
      <c r="QDN8" s="121"/>
      <c r="QDO8" s="121"/>
      <c r="QDP8" s="121"/>
      <c r="QDQ8" s="121"/>
      <c r="QDR8" s="121"/>
      <c r="QDS8" s="121"/>
      <c r="QDT8" s="121"/>
      <c r="QDU8" s="121"/>
      <c r="QDV8" s="121"/>
      <c r="QDW8" s="121"/>
      <c r="QDX8" s="121"/>
      <c r="QDY8" s="121"/>
      <c r="QDZ8" s="121"/>
      <c r="QEA8" s="121"/>
      <c r="QEB8" s="121"/>
      <c r="QEC8" s="121"/>
      <c r="QED8" s="121"/>
      <c r="QEE8" s="121"/>
      <c r="QEF8" s="121"/>
      <c r="QEG8" s="121"/>
      <c r="QEH8" s="121"/>
      <c r="QEI8" s="121"/>
      <c r="QEJ8" s="121"/>
      <c r="QEK8" s="121"/>
      <c r="QEL8" s="121"/>
      <c r="QEM8" s="121"/>
      <c r="QEN8" s="121"/>
      <c r="QEO8" s="121"/>
      <c r="QEP8" s="121"/>
      <c r="QEQ8" s="121"/>
      <c r="QER8" s="121"/>
      <c r="QES8" s="121"/>
      <c r="QET8" s="121"/>
      <c r="QEU8" s="121"/>
      <c r="QEV8" s="121"/>
      <c r="QEW8" s="121"/>
      <c r="QEX8" s="121"/>
      <c r="QEY8" s="121"/>
      <c r="QEZ8" s="121"/>
      <c r="QFA8" s="121"/>
      <c r="QFB8" s="121"/>
      <c r="QFC8" s="121"/>
      <c r="QFD8" s="121"/>
      <c r="QFE8" s="121"/>
      <c r="QFF8" s="121"/>
      <c r="QFG8" s="121"/>
      <c r="QFH8" s="121"/>
      <c r="QFI8" s="121"/>
      <c r="QFJ8" s="121"/>
      <c r="QFK8" s="121"/>
      <c r="QFL8" s="121"/>
      <c r="QFM8" s="121"/>
      <c r="QFN8" s="121"/>
      <c r="QFO8" s="121"/>
      <c r="QFP8" s="121"/>
      <c r="QFQ8" s="121"/>
      <c r="QFR8" s="121"/>
      <c r="QFS8" s="121"/>
      <c r="QFT8" s="121"/>
      <c r="QFU8" s="121"/>
      <c r="QFV8" s="121"/>
      <c r="QFW8" s="121"/>
      <c r="QFX8" s="121"/>
      <c r="QFY8" s="121"/>
      <c r="QFZ8" s="121"/>
      <c r="QGA8" s="121"/>
      <c r="QGB8" s="121"/>
      <c r="QGC8" s="121"/>
      <c r="QGD8" s="121"/>
      <c r="QGE8" s="121"/>
      <c r="QGF8" s="121"/>
      <c r="QGG8" s="121"/>
      <c r="QGH8" s="121"/>
      <c r="QGI8" s="121"/>
      <c r="QGJ8" s="121"/>
      <c r="QGK8" s="121"/>
      <c r="QGL8" s="121"/>
      <c r="QGM8" s="121"/>
      <c r="QGN8" s="121"/>
      <c r="QGO8" s="121"/>
      <c r="QGP8" s="121"/>
      <c r="QGQ8" s="121"/>
      <c r="QGR8" s="121"/>
      <c r="QGS8" s="121"/>
      <c r="QGT8" s="121"/>
      <c r="QGU8" s="121"/>
      <c r="QGV8" s="121"/>
      <c r="QGW8" s="121"/>
      <c r="QGX8" s="121"/>
      <c r="QGY8" s="121"/>
      <c r="QGZ8" s="121"/>
      <c r="QHA8" s="121"/>
      <c r="QHB8" s="121"/>
      <c r="QHC8" s="121"/>
      <c r="QHD8" s="121"/>
      <c r="QHE8" s="121"/>
      <c r="QHF8" s="121"/>
      <c r="QHG8" s="121"/>
      <c r="QHH8" s="121"/>
      <c r="QHI8" s="121"/>
      <c r="QHJ8" s="121"/>
      <c r="QHK8" s="121"/>
      <c r="QHL8" s="121"/>
      <c r="QHM8" s="121"/>
      <c r="QHN8" s="121"/>
      <c r="QHO8" s="121"/>
      <c r="QHP8" s="121"/>
      <c r="QHQ8" s="121"/>
      <c r="QHR8" s="121"/>
      <c r="QHS8" s="121"/>
      <c r="QHT8" s="121"/>
      <c r="QHU8" s="121"/>
      <c r="QHV8" s="121"/>
      <c r="QHW8" s="121"/>
      <c r="QHX8" s="121"/>
      <c r="QHY8" s="121"/>
      <c r="QHZ8" s="121"/>
      <c r="QIA8" s="121"/>
      <c r="QIB8" s="121"/>
      <c r="QIC8" s="121"/>
      <c r="QID8" s="121"/>
      <c r="QIE8" s="121"/>
      <c r="QIF8" s="121"/>
      <c r="QIG8" s="121"/>
      <c r="QIH8" s="121"/>
      <c r="QII8" s="121"/>
      <c r="QIJ8" s="121"/>
      <c r="QIK8" s="121"/>
      <c r="QIL8" s="121"/>
      <c r="QIM8" s="121"/>
      <c r="QIN8" s="121"/>
      <c r="QIO8" s="121"/>
      <c r="QIP8" s="121"/>
      <c r="QIQ8" s="121"/>
      <c r="QIR8" s="121"/>
      <c r="QIS8" s="121"/>
      <c r="QIT8" s="121"/>
      <c r="QIU8" s="121"/>
      <c r="QIV8" s="121"/>
      <c r="QIW8" s="121"/>
      <c r="QIX8" s="121"/>
      <c r="QIY8" s="121"/>
      <c r="QIZ8" s="121"/>
      <c r="QJA8" s="121"/>
      <c r="QJB8" s="121"/>
      <c r="QJC8" s="121"/>
      <c r="QJD8" s="121"/>
      <c r="QJE8" s="121"/>
      <c r="QJF8" s="121"/>
      <c r="QJG8" s="121"/>
      <c r="QJH8" s="121"/>
      <c r="QJI8" s="121"/>
      <c r="QJJ8" s="121"/>
      <c r="QJK8" s="121"/>
      <c r="QJL8" s="121"/>
      <c r="QJM8" s="121"/>
      <c r="QJN8" s="121"/>
      <c r="QJO8" s="121"/>
      <c r="QJP8" s="121"/>
      <c r="QJQ8" s="121"/>
      <c r="QJR8" s="121"/>
      <c r="QJS8" s="121"/>
      <c r="QJT8" s="121"/>
      <c r="QJU8" s="121"/>
      <c r="QJV8" s="121"/>
      <c r="QJW8" s="121"/>
      <c r="QJX8" s="121"/>
      <c r="QJY8" s="121"/>
      <c r="QJZ8" s="121"/>
      <c r="QKA8" s="121"/>
      <c r="QKB8" s="121"/>
      <c r="QKC8" s="121"/>
      <c r="QKD8" s="121"/>
      <c r="QKE8" s="121"/>
      <c r="QKF8" s="121"/>
      <c r="QKG8" s="121"/>
      <c r="QKH8" s="121"/>
      <c r="QKI8" s="121"/>
      <c r="QKJ8" s="121"/>
      <c r="QKK8" s="121"/>
      <c r="QKL8" s="121"/>
      <c r="QKM8" s="121"/>
      <c r="QKN8" s="121"/>
      <c r="QKO8" s="121"/>
      <c r="QKP8" s="121"/>
      <c r="QKQ8" s="121"/>
      <c r="QKR8" s="121"/>
      <c r="QKS8" s="121"/>
      <c r="QKT8" s="121"/>
      <c r="QKU8" s="121"/>
      <c r="QKV8" s="121"/>
      <c r="QKW8" s="121"/>
      <c r="QKX8" s="121"/>
      <c r="QKY8" s="121"/>
      <c r="QKZ8" s="121"/>
      <c r="QLA8" s="121"/>
      <c r="QLB8" s="121"/>
      <c r="QLC8" s="121"/>
      <c r="QLD8" s="121"/>
      <c r="QLE8" s="121"/>
      <c r="QLF8" s="121"/>
      <c r="QLG8" s="121"/>
      <c r="QLH8" s="121"/>
      <c r="QLI8" s="121"/>
      <c r="QLJ8" s="121"/>
      <c r="QLK8" s="121"/>
      <c r="QLL8" s="121"/>
      <c r="QLM8" s="121"/>
      <c r="QLN8" s="121"/>
      <c r="QLO8" s="121"/>
      <c r="QLP8" s="121"/>
      <c r="QLQ8" s="121"/>
      <c r="QLR8" s="121"/>
      <c r="QLS8" s="121"/>
      <c r="QLT8" s="121"/>
      <c r="QLU8" s="121"/>
      <c r="QLV8" s="121"/>
      <c r="QLW8" s="121"/>
      <c r="QLX8" s="121"/>
      <c r="QLY8" s="121"/>
      <c r="QLZ8" s="121"/>
      <c r="QMA8" s="121"/>
      <c r="QMB8" s="121"/>
      <c r="QMC8" s="121"/>
      <c r="QMD8" s="121"/>
      <c r="QME8" s="121"/>
      <c r="QMF8" s="121"/>
      <c r="QMG8" s="121"/>
      <c r="QMH8" s="121"/>
      <c r="QMI8" s="121"/>
      <c r="QMJ8" s="121"/>
      <c r="QMK8" s="121"/>
      <c r="QML8" s="121"/>
      <c r="QMM8" s="121"/>
      <c r="QMN8" s="121"/>
      <c r="QMO8" s="121"/>
      <c r="QMP8" s="121"/>
      <c r="QMQ8" s="121"/>
      <c r="QMR8" s="121"/>
      <c r="QMS8" s="121"/>
      <c r="QMT8" s="121"/>
      <c r="QMU8" s="121"/>
      <c r="QMV8" s="121"/>
      <c r="QMW8" s="121"/>
      <c r="QMX8" s="121"/>
      <c r="QMY8" s="121"/>
      <c r="QMZ8" s="121"/>
      <c r="QNA8" s="121"/>
      <c r="QNB8" s="121"/>
      <c r="QNC8" s="121"/>
      <c r="QND8" s="121"/>
      <c r="QNE8" s="121"/>
      <c r="QNF8" s="121"/>
      <c r="QNG8" s="121"/>
      <c r="QNH8" s="121"/>
      <c r="QNI8" s="121"/>
      <c r="QNJ8" s="121"/>
      <c r="QNK8" s="121"/>
      <c r="QNL8" s="121"/>
      <c r="QNM8" s="121"/>
      <c r="QNN8" s="121"/>
      <c r="QNO8" s="121"/>
      <c r="QNP8" s="121"/>
      <c r="QNQ8" s="121"/>
      <c r="QNR8" s="121"/>
      <c r="QNS8" s="121"/>
      <c r="QNT8" s="121"/>
      <c r="QNU8" s="121"/>
      <c r="QNV8" s="121"/>
      <c r="QNW8" s="121"/>
      <c r="QNX8" s="121"/>
      <c r="QNY8" s="121"/>
      <c r="QNZ8" s="121"/>
      <c r="QOA8" s="121"/>
      <c r="QOB8" s="121"/>
      <c r="QOC8" s="121"/>
      <c r="QOD8" s="121"/>
      <c r="QOE8" s="121"/>
      <c r="QOF8" s="121"/>
      <c r="QOG8" s="121"/>
      <c r="QOH8" s="121"/>
      <c r="QOI8" s="121"/>
      <c r="QOJ8" s="121"/>
      <c r="QOK8" s="121"/>
      <c r="QOL8" s="121"/>
      <c r="QOM8" s="121"/>
      <c r="QON8" s="121"/>
      <c r="QOO8" s="121"/>
      <c r="QOP8" s="121"/>
      <c r="QOQ8" s="121"/>
      <c r="QOR8" s="121"/>
      <c r="QOS8" s="121"/>
      <c r="QOT8" s="121"/>
      <c r="QOU8" s="121"/>
      <c r="QOV8" s="121"/>
      <c r="QOW8" s="121"/>
      <c r="QOX8" s="121"/>
      <c r="QOY8" s="121"/>
      <c r="QOZ8" s="121"/>
      <c r="QPA8" s="121"/>
      <c r="QPB8" s="121"/>
      <c r="QPC8" s="121"/>
      <c r="QPD8" s="121"/>
      <c r="QPE8" s="121"/>
      <c r="QPF8" s="121"/>
      <c r="QPG8" s="121"/>
      <c r="QPH8" s="121"/>
      <c r="QPI8" s="121"/>
      <c r="QPJ8" s="121"/>
      <c r="QPK8" s="121"/>
      <c r="QPL8" s="121"/>
      <c r="QPM8" s="121"/>
      <c r="QPN8" s="121"/>
      <c r="QPO8" s="121"/>
      <c r="QPP8" s="121"/>
      <c r="QPQ8" s="121"/>
      <c r="QPR8" s="121"/>
      <c r="QPS8" s="121"/>
      <c r="QPT8" s="121"/>
      <c r="QPU8" s="121"/>
      <c r="QPV8" s="121"/>
      <c r="QPW8" s="121"/>
      <c r="QPX8" s="121"/>
      <c r="QPY8" s="121"/>
      <c r="QPZ8" s="121"/>
      <c r="QQA8" s="121"/>
      <c r="QQB8" s="121"/>
      <c r="QQC8" s="121"/>
      <c r="QQD8" s="121"/>
      <c r="QQE8" s="121"/>
      <c r="QQF8" s="121"/>
      <c r="QQG8" s="121"/>
      <c r="QQH8" s="121"/>
      <c r="QQI8" s="121"/>
      <c r="QQJ8" s="121"/>
      <c r="QQK8" s="121"/>
      <c r="QQL8" s="121"/>
      <c r="QQM8" s="121"/>
      <c r="QQN8" s="121"/>
      <c r="QQO8" s="121"/>
      <c r="QQP8" s="121"/>
      <c r="QQQ8" s="121"/>
      <c r="QQR8" s="121"/>
      <c r="QQS8" s="121"/>
      <c r="QQT8" s="121"/>
      <c r="QQU8" s="121"/>
      <c r="QQV8" s="121"/>
      <c r="QQW8" s="121"/>
      <c r="QQX8" s="121"/>
      <c r="QQY8" s="121"/>
      <c r="QQZ8" s="121"/>
      <c r="QRA8" s="121"/>
      <c r="QRB8" s="121"/>
      <c r="QRC8" s="121"/>
      <c r="QRD8" s="121"/>
      <c r="QRE8" s="121"/>
      <c r="QRF8" s="121"/>
      <c r="QRG8" s="121"/>
      <c r="QRH8" s="121"/>
      <c r="QRI8" s="121"/>
      <c r="QRJ8" s="121"/>
      <c r="QRK8" s="121"/>
      <c r="QRL8" s="121"/>
      <c r="QRM8" s="121"/>
      <c r="QRN8" s="121"/>
      <c r="QRO8" s="121"/>
      <c r="QRP8" s="121"/>
      <c r="QRQ8" s="121"/>
      <c r="QRR8" s="121"/>
      <c r="QRS8" s="121"/>
      <c r="QRT8" s="121"/>
      <c r="QRU8" s="121"/>
      <c r="QRV8" s="121"/>
      <c r="QRW8" s="121"/>
      <c r="QRX8" s="121"/>
      <c r="QRY8" s="121"/>
      <c r="QRZ8" s="121"/>
      <c r="QSA8" s="121"/>
      <c r="QSB8" s="121"/>
      <c r="QSC8" s="121"/>
      <c r="QSD8" s="121"/>
      <c r="QSE8" s="121"/>
      <c r="QSF8" s="121"/>
      <c r="QSG8" s="121"/>
      <c r="QSH8" s="121"/>
      <c r="QSI8" s="121"/>
      <c r="QSJ8" s="121"/>
      <c r="QSK8" s="121"/>
      <c r="QSL8" s="121"/>
      <c r="QSM8" s="121"/>
      <c r="QSN8" s="121"/>
      <c r="QSO8" s="121"/>
      <c r="QSP8" s="121"/>
      <c r="QSQ8" s="121"/>
      <c r="QSR8" s="121"/>
      <c r="QSS8" s="121"/>
      <c r="QST8" s="121"/>
      <c r="QSU8" s="121"/>
      <c r="QSV8" s="121"/>
      <c r="QSW8" s="121"/>
      <c r="QSX8" s="121"/>
      <c r="QSY8" s="121"/>
      <c r="QSZ8" s="121"/>
      <c r="QTA8" s="121"/>
      <c r="QTB8" s="121"/>
      <c r="QTC8" s="121"/>
      <c r="QTD8" s="121"/>
      <c r="QTE8" s="121"/>
      <c r="QTF8" s="121"/>
      <c r="QTG8" s="121"/>
      <c r="QTH8" s="121"/>
      <c r="QTI8" s="121"/>
      <c r="QTJ8" s="121"/>
      <c r="QTK8" s="121"/>
      <c r="QTL8" s="121"/>
      <c r="QTM8" s="121"/>
      <c r="QTN8" s="121"/>
      <c r="QTO8" s="121"/>
      <c r="QTP8" s="121"/>
      <c r="QTQ8" s="121"/>
      <c r="QTR8" s="121"/>
      <c r="QTS8" s="121"/>
      <c r="QTT8" s="121"/>
      <c r="QTU8" s="121"/>
      <c r="QTV8" s="121"/>
      <c r="QTW8" s="121"/>
      <c r="QTX8" s="121"/>
      <c r="QTY8" s="121"/>
      <c r="QTZ8" s="121"/>
      <c r="QUA8" s="121"/>
      <c r="QUB8" s="121"/>
      <c r="QUC8" s="121"/>
      <c r="QUD8" s="121"/>
      <c r="QUE8" s="121"/>
      <c r="QUF8" s="121"/>
      <c r="QUG8" s="121"/>
      <c r="QUH8" s="121"/>
      <c r="QUI8" s="121"/>
      <c r="QUJ8" s="121"/>
      <c r="QUK8" s="121"/>
      <c r="QUL8" s="121"/>
      <c r="QUM8" s="121"/>
      <c r="QUN8" s="121"/>
      <c r="QUO8" s="121"/>
      <c r="QUP8" s="121"/>
      <c r="QUQ8" s="121"/>
      <c r="QUR8" s="121"/>
      <c r="QUS8" s="121"/>
      <c r="QUT8" s="121"/>
      <c r="QUU8" s="121"/>
      <c r="QUV8" s="121"/>
      <c r="QUW8" s="121"/>
      <c r="QUX8" s="121"/>
      <c r="QUY8" s="121"/>
      <c r="QUZ8" s="121"/>
      <c r="QVA8" s="121"/>
      <c r="QVB8" s="121"/>
      <c r="QVC8" s="121"/>
      <c r="QVD8" s="121"/>
      <c r="QVE8" s="121"/>
      <c r="QVF8" s="121"/>
      <c r="QVG8" s="121"/>
      <c r="QVH8" s="121"/>
      <c r="QVI8" s="121"/>
      <c r="QVJ8" s="121"/>
      <c r="QVK8" s="121"/>
      <c r="QVL8" s="121"/>
      <c r="QVM8" s="121"/>
      <c r="QVN8" s="121"/>
      <c r="QVO8" s="121"/>
      <c r="QVP8" s="121"/>
      <c r="QVQ8" s="121"/>
      <c r="QVR8" s="121"/>
      <c r="QVS8" s="121"/>
      <c r="QVT8" s="121"/>
      <c r="QVU8" s="121"/>
      <c r="QVV8" s="121"/>
      <c r="QVW8" s="121"/>
      <c r="QVX8" s="121"/>
      <c r="QVY8" s="121"/>
      <c r="QVZ8" s="121"/>
      <c r="QWA8" s="121"/>
      <c r="QWB8" s="121"/>
      <c r="QWC8" s="121"/>
      <c r="QWD8" s="121"/>
      <c r="QWE8" s="121"/>
      <c r="QWF8" s="121"/>
      <c r="QWG8" s="121"/>
      <c r="QWH8" s="121"/>
      <c r="QWI8" s="121"/>
      <c r="QWJ8" s="121"/>
      <c r="QWK8" s="121"/>
      <c r="QWL8" s="121"/>
      <c r="QWM8" s="121"/>
      <c r="QWN8" s="121"/>
      <c r="QWO8" s="121"/>
      <c r="QWP8" s="121"/>
      <c r="QWQ8" s="121"/>
      <c r="QWR8" s="121"/>
      <c r="QWS8" s="121"/>
      <c r="QWT8" s="121"/>
      <c r="QWU8" s="121"/>
      <c r="QWV8" s="121"/>
      <c r="QWW8" s="121"/>
      <c r="QWX8" s="121"/>
      <c r="QWY8" s="121"/>
      <c r="QWZ8" s="121"/>
      <c r="QXA8" s="121"/>
      <c r="QXB8" s="121"/>
      <c r="QXC8" s="121"/>
      <c r="QXD8" s="121"/>
      <c r="QXE8" s="121"/>
      <c r="QXF8" s="121"/>
      <c r="QXG8" s="121"/>
      <c r="QXH8" s="121"/>
      <c r="QXI8" s="121"/>
      <c r="QXJ8" s="121"/>
      <c r="QXK8" s="121"/>
      <c r="QXL8" s="121"/>
      <c r="QXM8" s="121"/>
      <c r="QXN8" s="121"/>
      <c r="QXO8" s="121"/>
      <c r="QXP8" s="121"/>
      <c r="QXQ8" s="121"/>
      <c r="QXR8" s="121"/>
      <c r="QXS8" s="121"/>
      <c r="QXT8" s="121"/>
      <c r="QXU8" s="121"/>
      <c r="QXV8" s="121"/>
      <c r="QXW8" s="121"/>
      <c r="QXX8" s="121"/>
      <c r="QXY8" s="121"/>
      <c r="QXZ8" s="121"/>
      <c r="QYA8" s="121"/>
      <c r="QYB8" s="121"/>
      <c r="QYC8" s="121"/>
      <c r="QYD8" s="121"/>
      <c r="QYE8" s="121"/>
      <c r="QYF8" s="121"/>
      <c r="QYG8" s="121"/>
      <c r="QYH8" s="121"/>
      <c r="QYI8" s="121"/>
      <c r="QYJ8" s="121"/>
      <c r="QYK8" s="121"/>
      <c r="QYL8" s="121"/>
      <c r="QYM8" s="121"/>
      <c r="QYN8" s="121"/>
      <c r="QYO8" s="121"/>
      <c r="QYP8" s="121"/>
      <c r="QYQ8" s="121"/>
      <c r="QYR8" s="121"/>
      <c r="QYS8" s="121"/>
      <c r="QYT8" s="121"/>
      <c r="QYU8" s="121"/>
      <c r="QYV8" s="121"/>
      <c r="QYW8" s="121"/>
      <c r="QYX8" s="121"/>
      <c r="QYY8" s="121"/>
      <c r="QYZ8" s="121"/>
      <c r="QZA8" s="121"/>
      <c r="QZB8" s="121"/>
      <c r="QZC8" s="121"/>
      <c r="QZD8" s="121"/>
      <c r="QZE8" s="121"/>
      <c r="QZF8" s="121"/>
      <c r="QZG8" s="121"/>
      <c r="QZH8" s="121"/>
      <c r="QZI8" s="121"/>
      <c r="QZJ8" s="121"/>
      <c r="QZK8" s="121"/>
      <c r="QZL8" s="121"/>
      <c r="QZM8" s="121"/>
      <c r="QZN8" s="121"/>
      <c r="QZO8" s="121"/>
      <c r="QZP8" s="121"/>
      <c r="QZQ8" s="121"/>
      <c r="QZR8" s="121"/>
      <c r="QZS8" s="121"/>
      <c r="QZT8" s="121"/>
      <c r="QZU8" s="121"/>
      <c r="QZV8" s="121"/>
      <c r="QZW8" s="121"/>
      <c r="QZX8" s="121"/>
      <c r="QZY8" s="121"/>
      <c r="QZZ8" s="121"/>
      <c r="RAA8" s="121"/>
      <c r="RAB8" s="121"/>
      <c r="RAC8" s="121"/>
      <c r="RAD8" s="121"/>
      <c r="RAE8" s="121"/>
      <c r="RAF8" s="121"/>
      <c r="RAG8" s="121"/>
      <c r="RAH8" s="121"/>
      <c r="RAI8" s="121"/>
      <c r="RAJ8" s="121"/>
      <c r="RAK8" s="121"/>
      <c r="RAL8" s="121"/>
      <c r="RAM8" s="121"/>
      <c r="RAN8" s="121"/>
      <c r="RAO8" s="121"/>
      <c r="RAP8" s="121"/>
      <c r="RAQ8" s="121"/>
      <c r="RAR8" s="121"/>
      <c r="RAS8" s="121"/>
      <c r="RAT8" s="121"/>
      <c r="RAU8" s="121"/>
      <c r="RAV8" s="121"/>
      <c r="RAW8" s="121"/>
      <c r="RAX8" s="121"/>
      <c r="RAY8" s="121"/>
      <c r="RAZ8" s="121"/>
      <c r="RBA8" s="121"/>
      <c r="RBB8" s="121"/>
      <c r="RBC8" s="121"/>
      <c r="RBD8" s="121"/>
      <c r="RBE8" s="121"/>
      <c r="RBF8" s="121"/>
      <c r="RBG8" s="121"/>
      <c r="RBH8" s="121"/>
      <c r="RBI8" s="121"/>
      <c r="RBJ8" s="121"/>
      <c r="RBK8" s="121"/>
      <c r="RBL8" s="121"/>
      <c r="RBM8" s="121"/>
      <c r="RBN8" s="121"/>
      <c r="RBO8" s="121"/>
      <c r="RBP8" s="121"/>
      <c r="RBQ8" s="121"/>
      <c r="RBR8" s="121"/>
      <c r="RBS8" s="121"/>
      <c r="RBT8" s="121"/>
      <c r="RBU8" s="121"/>
      <c r="RBV8" s="121"/>
      <c r="RBW8" s="121"/>
      <c r="RBX8" s="121"/>
      <c r="RBY8" s="121"/>
      <c r="RBZ8" s="121"/>
      <c r="RCA8" s="121"/>
      <c r="RCB8" s="121"/>
      <c r="RCC8" s="121"/>
      <c r="RCD8" s="121"/>
      <c r="RCE8" s="121"/>
      <c r="RCF8" s="121"/>
      <c r="RCG8" s="121"/>
      <c r="RCH8" s="121"/>
      <c r="RCI8" s="121"/>
      <c r="RCJ8" s="121"/>
      <c r="RCK8" s="121"/>
      <c r="RCL8" s="121"/>
      <c r="RCM8" s="121"/>
      <c r="RCN8" s="121"/>
      <c r="RCO8" s="121"/>
      <c r="RCP8" s="121"/>
      <c r="RCQ8" s="121"/>
      <c r="RCR8" s="121"/>
      <c r="RCS8" s="121"/>
      <c r="RCT8" s="121"/>
      <c r="RCU8" s="121"/>
      <c r="RCV8" s="121"/>
      <c r="RCW8" s="121"/>
      <c r="RCX8" s="121"/>
      <c r="RCY8" s="121"/>
      <c r="RCZ8" s="121"/>
      <c r="RDA8" s="121"/>
      <c r="RDB8" s="121"/>
      <c r="RDC8" s="121"/>
      <c r="RDD8" s="121"/>
      <c r="RDE8" s="121"/>
      <c r="RDF8" s="121"/>
      <c r="RDG8" s="121"/>
      <c r="RDH8" s="121"/>
      <c r="RDI8" s="121"/>
      <c r="RDJ8" s="121"/>
      <c r="RDK8" s="121"/>
      <c r="RDL8" s="121"/>
      <c r="RDM8" s="121"/>
      <c r="RDN8" s="121"/>
      <c r="RDO8" s="121"/>
      <c r="RDP8" s="121"/>
      <c r="RDQ8" s="121"/>
      <c r="RDR8" s="121"/>
      <c r="RDS8" s="121"/>
      <c r="RDT8" s="121"/>
      <c r="RDU8" s="121"/>
      <c r="RDV8" s="121"/>
      <c r="RDW8" s="121"/>
      <c r="RDX8" s="121"/>
      <c r="RDY8" s="121"/>
      <c r="RDZ8" s="121"/>
      <c r="REA8" s="121"/>
      <c r="REB8" s="121"/>
      <c r="REC8" s="121"/>
      <c r="RED8" s="121"/>
      <c r="REE8" s="121"/>
      <c r="REF8" s="121"/>
      <c r="REG8" s="121"/>
      <c r="REH8" s="121"/>
      <c r="REI8" s="121"/>
      <c r="REJ8" s="121"/>
      <c r="REK8" s="121"/>
      <c r="REL8" s="121"/>
      <c r="REM8" s="121"/>
      <c r="REN8" s="121"/>
      <c r="REO8" s="121"/>
      <c r="REP8" s="121"/>
      <c r="REQ8" s="121"/>
      <c r="RER8" s="121"/>
      <c r="RES8" s="121"/>
      <c r="RET8" s="121"/>
      <c r="REU8" s="121"/>
      <c r="REV8" s="121"/>
      <c r="REW8" s="121"/>
      <c r="REX8" s="121"/>
      <c r="REY8" s="121"/>
      <c r="REZ8" s="121"/>
      <c r="RFA8" s="121"/>
      <c r="RFB8" s="121"/>
      <c r="RFC8" s="121"/>
      <c r="RFD8" s="121"/>
      <c r="RFE8" s="121"/>
      <c r="RFF8" s="121"/>
      <c r="RFG8" s="121"/>
      <c r="RFH8" s="121"/>
      <c r="RFI8" s="121"/>
      <c r="RFJ8" s="121"/>
      <c r="RFK8" s="121"/>
      <c r="RFL8" s="121"/>
      <c r="RFM8" s="121"/>
      <c r="RFN8" s="121"/>
      <c r="RFO8" s="121"/>
      <c r="RFP8" s="121"/>
      <c r="RFQ8" s="121"/>
      <c r="RFR8" s="121"/>
      <c r="RFS8" s="121"/>
      <c r="RFT8" s="121"/>
      <c r="RFU8" s="121"/>
      <c r="RFV8" s="121"/>
      <c r="RFW8" s="121"/>
      <c r="RFX8" s="121"/>
      <c r="RFY8" s="121"/>
      <c r="RFZ8" s="121"/>
      <c r="RGA8" s="121"/>
      <c r="RGB8" s="121"/>
      <c r="RGC8" s="121"/>
      <c r="RGD8" s="121"/>
      <c r="RGE8" s="121"/>
      <c r="RGF8" s="121"/>
      <c r="RGG8" s="121"/>
      <c r="RGH8" s="121"/>
      <c r="RGI8" s="121"/>
      <c r="RGJ8" s="121"/>
      <c r="RGK8" s="121"/>
      <c r="RGL8" s="121"/>
      <c r="RGM8" s="121"/>
      <c r="RGN8" s="121"/>
      <c r="RGO8" s="121"/>
      <c r="RGP8" s="121"/>
      <c r="RGQ8" s="121"/>
      <c r="RGR8" s="121"/>
      <c r="RGS8" s="121"/>
      <c r="RGT8" s="121"/>
      <c r="RGU8" s="121"/>
      <c r="RGV8" s="121"/>
      <c r="RGW8" s="121"/>
      <c r="RGX8" s="121"/>
      <c r="RGY8" s="121"/>
      <c r="RGZ8" s="121"/>
      <c r="RHA8" s="121"/>
      <c r="RHB8" s="121"/>
      <c r="RHC8" s="121"/>
      <c r="RHD8" s="121"/>
      <c r="RHE8" s="121"/>
      <c r="RHF8" s="121"/>
      <c r="RHG8" s="121"/>
      <c r="RHH8" s="121"/>
      <c r="RHI8" s="121"/>
      <c r="RHJ8" s="121"/>
      <c r="RHK8" s="121"/>
      <c r="RHL8" s="121"/>
      <c r="RHM8" s="121"/>
      <c r="RHN8" s="121"/>
      <c r="RHO8" s="121"/>
      <c r="RHP8" s="121"/>
      <c r="RHQ8" s="121"/>
      <c r="RHR8" s="121"/>
      <c r="RHS8" s="121"/>
      <c r="RHT8" s="121"/>
      <c r="RHU8" s="121"/>
      <c r="RHV8" s="121"/>
      <c r="RHW8" s="121"/>
      <c r="RHX8" s="121"/>
      <c r="RHY8" s="121"/>
      <c r="RHZ8" s="121"/>
      <c r="RIA8" s="121"/>
      <c r="RIB8" s="121"/>
      <c r="RIC8" s="121"/>
      <c r="RID8" s="121"/>
      <c r="RIE8" s="121"/>
      <c r="RIF8" s="121"/>
      <c r="RIG8" s="121"/>
      <c r="RIH8" s="121"/>
      <c r="RII8" s="121"/>
      <c r="RIJ8" s="121"/>
      <c r="RIK8" s="121"/>
      <c r="RIL8" s="121"/>
      <c r="RIM8" s="121"/>
      <c r="RIN8" s="121"/>
      <c r="RIO8" s="121"/>
      <c r="RIP8" s="121"/>
      <c r="RIQ8" s="121"/>
      <c r="RIR8" s="121"/>
      <c r="RIS8" s="121"/>
      <c r="RIT8" s="121"/>
      <c r="RIU8" s="121"/>
      <c r="RIV8" s="121"/>
      <c r="RIW8" s="121"/>
      <c r="RIX8" s="121"/>
      <c r="RIY8" s="121"/>
      <c r="RIZ8" s="121"/>
      <c r="RJA8" s="121"/>
      <c r="RJB8" s="121"/>
      <c r="RJC8" s="121"/>
      <c r="RJD8" s="121"/>
      <c r="RJE8" s="121"/>
      <c r="RJF8" s="121"/>
      <c r="RJG8" s="121"/>
      <c r="RJH8" s="121"/>
      <c r="RJI8" s="121"/>
      <c r="RJJ8" s="121"/>
      <c r="RJK8" s="121"/>
      <c r="RJL8" s="121"/>
      <c r="RJM8" s="121"/>
      <c r="RJN8" s="121"/>
      <c r="RJO8" s="121"/>
      <c r="RJP8" s="121"/>
      <c r="RJQ8" s="121"/>
      <c r="RJR8" s="121"/>
      <c r="RJS8" s="121"/>
      <c r="RJT8" s="121"/>
      <c r="RJU8" s="121"/>
      <c r="RJV8" s="121"/>
      <c r="RJW8" s="121"/>
      <c r="RJX8" s="121"/>
      <c r="RJY8" s="121"/>
      <c r="RJZ8" s="121"/>
      <c r="RKA8" s="121"/>
      <c r="RKB8" s="121"/>
      <c r="RKC8" s="121"/>
      <c r="RKD8" s="121"/>
      <c r="RKE8" s="121"/>
      <c r="RKF8" s="121"/>
      <c r="RKG8" s="121"/>
      <c r="RKH8" s="121"/>
      <c r="RKI8" s="121"/>
      <c r="RKJ8" s="121"/>
      <c r="RKK8" s="121"/>
      <c r="RKL8" s="121"/>
      <c r="RKM8" s="121"/>
      <c r="RKN8" s="121"/>
      <c r="RKO8" s="121"/>
      <c r="RKP8" s="121"/>
      <c r="RKQ8" s="121"/>
      <c r="RKR8" s="121"/>
      <c r="RKS8" s="121"/>
      <c r="RKT8" s="121"/>
      <c r="RKU8" s="121"/>
      <c r="RKV8" s="121"/>
      <c r="RKW8" s="121"/>
      <c r="RKX8" s="121"/>
      <c r="RKY8" s="121"/>
      <c r="RKZ8" s="121"/>
      <c r="RLA8" s="121"/>
      <c r="RLB8" s="121"/>
      <c r="RLC8" s="121"/>
      <c r="RLD8" s="121"/>
      <c r="RLE8" s="121"/>
      <c r="RLF8" s="121"/>
      <c r="RLG8" s="121"/>
      <c r="RLH8" s="121"/>
      <c r="RLI8" s="121"/>
      <c r="RLJ8" s="121"/>
      <c r="RLK8" s="121"/>
      <c r="RLL8" s="121"/>
      <c r="RLM8" s="121"/>
      <c r="RLN8" s="121"/>
      <c r="RLO8" s="121"/>
      <c r="RLP8" s="121"/>
      <c r="RLQ8" s="121"/>
      <c r="RLR8" s="121"/>
      <c r="RLS8" s="121"/>
      <c r="RLT8" s="121"/>
      <c r="RLU8" s="121"/>
      <c r="RLV8" s="121"/>
      <c r="RLW8" s="121"/>
      <c r="RLX8" s="121"/>
      <c r="RLY8" s="121"/>
      <c r="RLZ8" s="121"/>
      <c r="RMA8" s="121"/>
      <c r="RMB8" s="121"/>
      <c r="RMC8" s="121"/>
      <c r="RMD8" s="121"/>
      <c r="RME8" s="121"/>
      <c r="RMF8" s="121"/>
      <c r="RMG8" s="121"/>
      <c r="RMH8" s="121"/>
      <c r="RMI8" s="121"/>
      <c r="RMJ8" s="121"/>
      <c r="RMK8" s="121"/>
      <c r="RML8" s="121"/>
      <c r="RMM8" s="121"/>
      <c r="RMN8" s="121"/>
      <c r="RMO8" s="121"/>
      <c r="RMP8" s="121"/>
      <c r="RMQ8" s="121"/>
      <c r="RMR8" s="121"/>
      <c r="RMS8" s="121"/>
      <c r="RMT8" s="121"/>
      <c r="RMU8" s="121"/>
      <c r="RMV8" s="121"/>
      <c r="RMW8" s="121"/>
      <c r="RMX8" s="121"/>
      <c r="RMY8" s="121"/>
      <c r="RMZ8" s="121"/>
      <c r="RNA8" s="121"/>
      <c r="RNB8" s="121"/>
      <c r="RNC8" s="121"/>
      <c r="RND8" s="121"/>
      <c r="RNE8" s="121"/>
      <c r="RNF8" s="121"/>
      <c r="RNG8" s="121"/>
      <c r="RNH8" s="121"/>
      <c r="RNI8" s="121"/>
      <c r="RNJ8" s="121"/>
      <c r="RNK8" s="121"/>
      <c r="RNL8" s="121"/>
      <c r="RNM8" s="121"/>
      <c r="RNN8" s="121"/>
      <c r="RNO8" s="121"/>
      <c r="RNP8" s="121"/>
      <c r="RNQ8" s="121"/>
      <c r="RNR8" s="121"/>
      <c r="RNS8" s="121"/>
      <c r="RNT8" s="121"/>
      <c r="RNU8" s="121"/>
      <c r="RNV8" s="121"/>
      <c r="RNW8" s="121"/>
      <c r="RNX8" s="121"/>
      <c r="RNY8" s="121"/>
      <c r="RNZ8" s="121"/>
      <c r="ROA8" s="121"/>
      <c r="ROB8" s="121"/>
      <c r="ROC8" s="121"/>
      <c r="ROD8" s="121"/>
      <c r="ROE8" s="121"/>
      <c r="ROF8" s="121"/>
      <c r="ROG8" s="121"/>
      <c r="ROH8" s="121"/>
      <c r="ROI8" s="121"/>
      <c r="ROJ8" s="121"/>
      <c r="ROK8" s="121"/>
      <c r="ROL8" s="121"/>
      <c r="ROM8" s="121"/>
      <c r="RON8" s="121"/>
      <c r="ROO8" s="121"/>
      <c r="ROP8" s="121"/>
      <c r="ROQ8" s="121"/>
      <c r="ROR8" s="121"/>
      <c r="ROS8" s="121"/>
      <c r="ROT8" s="121"/>
      <c r="ROU8" s="121"/>
      <c r="ROV8" s="121"/>
      <c r="ROW8" s="121"/>
      <c r="ROX8" s="121"/>
      <c r="ROY8" s="121"/>
      <c r="ROZ8" s="121"/>
      <c r="RPA8" s="121"/>
      <c r="RPB8" s="121"/>
      <c r="RPC8" s="121"/>
      <c r="RPD8" s="121"/>
      <c r="RPE8" s="121"/>
      <c r="RPF8" s="121"/>
      <c r="RPG8" s="121"/>
      <c r="RPH8" s="121"/>
      <c r="RPI8" s="121"/>
      <c r="RPJ8" s="121"/>
      <c r="RPK8" s="121"/>
      <c r="RPL8" s="121"/>
      <c r="RPM8" s="121"/>
      <c r="RPN8" s="121"/>
      <c r="RPO8" s="121"/>
      <c r="RPP8" s="121"/>
      <c r="RPQ8" s="121"/>
      <c r="RPR8" s="121"/>
      <c r="RPS8" s="121"/>
      <c r="RPT8" s="121"/>
      <c r="RPU8" s="121"/>
      <c r="RPV8" s="121"/>
      <c r="RPW8" s="121"/>
      <c r="RPX8" s="121"/>
      <c r="RPY8" s="121"/>
      <c r="RPZ8" s="121"/>
      <c r="RQA8" s="121"/>
      <c r="RQB8" s="121"/>
      <c r="RQC8" s="121"/>
      <c r="RQD8" s="121"/>
      <c r="RQE8" s="121"/>
      <c r="RQF8" s="121"/>
      <c r="RQG8" s="121"/>
      <c r="RQH8" s="121"/>
      <c r="RQI8" s="121"/>
      <c r="RQJ8" s="121"/>
      <c r="RQK8" s="121"/>
      <c r="RQL8" s="121"/>
      <c r="RQM8" s="121"/>
      <c r="RQN8" s="121"/>
      <c r="RQO8" s="121"/>
      <c r="RQP8" s="121"/>
      <c r="RQQ8" s="121"/>
      <c r="RQR8" s="121"/>
      <c r="RQS8" s="121"/>
      <c r="RQT8" s="121"/>
      <c r="RQU8" s="121"/>
      <c r="RQV8" s="121"/>
      <c r="RQW8" s="121"/>
      <c r="RQX8" s="121"/>
      <c r="RQY8" s="121"/>
      <c r="RQZ8" s="121"/>
      <c r="RRA8" s="121"/>
      <c r="RRB8" s="121"/>
      <c r="RRC8" s="121"/>
      <c r="RRD8" s="121"/>
      <c r="RRE8" s="121"/>
      <c r="RRF8" s="121"/>
      <c r="RRG8" s="121"/>
      <c r="RRH8" s="121"/>
      <c r="RRI8" s="121"/>
      <c r="RRJ8" s="121"/>
      <c r="RRK8" s="121"/>
      <c r="RRL8" s="121"/>
      <c r="RRM8" s="121"/>
      <c r="RRN8" s="121"/>
      <c r="RRO8" s="121"/>
      <c r="RRP8" s="121"/>
      <c r="RRQ8" s="121"/>
      <c r="RRR8" s="121"/>
      <c r="RRS8" s="121"/>
      <c r="RRT8" s="121"/>
      <c r="RRU8" s="121"/>
      <c r="RRV8" s="121"/>
      <c r="RRW8" s="121"/>
      <c r="RRX8" s="121"/>
      <c r="RRY8" s="121"/>
      <c r="RRZ8" s="121"/>
      <c r="RSA8" s="121"/>
      <c r="RSB8" s="121"/>
      <c r="RSC8" s="121"/>
      <c r="RSD8" s="121"/>
      <c r="RSE8" s="121"/>
      <c r="RSF8" s="121"/>
      <c r="RSG8" s="121"/>
      <c r="RSH8" s="121"/>
      <c r="RSI8" s="121"/>
      <c r="RSJ8" s="121"/>
      <c r="RSK8" s="121"/>
      <c r="RSL8" s="121"/>
      <c r="RSM8" s="121"/>
      <c r="RSN8" s="121"/>
      <c r="RSO8" s="121"/>
      <c r="RSP8" s="121"/>
      <c r="RSQ8" s="121"/>
      <c r="RSR8" s="121"/>
      <c r="RSS8" s="121"/>
      <c r="RST8" s="121"/>
      <c r="RSU8" s="121"/>
      <c r="RSV8" s="121"/>
      <c r="RSW8" s="121"/>
      <c r="RSX8" s="121"/>
      <c r="RSY8" s="121"/>
      <c r="RSZ8" s="121"/>
      <c r="RTA8" s="121"/>
      <c r="RTB8" s="121"/>
      <c r="RTC8" s="121"/>
      <c r="RTD8" s="121"/>
      <c r="RTE8" s="121"/>
      <c r="RTF8" s="121"/>
      <c r="RTG8" s="121"/>
      <c r="RTH8" s="121"/>
      <c r="RTI8" s="121"/>
      <c r="RTJ8" s="121"/>
      <c r="RTK8" s="121"/>
      <c r="RTL8" s="121"/>
      <c r="RTM8" s="121"/>
      <c r="RTN8" s="121"/>
      <c r="RTO8" s="121"/>
      <c r="RTP8" s="121"/>
      <c r="RTQ8" s="121"/>
      <c r="RTR8" s="121"/>
      <c r="RTS8" s="121"/>
      <c r="RTT8" s="121"/>
      <c r="RTU8" s="121"/>
      <c r="RTV8" s="121"/>
      <c r="RTW8" s="121"/>
      <c r="RTX8" s="121"/>
      <c r="RTY8" s="121"/>
      <c r="RTZ8" s="121"/>
      <c r="RUA8" s="121"/>
      <c r="RUB8" s="121"/>
      <c r="RUC8" s="121"/>
      <c r="RUD8" s="121"/>
      <c r="RUE8" s="121"/>
      <c r="RUF8" s="121"/>
      <c r="RUG8" s="121"/>
      <c r="RUH8" s="121"/>
      <c r="RUI8" s="121"/>
      <c r="RUJ8" s="121"/>
      <c r="RUK8" s="121"/>
      <c r="RUL8" s="121"/>
      <c r="RUM8" s="121"/>
      <c r="RUN8" s="121"/>
      <c r="RUO8" s="121"/>
      <c r="RUP8" s="121"/>
      <c r="RUQ8" s="121"/>
      <c r="RUR8" s="121"/>
      <c r="RUS8" s="121"/>
      <c r="RUT8" s="121"/>
      <c r="RUU8" s="121"/>
      <c r="RUV8" s="121"/>
      <c r="RUW8" s="121"/>
      <c r="RUX8" s="121"/>
      <c r="RUY8" s="121"/>
      <c r="RUZ8" s="121"/>
      <c r="RVA8" s="121"/>
      <c r="RVB8" s="121"/>
      <c r="RVC8" s="121"/>
      <c r="RVD8" s="121"/>
      <c r="RVE8" s="121"/>
      <c r="RVF8" s="121"/>
      <c r="RVG8" s="121"/>
      <c r="RVH8" s="121"/>
      <c r="RVI8" s="121"/>
      <c r="RVJ8" s="121"/>
      <c r="RVK8" s="121"/>
      <c r="RVL8" s="121"/>
      <c r="RVM8" s="121"/>
      <c r="RVN8" s="121"/>
      <c r="RVO8" s="121"/>
      <c r="RVP8" s="121"/>
      <c r="RVQ8" s="121"/>
      <c r="RVR8" s="121"/>
      <c r="RVS8" s="121"/>
      <c r="RVT8" s="121"/>
      <c r="RVU8" s="121"/>
      <c r="RVV8" s="121"/>
      <c r="RVW8" s="121"/>
      <c r="RVX8" s="121"/>
      <c r="RVY8" s="121"/>
      <c r="RVZ8" s="121"/>
      <c r="RWA8" s="121"/>
      <c r="RWB8" s="121"/>
      <c r="RWC8" s="121"/>
      <c r="RWD8" s="121"/>
      <c r="RWE8" s="121"/>
      <c r="RWF8" s="121"/>
      <c r="RWG8" s="121"/>
      <c r="RWH8" s="121"/>
      <c r="RWI8" s="121"/>
      <c r="RWJ8" s="121"/>
      <c r="RWK8" s="121"/>
      <c r="RWL8" s="121"/>
      <c r="RWM8" s="121"/>
      <c r="RWN8" s="121"/>
      <c r="RWO8" s="121"/>
      <c r="RWP8" s="121"/>
      <c r="RWQ8" s="121"/>
      <c r="RWR8" s="121"/>
      <c r="RWS8" s="121"/>
      <c r="RWT8" s="121"/>
      <c r="RWU8" s="121"/>
      <c r="RWV8" s="121"/>
      <c r="RWW8" s="121"/>
      <c r="RWX8" s="121"/>
      <c r="RWY8" s="121"/>
      <c r="RWZ8" s="121"/>
      <c r="RXA8" s="121"/>
      <c r="RXB8" s="121"/>
      <c r="RXC8" s="121"/>
      <c r="RXD8" s="121"/>
      <c r="RXE8" s="121"/>
      <c r="RXF8" s="121"/>
      <c r="RXG8" s="121"/>
      <c r="RXH8" s="121"/>
      <c r="RXI8" s="121"/>
      <c r="RXJ8" s="121"/>
      <c r="RXK8" s="121"/>
      <c r="RXL8" s="121"/>
      <c r="RXM8" s="121"/>
      <c r="RXN8" s="121"/>
      <c r="RXO8" s="121"/>
      <c r="RXP8" s="121"/>
      <c r="RXQ8" s="121"/>
      <c r="RXR8" s="121"/>
      <c r="RXS8" s="121"/>
      <c r="RXT8" s="121"/>
      <c r="RXU8" s="121"/>
      <c r="RXV8" s="121"/>
      <c r="RXW8" s="121"/>
      <c r="RXX8" s="121"/>
      <c r="RXY8" s="121"/>
      <c r="RXZ8" s="121"/>
      <c r="RYA8" s="121"/>
      <c r="RYB8" s="121"/>
      <c r="RYC8" s="121"/>
      <c r="RYD8" s="121"/>
      <c r="RYE8" s="121"/>
      <c r="RYF8" s="121"/>
      <c r="RYG8" s="121"/>
      <c r="RYH8" s="121"/>
      <c r="RYI8" s="121"/>
      <c r="RYJ8" s="121"/>
      <c r="RYK8" s="121"/>
      <c r="RYL8" s="121"/>
      <c r="RYM8" s="121"/>
      <c r="RYN8" s="121"/>
      <c r="RYO8" s="121"/>
      <c r="RYP8" s="121"/>
      <c r="RYQ8" s="121"/>
      <c r="RYR8" s="121"/>
      <c r="RYS8" s="121"/>
      <c r="RYT8" s="121"/>
      <c r="RYU8" s="121"/>
      <c r="RYV8" s="121"/>
      <c r="RYW8" s="121"/>
      <c r="RYX8" s="121"/>
      <c r="RYY8" s="121"/>
      <c r="RYZ8" s="121"/>
      <c r="RZA8" s="121"/>
      <c r="RZB8" s="121"/>
      <c r="RZC8" s="121"/>
      <c r="RZD8" s="121"/>
      <c r="RZE8" s="121"/>
      <c r="RZF8" s="121"/>
      <c r="RZG8" s="121"/>
      <c r="RZH8" s="121"/>
      <c r="RZI8" s="121"/>
      <c r="RZJ8" s="121"/>
      <c r="RZK8" s="121"/>
      <c r="RZL8" s="121"/>
      <c r="RZM8" s="121"/>
      <c r="RZN8" s="121"/>
      <c r="RZO8" s="121"/>
      <c r="RZP8" s="121"/>
      <c r="RZQ8" s="121"/>
      <c r="RZR8" s="121"/>
      <c r="RZS8" s="121"/>
      <c r="RZT8" s="121"/>
      <c r="RZU8" s="121"/>
      <c r="RZV8" s="121"/>
      <c r="RZW8" s="121"/>
      <c r="RZX8" s="121"/>
      <c r="RZY8" s="121"/>
      <c r="RZZ8" s="121"/>
      <c r="SAA8" s="121"/>
      <c r="SAB8" s="121"/>
      <c r="SAC8" s="121"/>
      <c r="SAD8" s="121"/>
      <c r="SAE8" s="121"/>
      <c r="SAF8" s="121"/>
      <c r="SAG8" s="121"/>
      <c r="SAH8" s="121"/>
      <c r="SAI8" s="121"/>
      <c r="SAJ8" s="121"/>
      <c r="SAK8" s="121"/>
      <c r="SAL8" s="121"/>
      <c r="SAM8" s="121"/>
      <c r="SAN8" s="121"/>
      <c r="SAO8" s="121"/>
      <c r="SAP8" s="121"/>
      <c r="SAQ8" s="121"/>
      <c r="SAR8" s="121"/>
      <c r="SAS8" s="121"/>
      <c r="SAT8" s="121"/>
      <c r="SAU8" s="121"/>
      <c r="SAV8" s="121"/>
      <c r="SAW8" s="121"/>
      <c r="SAX8" s="121"/>
      <c r="SAY8" s="121"/>
      <c r="SAZ8" s="121"/>
      <c r="SBA8" s="121"/>
      <c r="SBB8" s="121"/>
      <c r="SBC8" s="121"/>
      <c r="SBD8" s="121"/>
      <c r="SBE8" s="121"/>
      <c r="SBF8" s="121"/>
      <c r="SBG8" s="121"/>
      <c r="SBH8" s="121"/>
      <c r="SBI8" s="121"/>
      <c r="SBJ8" s="121"/>
      <c r="SBK8" s="121"/>
      <c r="SBL8" s="121"/>
      <c r="SBM8" s="121"/>
      <c r="SBN8" s="121"/>
      <c r="SBO8" s="121"/>
      <c r="SBP8" s="121"/>
      <c r="SBQ8" s="121"/>
      <c r="SBR8" s="121"/>
      <c r="SBS8" s="121"/>
      <c r="SBT8" s="121"/>
      <c r="SBU8" s="121"/>
      <c r="SBV8" s="121"/>
      <c r="SBW8" s="121"/>
      <c r="SBX8" s="121"/>
      <c r="SBY8" s="121"/>
      <c r="SBZ8" s="121"/>
      <c r="SCA8" s="121"/>
      <c r="SCB8" s="121"/>
      <c r="SCC8" s="121"/>
      <c r="SCD8" s="121"/>
      <c r="SCE8" s="121"/>
      <c r="SCF8" s="121"/>
      <c r="SCG8" s="121"/>
      <c r="SCH8" s="121"/>
      <c r="SCI8" s="121"/>
      <c r="SCJ8" s="121"/>
      <c r="SCK8" s="121"/>
      <c r="SCL8" s="121"/>
      <c r="SCM8" s="121"/>
      <c r="SCN8" s="121"/>
      <c r="SCO8" s="121"/>
      <c r="SCP8" s="121"/>
      <c r="SCQ8" s="121"/>
      <c r="SCR8" s="121"/>
      <c r="SCS8" s="121"/>
      <c r="SCT8" s="121"/>
      <c r="SCU8" s="121"/>
      <c r="SCV8" s="121"/>
      <c r="SCW8" s="121"/>
      <c r="SCX8" s="121"/>
      <c r="SCY8" s="121"/>
      <c r="SCZ8" s="121"/>
      <c r="SDA8" s="121"/>
      <c r="SDB8" s="121"/>
      <c r="SDC8" s="121"/>
      <c r="SDD8" s="121"/>
      <c r="SDE8" s="121"/>
      <c r="SDF8" s="121"/>
      <c r="SDG8" s="121"/>
      <c r="SDH8" s="121"/>
      <c r="SDI8" s="121"/>
      <c r="SDJ8" s="121"/>
      <c r="SDK8" s="121"/>
      <c r="SDL8" s="121"/>
      <c r="SDM8" s="121"/>
      <c r="SDN8" s="121"/>
      <c r="SDO8" s="121"/>
      <c r="SDP8" s="121"/>
      <c r="SDQ8" s="121"/>
      <c r="SDR8" s="121"/>
      <c r="SDS8" s="121"/>
      <c r="SDT8" s="121"/>
      <c r="SDU8" s="121"/>
      <c r="SDV8" s="121"/>
      <c r="SDW8" s="121"/>
      <c r="SDX8" s="121"/>
      <c r="SDY8" s="121"/>
      <c r="SDZ8" s="121"/>
      <c r="SEA8" s="121"/>
      <c r="SEB8" s="121"/>
      <c r="SEC8" s="121"/>
      <c r="SED8" s="121"/>
      <c r="SEE8" s="121"/>
      <c r="SEF8" s="121"/>
      <c r="SEG8" s="121"/>
      <c r="SEH8" s="121"/>
      <c r="SEI8" s="121"/>
      <c r="SEJ8" s="121"/>
      <c r="SEK8" s="121"/>
      <c r="SEL8" s="121"/>
      <c r="SEM8" s="121"/>
      <c r="SEN8" s="121"/>
      <c r="SEO8" s="121"/>
      <c r="SEP8" s="121"/>
      <c r="SEQ8" s="121"/>
      <c r="SER8" s="121"/>
      <c r="SES8" s="121"/>
      <c r="SET8" s="121"/>
      <c r="SEU8" s="121"/>
      <c r="SEV8" s="121"/>
      <c r="SEW8" s="121"/>
      <c r="SEX8" s="121"/>
      <c r="SEY8" s="121"/>
      <c r="SEZ8" s="121"/>
      <c r="SFA8" s="121"/>
      <c r="SFB8" s="121"/>
      <c r="SFC8" s="121"/>
      <c r="SFD8" s="121"/>
      <c r="SFE8" s="121"/>
      <c r="SFF8" s="121"/>
      <c r="SFG8" s="121"/>
      <c r="SFH8" s="121"/>
      <c r="SFI8" s="121"/>
      <c r="SFJ8" s="121"/>
      <c r="SFK8" s="121"/>
      <c r="SFL8" s="121"/>
      <c r="SFM8" s="121"/>
      <c r="SFN8" s="121"/>
      <c r="SFO8" s="121"/>
      <c r="SFP8" s="121"/>
      <c r="SFQ8" s="121"/>
      <c r="SFR8" s="121"/>
      <c r="SFS8" s="121"/>
      <c r="SFT8" s="121"/>
      <c r="SFU8" s="121"/>
      <c r="SFV8" s="121"/>
      <c r="SFW8" s="121"/>
      <c r="SFX8" s="121"/>
      <c r="SFY8" s="121"/>
      <c r="SFZ8" s="121"/>
      <c r="SGA8" s="121"/>
      <c r="SGB8" s="121"/>
      <c r="SGC8" s="121"/>
      <c r="SGD8" s="121"/>
      <c r="SGE8" s="121"/>
      <c r="SGF8" s="121"/>
      <c r="SGG8" s="121"/>
      <c r="SGH8" s="121"/>
      <c r="SGI8" s="121"/>
      <c r="SGJ8" s="121"/>
      <c r="SGK8" s="121"/>
      <c r="SGL8" s="121"/>
      <c r="SGM8" s="121"/>
      <c r="SGN8" s="121"/>
      <c r="SGO8" s="121"/>
      <c r="SGP8" s="121"/>
      <c r="SGQ8" s="121"/>
      <c r="SGR8" s="121"/>
      <c r="SGS8" s="121"/>
      <c r="SGT8" s="121"/>
      <c r="SGU8" s="121"/>
      <c r="SGV8" s="121"/>
      <c r="SGW8" s="121"/>
      <c r="SGX8" s="121"/>
      <c r="SGY8" s="121"/>
      <c r="SGZ8" s="121"/>
      <c r="SHA8" s="121"/>
      <c r="SHB8" s="121"/>
      <c r="SHC8" s="121"/>
      <c r="SHD8" s="121"/>
      <c r="SHE8" s="121"/>
      <c r="SHF8" s="121"/>
      <c r="SHG8" s="121"/>
      <c r="SHH8" s="121"/>
      <c r="SHI8" s="121"/>
      <c r="SHJ8" s="121"/>
      <c r="SHK8" s="121"/>
      <c r="SHL8" s="121"/>
      <c r="SHM8" s="121"/>
      <c r="SHN8" s="121"/>
      <c r="SHO8" s="121"/>
      <c r="SHP8" s="121"/>
      <c r="SHQ8" s="121"/>
      <c r="SHR8" s="121"/>
      <c r="SHS8" s="121"/>
      <c r="SHT8" s="121"/>
      <c r="SHU8" s="121"/>
      <c r="SHV8" s="121"/>
      <c r="SHW8" s="121"/>
      <c r="SHX8" s="121"/>
      <c r="SHY8" s="121"/>
      <c r="SHZ8" s="121"/>
      <c r="SIA8" s="121"/>
      <c r="SIB8" s="121"/>
      <c r="SIC8" s="121"/>
      <c r="SID8" s="121"/>
      <c r="SIE8" s="121"/>
      <c r="SIF8" s="121"/>
      <c r="SIG8" s="121"/>
      <c r="SIH8" s="121"/>
      <c r="SII8" s="121"/>
      <c r="SIJ8" s="121"/>
      <c r="SIK8" s="121"/>
      <c r="SIL8" s="121"/>
      <c r="SIM8" s="121"/>
      <c r="SIN8" s="121"/>
      <c r="SIO8" s="121"/>
      <c r="SIP8" s="121"/>
      <c r="SIQ8" s="121"/>
      <c r="SIR8" s="121"/>
      <c r="SIS8" s="121"/>
      <c r="SIT8" s="121"/>
      <c r="SIU8" s="121"/>
      <c r="SIV8" s="121"/>
      <c r="SIW8" s="121"/>
      <c r="SIX8" s="121"/>
      <c r="SIY8" s="121"/>
      <c r="SIZ8" s="121"/>
      <c r="SJA8" s="121"/>
      <c r="SJB8" s="121"/>
      <c r="SJC8" s="121"/>
      <c r="SJD8" s="121"/>
      <c r="SJE8" s="121"/>
      <c r="SJF8" s="121"/>
      <c r="SJG8" s="121"/>
      <c r="SJH8" s="121"/>
      <c r="SJI8" s="121"/>
      <c r="SJJ8" s="121"/>
      <c r="SJK8" s="121"/>
      <c r="SJL8" s="121"/>
      <c r="SJM8" s="121"/>
      <c r="SJN8" s="121"/>
      <c r="SJO8" s="121"/>
      <c r="SJP8" s="121"/>
      <c r="SJQ8" s="121"/>
      <c r="SJR8" s="121"/>
      <c r="SJS8" s="121"/>
      <c r="SJT8" s="121"/>
      <c r="SJU8" s="121"/>
      <c r="SJV8" s="121"/>
      <c r="SJW8" s="121"/>
      <c r="SJX8" s="121"/>
      <c r="SJY8" s="121"/>
      <c r="SJZ8" s="121"/>
      <c r="SKA8" s="121"/>
      <c r="SKB8" s="121"/>
      <c r="SKC8" s="121"/>
      <c r="SKD8" s="121"/>
      <c r="SKE8" s="121"/>
      <c r="SKF8" s="121"/>
      <c r="SKG8" s="121"/>
      <c r="SKH8" s="121"/>
      <c r="SKI8" s="121"/>
      <c r="SKJ8" s="121"/>
      <c r="SKK8" s="121"/>
      <c r="SKL8" s="121"/>
      <c r="SKM8" s="121"/>
      <c r="SKN8" s="121"/>
      <c r="SKO8" s="121"/>
      <c r="SKP8" s="121"/>
      <c r="SKQ8" s="121"/>
      <c r="SKR8" s="121"/>
      <c r="SKS8" s="121"/>
      <c r="SKT8" s="121"/>
      <c r="SKU8" s="121"/>
      <c r="SKV8" s="121"/>
      <c r="SKW8" s="121"/>
      <c r="SKX8" s="121"/>
      <c r="SKY8" s="121"/>
      <c r="SKZ8" s="121"/>
      <c r="SLA8" s="121"/>
      <c r="SLB8" s="121"/>
      <c r="SLC8" s="121"/>
      <c r="SLD8" s="121"/>
      <c r="SLE8" s="121"/>
      <c r="SLF8" s="121"/>
      <c r="SLG8" s="121"/>
      <c r="SLH8" s="121"/>
      <c r="SLI8" s="121"/>
      <c r="SLJ8" s="121"/>
      <c r="SLK8" s="121"/>
      <c r="SLL8" s="121"/>
      <c r="SLM8" s="121"/>
      <c r="SLN8" s="121"/>
      <c r="SLO8" s="121"/>
      <c r="SLP8" s="121"/>
      <c r="SLQ8" s="121"/>
      <c r="SLR8" s="121"/>
      <c r="SLS8" s="121"/>
      <c r="SLT8" s="121"/>
      <c r="SLU8" s="121"/>
      <c r="SLV8" s="121"/>
      <c r="SLW8" s="121"/>
      <c r="SLX8" s="121"/>
      <c r="SLY8" s="121"/>
      <c r="SLZ8" s="121"/>
      <c r="SMA8" s="121"/>
      <c r="SMB8" s="121"/>
      <c r="SMC8" s="121"/>
      <c r="SMD8" s="121"/>
      <c r="SME8" s="121"/>
      <c r="SMF8" s="121"/>
      <c r="SMG8" s="121"/>
      <c r="SMH8" s="121"/>
      <c r="SMI8" s="121"/>
      <c r="SMJ8" s="121"/>
      <c r="SMK8" s="121"/>
      <c r="SML8" s="121"/>
      <c r="SMM8" s="121"/>
      <c r="SMN8" s="121"/>
      <c r="SMO8" s="121"/>
      <c r="SMP8" s="121"/>
      <c r="SMQ8" s="121"/>
      <c r="SMR8" s="121"/>
      <c r="SMS8" s="121"/>
      <c r="SMT8" s="121"/>
      <c r="SMU8" s="121"/>
      <c r="SMV8" s="121"/>
      <c r="SMW8" s="121"/>
      <c r="SMX8" s="121"/>
      <c r="SMY8" s="121"/>
      <c r="SMZ8" s="121"/>
      <c r="SNA8" s="121"/>
      <c r="SNB8" s="121"/>
      <c r="SNC8" s="121"/>
      <c r="SND8" s="121"/>
      <c r="SNE8" s="121"/>
      <c r="SNF8" s="121"/>
      <c r="SNG8" s="121"/>
      <c r="SNH8" s="121"/>
      <c r="SNI8" s="121"/>
      <c r="SNJ8" s="121"/>
      <c r="SNK8" s="121"/>
      <c r="SNL8" s="121"/>
      <c r="SNM8" s="121"/>
      <c r="SNN8" s="121"/>
      <c r="SNO8" s="121"/>
      <c r="SNP8" s="121"/>
      <c r="SNQ8" s="121"/>
      <c r="SNR8" s="121"/>
      <c r="SNS8" s="121"/>
      <c r="SNT8" s="121"/>
      <c r="SNU8" s="121"/>
      <c r="SNV8" s="121"/>
      <c r="SNW8" s="121"/>
      <c r="SNX8" s="121"/>
      <c r="SNY8" s="121"/>
      <c r="SNZ8" s="121"/>
      <c r="SOA8" s="121"/>
      <c r="SOB8" s="121"/>
      <c r="SOC8" s="121"/>
      <c r="SOD8" s="121"/>
      <c r="SOE8" s="121"/>
      <c r="SOF8" s="121"/>
      <c r="SOG8" s="121"/>
      <c r="SOH8" s="121"/>
      <c r="SOI8" s="121"/>
      <c r="SOJ8" s="121"/>
      <c r="SOK8" s="121"/>
      <c r="SOL8" s="121"/>
      <c r="SOM8" s="121"/>
      <c r="SON8" s="121"/>
      <c r="SOO8" s="121"/>
      <c r="SOP8" s="121"/>
      <c r="SOQ8" s="121"/>
      <c r="SOR8" s="121"/>
      <c r="SOS8" s="121"/>
      <c r="SOT8" s="121"/>
      <c r="SOU8" s="121"/>
      <c r="SOV8" s="121"/>
      <c r="SOW8" s="121"/>
      <c r="SOX8" s="121"/>
      <c r="SOY8" s="121"/>
      <c r="SOZ8" s="121"/>
      <c r="SPA8" s="121"/>
      <c r="SPB8" s="121"/>
      <c r="SPC8" s="121"/>
      <c r="SPD8" s="121"/>
      <c r="SPE8" s="121"/>
      <c r="SPF8" s="121"/>
      <c r="SPG8" s="121"/>
      <c r="SPH8" s="121"/>
      <c r="SPI8" s="121"/>
      <c r="SPJ8" s="121"/>
      <c r="SPK8" s="121"/>
      <c r="SPL8" s="121"/>
      <c r="SPM8" s="121"/>
      <c r="SPN8" s="121"/>
      <c r="SPO8" s="121"/>
      <c r="SPP8" s="121"/>
      <c r="SPQ8" s="121"/>
      <c r="SPR8" s="121"/>
      <c r="SPS8" s="121"/>
      <c r="SPT8" s="121"/>
      <c r="SPU8" s="121"/>
      <c r="SPV8" s="121"/>
      <c r="SPW8" s="121"/>
      <c r="SPX8" s="121"/>
      <c r="SPY8" s="121"/>
      <c r="SPZ8" s="121"/>
      <c r="SQA8" s="121"/>
      <c r="SQB8" s="121"/>
      <c r="SQC8" s="121"/>
      <c r="SQD8" s="121"/>
      <c r="SQE8" s="121"/>
      <c r="SQF8" s="121"/>
      <c r="SQG8" s="121"/>
      <c r="SQH8" s="121"/>
      <c r="SQI8" s="121"/>
      <c r="SQJ8" s="121"/>
      <c r="SQK8" s="121"/>
      <c r="SQL8" s="121"/>
      <c r="SQM8" s="121"/>
      <c r="SQN8" s="121"/>
      <c r="SQO8" s="121"/>
      <c r="SQP8" s="121"/>
      <c r="SQQ8" s="121"/>
      <c r="SQR8" s="121"/>
      <c r="SQS8" s="121"/>
      <c r="SQT8" s="121"/>
      <c r="SQU8" s="121"/>
      <c r="SQV8" s="121"/>
      <c r="SQW8" s="121"/>
      <c r="SQX8" s="121"/>
      <c r="SQY8" s="121"/>
      <c r="SQZ8" s="121"/>
      <c r="SRA8" s="121"/>
      <c r="SRB8" s="121"/>
      <c r="SRC8" s="121"/>
      <c r="SRD8" s="121"/>
      <c r="SRE8" s="121"/>
      <c r="SRF8" s="121"/>
      <c r="SRG8" s="121"/>
      <c r="SRH8" s="121"/>
      <c r="SRI8" s="121"/>
      <c r="SRJ8" s="121"/>
      <c r="SRK8" s="121"/>
      <c r="SRL8" s="121"/>
      <c r="SRM8" s="121"/>
      <c r="SRN8" s="121"/>
      <c r="SRO8" s="121"/>
      <c r="SRP8" s="121"/>
      <c r="SRQ8" s="121"/>
      <c r="SRR8" s="121"/>
      <c r="SRS8" s="121"/>
      <c r="SRT8" s="121"/>
      <c r="SRU8" s="121"/>
      <c r="SRV8" s="121"/>
      <c r="SRW8" s="121"/>
      <c r="SRX8" s="121"/>
      <c r="SRY8" s="121"/>
      <c r="SRZ8" s="121"/>
      <c r="SSA8" s="121"/>
      <c r="SSB8" s="121"/>
      <c r="SSC8" s="121"/>
      <c r="SSD8" s="121"/>
      <c r="SSE8" s="121"/>
      <c r="SSF8" s="121"/>
      <c r="SSG8" s="121"/>
      <c r="SSH8" s="121"/>
      <c r="SSI8" s="121"/>
      <c r="SSJ8" s="121"/>
      <c r="SSK8" s="121"/>
      <c r="SSL8" s="121"/>
      <c r="SSM8" s="121"/>
      <c r="SSN8" s="121"/>
      <c r="SSO8" s="121"/>
      <c r="SSP8" s="121"/>
      <c r="SSQ8" s="121"/>
      <c r="SSR8" s="121"/>
      <c r="SSS8" s="121"/>
      <c r="SST8" s="121"/>
      <c r="SSU8" s="121"/>
      <c r="SSV8" s="121"/>
      <c r="SSW8" s="121"/>
      <c r="SSX8" s="121"/>
      <c r="SSY8" s="121"/>
      <c r="SSZ8" s="121"/>
      <c r="STA8" s="121"/>
      <c r="STB8" s="121"/>
      <c r="STC8" s="121"/>
      <c r="STD8" s="121"/>
      <c r="STE8" s="121"/>
      <c r="STF8" s="121"/>
      <c r="STG8" s="121"/>
      <c r="STH8" s="121"/>
      <c r="STI8" s="121"/>
      <c r="STJ8" s="121"/>
      <c r="STK8" s="121"/>
      <c r="STL8" s="121"/>
      <c r="STM8" s="121"/>
      <c r="STN8" s="121"/>
      <c r="STO8" s="121"/>
      <c r="STP8" s="121"/>
      <c r="STQ8" s="121"/>
      <c r="STR8" s="121"/>
      <c r="STS8" s="121"/>
      <c r="STT8" s="121"/>
      <c r="STU8" s="121"/>
      <c r="STV8" s="121"/>
      <c r="STW8" s="121"/>
      <c r="STX8" s="121"/>
      <c r="STY8" s="121"/>
      <c r="STZ8" s="121"/>
      <c r="SUA8" s="121"/>
      <c r="SUB8" s="121"/>
      <c r="SUC8" s="121"/>
      <c r="SUD8" s="121"/>
      <c r="SUE8" s="121"/>
      <c r="SUF8" s="121"/>
      <c r="SUG8" s="121"/>
      <c r="SUH8" s="121"/>
      <c r="SUI8" s="121"/>
      <c r="SUJ8" s="121"/>
      <c r="SUK8" s="121"/>
      <c r="SUL8" s="121"/>
      <c r="SUM8" s="121"/>
      <c r="SUN8" s="121"/>
      <c r="SUO8" s="121"/>
      <c r="SUP8" s="121"/>
      <c r="SUQ8" s="121"/>
      <c r="SUR8" s="121"/>
      <c r="SUS8" s="121"/>
      <c r="SUT8" s="121"/>
      <c r="SUU8" s="121"/>
      <c r="SUV8" s="121"/>
      <c r="SUW8" s="121"/>
      <c r="SUX8" s="121"/>
      <c r="SUY8" s="121"/>
      <c r="SUZ8" s="121"/>
      <c r="SVA8" s="121"/>
      <c r="SVB8" s="121"/>
      <c r="SVC8" s="121"/>
      <c r="SVD8" s="121"/>
      <c r="SVE8" s="121"/>
      <c r="SVF8" s="121"/>
      <c r="SVG8" s="121"/>
      <c r="SVH8" s="121"/>
      <c r="SVI8" s="121"/>
      <c r="SVJ8" s="121"/>
      <c r="SVK8" s="121"/>
      <c r="SVL8" s="121"/>
      <c r="SVM8" s="121"/>
      <c r="SVN8" s="121"/>
      <c r="SVO8" s="121"/>
      <c r="SVP8" s="121"/>
      <c r="SVQ8" s="121"/>
      <c r="SVR8" s="121"/>
      <c r="SVS8" s="121"/>
      <c r="SVT8" s="121"/>
      <c r="SVU8" s="121"/>
      <c r="SVV8" s="121"/>
      <c r="SVW8" s="121"/>
      <c r="SVX8" s="121"/>
      <c r="SVY8" s="121"/>
      <c r="SVZ8" s="121"/>
      <c r="SWA8" s="121"/>
      <c r="SWB8" s="121"/>
      <c r="SWC8" s="121"/>
      <c r="SWD8" s="121"/>
      <c r="SWE8" s="121"/>
      <c r="SWF8" s="121"/>
      <c r="SWG8" s="121"/>
      <c r="SWH8" s="121"/>
      <c r="SWI8" s="121"/>
      <c r="SWJ8" s="121"/>
      <c r="SWK8" s="121"/>
      <c r="SWL8" s="121"/>
      <c r="SWM8" s="121"/>
      <c r="SWN8" s="121"/>
      <c r="SWO8" s="121"/>
      <c r="SWP8" s="121"/>
      <c r="SWQ8" s="121"/>
      <c r="SWR8" s="121"/>
      <c r="SWS8" s="121"/>
      <c r="SWT8" s="121"/>
      <c r="SWU8" s="121"/>
      <c r="SWV8" s="121"/>
      <c r="SWW8" s="121"/>
      <c r="SWX8" s="121"/>
      <c r="SWY8" s="121"/>
      <c r="SWZ8" s="121"/>
      <c r="SXA8" s="121"/>
      <c r="SXB8" s="121"/>
      <c r="SXC8" s="121"/>
      <c r="SXD8" s="121"/>
      <c r="SXE8" s="121"/>
      <c r="SXF8" s="121"/>
      <c r="SXG8" s="121"/>
      <c r="SXH8" s="121"/>
      <c r="SXI8" s="121"/>
      <c r="SXJ8" s="121"/>
      <c r="SXK8" s="121"/>
      <c r="SXL8" s="121"/>
      <c r="SXM8" s="121"/>
      <c r="SXN8" s="121"/>
      <c r="SXO8" s="121"/>
      <c r="SXP8" s="121"/>
      <c r="SXQ8" s="121"/>
      <c r="SXR8" s="121"/>
      <c r="SXS8" s="121"/>
      <c r="SXT8" s="121"/>
      <c r="SXU8" s="121"/>
      <c r="SXV8" s="121"/>
      <c r="SXW8" s="121"/>
      <c r="SXX8" s="121"/>
      <c r="SXY8" s="121"/>
      <c r="SXZ8" s="121"/>
      <c r="SYA8" s="121"/>
      <c r="SYB8" s="121"/>
      <c r="SYC8" s="121"/>
      <c r="SYD8" s="121"/>
      <c r="SYE8" s="121"/>
      <c r="SYF8" s="121"/>
      <c r="SYG8" s="121"/>
      <c r="SYH8" s="121"/>
      <c r="SYI8" s="121"/>
      <c r="SYJ8" s="121"/>
      <c r="SYK8" s="121"/>
      <c r="SYL8" s="121"/>
      <c r="SYM8" s="121"/>
      <c r="SYN8" s="121"/>
      <c r="SYO8" s="121"/>
      <c r="SYP8" s="121"/>
      <c r="SYQ8" s="121"/>
      <c r="SYR8" s="121"/>
      <c r="SYS8" s="121"/>
      <c r="SYT8" s="121"/>
      <c r="SYU8" s="121"/>
      <c r="SYV8" s="121"/>
      <c r="SYW8" s="121"/>
      <c r="SYX8" s="121"/>
      <c r="SYY8" s="121"/>
      <c r="SYZ8" s="121"/>
      <c r="SZA8" s="121"/>
      <c r="SZB8" s="121"/>
      <c r="SZC8" s="121"/>
      <c r="SZD8" s="121"/>
      <c r="SZE8" s="121"/>
      <c r="SZF8" s="121"/>
      <c r="SZG8" s="121"/>
      <c r="SZH8" s="121"/>
      <c r="SZI8" s="121"/>
      <c r="SZJ8" s="121"/>
      <c r="SZK8" s="121"/>
      <c r="SZL8" s="121"/>
      <c r="SZM8" s="121"/>
      <c r="SZN8" s="121"/>
      <c r="SZO8" s="121"/>
      <c r="SZP8" s="121"/>
      <c r="SZQ8" s="121"/>
      <c r="SZR8" s="121"/>
      <c r="SZS8" s="121"/>
      <c r="SZT8" s="121"/>
      <c r="SZU8" s="121"/>
      <c r="SZV8" s="121"/>
      <c r="SZW8" s="121"/>
      <c r="SZX8" s="121"/>
      <c r="SZY8" s="121"/>
      <c r="SZZ8" s="121"/>
      <c r="TAA8" s="121"/>
      <c r="TAB8" s="121"/>
      <c r="TAC8" s="121"/>
      <c r="TAD8" s="121"/>
      <c r="TAE8" s="121"/>
      <c r="TAF8" s="121"/>
      <c r="TAG8" s="121"/>
      <c r="TAH8" s="121"/>
      <c r="TAI8" s="121"/>
      <c r="TAJ8" s="121"/>
      <c r="TAK8" s="121"/>
      <c r="TAL8" s="121"/>
      <c r="TAM8" s="121"/>
      <c r="TAN8" s="121"/>
      <c r="TAO8" s="121"/>
      <c r="TAP8" s="121"/>
      <c r="TAQ8" s="121"/>
      <c r="TAR8" s="121"/>
      <c r="TAS8" s="121"/>
      <c r="TAT8" s="121"/>
      <c r="TAU8" s="121"/>
      <c r="TAV8" s="121"/>
      <c r="TAW8" s="121"/>
      <c r="TAX8" s="121"/>
      <c r="TAY8" s="121"/>
      <c r="TAZ8" s="121"/>
      <c r="TBA8" s="121"/>
      <c r="TBB8" s="121"/>
      <c r="TBC8" s="121"/>
      <c r="TBD8" s="121"/>
      <c r="TBE8" s="121"/>
      <c r="TBF8" s="121"/>
      <c r="TBG8" s="121"/>
      <c r="TBH8" s="121"/>
      <c r="TBI8" s="121"/>
      <c r="TBJ8" s="121"/>
      <c r="TBK8" s="121"/>
      <c r="TBL8" s="121"/>
      <c r="TBM8" s="121"/>
      <c r="TBN8" s="121"/>
      <c r="TBO8" s="121"/>
      <c r="TBP8" s="121"/>
      <c r="TBQ8" s="121"/>
      <c r="TBR8" s="121"/>
      <c r="TBS8" s="121"/>
      <c r="TBT8" s="121"/>
      <c r="TBU8" s="121"/>
      <c r="TBV8" s="121"/>
      <c r="TBW8" s="121"/>
      <c r="TBX8" s="121"/>
      <c r="TBY8" s="121"/>
      <c r="TBZ8" s="121"/>
      <c r="TCA8" s="121"/>
      <c r="TCB8" s="121"/>
      <c r="TCC8" s="121"/>
      <c r="TCD8" s="121"/>
      <c r="TCE8" s="121"/>
      <c r="TCF8" s="121"/>
      <c r="TCG8" s="121"/>
      <c r="TCH8" s="121"/>
      <c r="TCI8" s="121"/>
      <c r="TCJ8" s="121"/>
      <c r="TCK8" s="121"/>
      <c r="TCL8" s="121"/>
      <c r="TCM8" s="121"/>
      <c r="TCN8" s="121"/>
      <c r="TCO8" s="121"/>
      <c r="TCP8" s="121"/>
      <c r="TCQ8" s="121"/>
      <c r="TCR8" s="121"/>
      <c r="TCS8" s="121"/>
      <c r="TCT8" s="121"/>
      <c r="TCU8" s="121"/>
      <c r="TCV8" s="121"/>
      <c r="TCW8" s="121"/>
      <c r="TCX8" s="121"/>
      <c r="TCY8" s="121"/>
      <c r="TCZ8" s="121"/>
      <c r="TDA8" s="121"/>
      <c r="TDB8" s="121"/>
      <c r="TDC8" s="121"/>
      <c r="TDD8" s="121"/>
      <c r="TDE8" s="121"/>
      <c r="TDF8" s="121"/>
      <c r="TDG8" s="121"/>
      <c r="TDH8" s="121"/>
      <c r="TDI8" s="121"/>
      <c r="TDJ8" s="121"/>
      <c r="TDK8" s="121"/>
      <c r="TDL8" s="121"/>
      <c r="TDM8" s="121"/>
      <c r="TDN8" s="121"/>
      <c r="TDO8" s="121"/>
      <c r="TDP8" s="121"/>
      <c r="TDQ8" s="121"/>
      <c r="TDR8" s="121"/>
      <c r="TDS8" s="121"/>
      <c r="TDT8" s="121"/>
      <c r="TDU8" s="121"/>
      <c r="TDV8" s="121"/>
      <c r="TDW8" s="121"/>
      <c r="TDX8" s="121"/>
      <c r="TDY8" s="121"/>
      <c r="TDZ8" s="121"/>
      <c r="TEA8" s="121"/>
      <c r="TEB8" s="121"/>
      <c r="TEC8" s="121"/>
      <c r="TED8" s="121"/>
      <c r="TEE8" s="121"/>
      <c r="TEF8" s="121"/>
      <c r="TEG8" s="121"/>
      <c r="TEH8" s="121"/>
      <c r="TEI8" s="121"/>
      <c r="TEJ8" s="121"/>
      <c r="TEK8" s="121"/>
      <c r="TEL8" s="121"/>
      <c r="TEM8" s="121"/>
      <c r="TEN8" s="121"/>
      <c r="TEO8" s="121"/>
      <c r="TEP8" s="121"/>
      <c r="TEQ8" s="121"/>
      <c r="TER8" s="121"/>
      <c r="TES8" s="121"/>
      <c r="TET8" s="121"/>
      <c r="TEU8" s="121"/>
      <c r="TEV8" s="121"/>
      <c r="TEW8" s="121"/>
      <c r="TEX8" s="121"/>
      <c r="TEY8" s="121"/>
      <c r="TEZ8" s="121"/>
      <c r="TFA8" s="121"/>
      <c r="TFB8" s="121"/>
      <c r="TFC8" s="121"/>
      <c r="TFD8" s="121"/>
      <c r="TFE8" s="121"/>
      <c r="TFF8" s="121"/>
      <c r="TFG8" s="121"/>
      <c r="TFH8" s="121"/>
      <c r="TFI8" s="121"/>
      <c r="TFJ8" s="121"/>
      <c r="TFK8" s="121"/>
      <c r="TFL8" s="121"/>
      <c r="TFM8" s="121"/>
      <c r="TFN8" s="121"/>
      <c r="TFO8" s="121"/>
      <c r="TFP8" s="121"/>
      <c r="TFQ8" s="121"/>
      <c r="TFR8" s="121"/>
      <c r="TFS8" s="121"/>
      <c r="TFT8" s="121"/>
      <c r="TFU8" s="121"/>
      <c r="TFV8" s="121"/>
      <c r="TFW8" s="121"/>
      <c r="TFX8" s="121"/>
      <c r="TFY8" s="121"/>
      <c r="TFZ8" s="121"/>
      <c r="TGA8" s="121"/>
      <c r="TGB8" s="121"/>
      <c r="TGC8" s="121"/>
      <c r="TGD8" s="121"/>
      <c r="TGE8" s="121"/>
      <c r="TGF8" s="121"/>
      <c r="TGG8" s="121"/>
      <c r="TGH8" s="121"/>
      <c r="TGI8" s="121"/>
      <c r="TGJ8" s="121"/>
      <c r="TGK8" s="121"/>
      <c r="TGL8" s="121"/>
      <c r="TGM8" s="121"/>
      <c r="TGN8" s="121"/>
      <c r="TGO8" s="121"/>
      <c r="TGP8" s="121"/>
      <c r="TGQ8" s="121"/>
      <c r="TGR8" s="121"/>
      <c r="TGS8" s="121"/>
      <c r="TGT8" s="121"/>
      <c r="TGU8" s="121"/>
      <c r="TGV8" s="121"/>
      <c r="TGW8" s="121"/>
      <c r="TGX8" s="121"/>
      <c r="TGY8" s="121"/>
      <c r="TGZ8" s="121"/>
      <c r="THA8" s="121"/>
      <c r="THB8" s="121"/>
      <c r="THC8" s="121"/>
      <c r="THD8" s="121"/>
      <c r="THE8" s="121"/>
      <c r="THF8" s="121"/>
      <c r="THG8" s="121"/>
      <c r="THH8" s="121"/>
      <c r="THI8" s="121"/>
      <c r="THJ8" s="121"/>
      <c r="THK8" s="121"/>
      <c r="THL8" s="121"/>
      <c r="THM8" s="121"/>
      <c r="THN8" s="121"/>
      <c r="THO8" s="121"/>
      <c r="THP8" s="121"/>
      <c r="THQ8" s="121"/>
      <c r="THR8" s="121"/>
      <c r="THS8" s="121"/>
      <c r="THT8" s="121"/>
      <c r="THU8" s="121"/>
      <c r="THV8" s="121"/>
      <c r="THW8" s="121"/>
      <c r="THX8" s="121"/>
      <c r="THY8" s="121"/>
      <c r="THZ8" s="121"/>
      <c r="TIA8" s="121"/>
      <c r="TIB8" s="121"/>
      <c r="TIC8" s="121"/>
      <c r="TID8" s="121"/>
      <c r="TIE8" s="121"/>
      <c r="TIF8" s="121"/>
      <c r="TIG8" s="121"/>
      <c r="TIH8" s="121"/>
      <c r="TII8" s="121"/>
      <c r="TIJ8" s="121"/>
      <c r="TIK8" s="121"/>
      <c r="TIL8" s="121"/>
      <c r="TIM8" s="121"/>
      <c r="TIN8" s="121"/>
      <c r="TIO8" s="121"/>
      <c r="TIP8" s="121"/>
      <c r="TIQ8" s="121"/>
      <c r="TIR8" s="121"/>
      <c r="TIS8" s="121"/>
      <c r="TIT8" s="121"/>
      <c r="TIU8" s="121"/>
      <c r="TIV8" s="121"/>
      <c r="TIW8" s="121"/>
      <c r="TIX8" s="121"/>
      <c r="TIY8" s="121"/>
      <c r="TIZ8" s="121"/>
      <c r="TJA8" s="121"/>
      <c r="TJB8" s="121"/>
      <c r="TJC8" s="121"/>
      <c r="TJD8" s="121"/>
      <c r="TJE8" s="121"/>
      <c r="TJF8" s="121"/>
      <c r="TJG8" s="121"/>
      <c r="TJH8" s="121"/>
      <c r="TJI8" s="121"/>
      <c r="TJJ8" s="121"/>
      <c r="TJK8" s="121"/>
      <c r="TJL8" s="121"/>
      <c r="TJM8" s="121"/>
      <c r="TJN8" s="121"/>
      <c r="TJO8" s="121"/>
      <c r="TJP8" s="121"/>
      <c r="TJQ8" s="121"/>
      <c r="TJR8" s="121"/>
      <c r="TJS8" s="121"/>
      <c r="TJT8" s="121"/>
      <c r="TJU8" s="121"/>
      <c r="TJV8" s="121"/>
      <c r="TJW8" s="121"/>
      <c r="TJX8" s="121"/>
      <c r="TJY8" s="121"/>
      <c r="TJZ8" s="121"/>
      <c r="TKA8" s="121"/>
      <c r="TKB8" s="121"/>
      <c r="TKC8" s="121"/>
      <c r="TKD8" s="121"/>
      <c r="TKE8" s="121"/>
      <c r="TKF8" s="121"/>
      <c r="TKG8" s="121"/>
      <c r="TKH8" s="121"/>
      <c r="TKI8" s="121"/>
      <c r="TKJ8" s="121"/>
      <c r="TKK8" s="121"/>
      <c r="TKL8" s="121"/>
      <c r="TKM8" s="121"/>
      <c r="TKN8" s="121"/>
      <c r="TKO8" s="121"/>
      <c r="TKP8" s="121"/>
      <c r="TKQ8" s="121"/>
      <c r="TKR8" s="121"/>
      <c r="TKS8" s="121"/>
      <c r="TKT8" s="121"/>
      <c r="TKU8" s="121"/>
      <c r="TKV8" s="121"/>
      <c r="TKW8" s="121"/>
      <c r="TKX8" s="121"/>
      <c r="TKY8" s="121"/>
      <c r="TKZ8" s="121"/>
      <c r="TLA8" s="121"/>
      <c r="TLB8" s="121"/>
      <c r="TLC8" s="121"/>
      <c r="TLD8" s="121"/>
      <c r="TLE8" s="121"/>
      <c r="TLF8" s="121"/>
      <c r="TLG8" s="121"/>
      <c r="TLH8" s="121"/>
      <c r="TLI8" s="121"/>
      <c r="TLJ8" s="121"/>
      <c r="TLK8" s="121"/>
      <c r="TLL8" s="121"/>
      <c r="TLM8" s="121"/>
      <c r="TLN8" s="121"/>
      <c r="TLO8" s="121"/>
      <c r="TLP8" s="121"/>
      <c r="TLQ8" s="121"/>
      <c r="TLR8" s="121"/>
      <c r="TLS8" s="121"/>
      <c r="TLT8" s="121"/>
      <c r="TLU8" s="121"/>
      <c r="TLV8" s="121"/>
      <c r="TLW8" s="121"/>
      <c r="TLX8" s="121"/>
      <c r="TLY8" s="121"/>
      <c r="TLZ8" s="121"/>
      <c r="TMA8" s="121"/>
      <c r="TMB8" s="121"/>
      <c r="TMC8" s="121"/>
      <c r="TMD8" s="121"/>
      <c r="TME8" s="121"/>
      <c r="TMF8" s="121"/>
      <c r="TMG8" s="121"/>
      <c r="TMH8" s="121"/>
      <c r="TMI8" s="121"/>
      <c r="TMJ8" s="121"/>
      <c r="TMK8" s="121"/>
      <c r="TML8" s="121"/>
      <c r="TMM8" s="121"/>
      <c r="TMN8" s="121"/>
      <c r="TMO8" s="121"/>
      <c r="TMP8" s="121"/>
      <c r="TMQ8" s="121"/>
      <c r="TMR8" s="121"/>
      <c r="TMS8" s="121"/>
      <c r="TMT8" s="121"/>
      <c r="TMU8" s="121"/>
      <c r="TMV8" s="121"/>
      <c r="TMW8" s="121"/>
      <c r="TMX8" s="121"/>
      <c r="TMY8" s="121"/>
      <c r="TMZ8" s="121"/>
      <c r="TNA8" s="121"/>
      <c r="TNB8" s="121"/>
      <c r="TNC8" s="121"/>
      <c r="TND8" s="121"/>
      <c r="TNE8" s="121"/>
      <c r="TNF8" s="121"/>
      <c r="TNG8" s="121"/>
      <c r="TNH8" s="121"/>
      <c r="TNI8" s="121"/>
      <c r="TNJ8" s="121"/>
      <c r="TNK8" s="121"/>
      <c r="TNL8" s="121"/>
      <c r="TNM8" s="121"/>
      <c r="TNN8" s="121"/>
      <c r="TNO8" s="121"/>
      <c r="TNP8" s="121"/>
      <c r="TNQ8" s="121"/>
      <c r="TNR8" s="121"/>
      <c r="TNS8" s="121"/>
      <c r="TNT8" s="121"/>
      <c r="TNU8" s="121"/>
      <c r="TNV8" s="121"/>
      <c r="TNW8" s="121"/>
      <c r="TNX8" s="121"/>
      <c r="TNY8" s="121"/>
      <c r="TNZ8" s="121"/>
      <c r="TOA8" s="121"/>
      <c r="TOB8" s="121"/>
      <c r="TOC8" s="121"/>
      <c r="TOD8" s="121"/>
      <c r="TOE8" s="121"/>
      <c r="TOF8" s="121"/>
      <c r="TOG8" s="121"/>
      <c r="TOH8" s="121"/>
      <c r="TOI8" s="121"/>
      <c r="TOJ8" s="121"/>
      <c r="TOK8" s="121"/>
      <c r="TOL8" s="121"/>
      <c r="TOM8" s="121"/>
      <c r="TON8" s="121"/>
      <c r="TOO8" s="121"/>
      <c r="TOP8" s="121"/>
      <c r="TOQ8" s="121"/>
      <c r="TOR8" s="121"/>
      <c r="TOS8" s="121"/>
      <c r="TOT8" s="121"/>
      <c r="TOU8" s="121"/>
      <c r="TOV8" s="121"/>
      <c r="TOW8" s="121"/>
      <c r="TOX8" s="121"/>
      <c r="TOY8" s="121"/>
      <c r="TOZ8" s="121"/>
      <c r="TPA8" s="121"/>
      <c r="TPB8" s="121"/>
      <c r="TPC8" s="121"/>
      <c r="TPD8" s="121"/>
      <c r="TPE8" s="121"/>
      <c r="TPF8" s="121"/>
      <c r="TPG8" s="121"/>
      <c r="TPH8" s="121"/>
      <c r="TPI8" s="121"/>
      <c r="TPJ8" s="121"/>
      <c r="TPK8" s="121"/>
      <c r="TPL8" s="121"/>
      <c r="TPM8" s="121"/>
      <c r="TPN8" s="121"/>
      <c r="TPO8" s="121"/>
      <c r="TPP8" s="121"/>
      <c r="TPQ8" s="121"/>
      <c r="TPR8" s="121"/>
      <c r="TPS8" s="121"/>
      <c r="TPT8" s="121"/>
      <c r="TPU8" s="121"/>
      <c r="TPV8" s="121"/>
      <c r="TPW8" s="121"/>
      <c r="TPX8" s="121"/>
      <c r="TPY8" s="121"/>
      <c r="TPZ8" s="121"/>
      <c r="TQA8" s="121"/>
      <c r="TQB8" s="121"/>
      <c r="TQC8" s="121"/>
      <c r="TQD8" s="121"/>
      <c r="TQE8" s="121"/>
      <c r="TQF8" s="121"/>
      <c r="TQG8" s="121"/>
      <c r="TQH8" s="121"/>
      <c r="TQI8" s="121"/>
      <c r="TQJ8" s="121"/>
      <c r="TQK8" s="121"/>
      <c r="TQL8" s="121"/>
      <c r="TQM8" s="121"/>
      <c r="TQN8" s="121"/>
      <c r="TQO8" s="121"/>
      <c r="TQP8" s="121"/>
      <c r="TQQ8" s="121"/>
      <c r="TQR8" s="121"/>
      <c r="TQS8" s="121"/>
      <c r="TQT8" s="121"/>
      <c r="TQU8" s="121"/>
      <c r="TQV8" s="121"/>
      <c r="TQW8" s="121"/>
      <c r="TQX8" s="121"/>
      <c r="TQY8" s="121"/>
      <c r="TQZ8" s="121"/>
      <c r="TRA8" s="121"/>
      <c r="TRB8" s="121"/>
      <c r="TRC8" s="121"/>
      <c r="TRD8" s="121"/>
      <c r="TRE8" s="121"/>
      <c r="TRF8" s="121"/>
      <c r="TRG8" s="121"/>
      <c r="TRH8" s="121"/>
      <c r="TRI8" s="121"/>
      <c r="TRJ8" s="121"/>
      <c r="TRK8" s="121"/>
      <c r="TRL8" s="121"/>
      <c r="TRM8" s="121"/>
      <c r="TRN8" s="121"/>
      <c r="TRO8" s="121"/>
      <c r="TRP8" s="121"/>
      <c r="TRQ8" s="121"/>
      <c r="TRR8" s="121"/>
      <c r="TRS8" s="121"/>
      <c r="TRT8" s="121"/>
      <c r="TRU8" s="121"/>
      <c r="TRV8" s="121"/>
      <c r="TRW8" s="121"/>
      <c r="TRX8" s="121"/>
      <c r="TRY8" s="121"/>
      <c r="TRZ8" s="121"/>
      <c r="TSA8" s="121"/>
      <c r="TSB8" s="121"/>
      <c r="TSC8" s="121"/>
      <c r="TSD8" s="121"/>
      <c r="TSE8" s="121"/>
      <c r="TSF8" s="121"/>
      <c r="TSG8" s="121"/>
      <c r="TSH8" s="121"/>
      <c r="TSI8" s="121"/>
      <c r="TSJ8" s="121"/>
      <c r="TSK8" s="121"/>
      <c r="TSL8" s="121"/>
      <c r="TSM8" s="121"/>
      <c r="TSN8" s="121"/>
      <c r="TSO8" s="121"/>
      <c r="TSP8" s="121"/>
      <c r="TSQ8" s="121"/>
      <c r="TSR8" s="121"/>
      <c r="TSS8" s="121"/>
      <c r="TST8" s="121"/>
      <c r="TSU8" s="121"/>
      <c r="TSV8" s="121"/>
      <c r="TSW8" s="121"/>
      <c r="TSX8" s="121"/>
      <c r="TSY8" s="121"/>
      <c r="TSZ8" s="121"/>
      <c r="TTA8" s="121"/>
      <c r="TTB8" s="121"/>
      <c r="TTC8" s="121"/>
      <c r="TTD8" s="121"/>
      <c r="TTE8" s="121"/>
      <c r="TTF8" s="121"/>
      <c r="TTG8" s="121"/>
      <c r="TTH8" s="121"/>
      <c r="TTI8" s="121"/>
      <c r="TTJ8" s="121"/>
      <c r="TTK8" s="121"/>
      <c r="TTL8" s="121"/>
      <c r="TTM8" s="121"/>
      <c r="TTN8" s="121"/>
      <c r="TTO8" s="121"/>
      <c r="TTP8" s="121"/>
      <c r="TTQ8" s="121"/>
      <c r="TTR8" s="121"/>
      <c r="TTS8" s="121"/>
      <c r="TTT8" s="121"/>
      <c r="TTU8" s="121"/>
      <c r="TTV8" s="121"/>
      <c r="TTW8" s="121"/>
      <c r="TTX8" s="121"/>
      <c r="TTY8" s="121"/>
      <c r="TTZ8" s="121"/>
      <c r="TUA8" s="121"/>
      <c r="TUB8" s="121"/>
      <c r="TUC8" s="121"/>
      <c r="TUD8" s="121"/>
      <c r="TUE8" s="121"/>
      <c r="TUF8" s="121"/>
      <c r="TUG8" s="121"/>
      <c r="TUH8" s="121"/>
      <c r="TUI8" s="121"/>
      <c r="TUJ8" s="121"/>
      <c r="TUK8" s="121"/>
      <c r="TUL8" s="121"/>
      <c r="TUM8" s="121"/>
      <c r="TUN8" s="121"/>
      <c r="TUO8" s="121"/>
      <c r="TUP8" s="121"/>
      <c r="TUQ8" s="121"/>
      <c r="TUR8" s="121"/>
      <c r="TUS8" s="121"/>
      <c r="TUT8" s="121"/>
      <c r="TUU8" s="121"/>
      <c r="TUV8" s="121"/>
      <c r="TUW8" s="121"/>
      <c r="TUX8" s="121"/>
      <c r="TUY8" s="121"/>
      <c r="TUZ8" s="121"/>
      <c r="TVA8" s="121"/>
      <c r="TVB8" s="121"/>
      <c r="TVC8" s="121"/>
      <c r="TVD8" s="121"/>
      <c r="TVE8" s="121"/>
      <c r="TVF8" s="121"/>
      <c r="TVG8" s="121"/>
      <c r="TVH8" s="121"/>
      <c r="TVI8" s="121"/>
      <c r="TVJ8" s="121"/>
      <c r="TVK8" s="121"/>
      <c r="TVL8" s="121"/>
      <c r="TVM8" s="121"/>
      <c r="TVN8" s="121"/>
      <c r="TVO8" s="121"/>
      <c r="TVP8" s="121"/>
      <c r="TVQ8" s="121"/>
      <c r="TVR8" s="121"/>
      <c r="TVS8" s="121"/>
      <c r="TVT8" s="121"/>
      <c r="TVU8" s="121"/>
      <c r="TVV8" s="121"/>
      <c r="TVW8" s="121"/>
      <c r="TVX8" s="121"/>
      <c r="TVY8" s="121"/>
      <c r="TVZ8" s="121"/>
      <c r="TWA8" s="121"/>
      <c r="TWB8" s="121"/>
      <c r="TWC8" s="121"/>
      <c r="TWD8" s="121"/>
      <c r="TWE8" s="121"/>
      <c r="TWF8" s="121"/>
      <c r="TWG8" s="121"/>
      <c r="TWH8" s="121"/>
      <c r="TWI8" s="121"/>
      <c r="TWJ8" s="121"/>
      <c r="TWK8" s="121"/>
      <c r="TWL8" s="121"/>
      <c r="TWM8" s="121"/>
      <c r="TWN8" s="121"/>
      <c r="TWO8" s="121"/>
      <c r="TWP8" s="121"/>
      <c r="TWQ8" s="121"/>
      <c r="TWR8" s="121"/>
      <c r="TWS8" s="121"/>
      <c r="TWT8" s="121"/>
      <c r="TWU8" s="121"/>
      <c r="TWV8" s="121"/>
      <c r="TWW8" s="121"/>
      <c r="TWX8" s="121"/>
      <c r="TWY8" s="121"/>
      <c r="TWZ8" s="121"/>
      <c r="TXA8" s="121"/>
      <c r="TXB8" s="121"/>
      <c r="TXC8" s="121"/>
      <c r="TXD8" s="121"/>
      <c r="TXE8" s="121"/>
      <c r="TXF8" s="121"/>
      <c r="TXG8" s="121"/>
      <c r="TXH8" s="121"/>
      <c r="TXI8" s="121"/>
      <c r="TXJ8" s="121"/>
      <c r="TXK8" s="121"/>
      <c r="TXL8" s="121"/>
      <c r="TXM8" s="121"/>
      <c r="TXN8" s="121"/>
      <c r="TXO8" s="121"/>
      <c r="TXP8" s="121"/>
      <c r="TXQ8" s="121"/>
      <c r="TXR8" s="121"/>
      <c r="TXS8" s="121"/>
      <c r="TXT8" s="121"/>
      <c r="TXU8" s="121"/>
      <c r="TXV8" s="121"/>
      <c r="TXW8" s="121"/>
      <c r="TXX8" s="121"/>
      <c r="TXY8" s="121"/>
      <c r="TXZ8" s="121"/>
      <c r="TYA8" s="121"/>
      <c r="TYB8" s="121"/>
      <c r="TYC8" s="121"/>
      <c r="TYD8" s="121"/>
      <c r="TYE8" s="121"/>
      <c r="TYF8" s="121"/>
      <c r="TYG8" s="121"/>
      <c r="TYH8" s="121"/>
      <c r="TYI8" s="121"/>
      <c r="TYJ8" s="121"/>
      <c r="TYK8" s="121"/>
      <c r="TYL8" s="121"/>
      <c r="TYM8" s="121"/>
      <c r="TYN8" s="121"/>
      <c r="TYO8" s="121"/>
      <c r="TYP8" s="121"/>
      <c r="TYQ8" s="121"/>
      <c r="TYR8" s="121"/>
      <c r="TYS8" s="121"/>
      <c r="TYT8" s="121"/>
      <c r="TYU8" s="121"/>
      <c r="TYV8" s="121"/>
      <c r="TYW8" s="121"/>
      <c r="TYX8" s="121"/>
      <c r="TYY8" s="121"/>
      <c r="TYZ8" s="121"/>
      <c r="TZA8" s="121"/>
      <c r="TZB8" s="121"/>
      <c r="TZC8" s="121"/>
      <c r="TZD8" s="121"/>
      <c r="TZE8" s="121"/>
      <c r="TZF8" s="121"/>
      <c r="TZG8" s="121"/>
      <c r="TZH8" s="121"/>
      <c r="TZI8" s="121"/>
      <c r="TZJ8" s="121"/>
      <c r="TZK8" s="121"/>
      <c r="TZL8" s="121"/>
      <c r="TZM8" s="121"/>
      <c r="TZN8" s="121"/>
      <c r="TZO8" s="121"/>
      <c r="TZP8" s="121"/>
      <c r="TZQ8" s="121"/>
      <c r="TZR8" s="121"/>
      <c r="TZS8" s="121"/>
      <c r="TZT8" s="121"/>
      <c r="TZU8" s="121"/>
      <c r="TZV8" s="121"/>
      <c r="TZW8" s="121"/>
      <c r="TZX8" s="121"/>
      <c r="TZY8" s="121"/>
      <c r="TZZ8" s="121"/>
      <c r="UAA8" s="121"/>
      <c r="UAB8" s="121"/>
      <c r="UAC8" s="121"/>
      <c r="UAD8" s="121"/>
      <c r="UAE8" s="121"/>
      <c r="UAF8" s="121"/>
      <c r="UAG8" s="121"/>
      <c r="UAH8" s="121"/>
      <c r="UAI8" s="121"/>
      <c r="UAJ8" s="121"/>
      <c r="UAK8" s="121"/>
      <c r="UAL8" s="121"/>
      <c r="UAM8" s="121"/>
      <c r="UAN8" s="121"/>
      <c r="UAO8" s="121"/>
      <c r="UAP8" s="121"/>
      <c r="UAQ8" s="121"/>
      <c r="UAR8" s="121"/>
      <c r="UAS8" s="121"/>
      <c r="UAT8" s="121"/>
      <c r="UAU8" s="121"/>
      <c r="UAV8" s="121"/>
      <c r="UAW8" s="121"/>
      <c r="UAX8" s="121"/>
      <c r="UAY8" s="121"/>
      <c r="UAZ8" s="121"/>
      <c r="UBA8" s="121"/>
      <c r="UBB8" s="121"/>
      <c r="UBC8" s="121"/>
      <c r="UBD8" s="121"/>
      <c r="UBE8" s="121"/>
      <c r="UBF8" s="121"/>
      <c r="UBG8" s="121"/>
      <c r="UBH8" s="121"/>
      <c r="UBI8" s="121"/>
      <c r="UBJ8" s="121"/>
      <c r="UBK8" s="121"/>
      <c r="UBL8" s="121"/>
      <c r="UBM8" s="121"/>
      <c r="UBN8" s="121"/>
      <c r="UBO8" s="121"/>
      <c r="UBP8" s="121"/>
      <c r="UBQ8" s="121"/>
      <c r="UBR8" s="121"/>
      <c r="UBS8" s="121"/>
      <c r="UBT8" s="121"/>
      <c r="UBU8" s="121"/>
      <c r="UBV8" s="121"/>
      <c r="UBW8" s="121"/>
      <c r="UBX8" s="121"/>
      <c r="UBY8" s="121"/>
      <c r="UBZ8" s="121"/>
      <c r="UCA8" s="121"/>
      <c r="UCB8" s="121"/>
      <c r="UCC8" s="121"/>
      <c r="UCD8" s="121"/>
      <c r="UCE8" s="121"/>
      <c r="UCF8" s="121"/>
      <c r="UCG8" s="121"/>
      <c r="UCH8" s="121"/>
      <c r="UCI8" s="121"/>
      <c r="UCJ8" s="121"/>
      <c r="UCK8" s="121"/>
      <c r="UCL8" s="121"/>
      <c r="UCM8" s="121"/>
      <c r="UCN8" s="121"/>
      <c r="UCO8" s="121"/>
      <c r="UCP8" s="121"/>
      <c r="UCQ8" s="121"/>
      <c r="UCR8" s="121"/>
      <c r="UCS8" s="121"/>
      <c r="UCT8" s="121"/>
      <c r="UCU8" s="121"/>
      <c r="UCV8" s="121"/>
      <c r="UCW8" s="121"/>
      <c r="UCX8" s="121"/>
      <c r="UCY8" s="121"/>
      <c r="UCZ8" s="121"/>
      <c r="UDA8" s="121"/>
      <c r="UDB8" s="121"/>
      <c r="UDC8" s="121"/>
      <c r="UDD8" s="121"/>
      <c r="UDE8" s="121"/>
      <c r="UDF8" s="121"/>
      <c r="UDG8" s="121"/>
      <c r="UDH8" s="121"/>
      <c r="UDI8" s="121"/>
      <c r="UDJ8" s="121"/>
      <c r="UDK8" s="121"/>
      <c r="UDL8" s="121"/>
      <c r="UDM8" s="121"/>
      <c r="UDN8" s="121"/>
      <c r="UDO8" s="121"/>
      <c r="UDP8" s="121"/>
      <c r="UDQ8" s="121"/>
      <c r="UDR8" s="121"/>
      <c r="UDS8" s="121"/>
      <c r="UDT8" s="121"/>
      <c r="UDU8" s="121"/>
      <c r="UDV8" s="121"/>
      <c r="UDW8" s="121"/>
      <c r="UDX8" s="121"/>
      <c r="UDY8" s="121"/>
      <c r="UDZ8" s="121"/>
      <c r="UEA8" s="121"/>
      <c r="UEB8" s="121"/>
      <c r="UEC8" s="121"/>
      <c r="UED8" s="121"/>
      <c r="UEE8" s="121"/>
      <c r="UEF8" s="121"/>
      <c r="UEG8" s="121"/>
      <c r="UEH8" s="121"/>
      <c r="UEI8" s="121"/>
      <c r="UEJ8" s="121"/>
      <c r="UEK8" s="121"/>
      <c r="UEL8" s="121"/>
      <c r="UEM8" s="121"/>
      <c r="UEN8" s="121"/>
      <c r="UEO8" s="121"/>
      <c r="UEP8" s="121"/>
      <c r="UEQ8" s="121"/>
      <c r="UER8" s="121"/>
      <c r="UES8" s="121"/>
      <c r="UET8" s="121"/>
      <c r="UEU8" s="121"/>
      <c r="UEV8" s="121"/>
      <c r="UEW8" s="121"/>
      <c r="UEX8" s="121"/>
      <c r="UEY8" s="121"/>
      <c r="UEZ8" s="121"/>
      <c r="UFA8" s="121"/>
      <c r="UFB8" s="121"/>
      <c r="UFC8" s="121"/>
      <c r="UFD8" s="121"/>
      <c r="UFE8" s="121"/>
      <c r="UFF8" s="121"/>
      <c r="UFG8" s="121"/>
      <c r="UFH8" s="121"/>
      <c r="UFI8" s="121"/>
      <c r="UFJ8" s="121"/>
      <c r="UFK8" s="121"/>
      <c r="UFL8" s="121"/>
      <c r="UFM8" s="121"/>
      <c r="UFN8" s="121"/>
      <c r="UFO8" s="121"/>
      <c r="UFP8" s="121"/>
      <c r="UFQ8" s="121"/>
      <c r="UFR8" s="121"/>
      <c r="UFS8" s="121"/>
      <c r="UFT8" s="121"/>
      <c r="UFU8" s="121"/>
      <c r="UFV8" s="121"/>
      <c r="UFW8" s="121"/>
      <c r="UFX8" s="121"/>
      <c r="UFY8" s="121"/>
      <c r="UFZ8" s="121"/>
      <c r="UGA8" s="121"/>
      <c r="UGB8" s="121"/>
      <c r="UGC8" s="121"/>
      <c r="UGD8" s="121"/>
      <c r="UGE8" s="121"/>
      <c r="UGF8" s="121"/>
      <c r="UGG8" s="121"/>
      <c r="UGH8" s="121"/>
      <c r="UGI8" s="121"/>
      <c r="UGJ8" s="121"/>
      <c r="UGK8" s="121"/>
      <c r="UGL8" s="121"/>
      <c r="UGM8" s="121"/>
      <c r="UGN8" s="121"/>
      <c r="UGO8" s="121"/>
      <c r="UGP8" s="121"/>
      <c r="UGQ8" s="121"/>
      <c r="UGR8" s="121"/>
      <c r="UGS8" s="121"/>
      <c r="UGT8" s="121"/>
      <c r="UGU8" s="121"/>
      <c r="UGV8" s="121"/>
      <c r="UGW8" s="121"/>
      <c r="UGX8" s="121"/>
      <c r="UGY8" s="121"/>
      <c r="UGZ8" s="121"/>
      <c r="UHA8" s="121"/>
      <c r="UHB8" s="121"/>
      <c r="UHC8" s="121"/>
      <c r="UHD8" s="121"/>
      <c r="UHE8" s="121"/>
      <c r="UHF8" s="121"/>
      <c r="UHG8" s="121"/>
      <c r="UHH8" s="121"/>
      <c r="UHI8" s="121"/>
      <c r="UHJ8" s="121"/>
      <c r="UHK8" s="121"/>
      <c r="UHL8" s="121"/>
      <c r="UHM8" s="121"/>
      <c r="UHN8" s="121"/>
      <c r="UHO8" s="121"/>
      <c r="UHP8" s="121"/>
      <c r="UHQ8" s="121"/>
      <c r="UHR8" s="121"/>
      <c r="UHS8" s="121"/>
      <c r="UHT8" s="121"/>
      <c r="UHU8" s="121"/>
      <c r="UHV8" s="121"/>
      <c r="UHW8" s="121"/>
      <c r="UHX8" s="121"/>
      <c r="UHY8" s="121"/>
      <c r="UHZ8" s="121"/>
      <c r="UIA8" s="121"/>
      <c r="UIB8" s="121"/>
      <c r="UIC8" s="121"/>
      <c r="UID8" s="121"/>
      <c r="UIE8" s="121"/>
      <c r="UIF8" s="121"/>
      <c r="UIG8" s="121"/>
      <c r="UIH8" s="121"/>
      <c r="UII8" s="121"/>
      <c r="UIJ8" s="121"/>
      <c r="UIK8" s="121"/>
      <c r="UIL8" s="121"/>
      <c r="UIM8" s="121"/>
      <c r="UIN8" s="121"/>
      <c r="UIO8" s="121"/>
      <c r="UIP8" s="121"/>
      <c r="UIQ8" s="121"/>
      <c r="UIR8" s="121"/>
      <c r="UIS8" s="121"/>
      <c r="UIT8" s="121"/>
      <c r="UIU8" s="121"/>
      <c r="UIV8" s="121"/>
      <c r="UIW8" s="121"/>
      <c r="UIX8" s="121"/>
      <c r="UIY8" s="121"/>
      <c r="UIZ8" s="121"/>
      <c r="UJA8" s="121"/>
      <c r="UJB8" s="121"/>
      <c r="UJC8" s="121"/>
      <c r="UJD8" s="121"/>
      <c r="UJE8" s="121"/>
      <c r="UJF8" s="121"/>
      <c r="UJG8" s="121"/>
      <c r="UJH8" s="121"/>
      <c r="UJI8" s="121"/>
      <c r="UJJ8" s="121"/>
      <c r="UJK8" s="121"/>
      <c r="UJL8" s="121"/>
      <c r="UJM8" s="121"/>
      <c r="UJN8" s="121"/>
      <c r="UJO8" s="121"/>
      <c r="UJP8" s="121"/>
      <c r="UJQ8" s="121"/>
      <c r="UJR8" s="121"/>
      <c r="UJS8" s="121"/>
      <c r="UJT8" s="121"/>
      <c r="UJU8" s="121"/>
      <c r="UJV8" s="121"/>
      <c r="UJW8" s="121"/>
      <c r="UJX8" s="121"/>
      <c r="UJY8" s="121"/>
      <c r="UJZ8" s="121"/>
      <c r="UKA8" s="121"/>
      <c r="UKB8" s="121"/>
      <c r="UKC8" s="121"/>
      <c r="UKD8" s="121"/>
      <c r="UKE8" s="121"/>
      <c r="UKF8" s="121"/>
      <c r="UKG8" s="121"/>
      <c r="UKH8" s="121"/>
      <c r="UKI8" s="121"/>
      <c r="UKJ8" s="121"/>
      <c r="UKK8" s="121"/>
      <c r="UKL8" s="121"/>
      <c r="UKM8" s="121"/>
      <c r="UKN8" s="121"/>
      <c r="UKO8" s="121"/>
      <c r="UKP8" s="121"/>
      <c r="UKQ8" s="121"/>
      <c r="UKR8" s="121"/>
      <c r="UKS8" s="121"/>
      <c r="UKT8" s="121"/>
      <c r="UKU8" s="121"/>
      <c r="UKV8" s="121"/>
      <c r="UKW8" s="121"/>
      <c r="UKX8" s="121"/>
      <c r="UKY8" s="121"/>
      <c r="UKZ8" s="121"/>
      <c r="ULA8" s="121"/>
      <c r="ULB8" s="121"/>
      <c r="ULC8" s="121"/>
      <c r="ULD8" s="121"/>
      <c r="ULE8" s="121"/>
      <c r="ULF8" s="121"/>
      <c r="ULG8" s="121"/>
      <c r="ULH8" s="121"/>
      <c r="ULI8" s="121"/>
      <c r="ULJ8" s="121"/>
      <c r="ULK8" s="121"/>
      <c r="ULL8" s="121"/>
      <c r="ULM8" s="121"/>
      <c r="ULN8" s="121"/>
      <c r="ULO8" s="121"/>
      <c r="ULP8" s="121"/>
      <c r="ULQ8" s="121"/>
      <c r="ULR8" s="121"/>
      <c r="ULS8" s="121"/>
      <c r="ULT8" s="121"/>
      <c r="ULU8" s="121"/>
      <c r="ULV8" s="121"/>
      <c r="ULW8" s="121"/>
      <c r="ULX8" s="121"/>
      <c r="ULY8" s="121"/>
      <c r="ULZ8" s="121"/>
      <c r="UMA8" s="121"/>
      <c r="UMB8" s="121"/>
      <c r="UMC8" s="121"/>
      <c r="UMD8" s="121"/>
      <c r="UME8" s="121"/>
      <c r="UMF8" s="121"/>
      <c r="UMG8" s="121"/>
      <c r="UMH8" s="121"/>
      <c r="UMI8" s="121"/>
      <c r="UMJ8" s="121"/>
      <c r="UMK8" s="121"/>
      <c r="UML8" s="121"/>
      <c r="UMM8" s="121"/>
      <c r="UMN8" s="121"/>
      <c r="UMO8" s="121"/>
      <c r="UMP8" s="121"/>
      <c r="UMQ8" s="121"/>
      <c r="UMR8" s="121"/>
      <c r="UMS8" s="121"/>
      <c r="UMT8" s="121"/>
      <c r="UMU8" s="121"/>
      <c r="UMV8" s="121"/>
      <c r="UMW8" s="121"/>
      <c r="UMX8" s="121"/>
      <c r="UMY8" s="121"/>
      <c r="UMZ8" s="121"/>
      <c r="UNA8" s="121"/>
      <c r="UNB8" s="121"/>
      <c r="UNC8" s="121"/>
      <c r="UND8" s="121"/>
      <c r="UNE8" s="121"/>
      <c r="UNF8" s="121"/>
      <c r="UNG8" s="121"/>
      <c r="UNH8" s="121"/>
      <c r="UNI8" s="121"/>
      <c r="UNJ8" s="121"/>
      <c r="UNK8" s="121"/>
      <c r="UNL8" s="121"/>
      <c r="UNM8" s="121"/>
      <c r="UNN8" s="121"/>
      <c r="UNO8" s="121"/>
      <c r="UNP8" s="121"/>
      <c r="UNQ8" s="121"/>
      <c r="UNR8" s="121"/>
      <c r="UNS8" s="121"/>
      <c r="UNT8" s="121"/>
      <c r="UNU8" s="121"/>
      <c r="UNV8" s="121"/>
      <c r="UNW8" s="121"/>
      <c r="UNX8" s="121"/>
      <c r="UNY8" s="121"/>
      <c r="UNZ8" s="121"/>
      <c r="UOA8" s="121"/>
      <c r="UOB8" s="121"/>
      <c r="UOC8" s="121"/>
      <c r="UOD8" s="121"/>
      <c r="UOE8" s="121"/>
      <c r="UOF8" s="121"/>
      <c r="UOG8" s="121"/>
      <c r="UOH8" s="121"/>
      <c r="UOI8" s="121"/>
      <c r="UOJ8" s="121"/>
      <c r="UOK8" s="121"/>
      <c r="UOL8" s="121"/>
      <c r="UOM8" s="121"/>
      <c r="UON8" s="121"/>
      <c r="UOO8" s="121"/>
      <c r="UOP8" s="121"/>
      <c r="UOQ8" s="121"/>
      <c r="UOR8" s="121"/>
      <c r="UOS8" s="121"/>
      <c r="UOT8" s="121"/>
      <c r="UOU8" s="121"/>
      <c r="UOV8" s="121"/>
      <c r="UOW8" s="121"/>
      <c r="UOX8" s="121"/>
      <c r="UOY8" s="121"/>
      <c r="UOZ8" s="121"/>
      <c r="UPA8" s="121"/>
      <c r="UPB8" s="121"/>
      <c r="UPC8" s="121"/>
      <c r="UPD8" s="121"/>
      <c r="UPE8" s="121"/>
      <c r="UPF8" s="121"/>
      <c r="UPG8" s="121"/>
      <c r="UPH8" s="121"/>
      <c r="UPI8" s="121"/>
      <c r="UPJ8" s="121"/>
      <c r="UPK8" s="121"/>
      <c r="UPL8" s="121"/>
      <c r="UPM8" s="121"/>
      <c r="UPN8" s="121"/>
      <c r="UPO8" s="121"/>
      <c r="UPP8" s="121"/>
      <c r="UPQ8" s="121"/>
      <c r="UPR8" s="121"/>
      <c r="UPS8" s="121"/>
      <c r="UPT8" s="121"/>
      <c r="UPU8" s="121"/>
      <c r="UPV8" s="121"/>
      <c r="UPW8" s="121"/>
      <c r="UPX8" s="121"/>
      <c r="UPY8" s="121"/>
      <c r="UPZ8" s="121"/>
      <c r="UQA8" s="121"/>
      <c r="UQB8" s="121"/>
      <c r="UQC8" s="121"/>
      <c r="UQD8" s="121"/>
      <c r="UQE8" s="121"/>
      <c r="UQF8" s="121"/>
      <c r="UQG8" s="121"/>
      <c r="UQH8" s="121"/>
      <c r="UQI8" s="121"/>
      <c r="UQJ8" s="121"/>
      <c r="UQK8" s="121"/>
      <c r="UQL8" s="121"/>
      <c r="UQM8" s="121"/>
      <c r="UQN8" s="121"/>
      <c r="UQO8" s="121"/>
      <c r="UQP8" s="121"/>
      <c r="UQQ8" s="121"/>
      <c r="UQR8" s="121"/>
      <c r="UQS8" s="121"/>
      <c r="UQT8" s="121"/>
      <c r="UQU8" s="121"/>
      <c r="UQV8" s="121"/>
      <c r="UQW8" s="121"/>
      <c r="UQX8" s="121"/>
      <c r="UQY8" s="121"/>
      <c r="UQZ8" s="121"/>
      <c r="URA8" s="121"/>
      <c r="URB8" s="121"/>
      <c r="URC8" s="121"/>
      <c r="URD8" s="121"/>
      <c r="URE8" s="121"/>
      <c r="URF8" s="121"/>
      <c r="URG8" s="121"/>
      <c r="URH8" s="121"/>
      <c r="URI8" s="121"/>
      <c r="URJ8" s="121"/>
      <c r="URK8" s="121"/>
      <c r="URL8" s="121"/>
      <c r="URM8" s="121"/>
      <c r="URN8" s="121"/>
      <c r="URO8" s="121"/>
      <c r="URP8" s="121"/>
      <c r="URQ8" s="121"/>
      <c r="URR8" s="121"/>
      <c r="URS8" s="121"/>
      <c r="URT8" s="121"/>
      <c r="URU8" s="121"/>
      <c r="URV8" s="121"/>
      <c r="URW8" s="121"/>
      <c r="URX8" s="121"/>
      <c r="URY8" s="121"/>
      <c r="URZ8" s="121"/>
      <c r="USA8" s="121"/>
      <c r="USB8" s="121"/>
      <c r="USC8" s="121"/>
      <c r="USD8" s="121"/>
      <c r="USE8" s="121"/>
      <c r="USF8" s="121"/>
      <c r="USG8" s="121"/>
      <c r="USH8" s="121"/>
      <c r="USI8" s="121"/>
      <c r="USJ8" s="121"/>
      <c r="USK8" s="121"/>
      <c r="USL8" s="121"/>
      <c r="USM8" s="121"/>
      <c r="USN8" s="121"/>
      <c r="USO8" s="121"/>
      <c r="USP8" s="121"/>
      <c r="USQ8" s="121"/>
      <c r="USR8" s="121"/>
      <c r="USS8" s="121"/>
      <c r="UST8" s="121"/>
      <c r="USU8" s="121"/>
      <c r="USV8" s="121"/>
      <c r="USW8" s="121"/>
      <c r="USX8" s="121"/>
      <c r="USY8" s="121"/>
      <c r="USZ8" s="121"/>
      <c r="UTA8" s="121"/>
      <c r="UTB8" s="121"/>
      <c r="UTC8" s="121"/>
      <c r="UTD8" s="121"/>
      <c r="UTE8" s="121"/>
      <c r="UTF8" s="121"/>
      <c r="UTG8" s="121"/>
      <c r="UTH8" s="121"/>
      <c r="UTI8" s="121"/>
      <c r="UTJ8" s="121"/>
      <c r="UTK8" s="121"/>
      <c r="UTL8" s="121"/>
      <c r="UTM8" s="121"/>
      <c r="UTN8" s="121"/>
      <c r="UTO8" s="121"/>
      <c r="UTP8" s="121"/>
      <c r="UTQ8" s="121"/>
      <c r="UTR8" s="121"/>
      <c r="UTS8" s="121"/>
      <c r="UTT8" s="121"/>
      <c r="UTU8" s="121"/>
      <c r="UTV8" s="121"/>
      <c r="UTW8" s="121"/>
      <c r="UTX8" s="121"/>
      <c r="UTY8" s="121"/>
      <c r="UTZ8" s="121"/>
      <c r="UUA8" s="121"/>
      <c r="UUB8" s="121"/>
      <c r="UUC8" s="121"/>
      <c r="UUD8" s="121"/>
      <c r="UUE8" s="121"/>
      <c r="UUF8" s="121"/>
      <c r="UUG8" s="121"/>
      <c r="UUH8" s="121"/>
      <c r="UUI8" s="121"/>
      <c r="UUJ8" s="121"/>
      <c r="UUK8" s="121"/>
      <c r="UUL8" s="121"/>
      <c r="UUM8" s="121"/>
      <c r="UUN8" s="121"/>
      <c r="UUO8" s="121"/>
      <c r="UUP8" s="121"/>
      <c r="UUQ8" s="121"/>
      <c r="UUR8" s="121"/>
      <c r="UUS8" s="121"/>
      <c r="UUT8" s="121"/>
      <c r="UUU8" s="121"/>
      <c r="UUV8" s="121"/>
      <c r="UUW8" s="121"/>
      <c r="UUX8" s="121"/>
      <c r="UUY8" s="121"/>
      <c r="UUZ8" s="121"/>
      <c r="UVA8" s="121"/>
      <c r="UVB8" s="121"/>
      <c r="UVC8" s="121"/>
      <c r="UVD8" s="121"/>
      <c r="UVE8" s="121"/>
      <c r="UVF8" s="121"/>
      <c r="UVG8" s="121"/>
      <c r="UVH8" s="121"/>
      <c r="UVI8" s="121"/>
      <c r="UVJ8" s="121"/>
      <c r="UVK8" s="121"/>
      <c r="UVL8" s="121"/>
      <c r="UVM8" s="121"/>
      <c r="UVN8" s="121"/>
      <c r="UVO8" s="121"/>
      <c r="UVP8" s="121"/>
      <c r="UVQ8" s="121"/>
      <c r="UVR8" s="121"/>
      <c r="UVS8" s="121"/>
      <c r="UVT8" s="121"/>
      <c r="UVU8" s="121"/>
      <c r="UVV8" s="121"/>
      <c r="UVW8" s="121"/>
      <c r="UVX8" s="121"/>
      <c r="UVY8" s="121"/>
      <c r="UVZ8" s="121"/>
      <c r="UWA8" s="121"/>
      <c r="UWB8" s="121"/>
      <c r="UWC8" s="121"/>
      <c r="UWD8" s="121"/>
      <c r="UWE8" s="121"/>
      <c r="UWF8" s="121"/>
      <c r="UWG8" s="121"/>
      <c r="UWH8" s="121"/>
      <c r="UWI8" s="121"/>
      <c r="UWJ8" s="121"/>
      <c r="UWK8" s="121"/>
      <c r="UWL8" s="121"/>
      <c r="UWM8" s="121"/>
      <c r="UWN8" s="121"/>
      <c r="UWO8" s="121"/>
      <c r="UWP8" s="121"/>
      <c r="UWQ8" s="121"/>
      <c r="UWR8" s="121"/>
      <c r="UWS8" s="121"/>
      <c r="UWT8" s="121"/>
      <c r="UWU8" s="121"/>
      <c r="UWV8" s="121"/>
      <c r="UWW8" s="121"/>
      <c r="UWX8" s="121"/>
      <c r="UWY8" s="121"/>
      <c r="UWZ8" s="121"/>
      <c r="UXA8" s="121"/>
      <c r="UXB8" s="121"/>
      <c r="UXC8" s="121"/>
      <c r="UXD8" s="121"/>
      <c r="UXE8" s="121"/>
      <c r="UXF8" s="121"/>
      <c r="UXG8" s="121"/>
      <c r="UXH8" s="121"/>
      <c r="UXI8" s="121"/>
      <c r="UXJ8" s="121"/>
      <c r="UXK8" s="121"/>
      <c r="UXL8" s="121"/>
      <c r="UXM8" s="121"/>
      <c r="UXN8" s="121"/>
      <c r="UXO8" s="121"/>
      <c r="UXP8" s="121"/>
      <c r="UXQ8" s="121"/>
      <c r="UXR8" s="121"/>
      <c r="UXS8" s="121"/>
      <c r="UXT8" s="121"/>
      <c r="UXU8" s="121"/>
      <c r="UXV8" s="121"/>
      <c r="UXW8" s="121"/>
      <c r="UXX8" s="121"/>
      <c r="UXY8" s="121"/>
      <c r="UXZ8" s="121"/>
      <c r="UYA8" s="121"/>
      <c r="UYB8" s="121"/>
      <c r="UYC8" s="121"/>
      <c r="UYD8" s="121"/>
      <c r="UYE8" s="121"/>
      <c r="UYF8" s="121"/>
      <c r="UYG8" s="121"/>
      <c r="UYH8" s="121"/>
      <c r="UYI8" s="121"/>
      <c r="UYJ8" s="121"/>
      <c r="UYK8" s="121"/>
      <c r="UYL8" s="121"/>
      <c r="UYM8" s="121"/>
      <c r="UYN8" s="121"/>
      <c r="UYO8" s="121"/>
      <c r="UYP8" s="121"/>
      <c r="UYQ8" s="121"/>
      <c r="UYR8" s="121"/>
      <c r="UYS8" s="121"/>
      <c r="UYT8" s="121"/>
      <c r="UYU8" s="121"/>
      <c r="UYV8" s="121"/>
      <c r="UYW8" s="121"/>
      <c r="UYX8" s="121"/>
      <c r="UYY8" s="121"/>
      <c r="UYZ8" s="121"/>
      <c r="UZA8" s="121"/>
      <c r="UZB8" s="121"/>
      <c r="UZC8" s="121"/>
      <c r="UZD8" s="121"/>
      <c r="UZE8" s="121"/>
      <c r="UZF8" s="121"/>
      <c r="UZG8" s="121"/>
      <c r="UZH8" s="121"/>
      <c r="UZI8" s="121"/>
      <c r="UZJ8" s="121"/>
      <c r="UZK8" s="121"/>
      <c r="UZL8" s="121"/>
      <c r="UZM8" s="121"/>
      <c r="UZN8" s="121"/>
      <c r="UZO8" s="121"/>
      <c r="UZP8" s="121"/>
      <c r="UZQ8" s="121"/>
      <c r="UZR8" s="121"/>
      <c r="UZS8" s="121"/>
      <c r="UZT8" s="121"/>
      <c r="UZU8" s="121"/>
      <c r="UZV8" s="121"/>
      <c r="UZW8" s="121"/>
      <c r="UZX8" s="121"/>
      <c r="UZY8" s="121"/>
      <c r="UZZ8" s="121"/>
      <c r="VAA8" s="121"/>
      <c r="VAB8" s="121"/>
      <c r="VAC8" s="121"/>
      <c r="VAD8" s="121"/>
      <c r="VAE8" s="121"/>
      <c r="VAF8" s="121"/>
      <c r="VAG8" s="121"/>
      <c r="VAH8" s="121"/>
      <c r="VAI8" s="121"/>
      <c r="VAJ8" s="121"/>
      <c r="VAK8" s="121"/>
      <c r="VAL8" s="121"/>
      <c r="VAM8" s="121"/>
      <c r="VAN8" s="121"/>
      <c r="VAO8" s="121"/>
      <c r="VAP8" s="121"/>
      <c r="VAQ8" s="121"/>
      <c r="VAR8" s="121"/>
      <c r="VAS8" s="121"/>
      <c r="VAT8" s="121"/>
      <c r="VAU8" s="121"/>
      <c r="VAV8" s="121"/>
      <c r="VAW8" s="121"/>
      <c r="VAX8" s="121"/>
      <c r="VAY8" s="121"/>
      <c r="VAZ8" s="121"/>
      <c r="VBA8" s="121"/>
      <c r="VBB8" s="121"/>
      <c r="VBC8" s="121"/>
      <c r="VBD8" s="121"/>
      <c r="VBE8" s="121"/>
      <c r="VBF8" s="121"/>
      <c r="VBG8" s="121"/>
      <c r="VBH8" s="121"/>
      <c r="VBI8" s="121"/>
      <c r="VBJ8" s="121"/>
      <c r="VBK8" s="121"/>
      <c r="VBL8" s="121"/>
      <c r="VBM8" s="121"/>
      <c r="VBN8" s="121"/>
      <c r="VBO8" s="121"/>
      <c r="VBP8" s="121"/>
      <c r="VBQ8" s="121"/>
      <c r="VBR8" s="121"/>
      <c r="VBS8" s="121"/>
      <c r="VBT8" s="121"/>
      <c r="VBU8" s="121"/>
      <c r="VBV8" s="121"/>
      <c r="VBW8" s="121"/>
      <c r="VBX8" s="121"/>
      <c r="VBY8" s="121"/>
      <c r="VBZ8" s="121"/>
      <c r="VCA8" s="121"/>
      <c r="VCB8" s="121"/>
      <c r="VCC8" s="121"/>
      <c r="VCD8" s="121"/>
      <c r="VCE8" s="121"/>
      <c r="VCF8" s="121"/>
      <c r="VCG8" s="121"/>
      <c r="VCH8" s="121"/>
      <c r="VCI8" s="121"/>
      <c r="VCJ8" s="121"/>
      <c r="VCK8" s="121"/>
      <c r="VCL8" s="121"/>
      <c r="VCM8" s="121"/>
      <c r="VCN8" s="121"/>
      <c r="VCO8" s="121"/>
      <c r="VCP8" s="121"/>
      <c r="VCQ8" s="121"/>
      <c r="VCR8" s="121"/>
      <c r="VCS8" s="121"/>
      <c r="VCT8" s="121"/>
      <c r="VCU8" s="121"/>
      <c r="VCV8" s="121"/>
      <c r="VCW8" s="121"/>
      <c r="VCX8" s="121"/>
      <c r="VCY8" s="121"/>
      <c r="VCZ8" s="121"/>
      <c r="VDA8" s="121"/>
      <c r="VDB8" s="121"/>
      <c r="VDC8" s="121"/>
      <c r="VDD8" s="121"/>
      <c r="VDE8" s="121"/>
      <c r="VDF8" s="121"/>
      <c r="VDG8" s="121"/>
      <c r="VDH8" s="121"/>
      <c r="VDI8" s="121"/>
      <c r="VDJ8" s="121"/>
      <c r="VDK8" s="121"/>
      <c r="VDL8" s="121"/>
      <c r="VDM8" s="121"/>
      <c r="VDN8" s="121"/>
      <c r="VDO8" s="121"/>
      <c r="VDP8" s="121"/>
      <c r="VDQ8" s="121"/>
      <c r="VDR8" s="121"/>
      <c r="VDS8" s="121"/>
      <c r="VDT8" s="121"/>
      <c r="VDU8" s="121"/>
      <c r="VDV8" s="121"/>
      <c r="VDW8" s="121"/>
      <c r="VDX8" s="121"/>
      <c r="VDY8" s="121"/>
      <c r="VDZ8" s="121"/>
      <c r="VEA8" s="121"/>
      <c r="VEB8" s="121"/>
      <c r="VEC8" s="121"/>
      <c r="VED8" s="121"/>
      <c r="VEE8" s="121"/>
      <c r="VEF8" s="121"/>
      <c r="VEG8" s="121"/>
      <c r="VEH8" s="121"/>
      <c r="VEI8" s="121"/>
      <c r="VEJ8" s="121"/>
      <c r="VEK8" s="121"/>
      <c r="VEL8" s="121"/>
      <c r="VEM8" s="121"/>
      <c r="VEN8" s="121"/>
      <c r="VEO8" s="121"/>
      <c r="VEP8" s="121"/>
      <c r="VEQ8" s="121"/>
      <c r="VER8" s="121"/>
      <c r="VES8" s="121"/>
      <c r="VET8" s="121"/>
      <c r="VEU8" s="121"/>
      <c r="VEV8" s="121"/>
      <c r="VEW8" s="121"/>
      <c r="VEX8" s="121"/>
      <c r="VEY8" s="121"/>
      <c r="VEZ8" s="121"/>
      <c r="VFA8" s="121"/>
      <c r="VFB8" s="121"/>
      <c r="VFC8" s="121"/>
      <c r="VFD8" s="121"/>
      <c r="VFE8" s="121"/>
      <c r="VFF8" s="121"/>
      <c r="VFG8" s="121"/>
      <c r="VFH8" s="121"/>
      <c r="VFI8" s="121"/>
      <c r="VFJ8" s="121"/>
      <c r="VFK8" s="121"/>
      <c r="VFL8" s="121"/>
      <c r="VFM8" s="121"/>
      <c r="VFN8" s="121"/>
      <c r="VFO8" s="121"/>
      <c r="VFP8" s="121"/>
      <c r="VFQ8" s="121"/>
      <c r="VFR8" s="121"/>
      <c r="VFS8" s="121"/>
      <c r="VFT8" s="121"/>
      <c r="VFU8" s="121"/>
      <c r="VFV8" s="121"/>
      <c r="VFW8" s="121"/>
      <c r="VFX8" s="121"/>
      <c r="VFY8" s="121"/>
      <c r="VFZ8" s="121"/>
      <c r="VGA8" s="121"/>
      <c r="VGB8" s="121"/>
      <c r="VGC8" s="121"/>
      <c r="VGD8" s="121"/>
      <c r="VGE8" s="121"/>
      <c r="VGF8" s="121"/>
      <c r="VGG8" s="121"/>
      <c r="VGH8" s="121"/>
      <c r="VGI8" s="121"/>
      <c r="VGJ8" s="121"/>
      <c r="VGK8" s="121"/>
      <c r="VGL8" s="121"/>
      <c r="VGM8" s="121"/>
      <c r="VGN8" s="121"/>
      <c r="VGO8" s="121"/>
      <c r="VGP8" s="121"/>
      <c r="VGQ8" s="121"/>
      <c r="VGR8" s="121"/>
      <c r="VGS8" s="121"/>
      <c r="VGT8" s="121"/>
      <c r="VGU8" s="121"/>
      <c r="VGV8" s="121"/>
      <c r="VGW8" s="121"/>
      <c r="VGX8" s="121"/>
      <c r="VGY8" s="121"/>
      <c r="VGZ8" s="121"/>
      <c r="VHA8" s="121"/>
      <c r="VHB8" s="121"/>
      <c r="VHC8" s="121"/>
      <c r="VHD8" s="121"/>
      <c r="VHE8" s="121"/>
      <c r="VHF8" s="121"/>
      <c r="VHG8" s="121"/>
      <c r="VHH8" s="121"/>
      <c r="VHI8" s="121"/>
      <c r="VHJ8" s="121"/>
      <c r="VHK8" s="121"/>
      <c r="VHL8" s="121"/>
      <c r="VHM8" s="121"/>
      <c r="VHN8" s="121"/>
      <c r="VHO8" s="121"/>
      <c r="VHP8" s="121"/>
      <c r="VHQ8" s="121"/>
      <c r="VHR8" s="121"/>
      <c r="VHS8" s="121"/>
      <c r="VHT8" s="121"/>
      <c r="VHU8" s="121"/>
      <c r="VHV8" s="121"/>
      <c r="VHW8" s="121"/>
      <c r="VHX8" s="121"/>
      <c r="VHY8" s="121"/>
      <c r="VHZ8" s="121"/>
      <c r="VIA8" s="121"/>
      <c r="VIB8" s="121"/>
      <c r="VIC8" s="121"/>
      <c r="VID8" s="121"/>
      <c r="VIE8" s="121"/>
      <c r="VIF8" s="121"/>
      <c r="VIG8" s="121"/>
      <c r="VIH8" s="121"/>
      <c r="VII8" s="121"/>
      <c r="VIJ8" s="121"/>
      <c r="VIK8" s="121"/>
      <c r="VIL8" s="121"/>
      <c r="VIM8" s="121"/>
      <c r="VIN8" s="121"/>
      <c r="VIO8" s="121"/>
      <c r="VIP8" s="121"/>
      <c r="VIQ8" s="121"/>
      <c r="VIR8" s="121"/>
      <c r="VIS8" s="121"/>
      <c r="VIT8" s="121"/>
      <c r="VIU8" s="121"/>
      <c r="VIV8" s="121"/>
      <c r="VIW8" s="121"/>
      <c r="VIX8" s="121"/>
      <c r="VIY8" s="121"/>
      <c r="VIZ8" s="121"/>
      <c r="VJA8" s="121"/>
      <c r="VJB8" s="121"/>
      <c r="VJC8" s="121"/>
      <c r="VJD8" s="121"/>
      <c r="VJE8" s="121"/>
      <c r="VJF8" s="121"/>
      <c r="VJG8" s="121"/>
      <c r="VJH8" s="121"/>
      <c r="VJI8" s="121"/>
      <c r="VJJ8" s="121"/>
      <c r="VJK8" s="121"/>
      <c r="VJL8" s="121"/>
      <c r="VJM8" s="121"/>
      <c r="VJN8" s="121"/>
      <c r="VJO8" s="121"/>
      <c r="VJP8" s="121"/>
      <c r="VJQ8" s="121"/>
      <c r="VJR8" s="121"/>
      <c r="VJS8" s="121"/>
      <c r="VJT8" s="121"/>
      <c r="VJU8" s="121"/>
      <c r="VJV8" s="121"/>
      <c r="VJW8" s="121"/>
      <c r="VJX8" s="121"/>
      <c r="VJY8" s="121"/>
      <c r="VJZ8" s="121"/>
      <c r="VKA8" s="121"/>
      <c r="VKB8" s="121"/>
      <c r="VKC8" s="121"/>
      <c r="VKD8" s="121"/>
      <c r="VKE8" s="121"/>
      <c r="VKF8" s="121"/>
      <c r="VKG8" s="121"/>
      <c r="VKH8" s="121"/>
      <c r="VKI8" s="121"/>
      <c r="VKJ8" s="121"/>
      <c r="VKK8" s="121"/>
      <c r="VKL8" s="121"/>
      <c r="VKM8" s="121"/>
      <c r="VKN8" s="121"/>
      <c r="VKO8" s="121"/>
      <c r="VKP8" s="121"/>
      <c r="VKQ8" s="121"/>
      <c r="VKR8" s="121"/>
      <c r="VKS8" s="121"/>
      <c r="VKT8" s="121"/>
      <c r="VKU8" s="121"/>
      <c r="VKV8" s="121"/>
      <c r="VKW8" s="121"/>
      <c r="VKX8" s="121"/>
      <c r="VKY8" s="121"/>
      <c r="VKZ8" s="121"/>
      <c r="VLA8" s="121"/>
      <c r="VLB8" s="121"/>
      <c r="VLC8" s="121"/>
      <c r="VLD8" s="121"/>
      <c r="VLE8" s="121"/>
      <c r="VLF8" s="121"/>
      <c r="VLG8" s="121"/>
      <c r="VLH8" s="121"/>
      <c r="VLI8" s="121"/>
      <c r="VLJ8" s="121"/>
      <c r="VLK8" s="121"/>
      <c r="VLL8" s="121"/>
      <c r="VLM8" s="121"/>
      <c r="VLN8" s="121"/>
      <c r="VLO8" s="121"/>
      <c r="VLP8" s="121"/>
      <c r="VLQ8" s="121"/>
      <c r="VLR8" s="121"/>
      <c r="VLS8" s="121"/>
      <c r="VLT8" s="121"/>
      <c r="VLU8" s="121"/>
      <c r="VLV8" s="121"/>
      <c r="VLW8" s="121"/>
      <c r="VLX8" s="121"/>
      <c r="VLY8" s="121"/>
      <c r="VLZ8" s="121"/>
      <c r="VMA8" s="121"/>
      <c r="VMB8" s="121"/>
      <c r="VMC8" s="121"/>
      <c r="VMD8" s="121"/>
      <c r="VME8" s="121"/>
      <c r="VMF8" s="121"/>
      <c r="VMG8" s="121"/>
      <c r="VMH8" s="121"/>
      <c r="VMI8" s="121"/>
      <c r="VMJ8" s="121"/>
      <c r="VMK8" s="121"/>
      <c r="VML8" s="121"/>
      <c r="VMM8" s="121"/>
      <c r="VMN8" s="121"/>
      <c r="VMO8" s="121"/>
      <c r="VMP8" s="121"/>
      <c r="VMQ8" s="121"/>
      <c r="VMR8" s="121"/>
      <c r="VMS8" s="121"/>
      <c r="VMT8" s="121"/>
      <c r="VMU8" s="121"/>
      <c r="VMV8" s="121"/>
      <c r="VMW8" s="121"/>
      <c r="VMX8" s="121"/>
      <c r="VMY8" s="121"/>
      <c r="VMZ8" s="121"/>
      <c r="VNA8" s="121"/>
      <c r="VNB8" s="121"/>
      <c r="VNC8" s="121"/>
      <c r="VND8" s="121"/>
      <c r="VNE8" s="121"/>
      <c r="VNF8" s="121"/>
      <c r="VNG8" s="121"/>
      <c r="VNH8" s="121"/>
      <c r="VNI8" s="121"/>
      <c r="VNJ8" s="121"/>
      <c r="VNK8" s="121"/>
      <c r="VNL8" s="121"/>
      <c r="VNM8" s="121"/>
      <c r="VNN8" s="121"/>
      <c r="VNO8" s="121"/>
      <c r="VNP8" s="121"/>
      <c r="VNQ8" s="121"/>
      <c r="VNR8" s="121"/>
      <c r="VNS8" s="121"/>
      <c r="VNT8" s="121"/>
      <c r="VNU8" s="121"/>
      <c r="VNV8" s="121"/>
      <c r="VNW8" s="121"/>
      <c r="VNX8" s="121"/>
      <c r="VNY8" s="121"/>
      <c r="VNZ8" s="121"/>
      <c r="VOA8" s="121"/>
      <c r="VOB8" s="121"/>
      <c r="VOC8" s="121"/>
      <c r="VOD8" s="121"/>
      <c r="VOE8" s="121"/>
      <c r="VOF8" s="121"/>
      <c r="VOG8" s="121"/>
      <c r="VOH8" s="121"/>
      <c r="VOI8" s="121"/>
      <c r="VOJ8" s="121"/>
      <c r="VOK8" s="121"/>
      <c r="VOL8" s="121"/>
      <c r="VOM8" s="121"/>
      <c r="VON8" s="121"/>
      <c r="VOO8" s="121"/>
      <c r="VOP8" s="121"/>
      <c r="VOQ8" s="121"/>
      <c r="VOR8" s="121"/>
      <c r="VOS8" s="121"/>
      <c r="VOT8" s="121"/>
      <c r="VOU8" s="121"/>
      <c r="VOV8" s="121"/>
      <c r="VOW8" s="121"/>
      <c r="VOX8" s="121"/>
      <c r="VOY8" s="121"/>
      <c r="VOZ8" s="121"/>
      <c r="VPA8" s="121"/>
      <c r="VPB8" s="121"/>
      <c r="VPC8" s="121"/>
      <c r="VPD8" s="121"/>
      <c r="VPE8" s="121"/>
      <c r="VPF8" s="121"/>
      <c r="VPG8" s="121"/>
      <c r="VPH8" s="121"/>
      <c r="VPI8" s="121"/>
      <c r="VPJ8" s="121"/>
      <c r="VPK8" s="121"/>
      <c r="VPL8" s="121"/>
      <c r="VPM8" s="121"/>
      <c r="VPN8" s="121"/>
      <c r="VPO8" s="121"/>
      <c r="VPP8" s="121"/>
      <c r="VPQ8" s="121"/>
      <c r="VPR8" s="121"/>
      <c r="VPS8" s="121"/>
      <c r="VPT8" s="121"/>
      <c r="VPU8" s="121"/>
      <c r="VPV8" s="121"/>
      <c r="VPW8" s="121"/>
      <c r="VPX8" s="121"/>
      <c r="VPY8" s="121"/>
      <c r="VPZ8" s="121"/>
      <c r="VQA8" s="121"/>
      <c r="VQB8" s="121"/>
      <c r="VQC8" s="121"/>
      <c r="VQD8" s="121"/>
      <c r="VQE8" s="121"/>
      <c r="VQF8" s="121"/>
      <c r="VQG8" s="121"/>
      <c r="VQH8" s="121"/>
      <c r="VQI8" s="121"/>
      <c r="VQJ8" s="121"/>
      <c r="VQK8" s="121"/>
      <c r="VQL8" s="121"/>
      <c r="VQM8" s="121"/>
      <c r="VQN8" s="121"/>
      <c r="VQO8" s="121"/>
      <c r="VQP8" s="121"/>
      <c r="VQQ8" s="121"/>
      <c r="VQR8" s="121"/>
      <c r="VQS8" s="121"/>
      <c r="VQT8" s="121"/>
      <c r="VQU8" s="121"/>
      <c r="VQV8" s="121"/>
      <c r="VQW8" s="121"/>
      <c r="VQX8" s="121"/>
      <c r="VQY8" s="121"/>
      <c r="VQZ8" s="121"/>
      <c r="VRA8" s="121"/>
      <c r="VRB8" s="121"/>
      <c r="VRC8" s="121"/>
      <c r="VRD8" s="121"/>
      <c r="VRE8" s="121"/>
      <c r="VRF8" s="121"/>
      <c r="VRG8" s="121"/>
      <c r="VRH8" s="121"/>
      <c r="VRI8" s="121"/>
      <c r="VRJ8" s="121"/>
      <c r="VRK8" s="121"/>
      <c r="VRL8" s="121"/>
      <c r="VRM8" s="121"/>
      <c r="VRN8" s="121"/>
      <c r="VRO8" s="121"/>
      <c r="VRP8" s="121"/>
      <c r="VRQ8" s="121"/>
      <c r="VRR8" s="121"/>
      <c r="VRS8" s="121"/>
      <c r="VRT8" s="121"/>
      <c r="VRU8" s="121"/>
      <c r="VRV8" s="121"/>
      <c r="VRW8" s="121"/>
      <c r="VRX8" s="121"/>
      <c r="VRY8" s="121"/>
      <c r="VRZ8" s="121"/>
      <c r="VSA8" s="121"/>
      <c r="VSB8" s="121"/>
      <c r="VSC8" s="121"/>
      <c r="VSD8" s="121"/>
      <c r="VSE8" s="121"/>
      <c r="VSF8" s="121"/>
      <c r="VSG8" s="121"/>
      <c r="VSH8" s="121"/>
      <c r="VSI8" s="121"/>
      <c r="VSJ8" s="121"/>
      <c r="VSK8" s="121"/>
      <c r="VSL8" s="121"/>
      <c r="VSM8" s="121"/>
      <c r="VSN8" s="121"/>
      <c r="VSO8" s="121"/>
      <c r="VSP8" s="121"/>
      <c r="VSQ8" s="121"/>
      <c r="VSR8" s="121"/>
      <c r="VSS8" s="121"/>
      <c r="VST8" s="121"/>
      <c r="VSU8" s="121"/>
      <c r="VSV8" s="121"/>
      <c r="VSW8" s="121"/>
      <c r="VSX8" s="121"/>
      <c r="VSY8" s="121"/>
      <c r="VSZ8" s="121"/>
      <c r="VTA8" s="121"/>
      <c r="VTB8" s="121"/>
      <c r="VTC8" s="121"/>
      <c r="VTD8" s="121"/>
      <c r="VTE8" s="121"/>
      <c r="VTF8" s="121"/>
      <c r="VTG8" s="121"/>
      <c r="VTH8" s="121"/>
      <c r="VTI8" s="121"/>
      <c r="VTJ8" s="121"/>
      <c r="VTK8" s="121"/>
      <c r="VTL8" s="121"/>
      <c r="VTM8" s="121"/>
      <c r="VTN8" s="121"/>
      <c r="VTO8" s="121"/>
      <c r="VTP8" s="121"/>
      <c r="VTQ8" s="121"/>
      <c r="VTR8" s="121"/>
      <c r="VTS8" s="121"/>
      <c r="VTT8" s="121"/>
      <c r="VTU8" s="121"/>
      <c r="VTV8" s="121"/>
      <c r="VTW8" s="121"/>
      <c r="VTX8" s="121"/>
      <c r="VTY8" s="121"/>
      <c r="VTZ8" s="121"/>
      <c r="VUA8" s="121"/>
      <c r="VUB8" s="121"/>
      <c r="VUC8" s="121"/>
      <c r="VUD8" s="121"/>
      <c r="VUE8" s="121"/>
      <c r="VUF8" s="121"/>
      <c r="VUG8" s="121"/>
      <c r="VUH8" s="121"/>
      <c r="VUI8" s="121"/>
      <c r="VUJ8" s="121"/>
      <c r="VUK8" s="121"/>
      <c r="VUL8" s="121"/>
      <c r="VUM8" s="121"/>
      <c r="VUN8" s="121"/>
      <c r="VUO8" s="121"/>
      <c r="VUP8" s="121"/>
      <c r="VUQ8" s="121"/>
      <c r="VUR8" s="121"/>
      <c r="VUS8" s="121"/>
      <c r="VUT8" s="121"/>
      <c r="VUU8" s="121"/>
      <c r="VUV8" s="121"/>
      <c r="VUW8" s="121"/>
      <c r="VUX8" s="121"/>
      <c r="VUY8" s="121"/>
      <c r="VUZ8" s="121"/>
      <c r="VVA8" s="121"/>
      <c r="VVB8" s="121"/>
      <c r="VVC8" s="121"/>
      <c r="VVD8" s="121"/>
      <c r="VVE8" s="121"/>
      <c r="VVF8" s="121"/>
      <c r="VVG8" s="121"/>
      <c r="VVH8" s="121"/>
      <c r="VVI8" s="121"/>
      <c r="VVJ8" s="121"/>
      <c r="VVK8" s="121"/>
      <c r="VVL8" s="121"/>
      <c r="VVM8" s="121"/>
      <c r="VVN8" s="121"/>
      <c r="VVO8" s="121"/>
      <c r="VVP8" s="121"/>
      <c r="VVQ8" s="121"/>
      <c r="VVR8" s="121"/>
      <c r="VVS8" s="121"/>
      <c r="VVT8" s="121"/>
      <c r="VVU8" s="121"/>
      <c r="VVV8" s="121"/>
      <c r="VVW8" s="121"/>
      <c r="VVX8" s="121"/>
      <c r="VVY8" s="121"/>
      <c r="VVZ8" s="121"/>
      <c r="VWA8" s="121"/>
      <c r="VWB8" s="121"/>
      <c r="VWC8" s="121"/>
      <c r="VWD8" s="121"/>
      <c r="VWE8" s="121"/>
      <c r="VWF8" s="121"/>
      <c r="VWG8" s="121"/>
      <c r="VWH8" s="121"/>
      <c r="VWI8" s="121"/>
      <c r="VWJ8" s="121"/>
      <c r="VWK8" s="121"/>
      <c r="VWL8" s="121"/>
      <c r="VWM8" s="121"/>
      <c r="VWN8" s="121"/>
      <c r="VWO8" s="121"/>
      <c r="VWP8" s="121"/>
      <c r="VWQ8" s="121"/>
      <c r="VWR8" s="121"/>
      <c r="VWS8" s="121"/>
      <c r="VWT8" s="121"/>
      <c r="VWU8" s="121"/>
      <c r="VWV8" s="121"/>
      <c r="VWW8" s="121"/>
      <c r="VWX8" s="121"/>
      <c r="VWY8" s="121"/>
      <c r="VWZ8" s="121"/>
      <c r="VXA8" s="121"/>
      <c r="VXB8" s="121"/>
      <c r="VXC8" s="121"/>
      <c r="VXD8" s="121"/>
      <c r="VXE8" s="121"/>
      <c r="VXF8" s="121"/>
      <c r="VXG8" s="121"/>
      <c r="VXH8" s="121"/>
      <c r="VXI8" s="121"/>
      <c r="VXJ8" s="121"/>
      <c r="VXK8" s="121"/>
      <c r="VXL8" s="121"/>
      <c r="VXM8" s="121"/>
      <c r="VXN8" s="121"/>
      <c r="VXO8" s="121"/>
      <c r="VXP8" s="121"/>
      <c r="VXQ8" s="121"/>
      <c r="VXR8" s="121"/>
      <c r="VXS8" s="121"/>
      <c r="VXT8" s="121"/>
      <c r="VXU8" s="121"/>
      <c r="VXV8" s="121"/>
      <c r="VXW8" s="121"/>
      <c r="VXX8" s="121"/>
      <c r="VXY8" s="121"/>
      <c r="VXZ8" s="121"/>
      <c r="VYA8" s="121"/>
      <c r="VYB8" s="121"/>
      <c r="VYC8" s="121"/>
      <c r="VYD8" s="121"/>
      <c r="VYE8" s="121"/>
      <c r="VYF8" s="121"/>
      <c r="VYG8" s="121"/>
      <c r="VYH8" s="121"/>
      <c r="VYI8" s="121"/>
      <c r="VYJ8" s="121"/>
      <c r="VYK8" s="121"/>
      <c r="VYL8" s="121"/>
      <c r="VYM8" s="121"/>
      <c r="VYN8" s="121"/>
      <c r="VYO8" s="121"/>
      <c r="VYP8" s="121"/>
      <c r="VYQ8" s="121"/>
      <c r="VYR8" s="121"/>
      <c r="VYS8" s="121"/>
      <c r="VYT8" s="121"/>
      <c r="VYU8" s="121"/>
      <c r="VYV8" s="121"/>
      <c r="VYW8" s="121"/>
      <c r="VYX8" s="121"/>
      <c r="VYY8" s="121"/>
      <c r="VYZ8" s="121"/>
      <c r="VZA8" s="121"/>
      <c r="VZB8" s="121"/>
      <c r="VZC8" s="121"/>
      <c r="VZD8" s="121"/>
      <c r="VZE8" s="121"/>
      <c r="VZF8" s="121"/>
      <c r="VZG8" s="121"/>
      <c r="VZH8" s="121"/>
      <c r="VZI8" s="121"/>
      <c r="VZJ8" s="121"/>
      <c r="VZK8" s="121"/>
      <c r="VZL8" s="121"/>
      <c r="VZM8" s="121"/>
      <c r="VZN8" s="121"/>
      <c r="VZO8" s="121"/>
      <c r="VZP8" s="121"/>
      <c r="VZQ8" s="121"/>
      <c r="VZR8" s="121"/>
      <c r="VZS8" s="121"/>
      <c r="VZT8" s="121"/>
      <c r="VZU8" s="121"/>
      <c r="VZV8" s="121"/>
      <c r="VZW8" s="121"/>
      <c r="VZX8" s="121"/>
      <c r="VZY8" s="121"/>
      <c r="VZZ8" s="121"/>
      <c r="WAA8" s="121"/>
      <c r="WAB8" s="121"/>
      <c r="WAC8" s="121"/>
      <c r="WAD8" s="121"/>
      <c r="WAE8" s="121"/>
      <c r="WAF8" s="121"/>
      <c r="WAG8" s="121"/>
      <c r="WAH8" s="121"/>
      <c r="WAI8" s="121"/>
      <c r="WAJ8" s="121"/>
      <c r="WAK8" s="121"/>
      <c r="WAL8" s="121"/>
      <c r="WAM8" s="121"/>
      <c r="WAN8" s="121"/>
      <c r="WAO8" s="121"/>
      <c r="WAP8" s="121"/>
      <c r="WAQ8" s="121"/>
      <c r="WAR8" s="121"/>
      <c r="WAS8" s="121"/>
      <c r="WAT8" s="121"/>
      <c r="WAU8" s="121"/>
      <c r="WAV8" s="121"/>
      <c r="WAW8" s="121"/>
      <c r="WAX8" s="121"/>
      <c r="WAY8" s="121"/>
      <c r="WAZ8" s="121"/>
      <c r="WBA8" s="121"/>
      <c r="WBB8" s="121"/>
      <c r="WBC8" s="121"/>
      <c r="WBD8" s="121"/>
      <c r="WBE8" s="121"/>
      <c r="WBF8" s="121"/>
      <c r="WBG8" s="121"/>
      <c r="WBH8" s="121"/>
      <c r="WBI8" s="121"/>
      <c r="WBJ8" s="121"/>
      <c r="WBK8" s="121"/>
      <c r="WBL8" s="121"/>
      <c r="WBM8" s="121"/>
      <c r="WBN8" s="121"/>
      <c r="WBO8" s="121"/>
      <c r="WBP8" s="121"/>
      <c r="WBQ8" s="121"/>
      <c r="WBR8" s="121"/>
      <c r="WBS8" s="121"/>
      <c r="WBT8" s="121"/>
      <c r="WBU8" s="121"/>
      <c r="WBV8" s="121"/>
      <c r="WBW8" s="121"/>
      <c r="WBX8" s="121"/>
      <c r="WBY8" s="121"/>
      <c r="WBZ8" s="121"/>
      <c r="WCA8" s="121"/>
      <c r="WCB8" s="121"/>
      <c r="WCC8" s="121"/>
      <c r="WCD8" s="121"/>
      <c r="WCE8" s="121"/>
      <c r="WCF8" s="121"/>
      <c r="WCG8" s="121"/>
      <c r="WCH8" s="121"/>
      <c r="WCI8" s="121"/>
      <c r="WCJ8" s="121"/>
      <c r="WCK8" s="121"/>
      <c r="WCL8" s="121"/>
      <c r="WCM8" s="121"/>
      <c r="WCN8" s="121"/>
      <c r="WCO8" s="121"/>
      <c r="WCP8" s="121"/>
      <c r="WCQ8" s="121"/>
      <c r="WCR8" s="121"/>
      <c r="WCS8" s="121"/>
      <c r="WCT8" s="121"/>
      <c r="WCU8" s="121"/>
      <c r="WCV8" s="121"/>
      <c r="WCW8" s="121"/>
      <c r="WCX8" s="121"/>
      <c r="WCY8" s="121"/>
      <c r="WCZ8" s="121"/>
      <c r="WDA8" s="121"/>
      <c r="WDB8" s="121"/>
      <c r="WDC8" s="121"/>
      <c r="WDD8" s="121"/>
      <c r="WDE8" s="121"/>
      <c r="WDF8" s="121"/>
      <c r="WDG8" s="121"/>
      <c r="WDH8" s="121"/>
      <c r="WDI8" s="121"/>
      <c r="WDJ8" s="121"/>
      <c r="WDK8" s="121"/>
      <c r="WDL8" s="121"/>
      <c r="WDM8" s="121"/>
      <c r="WDN8" s="121"/>
      <c r="WDO8" s="121"/>
      <c r="WDP8" s="121"/>
      <c r="WDQ8" s="121"/>
      <c r="WDR8" s="121"/>
      <c r="WDS8" s="121"/>
      <c r="WDT8" s="121"/>
      <c r="WDU8" s="121"/>
      <c r="WDV8" s="121"/>
      <c r="WDW8" s="121"/>
      <c r="WDX8" s="121"/>
      <c r="WDY8" s="121"/>
      <c r="WDZ8" s="121"/>
      <c r="WEA8" s="121"/>
      <c r="WEB8" s="121"/>
      <c r="WEC8" s="121"/>
      <c r="WED8" s="121"/>
      <c r="WEE8" s="121"/>
      <c r="WEF8" s="121"/>
      <c r="WEG8" s="121"/>
      <c r="WEH8" s="121"/>
      <c r="WEI8" s="121"/>
      <c r="WEJ8" s="121"/>
      <c r="WEK8" s="121"/>
      <c r="WEL8" s="121"/>
      <c r="WEM8" s="121"/>
      <c r="WEN8" s="121"/>
      <c r="WEO8" s="121"/>
      <c r="WEP8" s="121"/>
      <c r="WEQ8" s="121"/>
      <c r="WER8" s="121"/>
      <c r="WES8" s="121"/>
      <c r="WET8" s="121"/>
      <c r="WEU8" s="121"/>
      <c r="WEV8" s="121"/>
      <c r="WEW8" s="121"/>
      <c r="WEX8" s="121"/>
      <c r="WEY8" s="121"/>
      <c r="WEZ8" s="121"/>
      <c r="WFA8" s="121"/>
      <c r="WFB8" s="121"/>
      <c r="WFC8" s="121"/>
      <c r="WFD8" s="121"/>
      <c r="WFE8" s="121"/>
      <c r="WFF8" s="121"/>
      <c r="WFG8" s="121"/>
      <c r="WFH8" s="121"/>
      <c r="WFI8" s="121"/>
      <c r="WFJ8" s="121"/>
      <c r="WFK8" s="121"/>
      <c r="WFL8" s="121"/>
      <c r="WFM8" s="121"/>
      <c r="WFN8" s="121"/>
      <c r="WFO8" s="121"/>
      <c r="WFP8" s="121"/>
      <c r="WFQ8" s="121"/>
      <c r="WFR8" s="121"/>
      <c r="WFS8" s="121"/>
      <c r="WFT8" s="121"/>
      <c r="WFU8" s="121"/>
      <c r="WFV8" s="121"/>
      <c r="WFW8" s="121"/>
      <c r="WFX8" s="121"/>
      <c r="WFY8" s="121"/>
      <c r="WFZ8" s="121"/>
      <c r="WGA8" s="121"/>
      <c r="WGB8" s="121"/>
      <c r="WGC8" s="121"/>
      <c r="WGD8" s="121"/>
      <c r="WGE8" s="121"/>
      <c r="WGF8" s="121"/>
      <c r="WGG8" s="121"/>
      <c r="WGH8" s="121"/>
      <c r="WGI8" s="121"/>
      <c r="WGJ8" s="121"/>
      <c r="WGK8" s="121"/>
      <c r="WGL8" s="121"/>
      <c r="WGM8" s="121"/>
      <c r="WGN8" s="121"/>
      <c r="WGO8" s="121"/>
      <c r="WGP8" s="121"/>
      <c r="WGQ8" s="121"/>
      <c r="WGR8" s="121"/>
      <c r="WGS8" s="121"/>
      <c r="WGT8" s="121"/>
      <c r="WGU8" s="121"/>
      <c r="WGV8" s="121"/>
      <c r="WGW8" s="121"/>
      <c r="WGX8" s="121"/>
      <c r="WGY8" s="121"/>
      <c r="WGZ8" s="121"/>
      <c r="WHA8" s="121"/>
      <c r="WHB8" s="121"/>
      <c r="WHC8" s="121"/>
      <c r="WHD8" s="121"/>
      <c r="WHE8" s="121"/>
      <c r="WHF8" s="121"/>
      <c r="WHG8" s="121"/>
      <c r="WHH8" s="121"/>
      <c r="WHI8" s="121"/>
      <c r="WHJ8" s="121"/>
      <c r="WHK8" s="121"/>
      <c r="WHL8" s="121"/>
      <c r="WHM8" s="121"/>
      <c r="WHN8" s="121"/>
      <c r="WHO8" s="121"/>
      <c r="WHP8" s="121"/>
      <c r="WHQ8" s="121"/>
      <c r="WHR8" s="121"/>
      <c r="WHS8" s="121"/>
      <c r="WHT8" s="121"/>
      <c r="WHU8" s="121"/>
      <c r="WHV8" s="121"/>
      <c r="WHW8" s="121"/>
      <c r="WHX8" s="121"/>
      <c r="WHY8" s="121"/>
      <c r="WHZ8" s="121"/>
      <c r="WIA8" s="121"/>
      <c r="WIB8" s="121"/>
      <c r="WIC8" s="121"/>
      <c r="WID8" s="121"/>
      <c r="WIE8" s="121"/>
      <c r="WIF8" s="121"/>
      <c r="WIG8" s="121"/>
      <c r="WIH8" s="121"/>
      <c r="WII8" s="121"/>
      <c r="WIJ8" s="121"/>
      <c r="WIK8" s="121"/>
      <c r="WIL8" s="121"/>
      <c r="WIM8" s="121"/>
      <c r="WIN8" s="121"/>
      <c r="WIO8" s="121"/>
      <c r="WIP8" s="121"/>
      <c r="WIQ8" s="121"/>
      <c r="WIR8" s="121"/>
      <c r="WIS8" s="121"/>
      <c r="WIT8" s="121"/>
      <c r="WIU8" s="121"/>
      <c r="WIV8" s="121"/>
      <c r="WIW8" s="121"/>
      <c r="WIX8" s="121"/>
      <c r="WIY8" s="121"/>
      <c r="WIZ8" s="121"/>
      <c r="WJA8" s="121"/>
      <c r="WJB8" s="121"/>
      <c r="WJC8" s="121"/>
      <c r="WJD8" s="121"/>
      <c r="WJE8" s="121"/>
      <c r="WJF8" s="121"/>
      <c r="WJG8" s="121"/>
      <c r="WJH8" s="121"/>
      <c r="WJI8" s="121"/>
      <c r="WJJ8" s="121"/>
      <c r="WJK8" s="121"/>
      <c r="WJL8" s="121"/>
      <c r="WJM8" s="121"/>
      <c r="WJN8" s="121"/>
      <c r="WJO8" s="121"/>
      <c r="WJP8" s="121"/>
      <c r="WJQ8" s="121"/>
      <c r="WJR8" s="121"/>
      <c r="WJS8" s="121"/>
      <c r="WJT8" s="121"/>
      <c r="WJU8" s="121"/>
      <c r="WJV8" s="121"/>
      <c r="WJW8" s="121"/>
      <c r="WJX8" s="121"/>
      <c r="WJY8" s="121"/>
      <c r="WJZ8" s="121"/>
      <c r="WKA8" s="121"/>
      <c r="WKB8" s="121"/>
      <c r="WKC8" s="121"/>
      <c r="WKD8" s="121"/>
      <c r="WKE8" s="121"/>
      <c r="WKF8" s="121"/>
      <c r="WKG8" s="121"/>
      <c r="WKH8" s="121"/>
      <c r="WKI8" s="121"/>
      <c r="WKJ8" s="121"/>
      <c r="WKK8" s="121"/>
      <c r="WKL8" s="121"/>
      <c r="WKM8" s="121"/>
      <c r="WKN8" s="121"/>
      <c r="WKO8" s="121"/>
      <c r="WKP8" s="121"/>
      <c r="WKQ8" s="121"/>
      <c r="WKR8" s="121"/>
      <c r="WKS8" s="121"/>
      <c r="WKT8" s="121"/>
      <c r="WKU8" s="121"/>
      <c r="WKV8" s="121"/>
      <c r="WKW8" s="121"/>
      <c r="WKX8" s="121"/>
      <c r="WKY8" s="121"/>
      <c r="WKZ8" s="121"/>
      <c r="WLA8" s="121"/>
      <c r="WLB8" s="121"/>
      <c r="WLC8" s="121"/>
      <c r="WLD8" s="121"/>
      <c r="WLE8" s="121"/>
      <c r="WLF8" s="121"/>
      <c r="WLG8" s="121"/>
      <c r="WLH8" s="121"/>
      <c r="WLI8" s="121"/>
      <c r="WLJ8" s="121"/>
      <c r="WLK8" s="121"/>
      <c r="WLL8" s="121"/>
      <c r="WLM8" s="121"/>
      <c r="WLN8" s="121"/>
      <c r="WLO8" s="121"/>
      <c r="WLP8" s="121"/>
      <c r="WLQ8" s="121"/>
      <c r="WLR8" s="121"/>
      <c r="WLS8" s="121"/>
      <c r="WLT8" s="121"/>
      <c r="WLU8" s="121"/>
      <c r="WLV8" s="121"/>
      <c r="WLW8" s="121"/>
      <c r="WLX8" s="121"/>
      <c r="WLY8" s="121"/>
      <c r="WLZ8" s="121"/>
      <c r="WMA8" s="121"/>
      <c r="WMB8" s="121"/>
      <c r="WMC8" s="121"/>
      <c r="WMD8" s="121"/>
      <c r="WME8" s="121"/>
      <c r="WMF8" s="121"/>
      <c r="WMG8" s="121"/>
      <c r="WMH8" s="121"/>
      <c r="WMI8" s="121"/>
      <c r="WMJ8" s="121"/>
      <c r="WMK8" s="121"/>
      <c r="WML8" s="121"/>
      <c r="WMM8" s="121"/>
      <c r="WMN8" s="121"/>
      <c r="WMO8" s="121"/>
      <c r="WMP8" s="121"/>
      <c r="WMQ8" s="121"/>
      <c r="WMR8" s="121"/>
      <c r="WMS8" s="121"/>
      <c r="WMT8" s="121"/>
      <c r="WMU8" s="121"/>
      <c r="WMV8" s="121"/>
      <c r="WMW8" s="121"/>
      <c r="WMX8" s="121"/>
      <c r="WMY8" s="121"/>
      <c r="WMZ8" s="121"/>
      <c r="WNA8" s="121"/>
      <c r="WNB8" s="121"/>
      <c r="WNC8" s="121"/>
      <c r="WND8" s="121"/>
      <c r="WNE8" s="121"/>
      <c r="WNF8" s="121"/>
      <c r="WNG8" s="121"/>
      <c r="WNH8" s="121"/>
      <c r="WNI8" s="121"/>
      <c r="WNJ8" s="121"/>
      <c r="WNK8" s="121"/>
      <c r="WNL8" s="121"/>
      <c r="WNM8" s="121"/>
      <c r="WNN8" s="121"/>
      <c r="WNO8" s="121"/>
      <c r="WNP8" s="121"/>
      <c r="WNQ8" s="121"/>
      <c r="WNR8" s="121"/>
      <c r="WNS8" s="121"/>
      <c r="WNT8" s="121"/>
      <c r="WNU8" s="121"/>
      <c r="WNV8" s="121"/>
      <c r="WNW8" s="121"/>
      <c r="WNX8" s="121"/>
      <c r="WNY8" s="121"/>
      <c r="WNZ8" s="121"/>
      <c r="WOA8" s="121"/>
      <c r="WOB8" s="121"/>
      <c r="WOC8" s="121"/>
      <c r="WOD8" s="121"/>
      <c r="WOE8" s="121"/>
      <c r="WOF8" s="121"/>
      <c r="WOG8" s="121"/>
      <c r="WOH8" s="121"/>
      <c r="WOI8" s="121"/>
      <c r="WOJ8" s="121"/>
      <c r="WOK8" s="121"/>
      <c r="WOL8" s="121"/>
      <c r="WOM8" s="121"/>
      <c r="WON8" s="121"/>
      <c r="WOO8" s="121"/>
      <c r="WOP8" s="121"/>
      <c r="WOQ8" s="121"/>
      <c r="WOR8" s="121"/>
      <c r="WOS8" s="121"/>
      <c r="WOT8" s="121"/>
      <c r="WOU8" s="121"/>
      <c r="WOV8" s="121"/>
      <c r="WOW8" s="121"/>
      <c r="WOX8" s="121"/>
      <c r="WOY8" s="121"/>
      <c r="WOZ8" s="121"/>
      <c r="WPA8" s="121"/>
      <c r="WPB8" s="121"/>
      <c r="WPC8" s="121"/>
      <c r="WPD8" s="121"/>
      <c r="WPE8" s="121"/>
      <c r="WPF8" s="121"/>
      <c r="WPG8" s="121"/>
      <c r="WPH8" s="121"/>
      <c r="WPI8" s="121"/>
      <c r="WPJ8" s="121"/>
      <c r="WPK8" s="121"/>
      <c r="WPL8" s="121"/>
      <c r="WPM8" s="121"/>
      <c r="WPN8" s="121"/>
      <c r="WPO8" s="121"/>
      <c r="WPP8" s="121"/>
      <c r="WPQ8" s="121"/>
      <c r="WPR8" s="121"/>
      <c r="WPS8" s="121"/>
      <c r="WPT8" s="121"/>
      <c r="WPU8" s="121"/>
      <c r="WPV8" s="121"/>
      <c r="WPW8" s="121"/>
      <c r="WPX8" s="121"/>
      <c r="WPY8" s="121"/>
      <c r="WPZ8" s="121"/>
      <c r="WQA8" s="121"/>
      <c r="WQB8" s="121"/>
      <c r="WQC8" s="121"/>
      <c r="WQD8" s="121"/>
      <c r="WQE8" s="121"/>
      <c r="WQF8" s="121"/>
      <c r="WQG8" s="121"/>
      <c r="WQH8" s="121"/>
      <c r="WQI8" s="121"/>
      <c r="WQJ8" s="121"/>
      <c r="WQK8" s="121"/>
      <c r="WQL8" s="121"/>
      <c r="WQM8" s="121"/>
      <c r="WQN8" s="121"/>
      <c r="WQO8" s="121"/>
      <c r="WQP8" s="121"/>
      <c r="WQQ8" s="121"/>
      <c r="WQR8" s="121"/>
      <c r="WQS8" s="121"/>
      <c r="WQT8" s="121"/>
      <c r="WQU8" s="121"/>
      <c r="WQV8" s="121"/>
      <c r="WQW8" s="121"/>
      <c r="WQX8" s="121"/>
      <c r="WQY8" s="121"/>
      <c r="WQZ8" s="121"/>
      <c r="WRA8" s="121"/>
      <c r="WRB8" s="121"/>
      <c r="WRC8" s="121"/>
      <c r="WRD8" s="121"/>
      <c r="WRE8" s="121"/>
      <c r="WRF8" s="121"/>
      <c r="WRG8" s="121"/>
      <c r="WRH8" s="121"/>
      <c r="WRI8" s="121"/>
      <c r="WRJ8" s="121"/>
      <c r="WRK8" s="121"/>
      <c r="WRL8" s="121"/>
      <c r="WRM8" s="121"/>
      <c r="WRN8" s="121"/>
      <c r="WRO8" s="121"/>
      <c r="WRP8" s="121"/>
      <c r="WRQ8" s="121"/>
      <c r="WRR8" s="121"/>
      <c r="WRS8" s="121"/>
      <c r="WRT8" s="121"/>
      <c r="WRU8" s="121"/>
      <c r="WRV8" s="121"/>
      <c r="WRW8" s="121"/>
      <c r="WRX8" s="121"/>
      <c r="WRY8" s="121"/>
      <c r="WRZ8" s="121"/>
      <c r="WSA8" s="121"/>
      <c r="WSB8" s="121"/>
      <c r="WSC8" s="121"/>
      <c r="WSD8" s="121"/>
      <c r="WSE8" s="121"/>
      <c r="WSF8" s="121"/>
      <c r="WSG8" s="121"/>
      <c r="WSH8" s="121"/>
      <c r="WSI8" s="121"/>
      <c r="WSJ8" s="121"/>
      <c r="WSK8" s="121"/>
      <c r="WSL8" s="121"/>
      <c r="WSM8" s="121"/>
      <c r="WSN8" s="121"/>
      <c r="WSO8" s="121"/>
      <c r="WSP8" s="121"/>
      <c r="WSQ8" s="121"/>
      <c r="WSR8" s="121"/>
      <c r="WSS8" s="121"/>
      <c r="WST8" s="121"/>
      <c r="WSU8" s="121"/>
      <c r="WSV8" s="121"/>
      <c r="WSW8" s="121"/>
      <c r="WSX8" s="121"/>
      <c r="WSY8" s="121"/>
      <c r="WSZ8" s="121"/>
      <c r="WTA8" s="121"/>
      <c r="WTB8" s="121"/>
      <c r="WTC8" s="121"/>
      <c r="WTD8" s="121"/>
      <c r="WTE8" s="121"/>
      <c r="WTF8" s="121"/>
      <c r="WTG8" s="121"/>
      <c r="WTH8" s="121"/>
      <c r="WTI8" s="121"/>
      <c r="WTJ8" s="121"/>
      <c r="WTK8" s="121"/>
      <c r="WTL8" s="121"/>
      <c r="WTM8" s="121"/>
      <c r="WTN8" s="121"/>
      <c r="WTO8" s="121"/>
      <c r="WTP8" s="121"/>
      <c r="WTQ8" s="121"/>
      <c r="WTR8" s="121"/>
      <c r="WTS8" s="121"/>
      <c r="WTT8" s="121"/>
      <c r="WTU8" s="121"/>
      <c r="WTV8" s="121"/>
      <c r="WTW8" s="121"/>
      <c r="WTX8" s="121"/>
      <c r="WTY8" s="121"/>
      <c r="WTZ8" s="121"/>
      <c r="WUA8" s="121"/>
      <c r="WUB8" s="121"/>
      <c r="WUC8" s="121"/>
      <c r="WUD8" s="121"/>
      <c r="WUE8" s="121"/>
      <c r="WUF8" s="121"/>
      <c r="WUG8" s="121"/>
      <c r="WUH8" s="121"/>
      <c r="WUI8" s="121"/>
      <c r="WUJ8" s="121"/>
      <c r="WUK8" s="121"/>
      <c r="WUL8" s="121"/>
      <c r="WUM8" s="121"/>
      <c r="WUN8" s="121"/>
      <c r="WUO8" s="121"/>
      <c r="WUP8" s="121"/>
      <c r="WUQ8" s="121"/>
      <c r="WUR8" s="121"/>
      <c r="WUS8" s="121"/>
      <c r="WUT8" s="121"/>
      <c r="WUU8" s="121"/>
      <c r="WUV8" s="121"/>
      <c r="WUW8" s="121"/>
      <c r="WUX8" s="121"/>
      <c r="WUY8" s="121"/>
      <c r="WUZ8" s="121"/>
      <c r="WVA8" s="121"/>
      <c r="WVB8" s="121"/>
      <c r="WVC8" s="121"/>
      <c r="WVD8" s="121"/>
      <c r="WVE8" s="121"/>
      <c r="WVF8" s="121"/>
      <c r="WVG8" s="121"/>
      <c r="WVH8" s="121"/>
      <c r="WVI8" s="121"/>
      <c r="WVJ8" s="121"/>
      <c r="WVK8" s="121"/>
      <c r="WVL8" s="121"/>
      <c r="WVM8" s="121"/>
      <c r="WVN8" s="121"/>
      <c r="WVO8" s="121"/>
      <c r="WVP8" s="121"/>
      <c r="WVQ8" s="121"/>
      <c r="WVR8" s="121"/>
      <c r="WVS8" s="121"/>
      <c r="WVT8" s="121"/>
      <c r="WVU8" s="121"/>
      <c r="WVV8" s="121"/>
      <c r="WVW8" s="121"/>
      <c r="WVX8" s="121"/>
      <c r="WVY8" s="121"/>
      <c r="WVZ8" s="121"/>
      <c r="WWA8" s="121"/>
      <c r="WWB8" s="121"/>
      <c r="WWC8" s="121"/>
      <c r="WWD8" s="121"/>
      <c r="WWE8" s="121"/>
      <c r="WWF8" s="121"/>
      <c r="WWG8" s="121"/>
      <c r="WWH8" s="121"/>
      <c r="WWI8" s="121"/>
      <c r="WWJ8" s="121"/>
      <c r="WWK8" s="121"/>
      <c r="WWL8" s="121"/>
      <c r="WWM8" s="121"/>
      <c r="WWN8" s="121"/>
      <c r="WWO8" s="121"/>
      <c r="WWP8" s="121"/>
      <c r="WWQ8" s="121"/>
      <c r="WWR8" s="121"/>
      <c r="WWS8" s="121"/>
      <c r="WWT8" s="121"/>
      <c r="WWU8" s="121"/>
      <c r="WWV8" s="121"/>
      <c r="WWW8" s="121"/>
      <c r="WWX8" s="121"/>
      <c r="WWY8" s="121"/>
      <c r="WWZ8" s="121"/>
      <c r="WXA8" s="121"/>
      <c r="WXB8" s="121"/>
      <c r="WXC8" s="121"/>
      <c r="WXD8" s="121"/>
      <c r="WXE8" s="121"/>
      <c r="WXF8" s="121"/>
      <c r="WXG8" s="121"/>
      <c r="WXH8" s="121"/>
      <c r="WXI8" s="121"/>
      <c r="WXJ8" s="121"/>
      <c r="WXK8" s="121"/>
      <c r="WXL8" s="121"/>
      <c r="WXM8" s="121"/>
      <c r="WXN8" s="121"/>
      <c r="WXO8" s="121"/>
      <c r="WXP8" s="121"/>
      <c r="WXQ8" s="121"/>
      <c r="WXR8" s="121"/>
      <c r="WXS8" s="121"/>
      <c r="WXT8" s="121"/>
      <c r="WXU8" s="121"/>
      <c r="WXV8" s="121"/>
      <c r="WXW8" s="121"/>
      <c r="WXX8" s="121"/>
      <c r="WXY8" s="121"/>
      <c r="WXZ8" s="121"/>
      <c r="WYA8" s="121"/>
      <c r="WYB8" s="121"/>
      <c r="WYC8" s="121"/>
      <c r="WYD8" s="121"/>
      <c r="WYE8" s="121"/>
      <c r="WYF8" s="121"/>
      <c r="WYG8" s="121"/>
      <c r="WYH8" s="121"/>
      <c r="WYI8" s="121"/>
      <c r="WYJ8" s="121"/>
      <c r="WYK8" s="121"/>
      <c r="WYL8" s="121"/>
      <c r="WYM8" s="121"/>
      <c r="WYN8" s="121"/>
      <c r="WYO8" s="121"/>
      <c r="WYP8" s="121"/>
      <c r="WYQ8" s="121"/>
      <c r="WYR8" s="121"/>
      <c r="WYS8" s="121"/>
      <c r="WYT8" s="121"/>
      <c r="WYU8" s="121"/>
      <c r="WYV8" s="121"/>
      <c r="WYW8" s="121"/>
      <c r="WYX8" s="121"/>
      <c r="WYY8" s="121"/>
      <c r="WYZ8" s="121"/>
      <c r="WZA8" s="121"/>
      <c r="WZB8" s="121"/>
      <c r="WZC8" s="121"/>
      <c r="WZD8" s="121"/>
      <c r="WZE8" s="121"/>
      <c r="WZF8" s="121"/>
      <c r="WZG8" s="121"/>
      <c r="WZH8" s="121"/>
      <c r="WZI8" s="121"/>
      <c r="WZJ8" s="121"/>
      <c r="WZK8" s="121"/>
      <c r="WZL8" s="121"/>
      <c r="WZM8" s="121"/>
      <c r="WZN8" s="121"/>
      <c r="WZO8" s="121"/>
      <c r="WZP8" s="121"/>
      <c r="WZQ8" s="121"/>
      <c r="WZR8" s="121"/>
      <c r="WZS8" s="121"/>
      <c r="WZT8" s="121"/>
      <c r="WZU8" s="121"/>
      <c r="WZV8" s="121"/>
      <c r="WZW8" s="121"/>
      <c r="WZX8" s="121"/>
      <c r="WZY8" s="121"/>
      <c r="WZZ8" s="121"/>
      <c r="XAA8" s="121"/>
      <c r="XAB8" s="121"/>
      <c r="XAC8" s="121"/>
      <c r="XAD8" s="121"/>
      <c r="XAE8" s="121"/>
      <c r="XAF8" s="121"/>
      <c r="XAG8" s="121"/>
      <c r="XAH8" s="121"/>
      <c r="XAI8" s="121"/>
      <c r="XAJ8" s="121"/>
      <c r="XAK8" s="121"/>
      <c r="XAL8" s="121"/>
      <c r="XAM8" s="121"/>
      <c r="XAN8" s="121"/>
      <c r="XAO8" s="121"/>
      <c r="XAP8" s="121"/>
      <c r="XAQ8" s="121"/>
      <c r="XAR8" s="121"/>
      <c r="XAS8" s="121"/>
      <c r="XAT8" s="121"/>
      <c r="XAU8" s="121"/>
      <c r="XAV8" s="121"/>
      <c r="XAW8" s="121"/>
      <c r="XAX8" s="121"/>
      <c r="XAY8" s="121"/>
      <c r="XAZ8" s="121"/>
      <c r="XBA8" s="121"/>
      <c r="XBB8" s="121"/>
      <c r="XBC8" s="121"/>
      <c r="XBD8" s="121"/>
      <c r="XBE8" s="121"/>
      <c r="XBF8" s="121"/>
      <c r="XBG8" s="121"/>
      <c r="XBH8" s="121"/>
      <c r="XBI8" s="121"/>
      <c r="XBJ8" s="121"/>
      <c r="XBK8" s="121"/>
      <c r="XBL8" s="121"/>
      <c r="XBM8" s="121"/>
      <c r="XBN8" s="121"/>
      <c r="XBO8" s="121"/>
      <c r="XBP8" s="121"/>
      <c r="XBQ8" s="121"/>
      <c r="XBR8" s="121"/>
      <c r="XBS8" s="121"/>
      <c r="XBT8" s="121"/>
      <c r="XBU8" s="121"/>
      <c r="XBV8" s="121"/>
      <c r="XBW8" s="121"/>
      <c r="XBX8" s="121"/>
      <c r="XBY8" s="121"/>
      <c r="XBZ8" s="121"/>
      <c r="XCA8" s="121"/>
      <c r="XCB8" s="121"/>
      <c r="XCC8" s="121"/>
      <c r="XCD8" s="121"/>
      <c r="XCE8" s="121"/>
      <c r="XCF8" s="121"/>
      <c r="XCG8" s="121"/>
      <c r="XCH8" s="121"/>
      <c r="XCI8" s="121"/>
      <c r="XCJ8" s="121"/>
      <c r="XCK8" s="121"/>
      <c r="XCL8" s="121"/>
      <c r="XCM8" s="121"/>
      <c r="XCN8" s="121"/>
      <c r="XCO8" s="121"/>
      <c r="XCP8" s="121"/>
      <c r="XCQ8" s="121"/>
      <c r="XCR8" s="121"/>
      <c r="XCS8" s="121"/>
      <c r="XCT8" s="121"/>
      <c r="XCU8" s="121"/>
      <c r="XCV8" s="121"/>
      <c r="XCW8" s="121"/>
      <c r="XCX8" s="121"/>
      <c r="XCY8" s="121"/>
      <c r="XCZ8" s="121"/>
      <c r="XDA8" s="121"/>
      <c r="XDB8" s="121"/>
      <c r="XDC8" s="121"/>
      <c r="XDD8" s="121"/>
      <c r="XDE8" s="121"/>
      <c r="XDF8" s="121"/>
      <c r="XDG8" s="121"/>
      <c r="XDH8" s="121"/>
      <c r="XDI8" s="121"/>
      <c r="XDJ8" s="121"/>
      <c r="XDK8" s="121"/>
      <c r="XDL8" s="121"/>
      <c r="XDM8" s="121"/>
      <c r="XDN8" s="121"/>
      <c r="XDO8" s="121"/>
      <c r="XDP8" s="121"/>
      <c r="XDQ8" s="121"/>
      <c r="XDR8" s="121"/>
      <c r="XDS8" s="121"/>
      <c r="XDT8" s="121"/>
      <c r="XDU8" s="121"/>
      <c r="XDV8" s="121"/>
      <c r="XDW8" s="121"/>
      <c r="XDX8" s="121"/>
      <c r="XDY8" s="121"/>
      <c r="XDZ8" s="121"/>
      <c r="XEA8" s="121"/>
      <c r="XEB8" s="121"/>
      <c r="XEC8" s="121"/>
      <c r="XED8" s="121"/>
      <c r="XEE8" s="121"/>
      <c r="XEF8" s="121"/>
      <c r="XEG8" s="121"/>
      <c r="XEH8" s="121"/>
      <c r="XEI8" s="121"/>
      <c r="XEJ8" s="121"/>
      <c r="XEK8" s="121"/>
      <c r="XEL8" s="121"/>
      <c r="XEM8" s="121"/>
      <c r="XEN8" s="121"/>
      <c r="XEO8" s="121"/>
      <c r="XEP8" s="121"/>
      <c r="XEQ8" s="121"/>
      <c r="XER8" s="121"/>
      <c r="XES8" s="121"/>
      <c r="XET8" s="121"/>
      <c r="XEU8" s="121"/>
      <c r="XEV8" s="121"/>
      <c r="XEW8" s="121"/>
      <c r="XEX8" s="121"/>
      <c r="XEY8" s="121"/>
      <c r="XEZ8" s="121"/>
      <c r="XFA8" s="121"/>
      <c r="XFB8" s="121"/>
      <c r="XFC8" s="121"/>
      <c r="XFD8" s="121"/>
    </row>
    <row r="9" spans="1:16384" s="47" customFormat="1" ht="15" customHeight="1" x14ac:dyDescent="0.25">
      <c r="A9" s="1">
        <f t="shared" si="0"/>
        <v>8</v>
      </c>
      <c r="B9" s="2" t="s">
        <v>531</v>
      </c>
      <c r="C9" s="3" t="s">
        <v>567</v>
      </c>
      <c r="D9" s="3" t="s">
        <v>19</v>
      </c>
      <c r="E9" s="4" t="s">
        <v>568</v>
      </c>
      <c r="F9" s="5" t="s">
        <v>569</v>
      </c>
      <c r="G9" s="5" t="s">
        <v>535</v>
      </c>
      <c r="H9" s="5" t="s">
        <v>570</v>
      </c>
      <c r="I9" s="5" t="s">
        <v>50</v>
      </c>
      <c r="J9" s="16" t="s">
        <v>571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122" customFormat="1" ht="15" customHeight="1" x14ac:dyDescent="0.25">
      <c r="A10" s="114">
        <f t="shared" si="0"/>
        <v>9</v>
      </c>
      <c r="B10" s="115" t="s">
        <v>531</v>
      </c>
      <c r="C10" s="116" t="s">
        <v>572</v>
      </c>
      <c r="D10" s="116" t="s">
        <v>19</v>
      </c>
      <c r="E10" s="117" t="s">
        <v>573</v>
      </c>
      <c r="F10" s="118" t="s">
        <v>534</v>
      </c>
      <c r="G10" s="118" t="s">
        <v>535</v>
      </c>
      <c r="H10" s="118" t="s">
        <v>574</v>
      </c>
      <c r="I10" s="118" t="s">
        <v>50</v>
      </c>
      <c r="J10" s="119" t="s">
        <v>575</v>
      </c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1"/>
      <c r="NK10" s="121"/>
      <c r="NL10" s="121"/>
      <c r="NM10" s="121"/>
      <c r="NN10" s="121"/>
      <c r="NO10" s="121"/>
      <c r="NP10" s="121"/>
      <c r="NQ10" s="121"/>
      <c r="NR10" s="121"/>
      <c r="NS10" s="121"/>
      <c r="NT10" s="121"/>
      <c r="NU10" s="121"/>
      <c r="NV10" s="121"/>
      <c r="NW10" s="121"/>
      <c r="NX10" s="121"/>
      <c r="NY10" s="121"/>
      <c r="NZ10" s="121"/>
      <c r="OA10" s="121"/>
      <c r="OB10" s="121"/>
      <c r="OC10" s="121"/>
      <c r="OD10" s="121"/>
      <c r="OE10" s="121"/>
      <c r="OF10" s="121"/>
      <c r="OG10" s="121"/>
      <c r="OH10" s="121"/>
      <c r="OI10" s="121"/>
      <c r="OJ10" s="121"/>
      <c r="OK10" s="121"/>
      <c r="OL10" s="121"/>
      <c r="OM10" s="121"/>
      <c r="ON10" s="121"/>
      <c r="OO10" s="121"/>
      <c r="OP10" s="121"/>
      <c r="OQ10" s="121"/>
      <c r="OR10" s="121"/>
      <c r="OS10" s="121"/>
      <c r="OT10" s="121"/>
      <c r="OU10" s="121"/>
      <c r="OV10" s="121"/>
      <c r="OW10" s="121"/>
      <c r="OX10" s="121"/>
      <c r="OY10" s="121"/>
      <c r="OZ10" s="121"/>
      <c r="PA10" s="121"/>
      <c r="PB10" s="121"/>
      <c r="PC10" s="121"/>
      <c r="PD10" s="121"/>
      <c r="PE10" s="121"/>
      <c r="PF10" s="121"/>
      <c r="PG10" s="121"/>
      <c r="PH10" s="121"/>
      <c r="PI10" s="121"/>
      <c r="PJ10" s="121"/>
      <c r="PK10" s="121"/>
      <c r="PL10" s="121"/>
      <c r="PM10" s="121"/>
      <c r="PN10" s="121"/>
      <c r="PO10" s="121"/>
      <c r="PP10" s="121"/>
      <c r="PQ10" s="121"/>
      <c r="PR10" s="121"/>
      <c r="PS10" s="121"/>
      <c r="PT10" s="121"/>
      <c r="PU10" s="121"/>
      <c r="PV10" s="121"/>
      <c r="PW10" s="121"/>
      <c r="PX10" s="121"/>
      <c r="PY10" s="121"/>
      <c r="PZ10" s="121"/>
      <c r="QA10" s="121"/>
      <c r="QB10" s="121"/>
      <c r="QC10" s="121"/>
      <c r="QD10" s="121"/>
      <c r="QE10" s="121"/>
      <c r="QF10" s="121"/>
      <c r="QG10" s="121"/>
      <c r="QH10" s="121"/>
      <c r="QI10" s="121"/>
      <c r="QJ10" s="121"/>
      <c r="QK10" s="121"/>
      <c r="QL10" s="121"/>
      <c r="QM10" s="121"/>
      <c r="QN10" s="121"/>
      <c r="QO10" s="121"/>
      <c r="QP10" s="121"/>
      <c r="QQ10" s="121"/>
      <c r="QR10" s="121"/>
      <c r="QS10" s="121"/>
      <c r="QT10" s="121"/>
      <c r="QU10" s="121"/>
      <c r="QV10" s="121"/>
      <c r="QW10" s="121"/>
      <c r="QX10" s="121"/>
      <c r="QY10" s="121"/>
      <c r="QZ10" s="121"/>
      <c r="RA10" s="121"/>
      <c r="RB10" s="121"/>
      <c r="RC10" s="121"/>
      <c r="RD10" s="121"/>
      <c r="RE10" s="121"/>
      <c r="RF10" s="121"/>
      <c r="RG10" s="121"/>
      <c r="RH10" s="121"/>
      <c r="RI10" s="121"/>
      <c r="RJ10" s="121"/>
      <c r="RK10" s="121"/>
      <c r="RL10" s="121"/>
      <c r="RM10" s="121"/>
      <c r="RN10" s="121"/>
      <c r="RO10" s="121"/>
      <c r="RP10" s="121"/>
      <c r="RQ10" s="121"/>
      <c r="RR10" s="121"/>
      <c r="RS10" s="121"/>
      <c r="RT10" s="121"/>
      <c r="RU10" s="121"/>
      <c r="RV10" s="121"/>
      <c r="RW10" s="121"/>
      <c r="RX10" s="121"/>
      <c r="RY10" s="121"/>
      <c r="RZ10" s="121"/>
      <c r="SA10" s="121"/>
      <c r="SB10" s="121"/>
      <c r="SC10" s="121"/>
      <c r="SD10" s="121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S10" s="121"/>
      <c r="ST10" s="121"/>
      <c r="SU10" s="121"/>
      <c r="SV10" s="121"/>
      <c r="SW10" s="121"/>
      <c r="SX10" s="121"/>
      <c r="SY10" s="121"/>
      <c r="SZ10" s="121"/>
      <c r="TA10" s="121"/>
      <c r="TB10" s="121"/>
      <c r="TC10" s="121"/>
      <c r="TD10" s="121"/>
      <c r="TE10" s="121"/>
      <c r="TF10" s="121"/>
      <c r="TG10" s="121"/>
      <c r="TH10" s="121"/>
      <c r="TI10" s="121"/>
      <c r="TJ10" s="121"/>
      <c r="TK10" s="121"/>
      <c r="TL10" s="121"/>
      <c r="TM10" s="121"/>
      <c r="TN10" s="121"/>
      <c r="TO10" s="121"/>
      <c r="TP10" s="121"/>
      <c r="TQ10" s="121"/>
      <c r="TR10" s="121"/>
      <c r="TS10" s="121"/>
      <c r="TT10" s="121"/>
      <c r="TU10" s="121"/>
      <c r="TV10" s="121"/>
      <c r="TW10" s="121"/>
      <c r="TX10" s="121"/>
      <c r="TY10" s="121"/>
      <c r="TZ10" s="121"/>
      <c r="UA10" s="121"/>
      <c r="UB10" s="121"/>
      <c r="UC10" s="121"/>
      <c r="UD10" s="121"/>
      <c r="UE10" s="121"/>
      <c r="UF10" s="121"/>
      <c r="UG10" s="121"/>
      <c r="UH10" s="121"/>
      <c r="UI10" s="121"/>
      <c r="UJ10" s="121"/>
      <c r="UK10" s="121"/>
      <c r="UL10" s="121"/>
      <c r="UM10" s="121"/>
      <c r="UN10" s="121"/>
      <c r="UO10" s="121"/>
      <c r="UP10" s="121"/>
      <c r="UQ10" s="121"/>
      <c r="UR10" s="121"/>
      <c r="US10" s="121"/>
      <c r="UT10" s="121"/>
      <c r="UU10" s="121"/>
      <c r="UV10" s="121"/>
      <c r="UW10" s="121"/>
      <c r="UX10" s="121"/>
      <c r="UY10" s="121"/>
      <c r="UZ10" s="121"/>
      <c r="VA10" s="121"/>
      <c r="VB10" s="121"/>
      <c r="VC10" s="121"/>
      <c r="VD10" s="121"/>
      <c r="VE10" s="121"/>
      <c r="VF10" s="121"/>
      <c r="VG10" s="121"/>
      <c r="VH10" s="121"/>
      <c r="VI10" s="121"/>
      <c r="VJ10" s="121"/>
      <c r="VK10" s="121"/>
      <c r="VL10" s="121"/>
      <c r="VM10" s="121"/>
      <c r="VN10" s="121"/>
      <c r="VO10" s="121"/>
      <c r="VP10" s="121"/>
      <c r="VQ10" s="121"/>
      <c r="VR10" s="121"/>
      <c r="VS10" s="121"/>
      <c r="VT10" s="121"/>
      <c r="VU10" s="121"/>
      <c r="VV10" s="121"/>
      <c r="VW10" s="121"/>
      <c r="VX10" s="121"/>
      <c r="VY10" s="121"/>
      <c r="VZ10" s="121"/>
      <c r="WA10" s="121"/>
      <c r="WB10" s="121"/>
      <c r="WC10" s="121"/>
      <c r="WD10" s="121"/>
      <c r="WE10" s="121"/>
      <c r="WF10" s="121"/>
      <c r="WG10" s="121"/>
      <c r="WH10" s="121"/>
      <c r="WI10" s="121"/>
      <c r="WJ10" s="121"/>
      <c r="WK10" s="121"/>
      <c r="WL10" s="121"/>
      <c r="WM10" s="121"/>
      <c r="WN10" s="121"/>
      <c r="WO10" s="121"/>
      <c r="WP10" s="121"/>
      <c r="WQ10" s="121"/>
      <c r="WR10" s="121"/>
      <c r="WS10" s="121"/>
      <c r="WT10" s="121"/>
      <c r="WU10" s="121"/>
      <c r="WV10" s="121"/>
      <c r="WW10" s="121"/>
      <c r="WX10" s="121"/>
      <c r="WY10" s="121"/>
      <c r="WZ10" s="121"/>
      <c r="XA10" s="121"/>
      <c r="XB10" s="121"/>
      <c r="XC10" s="121"/>
      <c r="XD10" s="121"/>
      <c r="XE10" s="121"/>
      <c r="XF10" s="121"/>
      <c r="XG10" s="121"/>
      <c r="XH10" s="121"/>
      <c r="XI10" s="121"/>
      <c r="XJ10" s="121"/>
      <c r="XK10" s="121"/>
      <c r="XL10" s="121"/>
      <c r="XM10" s="121"/>
      <c r="XN10" s="121"/>
      <c r="XO10" s="121"/>
      <c r="XP10" s="121"/>
      <c r="XQ10" s="121"/>
      <c r="XR10" s="121"/>
      <c r="XS10" s="121"/>
      <c r="XT10" s="121"/>
      <c r="XU10" s="121"/>
      <c r="XV10" s="121"/>
      <c r="XW10" s="121"/>
      <c r="XX10" s="121"/>
      <c r="XY10" s="121"/>
      <c r="XZ10" s="121"/>
      <c r="YA10" s="121"/>
      <c r="YB10" s="121"/>
      <c r="YC10" s="121"/>
      <c r="YD10" s="121"/>
      <c r="YE10" s="121"/>
      <c r="YF10" s="121"/>
      <c r="YG10" s="121"/>
      <c r="YH10" s="121"/>
      <c r="YI10" s="121"/>
      <c r="YJ10" s="121"/>
      <c r="YK10" s="121"/>
      <c r="YL10" s="121"/>
      <c r="YM10" s="121"/>
      <c r="YN10" s="121"/>
      <c r="YO10" s="121"/>
      <c r="YP10" s="121"/>
      <c r="YQ10" s="121"/>
      <c r="YR10" s="121"/>
      <c r="YS10" s="121"/>
      <c r="YT10" s="121"/>
      <c r="YU10" s="121"/>
      <c r="YV10" s="121"/>
      <c r="YW10" s="121"/>
      <c r="YX10" s="121"/>
      <c r="YY10" s="121"/>
      <c r="YZ10" s="121"/>
      <c r="ZA10" s="121"/>
      <c r="ZB10" s="121"/>
      <c r="ZC10" s="121"/>
      <c r="ZD10" s="121"/>
      <c r="ZE10" s="121"/>
      <c r="ZF10" s="121"/>
      <c r="ZG10" s="121"/>
      <c r="ZH10" s="121"/>
      <c r="ZI10" s="121"/>
      <c r="ZJ10" s="121"/>
      <c r="ZK10" s="121"/>
      <c r="ZL10" s="121"/>
      <c r="ZM10" s="121"/>
      <c r="ZN10" s="121"/>
      <c r="ZO10" s="121"/>
      <c r="ZP10" s="121"/>
      <c r="ZQ10" s="121"/>
      <c r="ZR10" s="121"/>
      <c r="ZS10" s="121"/>
      <c r="ZT10" s="121"/>
      <c r="ZU10" s="121"/>
      <c r="ZV10" s="121"/>
      <c r="ZW10" s="121"/>
      <c r="ZX10" s="121"/>
      <c r="ZY10" s="121"/>
      <c r="ZZ10" s="121"/>
      <c r="AAA10" s="121"/>
      <c r="AAB10" s="121"/>
      <c r="AAC10" s="121"/>
      <c r="AAD10" s="121"/>
      <c r="AAE10" s="121"/>
      <c r="AAF10" s="121"/>
      <c r="AAG10" s="121"/>
      <c r="AAH10" s="121"/>
      <c r="AAI10" s="121"/>
      <c r="AAJ10" s="121"/>
      <c r="AAK10" s="121"/>
      <c r="AAL10" s="121"/>
      <c r="AAM10" s="121"/>
      <c r="AAN10" s="121"/>
      <c r="AAO10" s="121"/>
      <c r="AAP10" s="121"/>
      <c r="AAQ10" s="121"/>
      <c r="AAR10" s="121"/>
      <c r="AAS10" s="121"/>
      <c r="AAT10" s="121"/>
      <c r="AAU10" s="121"/>
      <c r="AAV10" s="121"/>
      <c r="AAW10" s="121"/>
      <c r="AAX10" s="121"/>
      <c r="AAY10" s="121"/>
      <c r="AAZ10" s="121"/>
      <c r="ABA10" s="121"/>
      <c r="ABB10" s="121"/>
      <c r="ABC10" s="121"/>
      <c r="ABD10" s="121"/>
      <c r="ABE10" s="121"/>
      <c r="ABF10" s="121"/>
      <c r="ABG10" s="121"/>
      <c r="ABH10" s="121"/>
      <c r="ABI10" s="121"/>
      <c r="ABJ10" s="121"/>
      <c r="ABK10" s="121"/>
      <c r="ABL10" s="121"/>
      <c r="ABM10" s="121"/>
      <c r="ABN10" s="121"/>
      <c r="ABO10" s="121"/>
      <c r="ABP10" s="121"/>
      <c r="ABQ10" s="121"/>
      <c r="ABR10" s="121"/>
      <c r="ABS10" s="121"/>
      <c r="ABT10" s="121"/>
      <c r="ABU10" s="121"/>
      <c r="ABV10" s="121"/>
      <c r="ABW10" s="121"/>
      <c r="ABX10" s="121"/>
      <c r="ABY10" s="121"/>
      <c r="ABZ10" s="121"/>
      <c r="ACA10" s="121"/>
      <c r="ACB10" s="121"/>
      <c r="ACC10" s="121"/>
      <c r="ACD10" s="121"/>
      <c r="ACE10" s="121"/>
      <c r="ACF10" s="121"/>
      <c r="ACG10" s="121"/>
      <c r="ACH10" s="121"/>
      <c r="ACI10" s="121"/>
      <c r="ACJ10" s="121"/>
      <c r="ACK10" s="121"/>
      <c r="ACL10" s="121"/>
      <c r="ACM10" s="121"/>
      <c r="ACN10" s="121"/>
      <c r="ACO10" s="121"/>
      <c r="ACP10" s="121"/>
      <c r="ACQ10" s="121"/>
      <c r="ACR10" s="121"/>
      <c r="ACS10" s="121"/>
      <c r="ACT10" s="121"/>
      <c r="ACU10" s="121"/>
      <c r="ACV10" s="121"/>
      <c r="ACW10" s="121"/>
      <c r="ACX10" s="121"/>
      <c r="ACY10" s="121"/>
      <c r="ACZ10" s="121"/>
      <c r="ADA10" s="121"/>
      <c r="ADB10" s="121"/>
      <c r="ADC10" s="121"/>
      <c r="ADD10" s="121"/>
      <c r="ADE10" s="121"/>
      <c r="ADF10" s="121"/>
      <c r="ADG10" s="121"/>
      <c r="ADH10" s="121"/>
      <c r="ADI10" s="121"/>
      <c r="ADJ10" s="121"/>
      <c r="ADK10" s="121"/>
      <c r="ADL10" s="121"/>
      <c r="ADM10" s="121"/>
      <c r="ADN10" s="121"/>
      <c r="ADO10" s="121"/>
      <c r="ADP10" s="121"/>
      <c r="ADQ10" s="121"/>
      <c r="ADR10" s="121"/>
      <c r="ADS10" s="121"/>
      <c r="ADT10" s="121"/>
      <c r="ADU10" s="121"/>
      <c r="ADV10" s="121"/>
      <c r="ADW10" s="121"/>
      <c r="ADX10" s="121"/>
      <c r="ADY10" s="121"/>
      <c r="ADZ10" s="121"/>
      <c r="AEA10" s="121"/>
      <c r="AEB10" s="121"/>
      <c r="AEC10" s="121"/>
      <c r="AED10" s="121"/>
      <c r="AEE10" s="121"/>
      <c r="AEF10" s="121"/>
      <c r="AEG10" s="121"/>
      <c r="AEH10" s="121"/>
      <c r="AEI10" s="121"/>
      <c r="AEJ10" s="121"/>
      <c r="AEK10" s="121"/>
      <c r="AEL10" s="121"/>
      <c r="AEM10" s="121"/>
      <c r="AEN10" s="121"/>
      <c r="AEO10" s="121"/>
      <c r="AEP10" s="121"/>
      <c r="AEQ10" s="121"/>
      <c r="AER10" s="121"/>
      <c r="AES10" s="121"/>
      <c r="AET10" s="121"/>
      <c r="AEU10" s="121"/>
      <c r="AEV10" s="121"/>
      <c r="AEW10" s="121"/>
      <c r="AEX10" s="121"/>
      <c r="AEY10" s="121"/>
      <c r="AEZ10" s="121"/>
      <c r="AFA10" s="121"/>
      <c r="AFB10" s="121"/>
      <c r="AFC10" s="121"/>
      <c r="AFD10" s="121"/>
      <c r="AFE10" s="121"/>
      <c r="AFF10" s="121"/>
      <c r="AFG10" s="121"/>
      <c r="AFH10" s="121"/>
      <c r="AFI10" s="121"/>
      <c r="AFJ10" s="121"/>
      <c r="AFK10" s="121"/>
      <c r="AFL10" s="121"/>
      <c r="AFM10" s="121"/>
      <c r="AFN10" s="121"/>
      <c r="AFO10" s="121"/>
      <c r="AFP10" s="121"/>
      <c r="AFQ10" s="121"/>
      <c r="AFR10" s="121"/>
      <c r="AFS10" s="121"/>
      <c r="AFT10" s="121"/>
      <c r="AFU10" s="121"/>
      <c r="AFV10" s="121"/>
      <c r="AFW10" s="121"/>
      <c r="AFX10" s="121"/>
      <c r="AFY10" s="121"/>
      <c r="AFZ10" s="121"/>
      <c r="AGA10" s="121"/>
      <c r="AGB10" s="121"/>
      <c r="AGC10" s="121"/>
      <c r="AGD10" s="121"/>
      <c r="AGE10" s="121"/>
      <c r="AGF10" s="121"/>
      <c r="AGG10" s="121"/>
      <c r="AGH10" s="121"/>
      <c r="AGI10" s="121"/>
      <c r="AGJ10" s="121"/>
      <c r="AGK10" s="121"/>
      <c r="AGL10" s="121"/>
      <c r="AGM10" s="121"/>
      <c r="AGN10" s="121"/>
      <c r="AGO10" s="121"/>
      <c r="AGP10" s="121"/>
      <c r="AGQ10" s="121"/>
      <c r="AGR10" s="121"/>
      <c r="AGS10" s="121"/>
      <c r="AGT10" s="121"/>
      <c r="AGU10" s="121"/>
      <c r="AGV10" s="121"/>
      <c r="AGW10" s="121"/>
      <c r="AGX10" s="121"/>
      <c r="AGY10" s="121"/>
      <c r="AGZ10" s="121"/>
      <c r="AHA10" s="121"/>
      <c r="AHB10" s="121"/>
      <c r="AHC10" s="121"/>
      <c r="AHD10" s="121"/>
      <c r="AHE10" s="121"/>
      <c r="AHF10" s="121"/>
      <c r="AHG10" s="121"/>
      <c r="AHH10" s="121"/>
      <c r="AHI10" s="121"/>
      <c r="AHJ10" s="121"/>
      <c r="AHK10" s="121"/>
      <c r="AHL10" s="121"/>
      <c r="AHM10" s="121"/>
      <c r="AHN10" s="121"/>
      <c r="AHO10" s="121"/>
      <c r="AHP10" s="121"/>
      <c r="AHQ10" s="121"/>
      <c r="AHR10" s="121"/>
      <c r="AHS10" s="121"/>
      <c r="AHT10" s="121"/>
      <c r="AHU10" s="121"/>
      <c r="AHV10" s="121"/>
      <c r="AHW10" s="121"/>
      <c r="AHX10" s="121"/>
      <c r="AHY10" s="121"/>
      <c r="AHZ10" s="121"/>
      <c r="AIA10" s="121"/>
      <c r="AIB10" s="121"/>
      <c r="AIC10" s="121"/>
      <c r="AID10" s="121"/>
      <c r="AIE10" s="121"/>
      <c r="AIF10" s="121"/>
      <c r="AIG10" s="121"/>
      <c r="AIH10" s="121"/>
      <c r="AII10" s="121"/>
      <c r="AIJ10" s="121"/>
      <c r="AIK10" s="121"/>
      <c r="AIL10" s="121"/>
      <c r="AIM10" s="121"/>
      <c r="AIN10" s="121"/>
      <c r="AIO10" s="121"/>
      <c r="AIP10" s="121"/>
      <c r="AIQ10" s="121"/>
      <c r="AIR10" s="121"/>
      <c r="AIS10" s="121"/>
      <c r="AIT10" s="121"/>
      <c r="AIU10" s="121"/>
      <c r="AIV10" s="121"/>
      <c r="AIW10" s="121"/>
      <c r="AIX10" s="121"/>
      <c r="AIY10" s="121"/>
      <c r="AIZ10" s="121"/>
      <c r="AJA10" s="121"/>
      <c r="AJB10" s="121"/>
      <c r="AJC10" s="121"/>
      <c r="AJD10" s="121"/>
      <c r="AJE10" s="121"/>
      <c r="AJF10" s="121"/>
      <c r="AJG10" s="121"/>
      <c r="AJH10" s="121"/>
      <c r="AJI10" s="121"/>
      <c r="AJJ10" s="121"/>
      <c r="AJK10" s="121"/>
      <c r="AJL10" s="121"/>
      <c r="AJM10" s="121"/>
      <c r="AJN10" s="121"/>
      <c r="AJO10" s="121"/>
      <c r="AJP10" s="121"/>
      <c r="AJQ10" s="121"/>
      <c r="AJR10" s="121"/>
      <c r="AJS10" s="121"/>
      <c r="AJT10" s="121"/>
      <c r="AJU10" s="121"/>
      <c r="AJV10" s="121"/>
      <c r="AJW10" s="121"/>
      <c r="AJX10" s="121"/>
      <c r="AJY10" s="121"/>
      <c r="AJZ10" s="121"/>
      <c r="AKA10" s="121"/>
      <c r="AKB10" s="121"/>
      <c r="AKC10" s="121"/>
      <c r="AKD10" s="121"/>
      <c r="AKE10" s="121"/>
      <c r="AKF10" s="121"/>
      <c r="AKG10" s="121"/>
      <c r="AKH10" s="121"/>
      <c r="AKI10" s="121"/>
      <c r="AKJ10" s="121"/>
      <c r="AKK10" s="121"/>
      <c r="AKL10" s="121"/>
      <c r="AKM10" s="121"/>
      <c r="AKN10" s="121"/>
      <c r="AKO10" s="121"/>
      <c r="AKP10" s="121"/>
      <c r="AKQ10" s="121"/>
      <c r="AKR10" s="121"/>
      <c r="AKS10" s="121"/>
      <c r="AKT10" s="121"/>
      <c r="AKU10" s="121"/>
      <c r="AKV10" s="121"/>
      <c r="AKW10" s="121"/>
      <c r="AKX10" s="121"/>
      <c r="AKY10" s="121"/>
      <c r="AKZ10" s="121"/>
      <c r="ALA10" s="121"/>
      <c r="ALB10" s="121"/>
      <c r="ALC10" s="121"/>
      <c r="ALD10" s="121"/>
      <c r="ALE10" s="121"/>
      <c r="ALF10" s="121"/>
      <c r="ALG10" s="121"/>
      <c r="ALH10" s="121"/>
      <c r="ALI10" s="121"/>
      <c r="ALJ10" s="121"/>
      <c r="ALK10" s="121"/>
      <c r="ALL10" s="121"/>
      <c r="ALM10" s="121"/>
      <c r="ALN10" s="121"/>
      <c r="ALO10" s="121"/>
      <c r="ALP10" s="121"/>
      <c r="ALQ10" s="121"/>
      <c r="ALR10" s="121"/>
      <c r="ALS10" s="121"/>
      <c r="ALT10" s="121"/>
      <c r="ALU10" s="121"/>
      <c r="ALV10" s="121"/>
      <c r="ALW10" s="121"/>
      <c r="ALX10" s="121"/>
      <c r="ALY10" s="121"/>
      <c r="ALZ10" s="121"/>
      <c r="AMA10" s="121"/>
      <c r="AMB10" s="121"/>
      <c r="AMC10" s="121"/>
      <c r="AMD10" s="121"/>
      <c r="AME10" s="121"/>
      <c r="AMF10" s="121"/>
      <c r="AMG10" s="121"/>
      <c r="AMH10" s="121"/>
      <c r="AMI10" s="121"/>
      <c r="AMJ10" s="121"/>
      <c r="AMK10" s="121"/>
      <c r="AML10" s="121"/>
      <c r="AMM10" s="121"/>
      <c r="AMN10" s="121"/>
      <c r="AMO10" s="121"/>
      <c r="AMP10" s="121"/>
      <c r="AMQ10" s="121"/>
      <c r="AMR10" s="121"/>
      <c r="AMS10" s="121"/>
      <c r="AMT10" s="121"/>
      <c r="AMU10" s="121"/>
      <c r="AMV10" s="121"/>
      <c r="AMW10" s="121"/>
      <c r="AMX10" s="121"/>
      <c r="AMY10" s="121"/>
      <c r="AMZ10" s="121"/>
      <c r="ANA10" s="121"/>
      <c r="ANB10" s="121"/>
      <c r="ANC10" s="121"/>
      <c r="AND10" s="121"/>
      <c r="ANE10" s="121"/>
      <c r="ANF10" s="121"/>
      <c r="ANG10" s="121"/>
      <c r="ANH10" s="121"/>
      <c r="ANI10" s="121"/>
      <c r="ANJ10" s="121"/>
      <c r="ANK10" s="121"/>
      <c r="ANL10" s="121"/>
      <c r="ANM10" s="121"/>
      <c r="ANN10" s="121"/>
      <c r="ANO10" s="121"/>
      <c r="ANP10" s="121"/>
      <c r="ANQ10" s="121"/>
      <c r="ANR10" s="121"/>
      <c r="ANS10" s="121"/>
      <c r="ANT10" s="121"/>
      <c r="ANU10" s="121"/>
      <c r="ANV10" s="121"/>
      <c r="ANW10" s="121"/>
      <c r="ANX10" s="121"/>
      <c r="ANY10" s="121"/>
      <c r="ANZ10" s="121"/>
      <c r="AOA10" s="121"/>
      <c r="AOB10" s="121"/>
      <c r="AOC10" s="121"/>
      <c r="AOD10" s="121"/>
      <c r="AOE10" s="121"/>
      <c r="AOF10" s="121"/>
      <c r="AOG10" s="121"/>
      <c r="AOH10" s="121"/>
      <c r="AOI10" s="121"/>
      <c r="AOJ10" s="121"/>
      <c r="AOK10" s="121"/>
      <c r="AOL10" s="121"/>
      <c r="AOM10" s="121"/>
      <c r="AON10" s="121"/>
      <c r="AOO10" s="121"/>
      <c r="AOP10" s="121"/>
      <c r="AOQ10" s="121"/>
      <c r="AOR10" s="121"/>
      <c r="AOS10" s="121"/>
      <c r="AOT10" s="121"/>
      <c r="AOU10" s="121"/>
      <c r="AOV10" s="121"/>
      <c r="AOW10" s="121"/>
      <c r="AOX10" s="121"/>
      <c r="AOY10" s="121"/>
      <c r="AOZ10" s="121"/>
      <c r="APA10" s="121"/>
      <c r="APB10" s="121"/>
      <c r="APC10" s="121"/>
      <c r="APD10" s="121"/>
      <c r="APE10" s="121"/>
      <c r="APF10" s="121"/>
      <c r="APG10" s="121"/>
      <c r="APH10" s="121"/>
      <c r="API10" s="121"/>
      <c r="APJ10" s="121"/>
      <c r="APK10" s="121"/>
      <c r="APL10" s="121"/>
      <c r="APM10" s="121"/>
      <c r="APN10" s="121"/>
      <c r="APO10" s="121"/>
      <c r="APP10" s="121"/>
      <c r="APQ10" s="121"/>
      <c r="APR10" s="121"/>
      <c r="APS10" s="121"/>
      <c r="APT10" s="121"/>
      <c r="APU10" s="121"/>
      <c r="APV10" s="121"/>
      <c r="APW10" s="121"/>
      <c r="APX10" s="121"/>
      <c r="APY10" s="121"/>
      <c r="APZ10" s="121"/>
      <c r="AQA10" s="121"/>
      <c r="AQB10" s="121"/>
      <c r="AQC10" s="121"/>
      <c r="AQD10" s="121"/>
      <c r="AQE10" s="121"/>
      <c r="AQF10" s="121"/>
      <c r="AQG10" s="121"/>
      <c r="AQH10" s="121"/>
      <c r="AQI10" s="121"/>
      <c r="AQJ10" s="121"/>
      <c r="AQK10" s="121"/>
      <c r="AQL10" s="121"/>
      <c r="AQM10" s="121"/>
      <c r="AQN10" s="121"/>
      <c r="AQO10" s="121"/>
      <c r="AQP10" s="121"/>
      <c r="AQQ10" s="121"/>
      <c r="AQR10" s="121"/>
      <c r="AQS10" s="121"/>
      <c r="AQT10" s="121"/>
      <c r="AQU10" s="121"/>
      <c r="AQV10" s="121"/>
      <c r="AQW10" s="121"/>
      <c r="AQX10" s="121"/>
      <c r="AQY10" s="121"/>
      <c r="AQZ10" s="121"/>
      <c r="ARA10" s="121"/>
      <c r="ARB10" s="121"/>
      <c r="ARC10" s="121"/>
      <c r="ARD10" s="121"/>
      <c r="ARE10" s="121"/>
      <c r="ARF10" s="121"/>
      <c r="ARG10" s="121"/>
      <c r="ARH10" s="121"/>
      <c r="ARI10" s="121"/>
      <c r="ARJ10" s="121"/>
      <c r="ARK10" s="121"/>
      <c r="ARL10" s="121"/>
      <c r="ARM10" s="121"/>
      <c r="ARN10" s="121"/>
      <c r="ARO10" s="121"/>
      <c r="ARP10" s="121"/>
      <c r="ARQ10" s="121"/>
      <c r="ARR10" s="121"/>
      <c r="ARS10" s="121"/>
      <c r="ART10" s="121"/>
      <c r="ARU10" s="121"/>
      <c r="ARV10" s="121"/>
      <c r="ARW10" s="121"/>
      <c r="ARX10" s="121"/>
      <c r="ARY10" s="121"/>
      <c r="ARZ10" s="121"/>
      <c r="ASA10" s="121"/>
      <c r="ASB10" s="121"/>
      <c r="ASC10" s="121"/>
      <c r="ASD10" s="121"/>
      <c r="ASE10" s="121"/>
      <c r="ASF10" s="121"/>
      <c r="ASG10" s="121"/>
      <c r="ASH10" s="121"/>
      <c r="ASI10" s="121"/>
      <c r="ASJ10" s="121"/>
      <c r="ASK10" s="121"/>
      <c r="ASL10" s="121"/>
      <c r="ASM10" s="121"/>
      <c r="ASN10" s="121"/>
      <c r="ASO10" s="121"/>
      <c r="ASP10" s="121"/>
      <c r="ASQ10" s="121"/>
      <c r="ASR10" s="121"/>
      <c r="ASS10" s="121"/>
      <c r="AST10" s="121"/>
      <c r="ASU10" s="121"/>
      <c r="ASV10" s="121"/>
      <c r="ASW10" s="121"/>
      <c r="ASX10" s="121"/>
      <c r="ASY10" s="121"/>
      <c r="ASZ10" s="121"/>
      <c r="ATA10" s="121"/>
      <c r="ATB10" s="121"/>
      <c r="ATC10" s="121"/>
      <c r="ATD10" s="121"/>
      <c r="ATE10" s="121"/>
      <c r="ATF10" s="121"/>
      <c r="ATG10" s="121"/>
      <c r="ATH10" s="121"/>
      <c r="ATI10" s="121"/>
      <c r="ATJ10" s="121"/>
      <c r="ATK10" s="121"/>
      <c r="ATL10" s="121"/>
      <c r="ATM10" s="121"/>
      <c r="ATN10" s="121"/>
      <c r="ATO10" s="121"/>
      <c r="ATP10" s="121"/>
      <c r="ATQ10" s="121"/>
      <c r="ATR10" s="121"/>
      <c r="ATS10" s="121"/>
      <c r="ATT10" s="121"/>
      <c r="ATU10" s="121"/>
      <c r="ATV10" s="121"/>
      <c r="ATW10" s="121"/>
      <c r="ATX10" s="121"/>
      <c r="ATY10" s="121"/>
      <c r="ATZ10" s="121"/>
      <c r="AUA10" s="121"/>
      <c r="AUB10" s="121"/>
      <c r="AUC10" s="121"/>
      <c r="AUD10" s="121"/>
      <c r="AUE10" s="121"/>
      <c r="AUF10" s="121"/>
      <c r="AUG10" s="121"/>
      <c r="AUH10" s="121"/>
      <c r="AUI10" s="121"/>
      <c r="AUJ10" s="121"/>
      <c r="AUK10" s="121"/>
      <c r="AUL10" s="121"/>
      <c r="AUM10" s="121"/>
      <c r="AUN10" s="121"/>
      <c r="AUO10" s="121"/>
      <c r="AUP10" s="121"/>
      <c r="AUQ10" s="121"/>
      <c r="AUR10" s="121"/>
      <c r="AUS10" s="121"/>
      <c r="AUT10" s="121"/>
      <c r="AUU10" s="121"/>
      <c r="AUV10" s="121"/>
      <c r="AUW10" s="121"/>
      <c r="AUX10" s="121"/>
      <c r="AUY10" s="121"/>
      <c r="AUZ10" s="121"/>
      <c r="AVA10" s="121"/>
      <c r="AVB10" s="121"/>
      <c r="AVC10" s="121"/>
      <c r="AVD10" s="121"/>
      <c r="AVE10" s="121"/>
      <c r="AVF10" s="121"/>
      <c r="AVG10" s="121"/>
      <c r="AVH10" s="121"/>
      <c r="AVI10" s="121"/>
      <c r="AVJ10" s="121"/>
      <c r="AVK10" s="121"/>
      <c r="AVL10" s="121"/>
      <c r="AVM10" s="121"/>
      <c r="AVN10" s="121"/>
      <c r="AVO10" s="121"/>
      <c r="AVP10" s="121"/>
      <c r="AVQ10" s="121"/>
      <c r="AVR10" s="121"/>
      <c r="AVS10" s="121"/>
      <c r="AVT10" s="121"/>
      <c r="AVU10" s="121"/>
      <c r="AVV10" s="121"/>
      <c r="AVW10" s="121"/>
      <c r="AVX10" s="121"/>
      <c r="AVY10" s="121"/>
      <c r="AVZ10" s="121"/>
      <c r="AWA10" s="121"/>
      <c r="AWB10" s="121"/>
      <c r="AWC10" s="121"/>
      <c r="AWD10" s="121"/>
      <c r="AWE10" s="121"/>
      <c r="AWF10" s="121"/>
      <c r="AWG10" s="121"/>
      <c r="AWH10" s="121"/>
      <c r="AWI10" s="121"/>
      <c r="AWJ10" s="121"/>
      <c r="AWK10" s="121"/>
      <c r="AWL10" s="121"/>
      <c r="AWM10" s="121"/>
      <c r="AWN10" s="121"/>
      <c r="AWO10" s="121"/>
      <c r="AWP10" s="121"/>
      <c r="AWQ10" s="121"/>
      <c r="AWR10" s="121"/>
      <c r="AWS10" s="121"/>
      <c r="AWT10" s="121"/>
      <c r="AWU10" s="121"/>
      <c r="AWV10" s="121"/>
      <c r="AWW10" s="121"/>
      <c r="AWX10" s="121"/>
      <c r="AWY10" s="121"/>
      <c r="AWZ10" s="121"/>
      <c r="AXA10" s="121"/>
      <c r="AXB10" s="121"/>
      <c r="AXC10" s="121"/>
      <c r="AXD10" s="121"/>
      <c r="AXE10" s="121"/>
      <c r="AXF10" s="121"/>
      <c r="AXG10" s="121"/>
      <c r="AXH10" s="121"/>
      <c r="AXI10" s="121"/>
      <c r="AXJ10" s="121"/>
      <c r="AXK10" s="121"/>
      <c r="AXL10" s="121"/>
      <c r="AXM10" s="121"/>
      <c r="AXN10" s="121"/>
      <c r="AXO10" s="121"/>
      <c r="AXP10" s="121"/>
      <c r="AXQ10" s="121"/>
      <c r="AXR10" s="121"/>
      <c r="AXS10" s="121"/>
      <c r="AXT10" s="121"/>
      <c r="AXU10" s="121"/>
      <c r="AXV10" s="121"/>
      <c r="AXW10" s="121"/>
      <c r="AXX10" s="121"/>
      <c r="AXY10" s="121"/>
      <c r="AXZ10" s="121"/>
      <c r="AYA10" s="121"/>
      <c r="AYB10" s="121"/>
      <c r="AYC10" s="121"/>
      <c r="AYD10" s="121"/>
      <c r="AYE10" s="121"/>
      <c r="AYF10" s="121"/>
      <c r="AYG10" s="121"/>
      <c r="AYH10" s="121"/>
      <c r="AYI10" s="121"/>
      <c r="AYJ10" s="121"/>
      <c r="AYK10" s="121"/>
      <c r="AYL10" s="121"/>
      <c r="AYM10" s="121"/>
      <c r="AYN10" s="121"/>
      <c r="AYO10" s="121"/>
      <c r="AYP10" s="121"/>
      <c r="AYQ10" s="121"/>
      <c r="AYR10" s="121"/>
      <c r="AYS10" s="121"/>
      <c r="AYT10" s="121"/>
      <c r="AYU10" s="121"/>
      <c r="AYV10" s="121"/>
      <c r="AYW10" s="121"/>
      <c r="AYX10" s="121"/>
      <c r="AYY10" s="121"/>
      <c r="AYZ10" s="121"/>
      <c r="AZA10" s="121"/>
      <c r="AZB10" s="121"/>
      <c r="AZC10" s="121"/>
      <c r="AZD10" s="121"/>
      <c r="AZE10" s="121"/>
      <c r="AZF10" s="121"/>
      <c r="AZG10" s="121"/>
      <c r="AZH10" s="121"/>
      <c r="AZI10" s="121"/>
      <c r="AZJ10" s="121"/>
      <c r="AZK10" s="121"/>
      <c r="AZL10" s="121"/>
      <c r="AZM10" s="121"/>
      <c r="AZN10" s="121"/>
      <c r="AZO10" s="121"/>
      <c r="AZP10" s="121"/>
      <c r="AZQ10" s="121"/>
      <c r="AZR10" s="121"/>
      <c r="AZS10" s="121"/>
      <c r="AZT10" s="121"/>
      <c r="AZU10" s="121"/>
      <c r="AZV10" s="121"/>
      <c r="AZW10" s="121"/>
      <c r="AZX10" s="121"/>
      <c r="AZY10" s="121"/>
      <c r="AZZ10" s="121"/>
      <c r="BAA10" s="121"/>
      <c r="BAB10" s="121"/>
      <c r="BAC10" s="121"/>
      <c r="BAD10" s="121"/>
      <c r="BAE10" s="121"/>
      <c r="BAF10" s="121"/>
      <c r="BAG10" s="121"/>
      <c r="BAH10" s="121"/>
      <c r="BAI10" s="121"/>
      <c r="BAJ10" s="121"/>
      <c r="BAK10" s="121"/>
      <c r="BAL10" s="121"/>
      <c r="BAM10" s="121"/>
      <c r="BAN10" s="121"/>
      <c r="BAO10" s="121"/>
      <c r="BAP10" s="121"/>
      <c r="BAQ10" s="121"/>
      <c r="BAR10" s="121"/>
      <c r="BAS10" s="121"/>
      <c r="BAT10" s="121"/>
      <c r="BAU10" s="121"/>
      <c r="BAV10" s="121"/>
      <c r="BAW10" s="121"/>
      <c r="BAX10" s="121"/>
      <c r="BAY10" s="121"/>
      <c r="BAZ10" s="121"/>
      <c r="BBA10" s="121"/>
      <c r="BBB10" s="121"/>
      <c r="BBC10" s="121"/>
      <c r="BBD10" s="121"/>
      <c r="BBE10" s="121"/>
      <c r="BBF10" s="121"/>
      <c r="BBG10" s="121"/>
      <c r="BBH10" s="121"/>
      <c r="BBI10" s="121"/>
      <c r="BBJ10" s="121"/>
      <c r="BBK10" s="121"/>
      <c r="BBL10" s="121"/>
      <c r="BBM10" s="121"/>
      <c r="BBN10" s="121"/>
      <c r="BBO10" s="121"/>
      <c r="BBP10" s="121"/>
      <c r="BBQ10" s="121"/>
      <c r="BBR10" s="121"/>
      <c r="BBS10" s="121"/>
      <c r="BBT10" s="121"/>
      <c r="BBU10" s="121"/>
      <c r="BBV10" s="121"/>
      <c r="BBW10" s="121"/>
      <c r="BBX10" s="121"/>
      <c r="BBY10" s="121"/>
      <c r="BBZ10" s="121"/>
      <c r="BCA10" s="121"/>
      <c r="BCB10" s="121"/>
      <c r="BCC10" s="121"/>
      <c r="BCD10" s="121"/>
      <c r="BCE10" s="121"/>
      <c r="BCF10" s="121"/>
      <c r="BCG10" s="121"/>
      <c r="BCH10" s="121"/>
      <c r="BCI10" s="121"/>
      <c r="BCJ10" s="121"/>
      <c r="BCK10" s="121"/>
      <c r="BCL10" s="121"/>
      <c r="BCM10" s="121"/>
      <c r="BCN10" s="121"/>
      <c r="BCO10" s="121"/>
      <c r="BCP10" s="121"/>
      <c r="BCQ10" s="121"/>
      <c r="BCR10" s="121"/>
      <c r="BCS10" s="121"/>
      <c r="BCT10" s="121"/>
      <c r="BCU10" s="121"/>
      <c r="BCV10" s="121"/>
      <c r="BCW10" s="121"/>
      <c r="BCX10" s="121"/>
      <c r="BCY10" s="121"/>
      <c r="BCZ10" s="121"/>
      <c r="BDA10" s="121"/>
      <c r="BDB10" s="121"/>
      <c r="BDC10" s="121"/>
      <c r="BDD10" s="121"/>
      <c r="BDE10" s="121"/>
      <c r="BDF10" s="121"/>
      <c r="BDG10" s="121"/>
      <c r="BDH10" s="121"/>
      <c r="BDI10" s="121"/>
      <c r="BDJ10" s="121"/>
      <c r="BDK10" s="121"/>
      <c r="BDL10" s="121"/>
      <c r="BDM10" s="121"/>
      <c r="BDN10" s="121"/>
      <c r="BDO10" s="121"/>
      <c r="BDP10" s="121"/>
      <c r="BDQ10" s="121"/>
      <c r="BDR10" s="121"/>
      <c r="BDS10" s="121"/>
      <c r="BDT10" s="121"/>
      <c r="BDU10" s="121"/>
      <c r="BDV10" s="121"/>
      <c r="BDW10" s="121"/>
      <c r="BDX10" s="121"/>
      <c r="BDY10" s="121"/>
      <c r="BDZ10" s="121"/>
      <c r="BEA10" s="121"/>
      <c r="BEB10" s="121"/>
      <c r="BEC10" s="121"/>
      <c r="BED10" s="121"/>
      <c r="BEE10" s="121"/>
      <c r="BEF10" s="121"/>
      <c r="BEG10" s="121"/>
      <c r="BEH10" s="121"/>
      <c r="BEI10" s="121"/>
      <c r="BEJ10" s="121"/>
      <c r="BEK10" s="121"/>
      <c r="BEL10" s="121"/>
      <c r="BEM10" s="121"/>
      <c r="BEN10" s="121"/>
      <c r="BEO10" s="121"/>
      <c r="BEP10" s="121"/>
      <c r="BEQ10" s="121"/>
      <c r="BER10" s="121"/>
      <c r="BES10" s="121"/>
      <c r="BET10" s="121"/>
      <c r="BEU10" s="121"/>
      <c r="BEV10" s="121"/>
      <c r="BEW10" s="121"/>
      <c r="BEX10" s="121"/>
      <c r="BEY10" s="121"/>
      <c r="BEZ10" s="121"/>
      <c r="BFA10" s="121"/>
      <c r="BFB10" s="121"/>
      <c r="BFC10" s="121"/>
      <c r="BFD10" s="121"/>
      <c r="BFE10" s="121"/>
      <c r="BFF10" s="121"/>
      <c r="BFG10" s="121"/>
      <c r="BFH10" s="121"/>
      <c r="BFI10" s="121"/>
      <c r="BFJ10" s="121"/>
      <c r="BFK10" s="121"/>
      <c r="BFL10" s="121"/>
      <c r="BFM10" s="121"/>
      <c r="BFN10" s="121"/>
      <c r="BFO10" s="121"/>
      <c r="BFP10" s="121"/>
      <c r="BFQ10" s="121"/>
      <c r="BFR10" s="121"/>
      <c r="BFS10" s="121"/>
      <c r="BFT10" s="121"/>
      <c r="BFU10" s="121"/>
      <c r="BFV10" s="121"/>
      <c r="BFW10" s="121"/>
      <c r="BFX10" s="121"/>
      <c r="BFY10" s="121"/>
      <c r="BFZ10" s="121"/>
      <c r="BGA10" s="121"/>
      <c r="BGB10" s="121"/>
      <c r="BGC10" s="121"/>
      <c r="BGD10" s="121"/>
      <c r="BGE10" s="121"/>
      <c r="BGF10" s="121"/>
      <c r="BGG10" s="121"/>
      <c r="BGH10" s="121"/>
      <c r="BGI10" s="121"/>
      <c r="BGJ10" s="121"/>
      <c r="BGK10" s="121"/>
      <c r="BGL10" s="121"/>
      <c r="BGM10" s="121"/>
      <c r="BGN10" s="121"/>
      <c r="BGO10" s="121"/>
      <c r="BGP10" s="121"/>
      <c r="BGQ10" s="121"/>
      <c r="BGR10" s="121"/>
      <c r="BGS10" s="121"/>
      <c r="BGT10" s="121"/>
      <c r="BGU10" s="121"/>
      <c r="BGV10" s="121"/>
      <c r="BGW10" s="121"/>
      <c r="BGX10" s="121"/>
      <c r="BGY10" s="121"/>
      <c r="BGZ10" s="121"/>
      <c r="BHA10" s="121"/>
      <c r="BHB10" s="121"/>
      <c r="BHC10" s="121"/>
      <c r="BHD10" s="121"/>
      <c r="BHE10" s="121"/>
      <c r="BHF10" s="121"/>
      <c r="BHG10" s="121"/>
      <c r="BHH10" s="121"/>
      <c r="BHI10" s="121"/>
      <c r="BHJ10" s="121"/>
      <c r="BHK10" s="121"/>
      <c r="BHL10" s="121"/>
      <c r="BHM10" s="121"/>
      <c r="BHN10" s="121"/>
      <c r="BHO10" s="121"/>
      <c r="BHP10" s="121"/>
      <c r="BHQ10" s="121"/>
      <c r="BHR10" s="121"/>
      <c r="BHS10" s="121"/>
      <c r="BHT10" s="121"/>
      <c r="BHU10" s="121"/>
      <c r="BHV10" s="121"/>
      <c r="BHW10" s="121"/>
      <c r="BHX10" s="121"/>
      <c r="BHY10" s="121"/>
      <c r="BHZ10" s="121"/>
      <c r="BIA10" s="121"/>
      <c r="BIB10" s="121"/>
      <c r="BIC10" s="121"/>
      <c r="BID10" s="121"/>
      <c r="BIE10" s="121"/>
      <c r="BIF10" s="121"/>
      <c r="BIG10" s="121"/>
      <c r="BIH10" s="121"/>
      <c r="BII10" s="121"/>
      <c r="BIJ10" s="121"/>
      <c r="BIK10" s="121"/>
      <c r="BIL10" s="121"/>
      <c r="BIM10" s="121"/>
      <c r="BIN10" s="121"/>
      <c r="BIO10" s="121"/>
      <c r="BIP10" s="121"/>
      <c r="BIQ10" s="121"/>
      <c r="BIR10" s="121"/>
      <c r="BIS10" s="121"/>
      <c r="BIT10" s="121"/>
      <c r="BIU10" s="121"/>
      <c r="BIV10" s="121"/>
      <c r="BIW10" s="121"/>
      <c r="BIX10" s="121"/>
      <c r="BIY10" s="121"/>
      <c r="BIZ10" s="121"/>
      <c r="BJA10" s="121"/>
      <c r="BJB10" s="121"/>
      <c r="BJC10" s="121"/>
      <c r="BJD10" s="121"/>
      <c r="BJE10" s="121"/>
      <c r="BJF10" s="121"/>
      <c r="BJG10" s="121"/>
      <c r="BJH10" s="121"/>
      <c r="BJI10" s="121"/>
      <c r="BJJ10" s="121"/>
      <c r="BJK10" s="121"/>
      <c r="BJL10" s="121"/>
      <c r="BJM10" s="121"/>
      <c r="BJN10" s="121"/>
      <c r="BJO10" s="121"/>
      <c r="BJP10" s="121"/>
      <c r="BJQ10" s="121"/>
      <c r="BJR10" s="121"/>
      <c r="BJS10" s="121"/>
      <c r="BJT10" s="121"/>
      <c r="BJU10" s="121"/>
      <c r="BJV10" s="121"/>
      <c r="BJW10" s="121"/>
      <c r="BJX10" s="121"/>
      <c r="BJY10" s="121"/>
      <c r="BJZ10" s="121"/>
      <c r="BKA10" s="121"/>
      <c r="BKB10" s="121"/>
      <c r="BKC10" s="121"/>
      <c r="BKD10" s="121"/>
      <c r="BKE10" s="121"/>
      <c r="BKF10" s="121"/>
      <c r="BKG10" s="121"/>
      <c r="BKH10" s="121"/>
      <c r="BKI10" s="121"/>
      <c r="BKJ10" s="121"/>
      <c r="BKK10" s="121"/>
      <c r="BKL10" s="121"/>
      <c r="BKM10" s="121"/>
      <c r="BKN10" s="121"/>
      <c r="BKO10" s="121"/>
      <c r="BKP10" s="121"/>
      <c r="BKQ10" s="121"/>
      <c r="BKR10" s="121"/>
      <c r="BKS10" s="121"/>
      <c r="BKT10" s="121"/>
      <c r="BKU10" s="121"/>
      <c r="BKV10" s="121"/>
      <c r="BKW10" s="121"/>
      <c r="BKX10" s="121"/>
      <c r="BKY10" s="121"/>
      <c r="BKZ10" s="121"/>
      <c r="BLA10" s="121"/>
      <c r="BLB10" s="121"/>
      <c r="BLC10" s="121"/>
      <c r="BLD10" s="121"/>
      <c r="BLE10" s="121"/>
      <c r="BLF10" s="121"/>
      <c r="BLG10" s="121"/>
      <c r="BLH10" s="121"/>
      <c r="BLI10" s="121"/>
      <c r="BLJ10" s="121"/>
      <c r="BLK10" s="121"/>
      <c r="BLL10" s="121"/>
      <c r="BLM10" s="121"/>
      <c r="BLN10" s="121"/>
      <c r="BLO10" s="121"/>
      <c r="BLP10" s="121"/>
      <c r="BLQ10" s="121"/>
      <c r="BLR10" s="121"/>
      <c r="BLS10" s="121"/>
      <c r="BLT10" s="121"/>
      <c r="BLU10" s="121"/>
      <c r="BLV10" s="121"/>
      <c r="BLW10" s="121"/>
      <c r="BLX10" s="121"/>
      <c r="BLY10" s="121"/>
      <c r="BLZ10" s="121"/>
      <c r="BMA10" s="121"/>
      <c r="BMB10" s="121"/>
      <c r="BMC10" s="121"/>
      <c r="BMD10" s="121"/>
      <c r="BME10" s="121"/>
      <c r="BMF10" s="121"/>
      <c r="BMG10" s="121"/>
      <c r="BMH10" s="121"/>
      <c r="BMI10" s="121"/>
      <c r="BMJ10" s="121"/>
      <c r="BMK10" s="121"/>
      <c r="BML10" s="121"/>
      <c r="BMM10" s="121"/>
      <c r="BMN10" s="121"/>
      <c r="BMO10" s="121"/>
      <c r="BMP10" s="121"/>
      <c r="BMQ10" s="121"/>
      <c r="BMR10" s="121"/>
      <c r="BMS10" s="121"/>
      <c r="BMT10" s="121"/>
      <c r="BMU10" s="121"/>
      <c r="BMV10" s="121"/>
      <c r="BMW10" s="121"/>
      <c r="BMX10" s="121"/>
      <c r="BMY10" s="121"/>
      <c r="BMZ10" s="121"/>
      <c r="BNA10" s="121"/>
      <c r="BNB10" s="121"/>
      <c r="BNC10" s="121"/>
      <c r="BND10" s="121"/>
      <c r="BNE10" s="121"/>
      <c r="BNF10" s="121"/>
      <c r="BNG10" s="121"/>
      <c r="BNH10" s="121"/>
      <c r="BNI10" s="121"/>
      <c r="BNJ10" s="121"/>
      <c r="BNK10" s="121"/>
      <c r="BNL10" s="121"/>
      <c r="BNM10" s="121"/>
      <c r="BNN10" s="121"/>
      <c r="BNO10" s="121"/>
      <c r="BNP10" s="121"/>
      <c r="BNQ10" s="121"/>
      <c r="BNR10" s="121"/>
      <c r="BNS10" s="121"/>
      <c r="BNT10" s="121"/>
      <c r="BNU10" s="121"/>
      <c r="BNV10" s="121"/>
      <c r="BNW10" s="121"/>
      <c r="BNX10" s="121"/>
      <c r="BNY10" s="121"/>
      <c r="BNZ10" s="121"/>
      <c r="BOA10" s="121"/>
      <c r="BOB10" s="121"/>
      <c r="BOC10" s="121"/>
      <c r="BOD10" s="121"/>
      <c r="BOE10" s="121"/>
      <c r="BOF10" s="121"/>
      <c r="BOG10" s="121"/>
      <c r="BOH10" s="121"/>
      <c r="BOI10" s="121"/>
      <c r="BOJ10" s="121"/>
      <c r="BOK10" s="121"/>
      <c r="BOL10" s="121"/>
      <c r="BOM10" s="121"/>
      <c r="BON10" s="121"/>
      <c r="BOO10" s="121"/>
      <c r="BOP10" s="121"/>
      <c r="BOQ10" s="121"/>
      <c r="BOR10" s="121"/>
      <c r="BOS10" s="121"/>
      <c r="BOT10" s="121"/>
      <c r="BOU10" s="121"/>
      <c r="BOV10" s="121"/>
      <c r="BOW10" s="121"/>
      <c r="BOX10" s="121"/>
      <c r="BOY10" s="121"/>
      <c r="BOZ10" s="121"/>
      <c r="BPA10" s="121"/>
      <c r="BPB10" s="121"/>
      <c r="BPC10" s="121"/>
      <c r="BPD10" s="121"/>
      <c r="BPE10" s="121"/>
      <c r="BPF10" s="121"/>
      <c r="BPG10" s="121"/>
      <c r="BPH10" s="121"/>
      <c r="BPI10" s="121"/>
      <c r="BPJ10" s="121"/>
      <c r="BPK10" s="121"/>
      <c r="BPL10" s="121"/>
      <c r="BPM10" s="121"/>
      <c r="BPN10" s="121"/>
      <c r="BPO10" s="121"/>
      <c r="BPP10" s="121"/>
      <c r="BPQ10" s="121"/>
      <c r="BPR10" s="121"/>
      <c r="BPS10" s="121"/>
      <c r="BPT10" s="121"/>
      <c r="BPU10" s="121"/>
      <c r="BPV10" s="121"/>
      <c r="BPW10" s="121"/>
      <c r="BPX10" s="121"/>
      <c r="BPY10" s="121"/>
      <c r="BPZ10" s="121"/>
      <c r="BQA10" s="121"/>
      <c r="BQB10" s="121"/>
      <c r="BQC10" s="121"/>
      <c r="BQD10" s="121"/>
      <c r="BQE10" s="121"/>
      <c r="BQF10" s="121"/>
      <c r="BQG10" s="121"/>
      <c r="BQH10" s="121"/>
      <c r="BQI10" s="121"/>
      <c r="BQJ10" s="121"/>
      <c r="BQK10" s="121"/>
      <c r="BQL10" s="121"/>
      <c r="BQM10" s="121"/>
      <c r="BQN10" s="121"/>
      <c r="BQO10" s="121"/>
      <c r="BQP10" s="121"/>
      <c r="BQQ10" s="121"/>
      <c r="BQR10" s="121"/>
      <c r="BQS10" s="121"/>
      <c r="BQT10" s="121"/>
      <c r="BQU10" s="121"/>
      <c r="BQV10" s="121"/>
      <c r="BQW10" s="121"/>
      <c r="BQX10" s="121"/>
      <c r="BQY10" s="121"/>
      <c r="BQZ10" s="121"/>
      <c r="BRA10" s="121"/>
      <c r="BRB10" s="121"/>
      <c r="BRC10" s="121"/>
      <c r="BRD10" s="121"/>
      <c r="BRE10" s="121"/>
      <c r="BRF10" s="121"/>
      <c r="BRG10" s="121"/>
      <c r="BRH10" s="121"/>
      <c r="BRI10" s="121"/>
      <c r="BRJ10" s="121"/>
      <c r="BRK10" s="121"/>
      <c r="BRL10" s="121"/>
      <c r="BRM10" s="121"/>
      <c r="BRN10" s="121"/>
      <c r="BRO10" s="121"/>
      <c r="BRP10" s="121"/>
      <c r="BRQ10" s="121"/>
      <c r="BRR10" s="121"/>
      <c r="BRS10" s="121"/>
      <c r="BRT10" s="121"/>
      <c r="BRU10" s="121"/>
      <c r="BRV10" s="121"/>
      <c r="BRW10" s="121"/>
      <c r="BRX10" s="121"/>
      <c r="BRY10" s="121"/>
      <c r="BRZ10" s="121"/>
      <c r="BSA10" s="121"/>
      <c r="BSB10" s="121"/>
      <c r="BSC10" s="121"/>
      <c r="BSD10" s="121"/>
      <c r="BSE10" s="121"/>
      <c r="BSF10" s="121"/>
      <c r="BSG10" s="121"/>
      <c r="BSH10" s="121"/>
      <c r="BSI10" s="121"/>
      <c r="BSJ10" s="121"/>
      <c r="BSK10" s="121"/>
      <c r="BSL10" s="121"/>
      <c r="BSM10" s="121"/>
      <c r="BSN10" s="121"/>
      <c r="BSO10" s="121"/>
      <c r="BSP10" s="121"/>
      <c r="BSQ10" s="121"/>
      <c r="BSR10" s="121"/>
      <c r="BSS10" s="121"/>
      <c r="BST10" s="121"/>
      <c r="BSU10" s="121"/>
      <c r="BSV10" s="121"/>
      <c r="BSW10" s="121"/>
      <c r="BSX10" s="121"/>
      <c r="BSY10" s="121"/>
      <c r="BSZ10" s="121"/>
      <c r="BTA10" s="121"/>
      <c r="BTB10" s="121"/>
      <c r="BTC10" s="121"/>
      <c r="BTD10" s="121"/>
      <c r="BTE10" s="121"/>
      <c r="BTF10" s="121"/>
      <c r="BTG10" s="121"/>
      <c r="BTH10" s="121"/>
      <c r="BTI10" s="121"/>
      <c r="BTJ10" s="121"/>
      <c r="BTK10" s="121"/>
      <c r="BTL10" s="121"/>
      <c r="BTM10" s="121"/>
      <c r="BTN10" s="121"/>
      <c r="BTO10" s="121"/>
      <c r="BTP10" s="121"/>
      <c r="BTQ10" s="121"/>
      <c r="BTR10" s="121"/>
      <c r="BTS10" s="121"/>
      <c r="BTT10" s="121"/>
      <c r="BTU10" s="121"/>
      <c r="BTV10" s="121"/>
      <c r="BTW10" s="121"/>
      <c r="BTX10" s="121"/>
      <c r="BTY10" s="121"/>
      <c r="BTZ10" s="121"/>
      <c r="BUA10" s="121"/>
      <c r="BUB10" s="121"/>
      <c r="BUC10" s="121"/>
      <c r="BUD10" s="121"/>
      <c r="BUE10" s="121"/>
      <c r="BUF10" s="121"/>
      <c r="BUG10" s="121"/>
      <c r="BUH10" s="121"/>
      <c r="BUI10" s="121"/>
      <c r="BUJ10" s="121"/>
      <c r="BUK10" s="121"/>
      <c r="BUL10" s="121"/>
      <c r="BUM10" s="121"/>
      <c r="BUN10" s="121"/>
      <c r="BUO10" s="121"/>
      <c r="BUP10" s="121"/>
      <c r="BUQ10" s="121"/>
      <c r="BUR10" s="121"/>
      <c r="BUS10" s="121"/>
      <c r="BUT10" s="121"/>
      <c r="BUU10" s="121"/>
      <c r="BUV10" s="121"/>
      <c r="BUW10" s="121"/>
      <c r="BUX10" s="121"/>
      <c r="BUY10" s="121"/>
      <c r="BUZ10" s="121"/>
      <c r="BVA10" s="121"/>
      <c r="BVB10" s="121"/>
      <c r="BVC10" s="121"/>
      <c r="BVD10" s="121"/>
      <c r="BVE10" s="121"/>
      <c r="BVF10" s="121"/>
      <c r="BVG10" s="121"/>
      <c r="BVH10" s="121"/>
      <c r="BVI10" s="121"/>
      <c r="BVJ10" s="121"/>
      <c r="BVK10" s="121"/>
      <c r="BVL10" s="121"/>
      <c r="BVM10" s="121"/>
      <c r="BVN10" s="121"/>
      <c r="BVO10" s="121"/>
      <c r="BVP10" s="121"/>
      <c r="BVQ10" s="121"/>
      <c r="BVR10" s="121"/>
      <c r="BVS10" s="121"/>
      <c r="BVT10" s="121"/>
      <c r="BVU10" s="121"/>
      <c r="BVV10" s="121"/>
      <c r="BVW10" s="121"/>
      <c r="BVX10" s="121"/>
      <c r="BVY10" s="121"/>
      <c r="BVZ10" s="121"/>
      <c r="BWA10" s="121"/>
      <c r="BWB10" s="121"/>
      <c r="BWC10" s="121"/>
      <c r="BWD10" s="121"/>
      <c r="BWE10" s="121"/>
      <c r="BWF10" s="121"/>
      <c r="BWG10" s="121"/>
      <c r="BWH10" s="121"/>
      <c r="BWI10" s="121"/>
      <c r="BWJ10" s="121"/>
      <c r="BWK10" s="121"/>
      <c r="BWL10" s="121"/>
      <c r="BWM10" s="121"/>
      <c r="BWN10" s="121"/>
      <c r="BWO10" s="121"/>
      <c r="BWP10" s="121"/>
      <c r="BWQ10" s="121"/>
      <c r="BWR10" s="121"/>
      <c r="BWS10" s="121"/>
      <c r="BWT10" s="121"/>
      <c r="BWU10" s="121"/>
      <c r="BWV10" s="121"/>
      <c r="BWW10" s="121"/>
      <c r="BWX10" s="121"/>
      <c r="BWY10" s="121"/>
      <c r="BWZ10" s="121"/>
      <c r="BXA10" s="121"/>
      <c r="BXB10" s="121"/>
      <c r="BXC10" s="121"/>
      <c r="BXD10" s="121"/>
      <c r="BXE10" s="121"/>
      <c r="BXF10" s="121"/>
      <c r="BXG10" s="121"/>
      <c r="BXH10" s="121"/>
      <c r="BXI10" s="121"/>
      <c r="BXJ10" s="121"/>
      <c r="BXK10" s="121"/>
      <c r="BXL10" s="121"/>
      <c r="BXM10" s="121"/>
      <c r="BXN10" s="121"/>
      <c r="BXO10" s="121"/>
      <c r="BXP10" s="121"/>
      <c r="BXQ10" s="121"/>
      <c r="BXR10" s="121"/>
      <c r="BXS10" s="121"/>
      <c r="BXT10" s="121"/>
      <c r="BXU10" s="121"/>
      <c r="BXV10" s="121"/>
      <c r="BXW10" s="121"/>
      <c r="BXX10" s="121"/>
      <c r="BXY10" s="121"/>
      <c r="BXZ10" s="121"/>
      <c r="BYA10" s="121"/>
      <c r="BYB10" s="121"/>
      <c r="BYC10" s="121"/>
      <c r="BYD10" s="121"/>
      <c r="BYE10" s="121"/>
      <c r="BYF10" s="121"/>
      <c r="BYG10" s="121"/>
      <c r="BYH10" s="121"/>
      <c r="BYI10" s="121"/>
      <c r="BYJ10" s="121"/>
      <c r="BYK10" s="121"/>
      <c r="BYL10" s="121"/>
      <c r="BYM10" s="121"/>
      <c r="BYN10" s="121"/>
      <c r="BYO10" s="121"/>
      <c r="BYP10" s="121"/>
      <c r="BYQ10" s="121"/>
      <c r="BYR10" s="121"/>
      <c r="BYS10" s="121"/>
      <c r="BYT10" s="121"/>
      <c r="BYU10" s="121"/>
      <c r="BYV10" s="121"/>
      <c r="BYW10" s="121"/>
      <c r="BYX10" s="121"/>
      <c r="BYY10" s="121"/>
      <c r="BYZ10" s="121"/>
      <c r="BZA10" s="121"/>
      <c r="BZB10" s="121"/>
      <c r="BZC10" s="121"/>
      <c r="BZD10" s="121"/>
      <c r="BZE10" s="121"/>
      <c r="BZF10" s="121"/>
      <c r="BZG10" s="121"/>
      <c r="BZH10" s="121"/>
      <c r="BZI10" s="121"/>
      <c r="BZJ10" s="121"/>
      <c r="BZK10" s="121"/>
      <c r="BZL10" s="121"/>
      <c r="BZM10" s="121"/>
      <c r="BZN10" s="121"/>
      <c r="BZO10" s="121"/>
      <c r="BZP10" s="121"/>
      <c r="BZQ10" s="121"/>
      <c r="BZR10" s="121"/>
      <c r="BZS10" s="121"/>
      <c r="BZT10" s="121"/>
      <c r="BZU10" s="121"/>
      <c r="BZV10" s="121"/>
      <c r="BZW10" s="121"/>
      <c r="BZX10" s="121"/>
      <c r="BZY10" s="121"/>
      <c r="BZZ10" s="121"/>
      <c r="CAA10" s="121"/>
      <c r="CAB10" s="121"/>
      <c r="CAC10" s="121"/>
      <c r="CAD10" s="121"/>
      <c r="CAE10" s="121"/>
      <c r="CAF10" s="121"/>
      <c r="CAG10" s="121"/>
      <c r="CAH10" s="121"/>
      <c r="CAI10" s="121"/>
      <c r="CAJ10" s="121"/>
      <c r="CAK10" s="121"/>
      <c r="CAL10" s="121"/>
      <c r="CAM10" s="121"/>
      <c r="CAN10" s="121"/>
      <c r="CAO10" s="121"/>
      <c r="CAP10" s="121"/>
      <c r="CAQ10" s="121"/>
      <c r="CAR10" s="121"/>
      <c r="CAS10" s="121"/>
      <c r="CAT10" s="121"/>
      <c r="CAU10" s="121"/>
      <c r="CAV10" s="121"/>
      <c r="CAW10" s="121"/>
      <c r="CAX10" s="121"/>
      <c r="CAY10" s="121"/>
      <c r="CAZ10" s="121"/>
      <c r="CBA10" s="121"/>
      <c r="CBB10" s="121"/>
      <c r="CBC10" s="121"/>
      <c r="CBD10" s="121"/>
      <c r="CBE10" s="121"/>
      <c r="CBF10" s="121"/>
      <c r="CBG10" s="121"/>
      <c r="CBH10" s="121"/>
      <c r="CBI10" s="121"/>
      <c r="CBJ10" s="121"/>
      <c r="CBK10" s="121"/>
      <c r="CBL10" s="121"/>
      <c r="CBM10" s="121"/>
      <c r="CBN10" s="121"/>
      <c r="CBO10" s="121"/>
      <c r="CBP10" s="121"/>
      <c r="CBQ10" s="121"/>
      <c r="CBR10" s="121"/>
      <c r="CBS10" s="121"/>
      <c r="CBT10" s="121"/>
      <c r="CBU10" s="121"/>
      <c r="CBV10" s="121"/>
      <c r="CBW10" s="121"/>
      <c r="CBX10" s="121"/>
      <c r="CBY10" s="121"/>
      <c r="CBZ10" s="121"/>
      <c r="CCA10" s="121"/>
      <c r="CCB10" s="121"/>
      <c r="CCC10" s="121"/>
      <c r="CCD10" s="121"/>
      <c r="CCE10" s="121"/>
      <c r="CCF10" s="121"/>
      <c r="CCG10" s="121"/>
      <c r="CCH10" s="121"/>
      <c r="CCI10" s="121"/>
      <c r="CCJ10" s="121"/>
      <c r="CCK10" s="121"/>
      <c r="CCL10" s="121"/>
      <c r="CCM10" s="121"/>
      <c r="CCN10" s="121"/>
      <c r="CCO10" s="121"/>
      <c r="CCP10" s="121"/>
      <c r="CCQ10" s="121"/>
      <c r="CCR10" s="121"/>
      <c r="CCS10" s="121"/>
      <c r="CCT10" s="121"/>
      <c r="CCU10" s="121"/>
      <c r="CCV10" s="121"/>
      <c r="CCW10" s="121"/>
      <c r="CCX10" s="121"/>
      <c r="CCY10" s="121"/>
      <c r="CCZ10" s="121"/>
      <c r="CDA10" s="121"/>
      <c r="CDB10" s="121"/>
      <c r="CDC10" s="121"/>
      <c r="CDD10" s="121"/>
      <c r="CDE10" s="121"/>
      <c r="CDF10" s="121"/>
      <c r="CDG10" s="121"/>
      <c r="CDH10" s="121"/>
      <c r="CDI10" s="121"/>
      <c r="CDJ10" s="121"/>
      <c r="CDK10" s="121"/>
      <c r="CDL10" s="121"/>
      <c r="CDM10" s="121"/>
      <c r="CDN10" s="121"/>
      <c r="CDO10" s="121"/>
      <c r="CDP10" s="121"/>
      <c r="CDQ10" s="121"/>
      <c r="CDR10" s="121"/>
      <c r="CDS10" s="121"/>
      <c r="CDT10" s="121"/>
      <c r="CDU10" s="121"/>
      <c r="CDV10" s="121"/>
      <c r="CDW10" s="121"/>
      <c r="CDX10" s="121"/>
      <c r="CDY10" s="121"/>
      <c r="CDZ10" s="121"/>
      <c r="CEA10" s="121"/>
      <c r="CEB10" s="121"/>
      <c r="CEC10" s="121"/>
      <c r="CED10" s="121"/>
      <c r="CEE10" s="121"/>
      <c r="CEF10" s="121"/>
      <c r="CEG10" s="121"/>
      <c r="CEH10" s="121"/>
      <c r="CEI10" s="121"/>
      <c r="CEJ10" s="121"/>
      <c r="CEK10" s="121"/>
      <c r="CEL10" s="121"/>
      <c r="CEM10" s="121"/>
      <c r="CEN10" s="121"/>
      <c r="CEO10" s="121"/>
      <c r="CEP10" s="121"/>
      <c r="CEQ10" s="121"/>
      <c r="CER10" s="121"/>
      <c r="CES10" s="121"/>
      <c r="CET10" s="121"/>
      <c r="CEU10" s="121"/>
      <c r="CEV10" s="121"/>
      <c r="CEW10" s="121"/>
      <c r="CEX10" s="121"/>
      <c r="CEY10" s="121"/>
      <c r="CEZ10" s="121"/>
      <c r="CFA10" s="121"/>
      <c r="CFB10" s="121"/>
      <c r="CFC10" s="121"/>
      <c r="CFD10" s="121"/>
      <c r="CFE10" s="121"/>
      <c r="CFF10" s="121"/>
      <c r="CFG10" s="121"/>
      <c r="CFH10" s="121"/>
      <c r="CFI10" s="121"/>
      <c r="CFJ10" s="121"/>
      <c r="CFK10" s="121"/>
      <c r="CFL10" s="121"/>
      <c r="CFM10" s="121"/>
      <c r="CFN10" s="121"/>
      <c r="CFO10" s="121"/>
      <c r="CFP10" s="121"/>
      <c r="CFQ10" s="121"/>
      <c r="CFR10" s="121"/>
      <c r="CFS10" s="121"/>
      <c r="CFT10" s="121"/>
      <c r="CFU10" s="121"/>
      <c r="CFV10" s="121"/>
      <c r="CFW10" s="121"/>
      <c r="CFX10" s="121"/>
      <c r="CFY10" s="121"/>
      <c r="CFZ10" s="121"/>
      <c r="CGA10" s="121"/>
      <c r="CGB10" s="121"/>
      <c r="CGC10" s="121"/>
      <c r="CGD10" s="121"/>
      <c r="CGE10" s="121"/>
      <c r="CGF10" s="121"/>
      <c r="CGG10" s="121"/>
      <c r="CGH10" s="121"/>
      <c r="CGI10" s="121"/>
      <c r="CGJ10" s="121"/>
      <c r="CGK10" s="121"/>
      <c r="CGL10" s="121"/>
      <c r="CGM10" s="121"/>
      <c r="CGN10" s="121"/>
      <c r="CGO10" s="121"/>
      <c r="CGP10" s="121"/>
      <c r="CGQ10" s="121"/>
      <c r="CGR10" s="121"/>
      <c r="CGS10" s="121"/>
      <c r="CGT10" s="121"/>
      <c r="CGU10" s="121"/>
      <c r="CGV10" s="121"/>
      <c r="CGW10" s="121"/>
      <c r="CGX10" s="121"/>
      <c r="CGY10" s="121"/>
      <c r="CGZ10" s="121"/>
      <c r="CHA10" s="121"/>
      <c r="CHB10" s="121"/>
      <c r="CHC10" s="121"/>
      <c r="CHD10" s="121"/>
      <c r="CHE10" s="121"/>
      <c r="CHF10" s="121"/>
      <c r="CHG10" s="121"/>
      <c r="CHH10" s="121"/>
      <c r="CHI10" s="121"/>
      <c r="CHJ10" s="121"/>
      <c r="CHK10" s="121"/>
      <c r="CHL10" s="121"/>
      <c r="CHM10" s="121"/>
      <c r="CHN10" s="121"/>
      <c r="CHO10" s="121"/>
      <c r="CHP10" s="121"/>
      <c r="CHQ10" s="121"/>
      <c r="CHR10" s="121"/>
      <c r="CHS10" s="121"/>
      <c r="CHT10" s="121"/>
      <c r="CHU10" s="121"/>
      <c r="CHV10" s="121"/>
      <c r="CHW10" s="121"/>
      <c r="CHX10" s="121"/>
      <c r="CHY10" s="121"/>
      <c r="CHZ10" s="121"/>
      <c r="CIA10" s="121"/>
      <c r="CIB10" s="121"/>
      <c r="CIC10" s="121"/>
      <c r="CID10" s="121"/>
      <c r="CIE10" s="121"/>
      <c r="CIF10" s="121"/>
      <c r="CIG10" s="121"/>
      <c r="CIH10" s="121"/>
      <c r="CII10" s="121"/>
      <c r="CIJ10" s="121"/>
      <c r="CIK10" s="121"/>
      <c r="CIL10" s="121"/>
      <c r="CIM10" s="121"/>
      <c r="CIN10" s="121"/>
      <c r="CIO10" s="121"/>
      <c r="CIP10" s="121"/>
      <c r="CIQ10" s="121"/>
      <c r="CIR10" s="121"/>
      <c r="CIS10" s="121"/>
      <c r="CIT10" s="121"/>
      <c r="CIU10" s="121"/>
      <c r="CIV10" s="121"/>
      <c r="CIW10" s="121"/>
      <c r="CIX10" s="121"/>
      <c r="CIY10" s="121"/>
      <c r="CIZ10" s="121"/>
      <c r="CJA10" s="121"/>
      <c r="CJB10" s="121"/>
      <c r="CJC10" s="121"/>
      <c r="CJD10" s="121"/>
      <c r="CJE10" s="121"/>
      <c r="CJF10" s="121"/>
      <c r="CJG10" s="121"/>
      <c r="CJH10" s="121"/>
      <c r="CJI10" s="121"/>
      <c r="CJJ10" s="121"/>
      <c r="CJK10" s="121"/>
      <c r="CJL10" s="121"/>
      <c r="CJM10" s="121"/>
      <c r="CJN10" s="121"/>
      <c r="CJO10" s="121"/>
      <c r="CJP10" s="121"/>
      <c r="CJQ10" s="121"/>
      <c r="CJR10" s="121"/>
      <c r="CJS10" s="121"/>
      <c r="CJT10" s="121"/>
      <c r="CJU10" s="121"/>
      <c r="CJV10" s="121"/>
      <c r="CJW10" s="121"/>
      <c r="CJX10" s="121"/>
      <c r="CJY10" s="121"/>
      <c r="CJZ10" s="121"/>
      <c r="CKA10" s="121"/>
      <c r="CKB10" s="121"/>
      <c r="CKC10" s="121"/>
      <c r="CKD10" s="121"/>
      <c r="CKE10" s="121"/>
      <c r="CKF10" s="121"/>
      <c r="CKG10" s="121"/>
      <c r="CKH10" s="121"/>
      <c r="CKI10" s="121"/>
      <c r="CKJ10" s="121"/>
      <c r="CKK10" s="121"/>
      <c r="CKL10" s="121"/>
      <c r="CKM10" s="121"/>
      <c r="CKN10" s="121"/>
      <c r="CKO10" s="121"/>
      <c r="CKP10" s="121"/>
      <c r="CKQ10" s="121"/>
      <c r="CKR10" s="121"/>
      <c r="CKS10" s="121"/>
      <c r="CKT10" s="121"/>
      <c r="CKU10" s="121"/>
      <c r="CKV10" s="121"/>
      <c r="CKW10" s="121"/>
      <c r="CKX10" s="121"/>
      <c r="CKY10" s="121"/>
      <c r="CKZ10" s="121"/>
      <c r="CLA10" s="121"/>
      <c r="CLB10" s="121"/>
      <c r="CLC10" s="121"/>
      <c r="CLD10" s="121"/>
      <c r="CLE10" s="121"/>
      <c r="CLF10" s="121"/>
      <c r="CLG10" s="121"/>
      <c r="CLH10" s="121"/>
      <c r="CLI10" s="121"/>
      <c r="CLJ10" s="121"/>
      <c r="CLK10" s="121"/>
      <c r="CLL10" s="121"/>
      <c r="CLM10" s="121"/>
      <c r="CLN10" s="121"/>
      <c r="CLO10" s="121"/>
      <c r="CLP10" s="121"/>
      <c r="CLQ10" s="121"/>
      <c r="CLR10" s="121"/>
      <c r="CLS10" s="121"/>
      <c r="CLT10" s="121"/>
      <c r="CLU10" s="121"/>
      <c r="CLV10" s="121"/>
      <c r="CLW10" s="121"/>
      <c r="CLX10" s="121"/>
      <c r="CLY10" s="121"/>
      <c r="CLZ10" s="121"/>
      <c r="CMA10" s="121"/>
      <c r="CMB10" s="121"/>
      <c r="CMC10" s="121"/>
      <c r="CMD10" s="121"/>
      <c r="CME10" s="121"/>
      <c r="CMF10" s="121"/>
      <c r="CMG10" s="121"/>
      <c r="CMH10" s="121"/>
      <c r="CMI10" s="121"/>
      <c r="CMJ10" s="121"/>
      <c r="CMK10" s="121"/>
      <c r="CML10" s="121"/>
      <c r="CMM10" s="121"/>
      <c r="CMN10" s="121"/>
      <c r="CMO10" s="121"/>
      <c r="CMP10" s="121"/>
      <c r="CMQ10" s="121"/>
      <c r="CMR10" s="121"/>
      <c r="CMS10" s="121"/>
      <c r="CMT10" s="121"/>
      <c r="CMU10" s="121"/>
      <c r="CMV10" s="121"/>
      <c r="CMW10" s="121"/>
      <c r="CMX10" s="121"/>
      <c r="CMY10" s="121"/>
      <c r="CMZ10" s="121"/>
      <c r="CNA10" s="121"/>
      <c r="CNB10" s="121"/>
      <c r="CNC10" s="121"/>
      <c r="CND10" s="121"/>
      <c r="CNE10" s="121"/>
      <c r="CNF10" s="121"/>
      <c r="CNG10" s="121"/>
      <c r="CNH10" s="121"/>
      <c r="CNI10" s="121"/>
      <c r="CNJ10" s="121"/>
      <c r="CNK10" s="121"/>
      <c r="CNL10" s="121"/>
      <c r="CNM10" s="121"/>
      <c r="CNN10" s="121"/>
      <c r="CNO10" s="121"/>
      <c r="CNP10" s="121"/>
      <c r="CNQ10" s="121"/>
      <c r="CNR10" s="121"/>
      <c r="CNS10" s="121"/>
      <c r="CNT10" s="121"/>
      <c r="CNU10" s="121"/>
      <c r="CNV10" s="121"/>
      <c r="CNW10" s="121"/>
      <c r="CNX10" s="121"/>
      <c r="CNY10" s="121"/>
      <c r="CNZ10" s="121"/>
      <c r="COA10" s="121"/>
      <c r="COB10" s="121"/>
      <c r="COC10" s="121"/>
      <c r="COD10" s="121"/>
      <c r="COE10" s="121"/>
      <c r="COF10" s="121"/>
      <c r="COG10" s="121"/>
      <c r="COH10" s="121"/>
      <c r="COI10" s="121"/>
      <c r="COJ10" s="121"/>
      <c r="COK10" s="121"/>
      <c r="COL10" s="121"/>
      <c r="COM10" s="121"/>
      <c r="CON10" s="121"/>
      <c r="COO10" s="121"/>
      <c r="COP10" s="121"/>
      <c r="COQ10" s="121"/>
      <c r="COR10" s="121"/>
      <c r="COS10" s="121"/>
      <c r="COT10" s="121"/>
      <c r="COU10" s="121"/>
      <c r="COV10" s="121"/>
      <c r="COW10" s="121"/>
      <c r="COX10" s="121"/>
      <c r="COY10" s="121"/>
      <c r="COZ10" s="121"/>
      <c r="CPA10" s="121"/>
      <c r="CPB10" s="121"/>
      <c r="CPC10" s="121"/>
      <c r="CPD10" s="121"/>
      <c r="CPE10" s="121"/>
      <c r="CPF10" s="121"/>
      <c r="CPG10" s="121"/>
      <c r="CPH10" s="121"/>
      <c r="CPI10" s="121"/>
      <c r="CPJ10" s="121"/>
      <c r="CPK10" s="121"/>
      <c r="CPL10" s="121"/>
      <c r="CPM10" s="121"/>
      <c r="CPN10" s="121"/>
      <c r="CPO10" s="121"/>
      <c r="CPP10" s="121"/>
      <c r="CPQ10" s="121"/>
      <c r="CPR10" s="121"/>
      <c r="CPS10" s="121"/>
      <c r="CPT10" s="121"/>
      <c r="CPU10" s="121"/>
      <c r="CPV10" s="121"/>
      <c r="CPW10" s="121"/>
      <c r="CPX10" s="121"/>
      <c r="CPY10" s="121"/>
      <c r="CPZ10" s="121"/>
      <c r="CQA10" s="121"/>
      <c r="CQB10" s="121"/>
      <c r="CQC10" s="121"/>
      <c r="CQD10" s="121"/>
      <c r="CQE10" s="121"/>
      <c r="CQF10" s="121"/>
      <c r="CQG10" s="121"/>
      <c r="CQH10" s="121"/>
      <c r="CQI10" s="121"/>
      <c r="CQJ10" s="121"/>
      <c r="CQK10" s="121"/>
      <c r="CQL10" s="121"/>
      <c r="CQM10" s="121"/>
      <c r="CQN10" s="121"/>
      <c r="CQO10" s="121"/>
      <c r="CQP10" s="121"/>
      <c r="CQQ10" s="121"/>
      <c r="CQR10" s="121"/>
      <c r="CQS10" s="121"/>
      <c r="CQT10" s="121"/>
      <c r="CQU10" s="121"/>
      <c r="CQV10" s="121"/>
      <c r="CQW10" s="121"/>
      <c r="CQX10" s="121"/>
      <c r="CQY10" s="121"/>
      <c r="CQZ10" s="121"/>
      <c r="CRA10" s="121"/>
      <c r="CRB10" s="121"/>
      <c r="CRC10" s="121"/>
      <c r="CRD10" s="121"/>
      <c r="CRE10" s="121"/>
      <c r="CRF10" s="121"/>
      <c r="CRG10" s="121"/>
      <c r="CRH10" s="121"/>
      <c r="CRI10" s="121"/>
      <c r="CRJ10" s="121"/>
      <c r="CRK10" s="121"/>
      <c r="CRL10" s="121"/>
      <c r="CRM10" s="121"/>
      <c r="CRN10" s="121"/>
      <c r="CRO10" s="121"/>
      <c r="CRP10" s="121"/>
      <c r="CRQ10" s="121"/>
      <c r="CRR10" s="121"/>
      <c r="CRS10" s="121"/>
      <c r="CRT10" s="121"/>
      <c r="CRU10" s="121"/>
      <c r="CRV10" s="121"/>
      <c r="CRW10" s="121"/>
      <c r="CRX10" s="121"/>
      <c r="CRY10" s="121"/>
      <c r="CRZ10" s="121"/>
      <c r="CSA10" s="121"/>
      <c r="CSB10" s="121"/>
      <c r="CSC10" s="121"/>
      <c r="CSD10" s="121"/>
      <c r="CSE10" s="121"/>
      <c r="CSF10" s="121"/>
      <c r="CSG10" s="121"/>
      <c r="CSH10" s="121"/>
      <c r="CSI10" s="121"/>
      <c r="CSJ10" s="121"/>
      <c r="CSK10" s="121"/>
      <c r="CSL10" s="121"/>
      <c r="CSM10" s="121"/>
      <c r="CSN10" s="121"/>
      <c r="CSO10" s="121"/>
      <c r="CSP10" s="121"/>
      <c r="CSQ10" s="121"/>
      <c r="CSR10" s="121"/>
      <c r="CSS10" s="121"/>
      <c r="CST10" s="121"/>
      <c r="CSU10" s="121"/>
      <c r="CSV10" s="121"/>
      <c r="CSW10" s="121"/>
      <c r="CSX10" s="121"/>
      <c r="CSY10" s="121"/>
      <c r="CSZ10" s="121"/>
      <c r="CTA10" s="121"/>
      <c r="CTB10" s="121"/>
      <c r="CTC10" s="121"/>
      <c r="CTD10" s="121"/>
      <c r="CTE10" s="121"/>
      <c r="CTF10" s="121"/>
      <c r="CTG10" s="121"/>
      <c r="CTH10" s="121"/>
      <c r="CTI10" s="121"/>
      <c r="CTJ10" s="121"/>
      <c r="CTK10" s="121"/>
      <c r="CTL10" s="121"/>
      <c r="CTM10" s="121"/>
      <c r="CTN10" s="121"/>
      <c r="CTO10" s="121"/>
      <c r="CTP10" s="121"/>
      <c r="CTQ10" s="121"/>
      <c r="CTR10" s="121"/>
      <c r="CTS10" s="121"/>
      <c r="CTT10" s="121"/>
      <c r="CTU10" s="121"/>
      <c r="CTV10" s="121"/>
      <c r="CTW10" s="121"/>
      <c r="CTX10" s="121"/>
      <c r="CTY10" s="121"/>
      <c r="CTZ10" s="121"/>
      <c r="CUA10" s="121"/>
      <c r="CUB10" s="121"/>
      <c r="CUC10" s="121"/>
      <c r="CUD10" s="121"/>
      <c r="CUE10" s="121"/>
      <c r="CUF10" s="121"/>
      <c r="CUG10" s="121"/>
      <c r="CUH10" s="121"/>
      <c r="CUI10" s="121"/>
      <c r="CUJ10" s="121"/>
      <c r="CUK10" s="121"/>
      <c r="CUL10" s="121"/>
      <c r="CUM10" s="121"/>
      <c r="CUN10" s="121"/>
      <c r="CUO10" s="121"/>
      <c r="CUP10" s="121"/>
      <c r="CUQ10" s="121"/>
      <c r="CUR10" s="121"/>
      <c r="CUS10" s="121"/>
      <c r="CUT10" s="121"/>
      <c r="CUU10" s="121"/>
      <c r="CUV10" s="121"/>
      <c r="CUW10" s="121"/>
      <c r="CUX10" s="121"/>
      <c r="CUY10" s="121"/>
      <c r="CUZ10" s="121"/>
      <c r="CVA10" s="121"/>
      <c r="CVB10" s="121"/>
      <c r="CVC10" s="121"/>
      <c r="CVD10" s="121"/>
      <c r="CVE10" s="121"/>
      <c r="CVF10" s="121"/>
      <c r="CVG10" s="121"/>
      <c r="CVH10" s="121"/>
      <c r="CVI10" s="121"/>
      <c r="CVJ10" s="121"/>
      <c r="CVK10" s="121"/>
      <c r="CVL10" s="121"/>
      <c r="CVM10" s="121"/>
      <c r="CVN10" s="121"/>
      <c r="CVO10" s="121"/>
      <c r="CVP10" s="121"/>
      <c r="CVQ10" s="121"/>
      <c r="CVR10" s="121"/>
      <c r="CVS10" s="121"/>
      <c r="CVT10" s="121"/>
      <c r="CVU10" s="121"/>
      <c r="CVV10" s="121"/>
      <c r="CVW10" s="121"/>
      <c r="CVX10" s="121"/>
      <c r="CVY10" s="121"/>
      <c r="CVZ10" s="121"/>
      <c r="CWA10" s="121"/>
      <c r="CWB10" s="121"/>
      <c r="CWC10" s="121"/>
      <c r="CWD10" s="121"/>
      <c r="CWE10" s="121"/>
      <c r="CWF10" s="121"/>
      <c r="CWG10" s="121"/>
      <c r="CWH10" s="121"/>
      <c r="CWI10" s="121"/>
      <c r="CWJ10" s="121"/>
      <c r="CWK10" s="121"/>
      <c r="CWL10" s="121"/>
      <c r="CWM10" s="121"/>
      <c r="CWN10" s="121"/>
      <c r="CWO10" s="121"/>
      <c r="CWP10" s="121"/>
      <c r="CWQ10" s="121"/>
      <c r="CWR10" s="121"/>
      <c r="CWS10" s="121"/>
      <c r="CWT10" s="121"/>
      <c r="CWU10" s="121"/>
      <c r="CWV10" s="121"/>
      <c r="CWW10" s="121"/>
      <c r="CWX10" s="121"/>
      <c r="CWY10" s="121"/>
      <c r="CWZ10" s="121"/>
      <c r="CXA10" s="121"/>
      <c r="CXB10" s="121"/>
      <c r="CXC10" s="121"/>
      <c r="CXD10" s="121"/>
      <c r="CXE10" s="121"/>
      <c r="CXF10" s="121"/>
      <c r="CXG10" s="121"/>
      <c r="CXH10" s="121"/>
      <c r="CXI10" s="121"/>
      <c r="CXJ10" s="121"/>
      <c r="CXK10" s="121"/>
      <c r="CXL10" s="121"/>
      <c r="CXM10" s="121"/>
      <c r="CXN10" s="121"/>
      <c r="CXO10" s="121"/>
      <c r="CXP10" s="121"/>
      <c r="CXQ10" s="121"/>
      <c r="CXR10" s="121"/>
      <c r="CXS10" s="121"/>
      <c r="CXT10" s="121"/>
      <c r="CXU10" s="121"/>
      <c r="CXV10" s="121"/>
      <c r="CXW10" s="121"/>
      <c r="CXX10" s="121"/>
      <c r="CXY10" s="121"/>
      <c r="CXZ10" s="121"/>
      <c r="CYA10" s="121"/>
      <c r="CYB10" s="121"/>
      <c r="CYC10" s="121"/>
      <c r="CYD10" s="121"/>
      <c r="CYE10" s="121"/>
      <c r="CYF10" s="121"/>
      <c r="CYG10" s="121"/>
      <c r="CYH10" s="121"/>
      <c r="CYI10" s="121"/>
      <c r="CYJ10" s="121"/>
      <c r="CYK10" s="121"/>
      <c r="CYL10" s="121"/>
      <c r="CYM10" s="121"/>
      <c r="CYN10" s="121"/>
      <c r="CYO10" s="121"/>
      <c r="CYP10" s="121"/>
      <c r="CYQ10" s="121"/>
      <c r="CYR10" s="121"/>
      <c r="CYS10" s="121"/>
      <c r="CYT10" s="121"/>
      <c r="CYU10" s="121"/>
      <c r="CYV10" s="121"/>
      <c r="CYW10" s="121"/>
      <c r="CYX10" s="121"/>
      <c r="CYY10" s="121"/>
      <c r="CYZ10" s="121"/>
      <c r="CZA10" s="121"/>
      <c r="CZB10" s="121"/>
      <c r="CZC10" s="121"/>
      <c r="CZD10" s="121"/>
      <c r="CZE10" s="121"/>
      <c r="CZF10" s="121"/>
      <c r="CZG10" s="121"/>
      <c r="CZH10" s="121"/>
      <c r="CZI10" s="121"/>
      <c r="CZJ10" s="121"/>
      <c r="CZK10" s="121"/>
      <c r="CZL10" s="121"/>
      <c r="CZM10" s="121"/>
      <c r="CZN10" s="121"/>
      <c r="CZO10" s="121"/>
      <c r="CZP10" s="121"/>
      <c r="CZQ10" s="121"/>
      <c r="CZR10" s="121"/>
      <c r="CZS10" s="121"/>
      <c r="CZT10" s="121"/>
      <c r="CZU10" s="121"/>
      <c r="CZV10" s="121"/>
      <c r="CZW10" s="121"/>
      <c r="CZX10" s="121"/>
      <c r="CZY10" s="121"/>
      <c r="CZZ10" s="121"/>
      <c r="DAA10" s="121"/>
      <c r="DAB10" s="121"/>
      <c r="DAC10" s="121"/>
      <c r="DAD10" s="121"/>
      <c r="DAE10" s="121"/>
      <c r="DAF10" s="121"/>
      <c r="DAG10" s="121"/>
      <c r="DAH10" s="121"/>
      <c r="DAI10" s="121"/>
      <c r="DAJ10" s="121"/>
      <c r="DAK10" s="121"/>
      <c r="DAL10" s="121"/>
      <c r="DAM10" s="121"/>
      <c r="DAN10" s="121"/>
      <c r="DAO10" s="121"/>
      <c r="DAP10" s="121"/>
      <c r="DAQ10" s="121"/>
      <c r="DAR10" s="121"/>
      <c r="DAS10" s="121"/>
      <c r="DAT10" s="121"/>
      <c r="DAU10" s="121"/>
      <c r="DAV10" s="121"/>
      <c r="DAW10" s="121"/>
      <c r="DAX10" s="121"/>
      <c r="DAY10" s="121"/>
      <c r="DAZ10" s="121"/>
      <c r="DBA10" s="121"/>
      <c r="DBB10" s="121"/>
      <c r="DBC10" s="121"/>
      <c r="DBD10" s="121"/>
      <c r="DBE10" s="121"/>
      <c r="DBF10" s="121"/>
      <c r="DBG10" s="121"/>
      <c r="DBH10" s="121"/>
      <c r="DBI10" s="121"/>
      <c r="DBJ10" s="121"/>
      <c r="DBK10" s="121"/>
      <c r="DBL10" s="121"/>
      <c r="DBM10" s="121"/>
      <c r="DBN10" s="121"/>
      <c r="DBO10" s="121"/>
      <c r="DBP10" s="121"/>
      <c r="DBQ10" s="121"/>
      <c r="DBR10" s="121"/>
      <c r="DBS10" s="121"/>
      <c r="DBT10" s="121"/>
      <c r="DBU10" s="121"/>
      <c r="DBV10" s="121"/>
      <c r="DBW10" s="121"/>
      <c r="DBX10" s="121"/>
      <c r="DBY10" s="121"/>
      <c r="DBZ10" s="121"/>
      <c r="DCA10" s="121"/>
      <c r="DCB10" s="121"/>
      <c r="DCC10" s="121"/>
      <c r="DCD10" s="121"/>
      <c r="DCE10" s="121"/>
      <c r="DCF10" s="121"/>
      <c r="DCG10" s="121"/>
      <c r="DCH10" s="121"/>
      <c r="DCI10" s="121"/>
      <c r="DCJ10" s="121"/>
      <c r="DCK10" s="121"/>
      <c r="DCL10" s="121"/>
      <c r="DCM10" s="121"/>
      <c r="DCN10" s="121"/>
      <c r="DCO10" s="121"/>
      <c r="DCP10" s="121"/>
      <c r="DCQ10" s="121"/>
      <c r="DCR10" s="121"/>
      <c r="DCS10" s="121"/>
      <c r="DCT10" s="121"/>
      <c r="DCU10" s="121"/>
      <c r="DCV10" s="121"/>
      <c r="DCW10" s="121"/>
      <c r="DCX10" s="121"/>
      <c r="DCY10" s="121"/>
      <c r="DCZ10" s="121"/>
      <c r="DDA10" s="121"/>
      <c r="DDB10" s="121"/>
      <c r="DDC10" s="121"/>
      <c r="DDD10" s="121"/>
      <c r="DDE10" s="121"/>
      <c r="DDF10" s="121"/>
      <c r="DDG10" s="121"/>
      <c r="DDH10" s="121"/>
      <c r="DDI10" s="121"/>
      <c r="DDJ10" s="121"/>
      <c r="DDK10" s="121"/>
      <c r="DDL10" s="121"/>
      <c r="DDM10" s="121"/>
      <c r="DDN10" s="121"/>
      <c r="DDO10" s="121"/>
      <c r="DDP10" s="121"/>
      <c r="DDQ10" s="121"/>
      <c r="DDR10" s="121"/>
      <c r="DDS10" s="121"/>
      <c r="DDT10" s="121"/>
      <c r="DDU10" s="121"/>
      <c r="DDV10" s="121"/>
      <c r="DDW10" s="121"/>
      <c r="DDX10" s="121"/>
      <c r="DDY10" s="121"/>
      <c r="DDZ10" s="121"/>
      <c r="DEA10" s="121"/>
      <c r="DEB10" s="121"/>
      <c r="DEC10" s="121"/>
      <c r="DED10" s="121"/>
      <c r="DEE10" s="121"/>
      <c r="DEF10" s="121"/>
      <c r="DEG10" s="121"/>
      <c r="DEH10" s="121"/>
      <c r="DEI10" s="121"/>
      <c r="DEJ10" s="121"/>
      <c r="DEK10" s="121"/>
      <c r="DEL10" s="121"/>
      <c r="DEM10" s="121"/>
      <c r="DEN10" s="121"/>
      <c r="DEO10" s="121"/>
      <c r="DEP10" s="121"/>
      <c r="DEQ10" s="121"/>
      <c r="DER10" s="121"/>
      <c r="DES10" s="121"/>
      <c r="DET10" s="121"/>
      <c r="DEU10" s="121"/>
      <c r="DEV10" s="121"/>
      <c r="DEW10" s="121"/>
      <c r="DEX10" s="121"/>
      <c r="DEY10" s="121"/>
      <c r="DEZ10" s="121"/>
      <c r="DFA10" s="121"/>
      <c r="DFB10" s="121"/>
      <c r="DFC10" s="121"/>
      <c r="DFD10" s="121"/>
      <c r="DFE10" s="121"/>
      <c r="DFF10" s="121"/>
      <c r="DFG10" s="121"/>
      <c r="DFH10" s="121"/>
      <c r="DFI10" s="121"/>
      <c r="DFJ10" s="121"/>
      <c r="DFK10" s="121"/>
      <c r="DFL10" s="121"/>
      <c r="DFM10" s="121"/>
      <c r="DFN10" s="121"/>
      <c r="DFO10" s="121"/>
      <c r="DFP10" s="121"/>
      <c r="DFQ10" s="121"/>
      <c r="DFR10" s="121"/>
      <c r="DFS10" s="121"/>
      <c r="DFT10" s="121"/>
      <c r="DFU10" s="121"/>
      <c r="DFV10" s="121"/>
      <c r="DFW10" s="121"/>
      <c r="DFX10" s="121"/>
      <c r="DFY10" s="121"/>
      <c r="DFZ10" s="121"/>
      <c r="DGA10" s="121"/>
      <c r="DGB10" s="121"/>
      <c r="DGC10" s="121"/>
      <c r="DGD10" s="121"/>
      <c r="DGE10" s="121"/>
      <c r="DGF10" s="121"/>
      <c r="DGG10" s="121"/>
      <c r="DGH10" s="121"/>
      <c r="DGI10" s="121"/>
      <c r="DGJ10" s="121"/>
      <c r="DGK10" s="121"/>
      <c r="DGL10" s="121"/>
      <c r="DGM10" s="121"/>
      <c r="DGN10" s="121"/>
      <c r="DGO10" s="121"/>
      <c r="DGP10" s="121"/>
      <c r="DGQ10" s="121"/>
      <c r="DGR10" s="121"/>
      <c r="DGS10" s="121"/>
      <c r="DGT10" s="121"/>
      <c r="DGU10" s="121"/>
      <c r="DGV10" s="121"/>
      <c r="DGW10" s="121"/>
      <c r="DGX10" s="121"/>
      <c r="DGY10" s="121"/>
      <c r="DGZ10" s="121"/>
      <c r="DHA10" s="121"/>
      <c r="DHB10" s="121"/>
      <c r="DHC10" s="121"/>
      <c r="DHD10" s="121"/>
      <c r="DHE10" s="121"/>
      <c r="DHF10" s="121"/>
      <c r="DHG10" s="121"/>
      <c r="DHH10" s="121"/>
      <c r="DHI10" s="121"/>
      <c r="DHJ10" s="121"/>
      <c r="DHK10" s="121"/>
      <c r="DHL10" s="121"/>
      <c r="DHM10" s="121"/>
      <c r="DHN10" s="121"/>
      <c r="DHO10" s="121"/>
      <c r="DHP10" s="121"/>
      <c r="DHQ10" s="121"/>
      <c r="DHR10" s="121"/>
      <c r="DHS10" s="121"/>
      <c r="DHT10" s="121"/>
      <c r="DHU10" s="121"/>
      <c r="DHV10" s="121"/>
      <c r="DHW10" s="121"/>
      <c r="DHX10" s="121"/>
      <c r="DHY10" s="121"/>
      <c r="DHZ10" s="121"/>
      <c r="DIA10" s="121"/>
      <c r="DIB10" s="121"/>
      <c r="DIC10" s="121"/>
      <c r="DID10" s="121"/>
      <c r="DIE10" s="121"/>
      <c r="DIF10" s="121"/>
      <c r="DIG10" s="121"/>
      <c r="DIH10" s="121"/>
      <c r="DII10" s="121"/>
      <c r="DIJ10" s="121"/>
      <c r="DIK10" s="121"/>
      <c r="DIL10" s="121"/>
      <c r="DIM10" s="121"/>
      <c r="DIN10" s="121"/>
      <c r="DIO10" s="121"/>
      <c r="DIP10" s="121"/>
      <c r="DIQ10" s="121"/>
      <c r="DIR10" s="121"/>
      <c r="DIS10" s="121"/>
      <c r="DIT10" s="121"/>
      <c r="DIU10" s="121"/>
      <c r="DIV10" s="121"/>
      <c r="DIW10" s="121"/>
      <c r="DIX10" s="121"/>
      <c r="DIY10" s="121"/>
      <c r="DIZ10" s="121"/>
      <c r="DJA10" s="121"/>
      <c r="DJB10" s="121"/>
      <c r="DJC10" s="121"/>
      <c r="DJD10" s="121"/>
      <c r="DJE10" s="121"/>
      <c r="DJF10" s="121"/>
      <c r="DJG10" s="121"/>
      <c r="DJH10" s="121"/>
      <c r="DJI10" s="121"/>
      <c r="DJJ10" s="121"/>
      <c r="DJK10" s="121"/>
      <c r="DJL10" s="121"/>
      <c r="DJM10" s="121"/>
      <c r="DJN10" s="121"/>
      <c r="DJO10" s="121"/>
      <c r="DJP10" s="121"/>
      <c r="DJQ10" s="121"/>
      <c r="DJR10" s="121"/>
      <c r="DJS10" s="121"/>
      <c r="DJT10" s="121"/>
      <c r="DJU10" s="121"/>
      <c r="DJV10" s="121"/>
      <c r="DJW10" s="121"/>
      <c r="DJX10" s="121"/>
      <c r="DJY10" s="121"/>
      <c r="DJZ10" s="121"/>
      <c r="DKA10" s="121"/>
      <c r="DKB10" s="121"/>
      <c r="DKC10" s="121"/>
      <c r="DKD10" s="121"/>
      <c r="DKE10" s="121"/>
      <c r="DKF10" s="121"/>
      <c r="DKG10" s="121"/>
      <c r="DKH10" s="121"/>
      <c r="DKI10" s="121"/>
      <c r="DKJ10" s="121"/>
      <c r="DKK10" s="121"/>
      <c r="DKL10" s="121"/>
      <c r="DKM10" s="121"/>
      <c r="DKN10" s="121"/>
      <c r="DKO10" s="121"/>
      <c r="DKP10" s="121"/>
      <c r="DKQ10" s="121"/>
      <c r="DKR10" s="121"/>
      <c r="DKS10" s="121"/>
      <c r="DKT10" s="121"/>
      <c r="DKU10" s="121"/>
      <c r="DKV10" s="121"/>
      <c r="DKW10" s="121"/>
      <c r="DKX10" s="121"/>
      <c r="DKY10" s="121"/>
      <c r="DKZ10" s="121"/>
      <c r="DLA10" s="121"/>
      <c r="DLB10" s="121"/>
      <c r="DLC10" s="121"/>
      <c r="DLD10" s="121"/>
      <c r="DLE10" s="121"/>
      <c r="DLF10" s="121"/>
      <c r="DLG10" s="121"/>
      <c r="DLH10" s="121"/>
      <c r="DLI10" s="121"/>
      <c r="DLJ10" s="121"/>
      <c r="DLK10" s="121"/>
      <c r="DLL10" s="121"/>
      <c r="DLM10" s="121"/>
      <c r="DLN10" s="121"/>
      <c r="DLO10" s="121"/>
      <c r="DLP10" s="121"/>
      <c r="DLQ10" s="121"/>
      <c r="DLR10" s="121"/>
      <c r="DLS10" s="121"/>
      <c r="DLT10" s="121"/>
      <c r="DLU10" s="121"/>
      <c r="DLV10" s="121"/>
      <c r="DLW10" s="121"/>
      <c r="DLX10" s="121"/>
      <c r="DLY10" s="121"/>
      <c r="DLZ10" s="121"/>
      <c r="DMA10" s="121"/>
      <c r="DMB10" s="121"/>
      <c r="DMC10" s="121"/>
      <c r="DMD10" s="121"/>
      <c r="DME10" s="121"/>
      <c r="DMF10" s="121"/>
      <c r="DMG10" s="121"/>
      <c r="DMH10" s="121"/>
      <c r="DMI10" s="121"/>
      <c r="DMJ10" s="121"/>
      <c r="DMK10" s="121"/>
      <c r="DML10" s="121"/>
      <c r="DMM10" s="121"/>
      <c r="DMN10" s="121"/>
      <c r="DMO10" s="121"/>
      <c r="DMP10" s="121"/>
      <c r="DMQ10" s="121"/>
      <c r="DMR10" s="121"/>
      <c r="DMS10" s="121"/>
      <c r="DMT10" s="121"/>
      <c r="DMU10" s="121"/>
      <c r="DMV10" s="121"/>
      <c r="DMW10" s="121"/>
      <c r="DMX10" s="121"/>
      <c r="DMY10" s="121"/>
      <c r="DMZ10" s="121"/>
      <c r="DNA10" s="121"/>
      <c r="DNB10" s="121"/>
      <c r="DNC10" s="121"/>
      <c r="DND10" s="121"/>
      <c r="DNE10" s="121"/>
      <c r="DNF10" s="121"/>
      <c r="DNG10" s="121"/>
      <c r="DNH10" s="121"/>
      <c r="DNI10" s="121"/>
      <c r="DNJ10" s="121"/>
      <c r="DNK10" s="121"/>
      <c r="DNL10" s="121"/>
      <c r="DNM10" s="121"/>
      <c r="DNN10" s="121"/>
      <c r="DNO10" s="121"/>
      <c r="DNP10" s="121"/>
      <c r="DNQ10" s="121"/>
      <c r="DNR10" s="121"/>
      <c r="DNS10" s="121"/>
      <c r="DNT10" s="121"/>
      <c r="DNU10" s="121"/>
      <c r="DNV10" s="121"/>
      <c r="DNW10" s="121"/>
      <c r="DNX10" s="121"/>
      <c r="DNY10" s="121"/>
      <c r="DNZ10" s="121"/>
      <c r="DOA10" s="121"/>
      <c r="DOB10" s="121"/>
      <c r="DOC10" s="121"/>
      <c r="DOD10" s="121"/>
      <c r="DOE10" s="121"/>
      <c r="DOF10" s="121"/>
      <c r="DOG10" s="121"/>
      <c r="DOH10" s="121"/>
      <c r="DOI10" s="121"/>
      <c r="DOJ10" s="121"/>
      <c r="DOK10" s="121"/>
      <c r="DOL10" s="121"/>
      <c r="DOM10" s="121"/>
      <c r="DON10" s="121"/>
      <c r="DOO10" s="121"/>
      <c r="DOP10" s="121"/>
      <c r="DOQ10" s="121"/>
      <c r="DOR10" s="121"/>
      <c r="DOS10" s="121"/>
      <c r="DOT10" s="121"/>
      <c r="DOU10" s="121"/>
      <c r="DOV10" s="121"/>
      <c r="DOW10" s="121"/>
      <c r="DOX10" s="121"/>
      <c r="DOY10" s="121"/>
      <c r="DOZ10" s="121"/>
      <c r="DPA10" s="121"/>
      <c r="DPB10" s="121"/>
      <c r="DPC10" s="121"/>
      <c r="DPD10" s="121"/>
      <c r="DPE10" s="121"/>
      <c r="DPF10" s="121"/>
      <c r="DPG10" s="121"/>
      <c r="DPH10" s="121"/>
      <c r="DPI10" s="121"/>
      <c r="DPJ10" s="121"/>
      <c r="DPK10" s="121"/>
      <c r="DPL10" s="121"/>
      <c r="DPM10" s="121"/>
      <c r="DPN10" s="121"/>
      <c r="DPO10" s="121"/>
      <c r="DPP10" s="121"/>
      <c r="DPQ10" s="121"/>
      <c r="DPR10" s="121"/>
      <c r="DPS10" s="121"/>
      <c r="DPT10" s="121"/>
      <c r="DPU10" s="121"/>
      <c r="DPV10" s="121"/>
      <c r="DPW10" s="121"/>
      <c r="DPX10" s="121"/>
      <c r="DPY10" s="121"/>
      <c r="DPZ10" s="121"/>
      <c r="DQA10" s="121"/>
      <c r="DQB10" s="121"/>
      <c r="DQC10" s="121"/>
      <c r="DQD10" s="121"/>
      <c r="DQE10" s="121"/>
      <c r="DQF10" s="121"/>
      <c r="DQG10" s="121"/>
      <c r="DQH10" s="121"/>
      <c r="DQI10" s="121"/>
      <c r="DQJ10" s="121"/>
      <c r="DQK10" s="121"/>
      <c r="DQL10" s="121"/>
      <c r="DQM10" s="121"/>
      <c r="DQN10" s="121"/>
      <c r="DQO10" s="121"/>
      <c r="DQP10" s="121"/>
      <c r="DQQ10" s="121"/>
      <c r="DQR10" s="121"/>
      <c r="DQS10" s="121"/>
      <c r="DQT10" s="121"/>
      <c r="DQU10" s="121"/>
      <c r="DQV10" s="121"/>
      <c r="DQW10" s="121"/>
      <c r="DQX10" s="121"/>
      <c r="DQY10" s="121"/>
      <c r="DQZ10" s="121"/>
      <c r="DRA10" s="121"/>
      <c r="DRB10" s="121"/>
      <c r="DRC10" s="121"/>
      <c r="DRD10" s="121"/>
      <c r="DRE10" s="121"/>
      <c r="DRF10" s="121"/>
      <c r="DRG10" s="121"/>
      <c r="DRH10" s="121"/>
      <c r="DRI10" s="121"/>
      <c r="DRJ10" s="121"/>
      <c r="DRK10" s="121"/>
      <c r="DRL10" s="121"/>
      <c r="DRM10" s="121"/>
      <c r="DRN10" s="121"/>
      <c r="DRO10" s="121"/>
      <c r="DRP10" s="121"/>
      <c r="DRQ10" s="121"/>
      <c r="DRR10" s="121"/>
      <c r="DRS10" s="121"/>
      <c r="DRT10" s="121"/>
      <c r="DRU10" s="121"/>
      <c r="DRV10" s="121"/>
      <c r="DRW10" s="121"/>
      <c r="DRX10" s="121"/>
      <c r="DRY10" s="121"/>
      <c r="DRZ10" s="121"/>
      <c r="DSA10" s="121"/>
      <c r="DSB10" s="121"/>
      <c r="DSC10" s="121"/>
      <c r="DSD10" s="121"/>
      <c r="DSE10" s="121"/>
      <c r="DSF10" s="121"/>
      <c r="DSG10" s="121"/>
      <c r="DSH10" s="121"/>
      <c r="DSI10" s="121"/>
      <c r="DSJ10" s="121"/>
      <c r="DSK10" s="121"/>
      <c r="DSL10" s="121"/>
      <c r="DSM10" s="121"/>
      <c r="DSN10" s="121"/>
      <c r="DSO10" s="121"/>
      <c r="DSP10" s="121"/>
      <c r="DSQ10" s="121"/>
      <c r="DSR10" s="121"/>
      <c r="DSS10" s="121"/>
      <c r="DST10" s="121"/>
      <c r="DSU10" s="121"/>
      <c r="DSV10" s="121"/>
      <c r="DSW10" s="121"/>
      <c r="DSX10" s="121"/>
      <c r="DSY10" s="121"/>
      <c r="DSZ10" s="121"/>
      <c r="DTA10" s="121"/>
      <c r="DTB10" s="121"/>
      <c r="DTC10" s="121"/>
      <c r="DTD10" s="121"/>
      <c r="DTE10" s="121"/>
      <c r="DTF10" s="121"/>
      <c r="DTG10" s="121"/>
      <c r="DTH10" s="121"/>
      <c r="DTI10" s="121"/>
      <c r="DTJ10" s="121"/>
      <c r="DTK10" s="121"/>
      <c r="DTL10" s="121"/>
      <c r="DTM10" s="121"/>
      <c r="DTN10" s="121"/>
      <c r="DTO10" s="121"/>
      <c r="DTP10" s="121"/>
      <c r="DTQ10" s="121"/>
      <c r="DTR10" s="121"/>
      <c r="DTS10" s="121"/>
      <c r="DTT10" s="121"/>
      <c r="DTU10" s="121"/>
      <c r="DTV10" s="121"/>
      <c r="DTW10" s="121"/>
      <c r="DTX10" s="121"/>
      <c r="DTY10" s="121"/>
      <c r="DTZ10" s="121"/>
      <c r="DUA10" s="121"/>
      <c r="DUB10" s="121"/>
      <c r="DUC10" s="121"/>
      <c r="DUD10" s="121"/>
      <c r="DUE10" s="121"/>
      <c r="DUF10" s="121"/>
      <c r="DUG10" s="121"/>
      <c r="DUH10" s="121"/>
      <c r="DUI10" s="121"/>
      <c r="DUJ10" s="121"/>
      <c r="DUK10" s="121"/>
      <c r="DUL10" s="121"/>
      <c r="DUM10" s="121"/>
      <c r="DUN10" s="121"/>
      <c r="DUO10" s="121"/>
      <c r="DUP10" s="121"/>
      <c r="DUQ10" s="121"/>
      <c r="DUR10" s="121"/>
      <c r="DUS10" s="121"/>
      <c r="DUT10" s="121"/>
      <c r="DUU10" s="121"/>
      <c r="DUV10" s="121"/>
      <c r="DUW10" s="121"/>
      <c r="DUX10" s="121"/>
      <c r="DUY10" s="121"/>
      <c r="DUZ10" s="121"/>
      <c r="DVA10" s="121"/>
      <c r="DVB10" s="121"/>
      <c r="DVC10" s="121"/>
      <c r="DVD10" s="121"/>
      <c r="DVE10" s="121"/>
      <c r="DVF10" s="121"/>
      <c r="DVG10" s="121"/>
      <c r="DVH10" s="121"/>
      <c r="DVI10" s="121"/>
      <c r="DVJ10" s="121"/>
      <c r="DVK10" s="121"/>
      <c r="DVL10" s="121"/>
      <c r="DVM10" s="121"/>
      <c r="DVN10" s="121"/>
      <c r="DVO10" s="121"/>
      <c r="DVP10" s="121"/>
      <c r="DVQ10" s="121"/>
      <c r="DVR10" s="121"/>
      <c r="DVS10" s="121"/>
      <c r="DVT10" s="121"/>
      <c r="DVU10" s="121"/>
      <c r="DVV10" s="121"/>
      <c r="DVW10" s="121"/>
      <c r="DVX10" s="121"/>
      <c r="DVY10" s="121"/>
      <c r="DVZ10" s="121"/>
      <c r="DWA10" s="121"/>
      <c r="DWB10" s="121"/>
      <c r="DWC10" s="121"/>
      <c r="DWD10" s="121"/>
      <c r="DWE10" s="121"/>
      <c r="DWF10" s="121"/>
      <c r="DWG10" s="121"/>
      <c r="DWH10" s="121"/>
      <c r="DWI10" s="121"/>
      <c r="DWJ10" s="121"/>
      <c r="DWK10" s="121"/>
      <c r="DWL10" s="121"/>
      <c r="DWM10" s="121"/>
      <c r="DWN10" s="121"/>
      <c r="DWO10" s="121"/>
      <c r="DWP10" s="121"/>
      <c r="DWQ10" s="121"/>
      <c r="DWR10" s="121"/>
      <c r="DWS10" s="121"/>
      <c r="DWT10" s="121"/>
      <c r="DWU10" s="121"/>
      <c r="DWV10" s="121"/>
      <c r="DWW10" s="121"/>
      <c r="DWX10" s="121"/>
      <c r="DWY10" s="121"/>
      <c r="DWZ10" s="121"/>
      <c r="DXA10" s="121"/>
      <c r="DXB10" s="121"/>
      <c r="DXC10" s="121"/>
      <c r="DXD10" s="121"/>
      <c r="DXE10" s="121"/>
      <c r="DXF10" s="121"/>
      <c r="DXG10" s="121"/>
      <c r="DXH10" s="121"/>
      <c r="DXI10" s="121"/>
      <c r="DXJ10" s="121"/>
      <c r="DXK10" s="121"/>
      <c r="DXL10" s="121"/>
      <c r="DXM10" s="121"/>
      <c r="DXN10" s="121"/>
      <c r="DXO10" s="121"/>
      <c r="DXP10" s="121"/>
      <c r="DXQ10" s="121"/>
      <c r="DXR10" s="121"/>
      <c r="DXS10" s="121"/>
      <c r="DXT10" s="121"/>
      <c r="DXU10" s="121"/>
      <c r="DXV10" s="121"/>
      <c r="DXW10" s="121"/>
      <c r="DXX10" s="121"/>
      <c r="DXY10" s="121"/>
      <c r="DXZ10" s="121"/>
      <c r="DYA10" s="121"/>
      <c r="DYB10" s="121"/>
      <c r="DYC10" s="121"/>
      <c r="DYD10" s="121"/>
      <c r="DYE10" s="121"/>
      <c r="DYF10" s="121"/>
      <c r="DYG10" s="121"/>
      <c r="DYH10" s="121"/>
      <c r="DYI10" s="121"/>
      <c r="DYJ10" s="121"/>
      <c r="DYK10" s="121"/>
      <c r="DYL10" s="121"/>
      <c r="DYM10" s="121"/>
      <c r="DYN10" s="121"/>
      <c r="DYO10" s="121"/>
      <c r="DYP10" s="121"/>
      <c r="DYQ10" s="121"/>
      <c r="DYR10" s="121"/>
      <c r="DYS10" s="121"/>
      <c r="DYT10" s="121"/>
      <c r="DYU10" s="121"/>
      <c r="DYV10" s="121"/>
      <c r="DYW10" s="121"/>
      <c r="DYX10" s="121"/>
      <c r="DYY10" s="121"/>
      <c r="DYZ10" s="121"/>
      <c r="DZA10" s="121"/>
      <c r="DZB10" s="121"/>
      <c r="DZC10" s="121"/>
      <c r="DZD10" s="121"/>
      <c r="DZE10" s="121"/>
      <c r="DZF10" s="121"/>
      <c r="DZG10" s="121"/>
      <c r="DZH10" s="121"/>
      <c r="DZI10" s="121"/>
      <c r="DZJ10" s="121"/>
      <c r="DZK10" s="121"/>
      <c r="DZL10" s="121"/>
      <c r="DZM10" s="121"/>
      <c r="DZN10" s="121"/>
      <c r="DZO10" s="121"/>
      <c r="DZP10" s="121"/>
      <c r="DZQ10" s="121"/>
      <c r="DZR10" s="121"/>
      <c r="DZS10" s="121"/>
      <c r="DZT10" s="121"/>
      <c r="DZU10" s="121"/>
      <c r="DZV10" s="121"/>
      <c r="DZW10" s="121"/>
      <c r="DZX10" s="121"/>
      <c r="DZY10" s="121"/>
      <c r="DZZ10" s="121"/>
      <c r="EAA10" s="121"/>
      <c r="EAB10" s="121"/>
      <c r="EAC10" s="121"/>
      <c r="EAD10" s="121"/>
      <c r="EAE10" s="121"/>
      <c r="EAF10" s="121"/>
      <c r="EAG10" s="121"/>
      <c r="EAH10" s="121"/>
      <c r="EAI10" s="121"/>
      <c r="EAJ10" s="121"/>
      <c r="EAK10" s="121"/>
      <c r="EAL10" s="121"/>
      <c r="EAM10" s="121"/>
      <c r="EAN10" s="121"/>
      <c r="EAO10" s="121"/>
      <c r="EAP10" s="121"/>
      <c r="EAQ10" s="121"/>
      <c r="EAR10" s="121"/>
      <c r="EAS10" s="121"/>
      <c r="EAT10" s="121"/>
      <c r="EAU10" s="121"/>
      <c r="EAV10" s="121"/>
      <c r="EAW10" s="121"/>
      <c r="EAX10" s="121"/>
      <c r="EAY10" s="121"/>
      <c r="EAZ10" s="121"/>
      <c r="EBA10" s="121"/>
      <c r="EBB10" s="121"/>
      <c r="EBC10" s="121"/>
      <c r="EBD10" s="121"/>
      <c r="EBE10" s="121"/>
      <c r="EBF10" s="121"/>
      <c r="EBG10" s="121"/>
      <c r="EBH10" s="121"/>
      <c r="EBI10" s="121"/>
      <c r="EBJ10" s="121"/>
      <c r="EBK10" s="121"/>
      <c r="EBL10" s="121"/>
      <c r="EBM10" s="121"/>
      <c r="EBN10" s="121"/>
      <c r="EBO10" s="121"/>
      <c r="EBP10" s="121"/>
      <c r="EBQ10" s="121"/>
      <c r="EBR10" s="121"/>
      <c r="EBS10" s="121"/>
      <c r="EBT10" s="121"/>
      <c r="EBU10" s="121"/>
      <c r="EBV10" s="121"/>
      <c r="EBW10" s="121"/>
      <c r="EBX10" s="121"/>
      <c r="EBY10" s="121"/>
      <c r="EBZ10" s="121"/>
      <c r="ECA10" s="121"/>
      <c r="ECB10" s="121"/>
      <c r="ECC10" s="121"/>
      <c r="ECD10" s="121"/>
      <c r="ECE10" s="121"/>
      <c r="ECF10" s="121"/>
      <c r="ECG10" s="121"/>
      <c r="ECH10" s="121"/>
      <c r="ECI10" s="121"/>
      <c r="ECJ10" s="121"/>
      <c r="ECK10" s="121"/>
      <c r="ECL10" s="121"/>
      <c r="ECM10" s="121"/>
      <c r="ECN10" s="121"/>
      <c r="ECO10" s="121"/>
      <c r="ECP10" s="121"/>
      <c r="ECQ10" s="121"/>
      <c r="ECR10" s="121"/>
      <c r="ECS10" s="121"/>
      <c r="ECT10" s="121"/>
      <c r="ECU10" s="121"/>
      <c r="ECV10" s="121"/>
      <c r="ECW10" s="121"/>
      <c r="ECX10" s="121"/>
      <c r="ECY10" s="121"/>
      <c r="ECZ10" s="121"/>
      <c r="EDA10" s="121"/>
      <c r="EDB10" s="121"/>
      <c r="EDC10" s="121"/>
      <c r="EDD10" s="121"/>
      <c r="EDE10" s="121"/>
      <c r="EDF10" s="121"/>
      <c r="EDG10" s="121"/>
      <c r="EDH10" s="121"/>
      <c r="EDI10" s="121"/>
      <c r="EDJ10" s="121"/>
      <c r="EDK10" s="121"/>
      <c r="EDL10" s="121"/>
      <c r="EDM10" s="121"/>
      <c r="EDN10" s="121"/>
      <c r="EDO10" s="121"/>
      <c r="EDP10" s="121"/>
      <c r="EDQ10" s="121"/>
      <c r="EDR10" s="121"/>
      <c r="EDS10" s="121"/>
      <c r="EDT10" s="121"/>
      <c r="EDU10" s="121"/>
      <c r="EDV10" s="121"/>
      <c r="EDW10" s="121"/>
      <c r="EDX10" s="121"/>
      <c r="EDY10" s="121"/>
      <c r="EDZ10" s="121"/>
      <c r="EEA10" s="121"/>
      <c r="EEB10" s="121"/>
      <c r="EEC10" s="121"/>
      <c r="EED10" s="121"/>
      <c r="EEE10" s="121"/>
      <c r="EEF10" s="121"/>
      <c r="EEG10" s="121"/>
      <c r="EEH10" s="121"/>
      <c r="EEI10" s="121"/>
      <c r="EEJ10" s="121"/>
      <c r="EEK10" s="121"/>
      <c r="EEL10" s="121"/>
      <c r="EEM10" s="121"/>
      <c r="EEN10" s="121"/>
      <c r="EEO10" s="121"/>
      <c r="EEP10" s="121"/>
      <c r="EEQ10" s="121"/>
      <c r="EER10" s="121"/>
      <c r="EES10" s="121"/>
      <c r="EET10" s="121"/>
      <c r="EEU10" s="121"/>
      <c r="EEV10" s="121"/>
      <c r="EEW10" s="121"/>
      <c r="EEX10" s="121"/>
      <c r="EEY10" s="121"/>
      <c r="EEZ10" s="121"/>
      <c r="EFA10" s="121"/>
      <c r="EFB10" s="121"/>
      <c r="EFC10" s="121"/>
      <c r="EFD10" s="121"/>
      <c r="EFE10" s="121"/>
      <c r="EFF10" s="121"/>
      <c r="EFG10" s="121"/>
      <c r="EFH10" s="121"/>
      <c r="EFI10" s="121"/>
      <c r="EFJ10" s="121"/>
      <c r="EFK10" s="121"/>
      <c r="EFL10" s="121"/>
      <c r="EFM10" s="121"/>
      <c r="EFN10" s="121"/>
      <c r="EFO10" s="121"/>
      <c r="EFP10" s="121"/>
      <c r="EFQ10" s="121"/>
      <c r="EFR10" s="121"/>
      <c r="EFS10" s="121"/>
      <c r="EFT10" s="121"/>
      <c r="EFU10" s="121"/>
      <c r="EFV10" s="121"/>
      <c r="EFW10" s="121"/>
      <c r="EFX10" s="121"/>
      <c r="EFY10" s="121"/>
      <c r="EFZ10" s="121"/>
      <c r="EGA10" s="121"/>
      <c r="EGB10" s="121"/>
      <c r="EGC10" s="121"/>
      <c r="EGD10" s="121"/>
      <c r="EGE10" s="121"/>
      <c r="EGF10" s="121"/>
      <c r="EGG10" s="121"/>
      <c r="EGH10" s="121"/>
      <c r="EGI10" s="121"/>
      <c r="EGJ10" s="121"/>
      <c r="EGK10" s="121"/>
      <c r="EGL10" s="121"/>
      <c r="EGM10" s="121"/>
      <c r="EGN10" s="121"/>
      <c r="EGO10" s="121"/>
      <c r="EGP10" s="121"/>
      <c r="EGQ10" s="121"/>
      <c r="EGR10" s="121"/>
      <c r="EGS10" s="121"/>
      <c r="EGT10" s="121"/>
      <c r="EGU10" s="121"/>
      <c r="EGV10" s="121"/>
      <c r="EGW10" s="121"/>
      <c r="EGX10" s="121"/>
      <c r="EGY10" s="121"/>
      <c r="EGZ10" s="121"/>
      <c r="EHA10" s="121"/>
      <c r="EHB10" s="121"/>
      <c r="EHC10" s="121"/>
      <c r="EHD10" s="121"/>
      <c r="EHE10" s="121"/>
      <c r="EHF10" s="121"/>
      <c r="EHG10" s="121"/>
      <c r="EHH10" s="121"/>
      <c r="EHI10" s="121"/>
      <c r="EHJ10" s="121"/>
      <c r="EHK10" s="121"/>
      <c r="EHL10" s="121"/>
      <c r="EHM10" s="121"/>
      <c r="EHN10" s="121"/>
      <c r="EHO10" s="121"/>
      <c r="EHP10" s="121"/>
      <c r="EHQ10" s="121"/>
      <c r="EHR10" s="121"/>
      <c r="EHS10" s="121"/>
      <c r="EHT10" s="121"/>
      <c r="EHU10" s="121"/>
      <c r="EHV10" s="121"/>
      <c r="EHW10" s="121"/>
      <c r="EHX10" s="121"/>
      <c r="EHY10" s="121"/>
      <c r="EHZ10" s="121"/>
      <c r="EIA10" s="121"/>
      <c r="EIB10" s="121"/>
      <c r="EIC10" s="121"/>
      <c r="EID10" s="121"/>
      <c r="EIE10" s="121"/>
      <c r="EIF10" s="121"/>
      <c r="EIG10" s="121"/>
      <c r="EIH10" s="121"/>
      <c r="EII10" s="121"/>
      <c r="EIJ10" s="121"/>
      <c r="EIK10" s="121"/>
      <c r="EIL10" s="121"/>
      <c r="EIM10" s="121"/>
      <c r="EIN10" s="121"/>
      <c r="EIO10" s="121"/>
      <c r="EIP10" s="121"/>
      <c r="EIQ10" s="121"/>
      <c r="EIR10" s="121"/>
      <c r="EIS10" s="121"/>
      <c r="EIT10" s="121"/>
      <c r="EIU10" s="121"/>
      <c r="EIV10" s="121"/>
      <c r="EIW10" s="121"/>
      <c r="EIX10" s="121"/>
      <c r="EIY10" s="121"/>
      <c r="EIZ10" s="121"/>
      <c r="EJA10" s="121"/>
      <c r="EJB10" s="121"/>
      <c r="EJC10" s="121"/>
      <c r="EJD10" s="121"/>
      <c r="EJE10" s="121"/>
      <c r="EJF10" s="121"/>
      <c r="EJG10" s="121"/>
      <c r="EJH10" s="121"/>
      <c r="EJI10" s="121"/>
      <c r="EJJ10" s="121"/>
      <c r="EJK10" s="121"/>
      <c r="EJL10" s="121"/>
      <c r="EJM10" s="121"/>
      <c r="EJN10" s="121"/>
      <c r="EJO10" s="121"/>
      <c r="EJP10" s="121"/>
      <c r="EJQ10" s="121"/>
      <c r="EJR10" s="121"/>
      <c r="EJS10" s="121"/>
      <c r="EJT10" s="121"/>
      <c r="EJU10" s="121"/>
      <c r="EJV10" s="121"/>
      <c r="EJW10" s="121"/>
      <c r="EJX10" s="121"/>
      <c r="EJY10" s="121"/>
      <c r="EJZ10" s="121"/>
      <c r="EKA10" s="121"/>
      <c r="EKB10" s="121"/>
      <c r="EKC10" s="121"/>
      <c r="EKD10" s="121"/>
      <c r="EKE10" s="121"/>
      <c r="EKF10" s="121"/>
      <c r="EKG10" s="121"/>
      <c r="EKH10" s="121"/>
      <c r="EKI10" s="121"/>
      <c r="EKJ10" s="121"/>
      <c r="EKK10" s="121"/>
      <c r="EKL10" s="121"/>
      <c r="EKM10" s="121"/>
      <c r="EKN10" s="121"/>
      <c r="EKO10" s="121"/>
      <c r="EKP10" s="121"/>
      <c r="EKQ10" s="121"/>
      <c r="EKR10" s="121"/>
      <c r="EKS10" s="121"/>
      <c r="EKT10" s="121"/>
      <c r="EKU10" s="121"/>
      <c r="EKV10" s="121"/>
      <c r="EKW10" s="121"/>
      <c r="EKX10" s="121"/>
      <c r="EKY10" s="121"/>
      <c r="EKZ10" s="121"/>
      <c r="ELA10" s="121"/>
      <c r="ELB10" s="121"/>
      <c r="ELC10" s="121"/>
      <c r="ELD10" s="121"/>
      <c r="ELE10" s="121"/>
      <c r="ELF10" s="121"/>
      <c r="ELG10" s="121"/>
      <c r="ELH10" s="121"/>
      <c r="ELI10" s="121"/>
      <c r="ELJ10" s="121"/>
      <c r="ELK10" s="121"/>
      <c r="ELL10" s="121"/>
      <c r="ELM10" s="121"/>
      <c r="ELN10" s="121"/>
      <c r="ELO10" s="121"/>
      <c r="ELP10" s="121"/>
      <c r="ELQ10" s="121"/>
      <c r="ELR10" s="121"/>
      <c r="ELS10" s="121"/>
      <c r="ELT10" s="121"/>
      <c r="ELU10" s="121"/>
      <c r="ELV10" s="121"/>
      <c r="ELW10" s="121"/>
      <c r="ELX10" s="121"/>
      <c r="ELY10" s="121"/>
      <c r="ELZ10" s="121"/>
      <c r="EMA10" s="121"/>
      <c r="EMB10" s="121"/>
      <c r="EMC10" s="121"/>
      <c r="EMD10" s="121"/>
      <c r="EME10" s="121"/>
      <c r="EMF10" s="121"/>
      <c r="EMG10" s="121"/>
      <c r="EMH10" s="121"/>
      <c r="EMI10" s="121"/>
      <c r="EMJ10" s="121"/>
      <c r="EMK10" s="121"/>
      <c r="EML10" s="121"/>
      <c r="EMM10" s="121"/>
      <c r="EMN10" s="121"/>
      <c r="EMO10" s="121"/>
      <c r="EMP10" s="121"/>
      <c r="EMQ10" s="121"/>
      <c r="EMR10" s="121"/>
      <c r="EMS10" s="121"/>
      <c r="EMT10" s="121"/>
      <c r="EMU10" s="121"/>
      <c r="EMV10" s="121"/>
      <c r="EMW10" s="121"/>
      <c r="EMX10" s="121"/>
      <c r="EMY10" s="121"/>
      <c r="EMZ10" s="121"/>
      <c r="ENA10" s="121"/>
      <c r="ENB10" s="121"/>
      <c r="ENC10" s="121"/>
      <c r="END10" s="121"/>
      <c r="ENE10" s="121"/>
      <c r="ENF10" s="121"/>
      <c r="ENG10" s="121"/>
      <c r="ENH10" s="121"/>
      <c r="ENI10" s="121"/>
      <c r="ENJ10" s="121"/>
      <c r="ENK10" s="121"/>
      <c r="ENL10" s="121"/>
      <c r="ENM10" s="121"/>
      <c r="ENN10" s="121"/>
      <c r="ENO10" s="121"/>
      <c r="ENP10" s="121"/>
      <c r="ENQ10" s="121"/>
      <c r="ENR10" s="121"/>
      <c r="ENS10" s="121"/>
      <c r="ENT10" s="121"/>
      <c r="ENU10" s="121"/>
      <c r="ENV10" s="121"/>
      <c r="ENW10" s="121"/>
      <c r="ENX10" s="121"/>
      <c r="ENY10" s="121"/>
      <c r="ENZ10" s="121"/>
      <c r="EOA10" s="121"/>
      <c r="EOB10" s="121"/>
      <c r="EOC10" s="121"/>
      <c r="EOD10" s="121"/>
      <c r="EOE10" s="121"/>
      <c r="EOF10" s="121"/>
      <c r="EOG10" s="121"/>
      <c r="EOH10" s="121"/>
      <c r="EOI10" s="121"/>
      <c r="EOJ10" s="121"/>
      <c r="EOK10" s="121"/>
      <c r="EOL10" s="121"/>
      <c r="EOM10" s="121"/>
      <c r="EON10" s="121"/>
      <c r="EOO10" s="121"/>
      <c r="EOP10" s="121"/>
      <c r="EOQ10" s="121"/>
      <c r="EOR10" s="121"/>
      <c r="EOS10" s="121"/>
      <c r="EOT10" s="121"/>
      <c r="EOU10" s="121"/>
      <c r="EOV10" s="121"/>
      <c r="EOW10" s="121"/>
      <c r="EOX10" s="121"/>
      <c r="EOY10" s="121"/>
      <c r="EOZ10" s="121"/>
      <c r="EPA10" s="121"/>
      <c r="EPB10" s="121"/>
      <c r="EPC10" s="121"/>
      <c r="EPD10" s="121"/>
      <c r="EPE10" s="121"/>
      <c r="EPF10" s="121"/>
      <c r="EPG10" s="121"/>
      <c r="EPH10" s="121"/>
      <c r="EPI10" s="121"/>
      <c r="EPJ10" s="121"/>
      <c r="EPK10" s="121"/>
      <c r="EPL10" s="121"/>
      <c r="EPM10" s="121"/>
      <c r="EPN10" s="121"/>
      <c r="EPO10" s="121"/>
      <c r="EPP10" s="121"/>
      <c r="EPQ10" s="121"/>
      <c r="EPR10" s="121"/>
      <c r="EPS10" s="121"/>
      <c r="EPT10" s="121"/>
      <c r="EPU10" s="121"/>
      <c r="EPV10" s="121"/>
      <c r="EPW10" s="121"/>
      <c r="EPX10" s="121"/>
      <c r="EPY10" s="121"/>
      <c r="EPZ10" s="121"/>
      <c r="EQA10" s="121"/>
      <c r="EQB10" s="121"/>
      <c r="EQC10" s="121"/>
      <c r="EQD10" s="121"/>
      <c r="EQE10" s="121"/>
      <c r="EQF10" s="121"/>
      <c r="EQG10" s="121"/>
      <c r="EQH10" s="121"/>
      <c r="EQI10" s="121"/>
      <c r="EQJ10" s="121"/>
      <c r="EQK10" s="121"/>
      <c r="EQL10" s="121"/>
      <c r="EQM10" s="121"/>
      <c r="EQN10" s="121"/>
      <c r="EQO10" s="121"/>
      <c r="EQP10" s="121"/>
      <c r="EQQ10" s="121"/>
      <c r="EQR10" s="121"/>
      <c r="EQS10" s="121"/>
      <c r="EQT10" s="121"/>
      <c r="EQU10" s="121"/>
      <c r="EQV10" s="121"/>
      <c r="EQW10" s="121"/>
      <c r="EQX10" s="121"/>
      <c r="EQY10" s="121"/>
      <c r="EQZ10" s="121"/>
      <c r="ERA10" s="121"/>
      <c r="ERB10" s="121"/>
      <c r="ERC10" s="121"/>
      <c r="ERD10" s="121"/>
      <c r="ERE10" s="121"/>
      <c r="ERF10" s="121"/>
      <c r="ERG10" s="121"/>
      <c r="ERH10" s="121"/>
      <c r="ERI10" s="121"/>
      <c r="ERJ10" s="121"/>
      <c r="ERK10" s="121"/>
      <c r="ERL10" s="121"/>
      <c r="ERM10" s="121"/>
      <c r="ERN10" s="121"/>
      <c r="ERO10" s="121"/>
      <c r="ERP10" s="121"/>
      <c r="ERQ10" s="121"/>
      <c r="ERR10" s="121"/>
      <c r="ERS10" s="121"/>
      <c r="ERT10" s="121"/>
      <c r="ERU10" s="121"/>
      <c r="ERV10" s="121"/>
      <c r="ERW10" s="121"/>
      <c r="ERX10" s="121"/>
      <c r="ERY10" s="121"/>
      <c r="ERZ10" s="121"/>
      <c r="ESA10" s="121"/>
      <c r="ESB10" s="121"/>
      <c r="ESC10" s="121"/>
      <c r="ESD10" s="121"/>
      <c r="ESE10" s="121"/>
      <c r="ESF10" s="121"/>
      <c r="ESG10" s="121"/>
      <c r="ESH10" s="121"/>
      <c r="ESI10" s="121"/>
      <c r="ESJ10" s="121"/>
      <c r="ESK10" s="121"/>
      <c r="ESL10" s="121"/>
      <c r="ESM10" s="121"/>
      <c r="ESN10" s="121"/>
      <c r="ESO10" s="121"/>
      <c r="ESP10" s="121"/>
      <c r="ESQ10" s="121"/>
      <c r="ESR10" s="121"/>
      <c r="ESS10" s="121"/>
      <c r="EST10" s="121"/>
      <c r="ESU10" s="121"/>
      <c r="ESV10" s="121"/>
      <c r="ESW10" s="121"/>
      <c r="ESX10" s="121"/>
      <c r="ESY10" s="121"/>
      <c r="ESZ10" s="121"/>
      <c r="ETA10" s="121"/>
      <c r="ETB10" s="121"/>
      <c r="ETC10" s="121"/>
      <c r="ETD10" s="121"/>
      <c r="ETE10" s="121"/>
      <c r="ETF10" s="121"/>
      <c r="ETG10" s="121"/>
      <c r="ETH10" s="121"/>
      <c r="ETI10" s="121"/>
      <c r="ETJ10" s="121"/>
      <c r="ETK10" s="121"/>
      <c r="ETL10" s="121"/>
      <c r="ETM10" s="121"/>
      <c r="ETN10" s="121"/>
      <c r="ETO10" s="121"/>
      <c r="ETP10" s="121"/>
      <c r="ETQ10" s="121"/>
      <c r="ETR10" s="121"/>
      <c r="ETS10" s="121"/>
      <c r="ETT10" s="121"/>
      <c r="ETU10" s="121"/>
      <c r="ETV10" s="121"/>
      <c r="ETW10" s="121"/>
      <c r="ETX10" s="121"/>
      <c r="ETY10" s="121"/>
      <c r="ETZ10" s="121"/>
      <c r="EUA10" s="121"/>
      <c r="EUB10" s="121"/>
      <c r="EUC10" s="121"/>
      <c r="EUD10" s="121"/>
      <c r="EUE10" s="121"/>
      <c r="EUF10" s="121"/>
      <c r="EUG10" s="121"/>
      <c r="EUH10" s="121"/>
      <c r="EUI10" s="121"/>
      <c r="EUJ10" s="121"/>
      <c r="EUK10" s="121"/>
      <c r="EUL10" s="121"/>
      <c r="EUM10" s="121"/>
      <c r="EUN10" s="121"/>
      <c r="EUO10" s="121"/>
      <c r="EUP10" s="121"/>
      <c r="EUQ10" s="121"/>
      <c r="EUR10" s="121"/>
      <c r="EUS10" s="121"/>
      <c r="EUT10" s="121"/>
      <c r="EUU10" s="121"/>
      <c r="EUV10" s="121"/>
      <c r="EUW10" s="121"/>
      <c r="EUX10" s="121"/>
      <c r="EUY10" s="121"/>
      <c r="EUZ10" s="121"/>
      <c r="EVA10" s="121"/>
      <c r="EVB10" s="121"/>
      <c r="EVC10" s="121"/>
      <c r="EVD10" s="121"/>
      <c r="EVE10" s="121"/>
      <c r="EVF10" s="121"/>
      <c r="EVG10" s="121"/>
      <c r="EVH10" s="121"/>
      <c r="EVI10" s="121"/>
      <c r="EVJ10" s="121"/>
      <c r="EVK10" s="121"/>
      <c r="EVL10" s="121"/>
      <c r="EVM10" s="121"/>
      <c r="EVN10" s="121"/>
      <c r="EVO10" s="121"/>
      <c r="EVP10" s="121"/>
      <c r="EVQ10" s="121"/>
      <c r="EVR10" s="121"/>
      <c r="EVS10" s="121"/>
      <c r="EVT10" s="121"/>
      <c r="EVU10" s="121"/>
      <c r="EVV10" s="121"/>
      <c r="EVW10" s="121"/>
      <c r="EVX10" s="121"/>
      <c r="EVY10" s="121"/>
      <c r="EVZ10" s="121"/>
      <c r="EWA10" s="121"/>
      <c r="EWB10" s="121"/>
      <c r="EWC10" s="121"/>
      <c r="EWD10" s="121"/>
      <c r="EWE10" s="121"/>
      <c r="EWF10" s="121"/>
      <c r="EWG10" s="121"/>
      <c r="EWH10" s="121"/>
      <c r="EWI10" s="121"/>
      <c r="EWJ10" s="121"/>
      <c r="EWK10" s="121"/>
      <c r="EWL10" s="121"/>
      <c r="EWM10" s="121"/>
      <c r="EWN10" s="121"/>
      <c r="EWO10" s="121"/>
      <c r="EWP10" s="121"/>
      <c r="EWQ10" s="121"/>
      <c r="EWR10" s="121"/>
      <c r="EWS10" s="121"/>
      <c r="EWT10" s="121"/>
      <c r="EWU10" s="121"/>
      <c r="EWV10" s="121"/>
      <c r="EWW10" s="121"/>
      <c r="EWX10" s="121"/>
      <c r="EWY10" s="121"/>
      <c r="EWZ10" s="121"/>
      <c r="EXA10" s="121"/>
      <c r="EXB10" s="121"/>
      <c r="EXC10" s="121"/>
      <c r="EXD10" s="121"/>
      <c r="EXE10" s="121"/>
      <c r="EXF10" s="121"/>
      <c r="EXG10" s="121"/>
      <c r="EXH10" s="121"/>
      <c r="EXI10" s="121"/>
      <c r="EXJ10" s="121"/>
      <c r="EXK10" s="121"/>
      <c r="EXL10" s="121"/>
      <c r="EXM10" s="121"/>
      <c r="EXN10" s="121"/>
      <c r="EXO10" s="121"/>
      <c r="EXP10" s="121"/>
      <c r="EXQ10" s="121"/>
      <c r="EXR10" s="121"/>
      <c r="EXS10" s="121"/>
      <c r="EXT10" s="121"/>
      <c r="EXU10" s="121"/>
      <c r="EXV10" s="121"/>
      <c r="EXW10" s="121"/>
      <c r="EXX10" s="121"/>
      <c r="EXY10" s="121"/>
      <c r="EXZ10" s="121"/>
      <c r="EYA10" s="121"/>
      <c r="EYB10" s="121"/>
      <c r="EYC10" s="121"/>
      <c r="EYD10" s="121"/>
      <c r="EYE10" s="121"/>
      <c r="EYF10" s="121"/>
      <c r="EYG10" s="121"/>
      <c r="EYH10" s="121"/>
      <c r="EYI10" s="121"/>
      <c r="EYJ10" s="121"/>
      <c r="EYK10" s="121"/>
      <c r="EYL10" s="121"/>
      <c r="EYM10" s="121"/>
      <c r="EYN10" s="121"/>
      <c r="EYO10" s="121"/>
      <c r="EYP10" s="121"/>
      <c r="EYQ10" s="121"/>
      <c r="EYR10" s="121"/>
      <c r="EYS10" s="121"/>
      <c r="EYT10" s="121"/>
      <c r="EYU10" s="121"/>
      <c r="EYV10" s="121"/>
      <c r="EYW10" s="121"/>
      <c r="EYX10" s="121"/>
      <c r="EYY10" s="121"/>
      <c r="EYZ10" s="121"/>
      <c r="EZA10" s="121"/>
      <c r="EZB10" s="121"/>
      <c r="EZC10" s="121"/>
      <c r="EZD10" s="121"/>
      <c r="EZE10" s="121"/>
      <c r="EZF10" s="121"/>
      <c r="EZG10" s="121"/>
      <c r="EZH10" s="121"/>
      <c r="EZI10" s="121"/>
      <c r="EZJ10" s="121"/>
      <c r="EZK10" s="121"/>
      <c r="EZL10" s="121"/>
      <c r="EZM10" s="121"/>
      <c r="EZN10" s="121"/>
      <c r="EZO10" s="121"/>
      <c r="EZP10" s="121"/>
      <c r="EZQ10" s="121"/>
      <c r="EZR10" s="121"/>
      <c r="EZS10" s="121"/>
      <c r="EZT10" s="121"/>
      <c r="EZU10" s="121"/>
      <c r="EZV10" s="121"/>
      <c r="EZW10" s="121"/>
      <c r="EZX10" s="121"/>
      <c r="EZY10" s="121"/>
      <c r="EZZ10" s="121"/>
      <c r="FAA10" s="121"/>
      <c r="FAB10" s="121"/>
      <c r="FAC10" s="121"/>
      <c r="FAD10" s="121"/>
      <c r="FAE10" s="121"/>
      <c r="FAF10" s="121"/>
      <c r="FAG10" s="121"/>
      <c r="FAH10" s="121"/>
      <c r="FAI10" s="121"/>
      <c r="FAJ10" s="121"/>
      <c r="FAK10" s="121"/>
      <c r="FAL10" s="121"/>
      <c r="FAM10" s="121"/>
      <c r="FAN10" s="121"/>
      <c r="FAO10" s="121"/>
      <c r="FAP10" s="121"/>
      <c r="FAQ10" s="121"/>
      <c r="FAR10" s="121"/>
      <c r="FAS10" s="121"/>
      <c r="FAT10" s="121"/>
      <c r="FAU10" s="121"/>
      <c r="FAV10" s="121"/>
      <c r="FAW10" s="121"/>
      <c r="FAX10" s="121"/>
      <c r="FAY10" s="121"/>
      <c r="FAZ10" s="121"/>
      <c r="FBA10" s="121"/>
      <c r="FBB10" s="121"/>
      <c r="FBC10" s="121"/>
      <c r="FBD10" s="121"/>
      <c r="FBE10" s="121"/>
      <c r="FBF10" s="121"/>
      <c r="FBG10" s="121"/>
      <c r="FBH10" s="121"/>
      <c r="FBI10" s="121"/>
      <c r="FBJ10" s="121"/>
      <c r="FBK10" s="121"/>
      <c r="FBL10" s="121"/>
      <c r="FBM10" s="121"/>
      <c r="FBN10" s="121"/>
      <c r="FBO10" s="121"/>
      <c r="FBP10" s="121"/>
      <c r="FBQ10" s="121"/>
      <c r="FBR10" s="121"/>
      <c r="FBS10" s="121"/>
      <c r="FBT10" s="121"/>
      <c r="FBU10" s="121"/>
      <c r="FBV10" s="121"/>
      <c r="FBW10" s="121"/>
      <c r="FBX10" s="121"/>
      <c r="FBY10" s="121"/>
      <c r="FBZ10" s="121"/>
      <c r="FCA10" s="121"/>
      <c r="FCB10" s="121"/>
      <c r="FCC10" s="121"/>
      <c r="FCD10" s="121"/>
      <c r="FCE10" s="121"/>
      <c r="FCF10" s="121"/>
      <c r="FCG10" s="121"/>
      <c r="FCH10" s="121"/>
      <c r="FCI10" s="121"/>
      <c r="FCJ10" s="121"/>
      <c r="FCK10" s="121"/>
      <c r="FCL10" s="121"/>
      <c r="FCM10" s="121"/>
      <c r="FCN10" s="121"/>
      <c r="FCO10" s="121"/>
      <c r="FCP10" s="121"/>
      <c r="FCQ10" s="121"/>
      <c r="FCR10" s="121"/>
      <c r="FCS10" s="121"/>
      <c r="FCT10" s="121"/>
      <c r="FCU10" s="121"/>
      <c r="FCV10" s="121"/>
      <c r="FCW10" s="121"/>
      <c r="FCX10" s="121"/>
      <c r="FCY10" s="121"/>
      <c r="FCZ10" s="121"/>
      <c r="FDA10" s="121"/>
      <c r="FDB10" s="121"/>
      <c r="FDC10" s="121"/>
      <c r="FDD10" s="121"/>
      <c r="FDE10" s="121"/>
      <c r="FDF10" s="121"/>
      <c r="FDG10" s="121"/>
      <c r="FDH10" s="121"/>
      <c r="FDI10" s="121"/>
      <c r="FDJ10" s="121"/>
      <c r="FDK10" s="121"/>
      <c r="FDL10" s="121"/>
      <c r="FDM10" s="121"/>
      <c r="FDN10" s="121"/>
      <c r="FDO10" s="121"/>
      <c r="FDP10" s="121"/>
      <c r="FDQ10" s="121"/>
      <c r="FDR10" s="121"/>
      <c r="FDS10" s="121"/>
      <c r="FDT10" s="121"/>
      <c r="FDU10" s="121"/>
      <c r="FDV10" s="121"/>
      <c r="FDW10" s="121"/>
      <c r="FDX10" s="121"/>
      <c r="FDY10" s="121"/>
      <c r="FDZ10" s="121"/>
      <c r="FEA10" s="121"/>
      <c r="FEB10" s="121"/>
      <c r="FEC10" s="121"/>
      <c r="FED10" s="121"/>
      <c r="FEE10" s="121"/>
      <c r="FEF10" s="121"/>
      <c r="FEG10" s="121"/>
      <c r="FEH10" s="121"/>
      <c r="FEI10" s="121"/>
      <c r="FEJ10" s="121"/>
      <c r="FEK10" s="121"/>
      <c r="FEL10" s="121"/>
      <c r="FEM10" s="121"/>
      <c r="FEN10" s="121"/>
      <c r="FEO10" s="121"/>
      <c r="FEP10" s="121"/>
      <c r="FEQ10" s="121"/>
      <c r="FER10" s="121"/>
      <c r="FES10" s="121"/>
      <c r="FET10" s="121"/>
      <c r="FEU10" s="121"/>
      <c r="FEV10" s="121"/>
      <c r="FEW10" s="121"/>
      <c r="FEX10" s="121"/>
      <c r="FEY10" s="121"/>
      <c r="FEZ10" s="121"/>
      <c r="FFA10" s="121"/>
      <c r="FFB10" s="121"/>
      <c r="FFC10" s="121"/>
      <c r="FFD10" s="121"/>
      <c r="FFE10" s="121"/>
      <c r="FFF10" s="121"/>
      <c r="FFG10" s="121"/>
      <c r="FFH10" s="121"/>
      <c r="FFI10" s="121"/>
      <c r="FFJ10" s="121"/>
      <c r="FFK10" s="121"/>
      <c r="FFL10" s="121"/>
      <c r="FFM10" s="121"/>
      <c r="FFN10" s="121"/>
      <c r="FFO10" s="121"/>
      <c r="FFP10" s="121"/>
      <c r="FFQ10" s="121"/>
      <c r="FFR10" s="121"/>
      <c r="FFS10" s="121"/>
      <c r="FFT10" s="121"/>
      <c r="FFU10" s="121"/>
      <c r="FFV10" s="121"/>
      <c r="FFW10" s="121"/>
      <c r="FFX10" s="121"/>
      <c r="FFY10" s="121"/>
      <c r="FFZ10" s="121"/>
      <c r="FGA10" s="121"/>
      <c r="FGB10" s="121"/>
      <c r="FGC10" s="121"/>
      <c r="FGD10" s="121"/>
      <c r="FGE10" s="121"/>
      <c r="FGF10" s="121"/>
      <c r="FGG10" s="121"/>
      <c r="FGH10" s="121"/>
      <c r="FGI10" s="121"/>
      <c r="FGJ10" s="121"/>
      <c r="FGK10" s="121"/>
      <c r="FGL10" s="121"/>
      <c r="FGM10" s="121"/>
      <c r="FGN10" s="121"/>
      <c r="FGO10" s="121"/>
      <c r="FGP10" s="121"/>
      <c r="FGQ10" s="121"/>
      <c r="FGR10" s="121"/>
      <c r="FGS10" s="121"/>
      <c r="FGT10" s="121"/>
      <c r="FGU10" s="121"/>
      <c r="FGV10" s="121"/>
      <c r="FGW10" s="121"/>
      <c r="FGX10" s="121"/>
      <c r="FGY10" s="121"/>
      <c r="FGZ10" s="121"/>
      <c r="FHA10" s="121"/>
      <c r="FHB10" s="121"/>
      <c r="FHC10" s="121"/>
      <c r="FHD10" s="121"/>
      <c r="FHE10" s="121"/>
      <c r="FHF10" s="121"/>
      <c r="FHG10" s="121"/>
      <c r="FHH10" s="121"/>
      <c r="FHI10" s="121"/>
      <c r="FHJ10" s="121"/>
      <c r="FHK10" s="121"/>
      <c r="FHL10" s="121"/>
      <c r="FHM10" s="121"/>
      <c r="FHN10" s="121"/>
      <c r="FHO10" s="121"/>
      <c r="FHP10" s="121"/>
      <c r="FHQ10" s="121"/>
      <c r="FHR10" s="121"/>
      <c r="FHS10" s="121"/>
      <c r="FHT10" s="121"/>
      <c r="FHU10" s="121"/>
      <c r="FHV10" s="121"/>
      <c r="FHW10" s="121"/>
      <c r="FHX10" s="121"/>
      <c r="FHY10" s="121"/>
      <c r="FHZ10" s="121"/>
      <c r="FIA10" s="121"/>
      <c r="FIB10" s="121"/>
      <c r="FIC10" s="121"/>
      <c r="FID10" s="121"/>
      <c r="FIE10" s="121"/>
      <c r="FIF10" s="121"/>
      <c r="FIG10" s="121"/>
      <c r="FIH10" s="121"/>
      <c r="FII10" s="121"/>
      <c r="FIJ10" s="121"/>
      <c r="FIK10" s="121"/>
      <c r="FIL10" s="121"/>
      <c r="FIM10" s="121"/>
      <c r="FIN10" s="121"/>
      <c r="FIO10" s="121"/>
      <c r="FIP10" s="121"/>
      <c r="FIQ10" s="121"/>
      <c r="FIR10" s="121"/>
      <c r="FIS10" s="121"/>
      <c r="FIT10" s="121"/>
      <c r="FIU10" s="121"/>
      <c r="FIV10" s="121"/>
      <c r="FIW10" s="121"/>
      <c r="FIX10" s="121"/>
      <c r="FIY10" s="121"/>
      <c r="FIZ10" s="121"/>
      <c r="FJA10" s="121"/>
      <c r="FJB10" s="121"/>
      <c r="FJC10" s="121"/>
      <c r="FJD10" s="121"/>
      <c r="FJE10" s="121"/>
      <c r="FJF10" s="121"/>
      <c r="FJG10" s="121"/>
      <c r="FJH10" s="121"/>
      <c r="FJI10" s="121"/>
      <c r="FJJ10" s="121"/>
      <c r="FJK10" s="121"/>
      <c r="FJL10" s="121"/>
      <c r="FJM10" s="121"/>
      <c r="FJN10" s="121"/>
      <c r="FJO10" s="121"/>
      <c r="FJP10" s="121"/>
      <c r="FJQ10" s="121"/>
      <c r="FJR10" s="121"/>
      <c r="FJS10" s="121"/>
      <c r="FJT10" s="121"/>
      <c r="FJU10" s="121"/>
      <c r="FJV10" s="121"/>
      <c r="FJW10" s="121"/>
      <c r="FJX10" s="121"/>
      <c r="FJY10" s="121"/>
      <c r="FJZ10" s="121"/>
      <c r="FKA10" s="121"/>
      <c r="FKB10" s="121"/>
      <c r="FKC10" s="121"/>
      <c r="FKD10" s="121"/>
      <c r="FKE10" s="121"/>
      <c r="FKF10" s="121"/>
      <c r="FKG10" s="121"/>
      <c r="FKH10" s="121"/>
      <c r="FKI10" s="121"/>
      <c r="FKJ10" s="121"/>
      <c r="FKK10" s="121"/>
      <c r="FKL10" s="121"/>
      <c r="FKM10" s="121"/>
      <c r="FKN10" s="121"/>
      <c r="FKO10" s="121"/>
      <c r="FKP10" s="121"/>
      <c r="FKQ10" s="121"/>
      <c r="FKR10" s="121"/>
      <c r="FKS10" s="121"/>
      <c r="FKT10" s="121"/>
      <c r="FKU10" s="121"/>
      <c r="FKV10" s="121"/>
      <c r="FKW10" s="121"/>
      <c r="FKX10" s="121"/>
      <c r="FKY10" s="121"/>
      <c r="FKZ10" s="121"/>
      <c r="FLA10" s="121"/>
      <c r="FLB10" s="121"/>
      <c r="FLC10" s="121"/>
      <c r="FLD10" s="121"/>
      <c r="FLE10" s="121"/>
      <c r="FLF10" s="121"/>
      <c r="FLG10" s="121"/>
      <c r="FLH10" s="121"/>
      <c r="FLI10" s="121"/>
      <c r="FLJ10" s="121"/>
      <c r="FLK10" s="121"/>
      <c r="FLL10" s="121"/>
      <c r="FLM10" s="121"/>
      <c r="FLN10" s="121"/>
      <c r="FLO10" s="121"/>
      <c r="FLP10" s="121"/>
      <c r="FLQ10" s="121"/>
      <c r="FLR10" s="121"/>
      <c r="FLS10" s="121"/>
      <c r="FLT10" s="121"/>
      <c r="FLU10" s="121"/>
      <c r="FLV10" s="121"/>
      <c r="FLW10" s="121"/>
      <c r="FLX10" s="121"/>
      <c r="FLY10" s="121"/>
      <c r="FLZ10" s="121"/>
      <c r="FMA10" s="121"/>
      <c r="FMB10" s="121"/>
      <c r="FMC10" s="121"/>
      <c r="FMD10" s="121"/>
      <c r="FME10" s="121"/>
      <c r="FMF10" s="121"/>
      <c r="FMG10" s="121"/>
      <c r="FMH10" s="121"/>
      <c r="FMI10" s="121"/>
      <c r="FMJ10" s="121"/>
      <c r="FMK10" s="121"/>
      <c r="FML10" s="121"/>
      <c r="FMM10" s="121"/>
      <c r="FMN10" s="121"/>
      <c r="FMO10" s="121"/>
      <c r="FMP10" s="121"/>
      <c r="FMQ10" s="121"/>
      <c r="FMR10" s="121"/>
      <c r="FMS10" s="121"/>
      <c r="FMT10" s="121"/>
      <c r="FMU10" s="121"/>
      <c r="FMV10" s="121"/>
      <c r="FMW10" s="121"/>
      <c r="FMX10" s="121"/>
      <c r="FMY10" s="121"/>
      <c r="FMZ10" s="121"/>
      <c r="FNA10" s="121"/>
      <c r="FNB10" s="121"/>
      <c r="FNC10" s="121"/>
      <c r="FND10" s="121"/>
      <c r="FNE10" s="121"/>
      <c r="FNF10" s="121"/>
      <c r="FNG10" s="121"/>
      <c r="FNH10" s="121"/>
      <c r="FNI10" s="121"/>
      <c r="FNJ10" s="121"/>
      <c r="FNK10" s="121"/>
      <c r="FNL10" s="121"/>
      <c r="FNM10" s="121"/>
      <c r="FNN10" s="121"/>
      <c r="FNO10" s="121"/>
      <c r="FNP10" s="121"/>
      <c r="FNQ10" s="121"/>
      <c r="FNR10" s="121"/>
      <c r="FNS10" s="121"/>
      <c r="FNT10" s="121"/>
      <c r="FNU10" s="121"/>
      <c r="FNV10" s="121"/>
      <c r="FNW10" s="121"/>
      <c r="FNX10" s="121"/>
      <c r="FNY10" s="121"/>
      <c r="FNZ10" s="121"/>
      <c r="FOA10" s="121"/>
      <c r="FOB10" s="121"/>
      <c r="FOC10" s="121"/>
      <c r="FOD10" s="121"/>
      <c r="FOE10" s="121"/>
      <c r="FOF10" s="121"/>
      <c r="FOG10" s="121"/>
      <c r="FOH10" s="121"/>
      <c r="FOI10" s="121"/>
      <c r="FOJ10" s="121"/>
      <c r="FOK10" s="121"/>
      <c r="FOL10" s="121"/>
      <c r="FOM10" s="121"/>
      <c r="FON10" s="121"/>
      <c r="FOO10" s="121"/>
      <c r="FOP10" s="121"/>
      <c r="FOQ10" s="121"/>
      <c r="FOR10" s="121"/>
      <c r="FOS10" s="121"/>
      <c r="FOT10" s="121"/>
      <c r="FOU10" s="121"/>
      <c r="FOV10" s="121"/>
      <c r="FOW10" s="121"/>
      <c r="FOX10" s="121"/>
      <c r="FOY10" s="121"/>
      <c r="FOZ10" s="121"/>
      <c r="FPA10" s="121"/>
      <c r="FPB10" s="121"/>
      <c r="FPC10" s="121"/>
      <c r="FPD10" s="121"/>
      <c r="FPE10" s="121"/>
      <c r="FPF10" s="121"/>
      <c r="FPG10" s="121"/>
      <c r="FPH10" s="121"/>
      <c r="FPI10" s="121"/>
      <c r="FPJ10" s="121"/>
      <c r="FPK10" s="121"/>
      <c r="FPL10" s="121"/>
      <c r="FPM10" s="121"/>
      <c r="FPN10" s="121"/>
      <c r="FPO10" s="121"/>
      <c r="FPP10" s="121"/>
      <c r="FPQ10" s="121"/>
      <c r="FPR10" s="121"/>
      <c r="FPS10" s="121"/>
      <c r="FPT10" s="121"/>
      <c r="FPU10" s="121"/>
      <c r="FPV10" s="121"/>
      <c r="FPW10" s="121"/>
      <c r="FPX10" s="121"/>
      <c r="FPY10" s="121"/>
      <c r="FPZ10" s="121"/>
      <c r="FQA10" s="121"/>
      <c r="FQB10" s="121"/>
      <c r="FQC10" s="121"/>
      <c r="FQD10" s="121"/>
      <c r="FQE10" s="121"/>
      <c r="FQF10" s="121"/>
      <c r="FQG10" s="121"/>
      <c r="FQH10" s="121"/>
      <c r="FQI10" s="121"/>
      <c r="FQJ10" s="121"/>
      <c r="FQK10" s="121"/>
      <c r="FQL10" s="121"/>
      <c r="FQM10" s="121"/>
      <c r="FQN10" s="121"/>
      <c r="FQO10" s="121"/>
      <c r="FQP10" s="121"/>
      <c r="FQQ10" s="121"/>
      <c r="FQR10" s="121"/>
      <c r="FQS10" s="121"/>
      <c r="FQT10" s="121"/>
      <c r="FQU10" s="121"/>
      <c r="FQV10" s="121"/>
      <c r="FQW10" s="121"/>
      <c r="FQX10" s="121"/>
      <c r="FQY10" s="121"/>
      <c r="FQZ10" s="121"/>
      <c r="FRA10" s="121"/>
      <c r="FRB10" s="121"/>
      <c r="FRC10" s="121"/>
      <c r="FRD10" s="121"/>
      <c r="FRE10" s="121"/>
      <c r="FRF10" s="121"/>
      <c r="FRG10" s="121"/>
      <c r="FRH10" s="121"/>
      <c r="FRI10" s="121"/>
      <c r="FRJ10" s="121"/>
      <c r="FRK10" s="121"/>
      <c r="FRL10" s="121"/>
      <c r="FRM10" s="121"/>
      <c r="FRN10" s="121"/>
      <c r="FRO10" s="121"/>
      <c r="FRP10" s="121"/>
      <c r="FRQ10" s="121"/>
      <c r="FRR10" s="121"/>
      <c r="FRS10" s="121"/>
      <c r="FRT10" s="121"/>
      <c r="FRU10" s="121"/>
      <c r="FRV10" s="121"/>
      <c r="FRW10" s="121"/>
      <c r="FRX10" s="121"/>
      <c r="FRY10" s="121"/>
      <c r="FRZ10" s="121"/>
      <c r="FSA10" s="121"/>
      <c r="FSB10" s="121"/>
      <c r="FSC10" s="121"/>
      <c r="FSD10" s="121"/>
      <c r="FSE10" s="121"/>
      <c r="FSF10" s="121"/>
      <c r="FSG10" s="121"/>
      <c r="FSH10" s="121"/>
      <c r="FSI10" s="121"/>
      <c r="FSJ10" s="121"/>
      <c r="FSK10" s="121"/>
      <c r="FSL10" s="121"/>
      <c r="FSM10" s="121"/>
      <c r="FSN10" s="121"/>
      <c r="FSO10" s="121"/>
      <c r="FSP10" s="121"/>
      <c r="FSQ10" s="121"/>
      <c r="FSR10" s="121"/>
      <c r="FSS10" s="121"/>
      <c r="FST10" s="121"/>
      <c r="FSU10" s="121"/>
      <c r="FSV10" s="121"/>
      <c r="FSW10" s="121"/>
      <c r="FSX10" s="121"/>
      <c r="FSY10" s="121"/>
      <c r="FSZ10" s="121"/>
      <c r="FTA10" s="121"/>
      <c r="FTB10" s="121"/>
      <c r="FTC10" s="121"/>
      <c r="FTD10" s="121"/>
      <c r="FTE10" s="121"/>
      <c r="FTF10" s="121"/>
      <c r="FTG10" s="121"/>
      <c r="FTH10" s="121"/>
      <c r="FTI10" s="121"/>
      <c r="FTJ10" s="121"/>
      <c r="FTK10" s="121"/>
      <c r="FTL10" s="121"/>
      <c r="FTM10" s="121"/>
      <c r="FTN10" s="121"/>
      <c r="FTO10" s="121"/>
      <c r="FTP10" s="121"/>
      <c r="FTQ10" s="121"/>
      <c r="FTR10" s="121"/>
      <c r="FTS10" s="121"/>
      <c r="FTT10" s="121"/>
      <c r="FTU10" s="121"/>
      <c r="FTV10" s="121"/>
      <c r="FTW10" s="121"/>
      <c r="FTX10" s="121"/>
      <c r="FTY10" s="121"/>
      <c r="FTZ10" s="121"/>
      <c r="FUA10" s="121"/>
      <c r="FUB10" s="121"/>
      <c r="FUC10" s="121"/>
      <c r="FUD10" s="121"/>
      <c r="FUE10" s="121"/>
      <c r="FUF10" s="121"/>
      <c r="FUG10" s="121"/>
      <c r="FUH10" s="121"/>
      <c r="FUI10" s="121"/>
      <c r="FUJ10" s="121"/>
      <c r="FUK10" s="121"/>
      <c r="FUL10" s="121"/>
      <c r="FUM10" s="121"/>
      <c r="FUN10" s="121"/>
      <c r="FUO10" s="121"/>
      <c r="FUP10" s="121"/>
      <c r="FUQ10" s="121"/>
      <c r="FUR10" s="121"/>
      <c r="FUS10" s="121"/>
      <c r="FUT10" s="121"/>
      <c r="FUU10" s="121"/>
      <c r="FUV10" s="121"/>
      <c r="FUW10" s="121"/>
      <c r="FUX10" s="121"/>
      <c r="FUY10" s="121"/>
      <c r="FUZ10" s="121"/>
      <c r="FVA10" s="121"/>
      <c r="FVB10" s="121"/>
      <c r="FVC10" s="121"/>
      <c r="FVD10" s="121"/>
      <c r="FVE10" s="121"/>
      <c r="FVF10" s="121"/>
      <c r="FVG10" s="121"/>
      <c r="FVH10" s="121"/>
      <c r="FVI10" s="121"/>
      <c r="FVJ10" s="121"/>
      <c r="FVK10" s="121"/>
      <c r="FVL10" s="121"/>
      <c r="FVM10" s="121"/>
      <c r="FVN10" s="121"/>
      <c r="FVO10" s="121"/>
      <c r="FVP10" s="121"/>
      <c r="FVQ10" s="121"/>
      <c r="FVR10" s="121"/>
      <c r="FVS10" s="121"/>
      <c r="FVT10" s="121"/>
      <c r="FVU10" s="121"/>
      <c r="FVV10" s="121"/>
      <c r="FVW10" s="121"/>
      <c r="FVX10" s="121"/>
      <c r="FVY10" s="121"/>
      <c r="FVZ10" s="121"/>
      <c r="FWA10" s="121"/>
      <c r="FWB10" s="121"/>
      <c r="FWC10" s="121"/>
      <c r="FWD10" s="121"/>
      <c r="FWE10" s="121"/>
      <c r="FWF10" s="121"/>
      <c r="FWG10" s="121"/>
      <c r="FWH10" s="121"/>
      <c r="FWI10" s="121"/>
      <c r="FWJ10" s="121"/>
      <c r="FWK10" s="121"/>
      <c r="FWL10" s="121"/>
      <c r="FWM10" s="121"/>
      <c r="FWN10" s="121"/>
      <c r="FWO10" s="121"/>
      <c r="FWP10" s="121"/>
      <c r="FWQ10" s="121"/>
      <c r="FWR10" s="121"/>
      <c r="FWS10" s="121"/>
      <c r="FWT10" s="121"/>
      <c r="FWU10" s="121"/>
      <c r="FWV10" s="121"/>
      <c r="FWW10" s="121"/>
      <c r="FWX10" s="121"/>
      <c r="FWY10" s="121"/>
      <c r="FWZ10" s="121"/>
      <c r="FXA10" s="121"/>
      <c r="FXB10" s="121"/>
      <c r="FXC10" s="121"/>
      <c r="FXD10" s="121"/>
      <c r="FXE10" s="121"/>
      <c r="FXF10" s="121"/>
      <c r="FXG10" s="121"/>
      <c r="FXH10" s="121"/>
      <c r="FXI10" s="121"/>
      <c r="FXJ10" s="121"/>
      <c r="FXK10" s="121"/>
      <c r="FXL10" s="121"/>
      <c r="FXM10" s="121"/>
      <c r="FXN10" s="121"/>
      <c r="FXO10" s="121"/>
      <c r="FXP10" s="121"/>
      <c r="FXQ10" s="121"/>
      <c r="FXR10" s="121"/>
      <c r="FXS10" s="121"/>
      <c r="FXT10" s="121"/>
      <c r="FXU10" s="121"/>
      <c r="FXV10" s="121"/>
      <c r="FXW10" s="121"/>
      <c r="FXX10" s="121"/>
      <c r="FXY10" s="121"/>
      <c r="FXZ10" s="121"/>
      <c r="FYA10" s="121"/>
      <c r="FYB10" s="121"/>
      <c r="FYC10" s="121"/>
      <c r="FYD10" s="121"/>
      <c r="FYE10" s="121"/>
      <c r="FYF10" s="121"/>
      <c r="FYG10" s="121"/>
      <c r="FYH10" s="121"/>
      <c r="FYI10" s="121"/>
      <c r="FYJ10" s="121"/>
      <c r="FYK10" s="121"/>
      <c r="FYL10" s="121"/>
      <c r="FYM10" s="121"/>
      <c r="FYN10" s="121"/>
      <c r="FYO10" s="121"/>
      <c r="FYP10" s="121"/>
      <c r="FYQ10" s="121"/>
      <c r="FYR10" s="121"/>
      <c r="FYS10" s="121"/>
      <c r="FYT10" s="121"/>
      <c r="FYU10" s="121"/>
      <c r="FYV10" s="121"/>
      <c r="FYW10" s="121"/>
      <c r="FYX10" s="121"/>
      <c r="FYY10" s="121"/>
      <c r="FYZ10" s="121"/>
      <c r="FZA10" s="121"/>
      <c r="FZB10" s="121"/>
      <c r="FZC10" s="121"/>
      <c r="FZD10" s="121"/>
      <c r="FZE10" s="121"/>
      <c r="FZF10" s="121"/>
      <c r="FZG10" s="121"/>
      <c r="FZH10" s="121"/>
      <c r="FZI10" s="121"/>
      <c r="FZJ10" s="121"/>
      <c r="FZK10" s="121"/>
      <c r="FZL10" s="121"/>
      <c r="FZM10" s="121"/>
      <c r="FZN10" s="121"/>
      <c r="FZO10" s="121"/>
      <c r="FZP10" s="121"/>
      <c r="FZQ10" s="121"/>
      <c r="FZR10" s="121"/>
      <c r="FZS10" s="121"/>
      <c r="FZT10" s="121"/>
      <c r="FZU10" s="121"/>
      <c r="FZV10" s="121"/>
      <c r="FZW10" s="121"/>
      <c r="FZX10" s="121"/>
      <c r="FZY10" s="121"/>
      <c r="FZZ10" s="121"/>
      <c r="GAA10" s="121"/>
      <c r="GAB10" s="121"/>
      <c r="GAC10" s="121"/>
      <c r="GAD10" s="121"/>
      <c r="GAE10" s="121"/>
      <c r="GAF10" s="121"/>
      <c r="GAG10" s="121"/>
      <c r="GAH10" s="121"/>
      <c r="GAI10" s="121"/>
      <c r="GAJ10" s="121"/>
      <c r="GAK10" s="121"/>
      <c r="GAL10" s="121"/>
      <c r="GAM10" s="121"/>
      <c r="GAN10" s="121"/>
      <c r="GAO10" s="121"/>
      <c r="GAP10" s="121"/>
      <c r="GAQ10" s="121"/>
      <c r="GAR10" s="121"/>
      <c r="GAS10" s="121"/>
      <c r="GAT10" s="121"/>
      <c r="GAU10" s="121"/>
      <c r="GAV10" s="121"/>
      <c r="GAW10" s="121"/>
      <c r="GAX10" s="121"/>
      <c r="GAY10" s="121"/>
      <c r="GAZ10" s="121"/>
      <c r="GBA10" s="121"/>
      <c r="GBB10" s="121"/>
      <c r="GBC10" s="121"/>
      <c r="GBD10" s="121"/>
      <c r="GBE10" s="121"/>
      <c r="GBF10" s="121"/>
      <c r="GBG10" s="121"/>
      <c r="GBH10" s="121"/>
      <c r="GBI10" s="121"/>
      <c r="GBJ10" s="121"/>
      <c r="GBK10" s="121"/>
      <c r="GBL10" s="121"/>
      <c r="GBM10" s="121"/>
      <c r="GBN10" s="121"/>
      <c r="GBO10" s="121"/>
      <c r="GBP10" s="121"/>
      <c r="GBQ10" s="121"/>
      <c r="GBR10" s="121"/>
      <c r="GBS10" s="121"/>
      <c r="GBT10" s="121"/>
      <c r="GBU10" s="121"/>
      <c r="GBV10" s="121"/>
      <c r="GBW10" s="121"/>
      <c r="GBX10" s="121"/>
      <c r="GBY10" s="121"/>
      <c r="GBZ10" s="121"/>
      <c r="GCA10" s="121"/>
      <c r="GCB10" s="121"/>
      <c r="GCC10" s="121"/>
      <c r="GCD10" s="121"/>
      <c r="GCE10" s="121"/>
      <c r="GCF10" s="121"/>
      <c r="GCG10" s="121"/>
      <c r="GCH10" s="121"/>
      <c r="GCI10" s="121"/>
      <c r="GCJ10" s="121"/>
      <c r="GCK10" s="121"/>
      <c r="GCL10" s="121"/>
      <c r="GCM10" s="121"/>
      <c r="GCN10" s="121"/>
      <c r="GCO10" s="121"/>
      <c r="GCP10" s="121"/>
      <c r="GCQ10" s="121"/>
      <c r="GCR10" s="121"/>
      <c r="GCS10" s="121"/>
      <c r="GCT10" s="121"/>
      <c r="GCU10" s="121"/>
      <c r="GCV10" s="121"/>
      <c r="GCW10" s="121"/>
      <c r="GCX10" s="121"/>
      <c r="GCY10" s="121"/>
      <c r="GCZ10" s="121"/>
      <c r="GDA10" s="121"/>
      <c r="GDB10" s="121"/>
      <c r="GDC10" s="121"/>
      <c r="GDD10" s="121"/>
      <c r="GDE10" s="121"/>
      <c r="GDF10" s="121"/>
      <c r="GDG10" s="121"/>
      <c r="GDH10" s="121"/>
      <c r="GDI10" s="121"/>
      <c r="GDJ10" s="121"/>
      <c r="GDK10" s="121"/>
      <c r="GDL10" s="121"/>
      <c r="GDM10" s="121"/>
      <c r="GDN10" s="121"/>
      <c r="GDO10" s="121"/>
      <c r="GDP10" s="121"/>
      <c r="GDQ10" s="121"/>
      <c r="GDR10" s="121"/>
      <c r="GDS10" s="121"/>
      <c r="GDT10" s="121"/>
      <c r="GDU10" s="121"/>
      <c r="GDV10" s="121"/>
      <c r="GDW10" s="121"/>
      <c r="GDX10" s="121"/>
      <c r="GDY10" s="121"/>
      <c r="GDZ10" s="121"/>
      <c r="GEA10" s="121"/>
      <c r="GEB10" s="121"/>
      <c r="GEC10" s="121"/>
      <c r="GED10" s="121"/>
      <c r="GEE10" s="121"/>
      <c r="GEF10" s="121"/>
      <c r="GEG10" s="121"/>
      <c r="GEH10" s="121"/>
      <c r="GEI10" s="121"/>
      <c r="GEJ10" s="121"/>
      <c r="GEK10" s="121"/>
      <c r="GEL10" s="121"/>
      <c r="GEM10" s="121"/>
      <c r="GEN10" s="121"/>
      <c r="GEO10" s="121"/>
      <c r="GEP10" s="121"/>
      <c r="GEQ10" s="121"/>
      <c r="GER10" s="121"/>
      <c r="GES10" s="121"/>
      <c r="GET10" s="121"/>
      <c r="GEU10" s="121"/>
      <c r="GEV10" s="121"/>
      <c r="GEW10" s="121"/>
      <c r="GEX10" s="121"/>
      <c r="GEY10" s="121"/>
      <c r="GEZ10" s="121"/>
      <c r="GFA10" s="121"/>
      <c r="GFB10" s="121"/>
      <c r="GFC10" s="121"/>
      <c r="GFD10" s="121"/>
      <c r="GFE10" s="121"/>
      <c r="GFF10" s="121"/>
      <c r="GFG10" s="121"/>
      <c r="GFH10" s="121"/>
      <c r="GFI10" s="121"/>
      <c r="GFJ10" s="121"/>
      <c r="GFK10" s="121"/>
      <c r="GFL10" s="121"/>
      <c r="GFM10" s="121"/>
      <c r="GFN10" s="121"/>
      <c r="GFO10" s="121"/>
      <c r="GFP10" s="121"/>
      <c r="GFQ10" s="121"/>
      <c r="GFR10" s="121"/>
      <c r="GFS10" s="121"/>
      <c r="GFT10" s="121"/>
      <c r="GFU10" s="121"/>
      <c r="GFV10" s="121"/>
      <c r="GFW10" s="121"/>
      <c r="GFX10" s="121"/>
      <c r="GFY10" s="121"/>
      <c r="GFZ10" s="121"/>
      <c r="GGA10" s="121"/>
      <c r="GGB10" s="121"/>
      <c r="GGC10" s="121"/>
      <c r="GGD10" s="121"/>
      <c r="GGE10" s="121"/>
      <c r="GGF10" s="121"/>
      <c r="GGG10" s="121"/>
      <c r="GGH10" s="121"/>
      <c r="GGI10" s="121"/>
      <c r="GGJ10" s="121"/>
      <c r="GGK10" s="121"/>
      <c r="GGL10" s="121"/>
      <c r="GGM10" s="121"/>
      <c r="GGN10" s="121"/>
      <c r="GGO10" s="121"/>
      <c r="GGP10" s="121"/>
      <c r="GGQ10" s="121"/>
      <c r="GGR10" s="121"/>
      <c r="GGS10" s="121"/>
      <c r="GGT10" s="121"/>
      <c r="GGU10" s="121"/>
      <c r="GGV10" s="121"/>
      <c r="GGW10" s="121"/>
      <c r="GGX10" s="121"/>
      <c r="GGY10" s="121"/>
      <c r="GGZ10" s="121"/>
      <c r="GHA10" s="121"/>
      <c r="GHB10" s="121"/>
      <c r="GHC10" s="121"/>
      <c r="GHD10" s="121"/>
      <c r="GHE10" s="121"/>
      <c r="GHF10" s="121"/>
      <c r="GHG10" s="121"/>
      <c r="GHH10" s="121"/>
      <c r="GHI10" s="121"/>
      <c r="GHJ10" s="121"/>
      <c r="GHK10" s="121"/>
      <c r="GHL10" s="121"/>
      <c r="GHM10" s="121"/>
      <c r="GHN10" s="121"/>
      <c r="GHO10" s="121"/>
      <c r="GHP10" s="121"/>
      <c r="GHQ10" s="121"/>
      <c r="GHR10" s="121"/>
      <c r="GHS10" s="121"/>
      <c r="GHT10" s="121"/>
      <c r="GHU10" s="121"/>
      <c r="GHV10" s="121"/>
      <c r="GHW10" s="121"/>
      <c r="GHX10" s="121"/>
      <c r="GHY10" s="121"/>
      <c r="GHZ10" s="121"/>
      <c r="GIA10" s="121"/>
      <c r="GIB10" s="121"/>
      <c r="GIC10" s="121"/>
      <c r="GID10" s="121"/>
      <c r="GIE10" s="121"/>
      <c r="GIF10" s="121"/>
      <c r="GIG10" s="121"/>
      <c r="GIH10" s="121"/>
      <c r="GII10" s="121"/>
      <c r="GIJ10" s="121"/>
      <c r="GIK10" s="121"/>
      <c r="GIL10" s="121"/>
      <c r="GIM10" s="121"/>
      <c r="GIN10" s="121"/>
      <c r="GIO10" s="121"/>
      <c r="GIP10" s="121"/>
      <c r="GIQ10" s="121"/>
      <c r="GIR10" s="121"/>
      <c r="GIS10" s="121"/>
      <c r="GIT10" s="121"/>
      <c r="GIU10" s="121"/>
      <c r="GIV10" s="121"/>
      <c r="GIW10" s="121"/>
      <c r="GIX10" s="121"/>
      <c r="GIY10" s="121"/>
      <c r="GIZ10" s="121"/>
      <c r="GJA10" s="121"/>
      <c r="GJB10" s="121"/>
      <c r="GJC10" s="121"/>
      <c r="GJD10" s="121"/>
      <c r="GJE10" s="121"/>
      <c r="GJF10" s="121"/>
      <c r="GJG10" s="121"/>
      <c r="GJH10" s="121"/>
      <c r="GJI10" s="121"/>
      <c r="GJJ10" s="121"/>
      <c r="GJK10" s="121"/>
      <c r="GJL10" s="121"/>
      <c r="GJM10" s="121"/>
      <c r="GJN10" s="121"/>
      <c r="GJO10" s="121"/>
      <c r="GJP10" s="121"/>
      <c r="GJQ10" s="121"/>
      <c r="GJR10" s="121"/>
      <c r="GJS10" s="121"/>
      <c r="GJT10" s="121"/>
      <c r="GJU10" s="121"/>
      <c r="GJV10" s="121"/>
      <c r="GJW10" s="121"/>
      <c r="GJX10" s="121"/>
      <c r="GJY10" s="121"/>
      <c r="GJZ10" s="121"/>
      <c r="GKA10" s="121"/>
      <c r="GKB10" s="121"/>
      <c r="GKC10" s="121"/>
      <c r="GKD10" s="121"/>
      <c r="GKE10" s="121"/>
      <c r="GKF10" s="121"/>
      <c r="GKG10" s="121"/>
      <c r="GKH10" s="121"/>
      <c r="GKI10" s="121"/>
      <c r="GKJ10" s="121"/>
      <c r="GKK10" s="121"/>
      <c r="GKL10" s="121"/>
      <c r="GKM10" s="121"/>
      <c r="GKN10" s="121"/>
      <c r="GKO10" s="121"/>
      <c r="GKP10" s="121"/>
      <c r="GKQ10" s="121"/>
      <c r="GKR10" s="121"/>
      <c r="GKS10" s="121"/>
      <c r="GKT10" s="121"/>
      <c r="GKU10" s="121"/>
      <c r="GKV10" s="121"/>
      <c r="GKW10" s="121"/>
      <c r="GKX10" s="121"/>
      <c r="GKY10" s="121"/>
      <c r="GKZ10" s="121"/>
      <c r="GLA10" s="121"/>
      <c r="GLB10" s="121"/>
      <c r="GLC10" s="121"/>
      <c r="GLD10" s="121"/>
      <c r="GLE10" s="121"/>
      <c r="GLF10" s="121"/>
      <c r="GLG10" s="121"/>
      <c r="GLH10" s="121"/>
      <c r="GLI10" s="121"/>
      <c r="GLJ10" s="121"/>
      <c r="GLK10" s="121"/>
      <c r="GLL10" s="121"/>
      <c r="GLM10" s="121"/>
      <c r="GLN10" s="121"/>
      <c r="GLO10" s="121"/>
      <c r="GLP10" s="121"/>
      <c r="GLQ10" s="121"/>
      <c r="GLR10" s="121"/>
      <c r="GLS10" s="121"/>
      <c r="GLT10" s="121"/>
      <c r="GLU10" s="121"/>
      <c r="GLV10" s="121"/>
      <c r="GLW10" s="121"/>
      <c r="GLX10" s="121"/>
      <c r="GLY10" s="121"/>
      <c r="GLZ10" s="121"/>
      <c r="GMA10" s="121"/>
      <c r="GMB10" s="121"/>
      <c r="GMC10" s="121"/>
      <c r="GMD10" s="121"/>
      <c r="GME10" s="121"/>
      <c r="GMF10" s="121"/>
      <c r="GMG10" s="121"/>
      <c r="GMH10" s="121"/>
      <c r="GMI10" s="121"/>
      <c r="GMJ10" s="121"/>
      <c r="GMK10" s="121"/>
      <c r="GML10" s="121"/>
      <c r="GMM10" s="121"/>
      <c r="GMN10" s="121"/>
      <c r="GMO10" s="121"/>
      <c r="GMP10" s="121"/>
      <c r="GMQ10" s="121"/>
      <c r="GMR10" s="121"/>
      <c r="GMS10" s="121"/>
      <c r="GMT10" s="121"/>
      <c r="GMU10" s="121"/>
      <c r="GMV10" s="121"/>
      <c r="GMW10" s="121"/>
      <c r="GMX10" s="121"/>
      <c r="GMY10" s="121"/>
      <c r="GMZ10" s="121"/>
      <c r="GNA10" s="121"/>
      <c r="GNB10" s="121"/>
      <c r="GNC10" s="121"/>
      <c r="GND10" s="121"/>
      <c r="GNE10" s="121"/>
      <c r="GNF10" s="121"/>
      <c r="GNG10" s="121"/>
      <c r="GNH10" s="121"/>
      <c r="GNI10" s="121"/>
      <c r="GNJ10" s="121"/>
      <c r="GNK10" s="121"/>
      <c r="GNL10" s="121"/>
      <c r="GNM10" s="121"/>
      <c r="GNN10" s="121"/>
      <c r="GNO10" s="121"/>
      <c r="GNP10" s="121"/>
      <c r="GNQ10" s="121"/>
      <c r="GNR10" s="121"/>
      <c r="GNS10" s="121"/>
      <c r="GNT10" s="121"/>
      <c r="GNU10" s="121"/>
      <c r="GNV10" s="121"/>
      <c r="GNW10" s="121"/>
      <c r="GNX10" s="121"/>
      <c r="GNY10" s="121"/>
      <c r="GNZ10" s="121"/>
      <c r="GOA10" s="121"/>
      <c r="GOB10" s="121"/>
      <c r="GOC10" s="121"/>
      <c r="GOD10" s="121"/>
      <c r="GOE10" s="121"/>
      <c r="GOF10" s="121"/>
      <c r="GOG10" s="121"/>
      <c r="GOH10" s="121"/>
      <c r="GOI10" s="121"/>
      <c r="GOJ10" s="121"/>
      <c r="GOK10" s="121"/>
      <c r="GOL10" s="121"/>
      <c r="GOM10" s="121"/>
      <c r="GON10" s="121"/>
      <c r="GOO10" s="121"/>
      <c r="GOP10" s="121"/>
      <c r="GOQ10" s="121"/>
      <c r="GOR10" s="121"/>
      <c r="GOS10" s="121"/>
      <c r="GOT10" s="121"/>
      <c r="GOU10" s="121"/>
      <c r="GOV10" s="121"/>
      <c r="GOW10" s="121"/>
      <c r="GOX10" s="121"/>
      <c r="GOY10" s="121"/>
      <c r="GOZ10" s="121"/>
      <c r="GPA10" s="121"/>
      <c r="GPB10" s="121"/>
      <c r="GPC10" s="121"/>
      <c r="GPD10" s="121"/>
      <c r="GPE10" s="121"/>
      <c r="GPF10" s="121"/>
      <c r="GPG10" s="121"/>
      <c r="GPH10" s="121"/>
      <c r="GPI10" s="121"/>
      <c r="GPJ10" s="121"/>
      <c r="GPK10" s="121"/>
      <c r="GPL10" s="121"/>
      <c r="GPM10" s="121"/>
      <c r="GPN10" s="121"/>
      <c r="GPO10" s="121"/>
      <c r="GPP10" s="121"/>
      <c r="GPQ10" s="121"/>
      <c r="GPR10" s="121"/>
      <c r="GPS10" s="121"/>
      <c r="GPT10" s="121"/>
      <c r="GPU10" s="121"/>
      <c r="GPV10" s="121"/>
      <c r="GPW10" s="121"/>
      <c r="GPX10" s="121"/>
      <c r="GPY10" s="121"/>
      <c r="GPZ10" s="121"/>
      <c r="GQA10" s="121"/>
      <c r="GQB10" s="121"/>
      <c r="GQC10" s="121"/>
      <c r="GQD10" s="121"/>
      <c r="GQE10" s="121"/>
      <c r="GQF10" s="121"/>
      <c r="GQG10" s="121"/>
      <c r="GQH10" s="121"/>
      <c r="GQI10" s="121"/>
      <c r="GQJ10" s="121"/>
      <c r="GQK10" s="121"/>
      <c r="GQL10" s="121"/>
      <c r="GQM10" s="121"/>
      <c r="GQN10" s="121"/>
      <c r="GQO10" s="121"/>
      <c r="GQP10" s="121"/>
      <c r="GQQ10" s="121"/>
      <c r="GQR10" s="121"/>
      <c r="GQS10" s="121"/>
      <c r="GQT10" s="121"/>
      <c r="GQU10" s="121"/>
      <c r="GQV10" s="121"/>
      <c r="GQW10" s="121"/>
      <c r="GQX10" s="121"/>
      <c r="GQY10" s="121"/>
      <c r="GQZ10" s="121"/>
      <c r="GRA10" s="121"/>
      <c r="GRB10" s="121"/>
      <c r="GRC10" s="121"/>
      <c r="GRD10" s="121"/>
      <c r="GRE10" s="121"/>
      <c r="GRF10" s="121"/>
      <c r="GRG10" s="121"/>
      <c r="GRH10" s="121"/>
      <c r="GRI10" s="121"/>
      <c r="GRJ10" s="121"/>
      <c r="GRK10" s="121"/>
      <c r="GRL10" s="121"/>
      <c r="GRM10" s="121"/>
      <c r="GRN10" s="121"/>
      <c r="GRO10" s="121"/>
      <c r="GRP10" s="121"/>
      <c r="GRQ10" s="121"/>
      <c r="GRR10" s="121"/>
      <c r="GRS10" s="121"/>
      <c r="GRT10" s="121"/>
      <c r="GRU10" s="121"/>
      <c r="GRV10" s="121"/>
      <c r="GRW10" s="121"/>
      <c r="GRX10" s="121"/>
      <c r="GRY10" s="121"/>
      <c r="GRZ10" s="121"/>
      <c r="GSA10" s="121"/>
      <c r="GSB10" s="121"/>
      <c r="GSC10" s="121"/>
      <c r="GSD10" s="121"/>
      <c r="GSE10" s="121"/>
      <c r="GSF10" s="121"/>
      <c r="GSG10" s="121"/>
      <c r="GSH10" s="121"/>
      <c r="GSI10" s="121"/>
      <c r="GSJ10" s="121"/>
      <c r="GSK10" s="121"/>
      <c r="GSL10" s="121"/>
      <c r="GSM10" s="121"/>
      <c r="GSN10" s="121"/>
      <c r="GSO10" s="121"/>
      <c r="GSP10" s="121"/>
      <c r="GSQ10" s="121"/>
      <c r="GSR10" s="121"/>
      <c r="GSS10" s="121"/>
      <c r="GST10" s="121"/>
      <c r="GSU10" s="121"/>
      <c r="GSV10" s="121"/>
      <c r="GSW10" s="121"/>
      <c r="GSX10" s="121"/>
      <c r="GSY10" s="121"/>
      <c r="GSZ10" s="121"/>
      <c r="GTA10" s="121"/>
      <c r="GTB10" s="121"/>
      <c r="GTC10" s="121"/>
      <c r="GTD10" s="121"/>
      <c r="GTE10" s="121"/>
      <c r="GTF10" s="121"/>
      <c r="GTG10" s="121"/>
      <c r="GTH10" s="121"/>
      <c r="GTI10" s="121"/>
      <c r="GTJ10" s="121"/>
      <c r="GTK10" s="121"/>
      <c r="GTL10" s="121"/>
      <c r="GTM10" s="121"/>
      <c r="GTN10" s="121"/>
      <c r="GTO10" s="121"/>
      <c r="GTP10" s="121"/>
      <c r="GTQ10" s="121"/>
      <c r="GTR10" s="121"/>
      <c r="GTS10" s="121"/>
      <c r="GTT10" s="121"/>
      <c r="GTU10" s="121"/>
      <c r="GTV10" s="121"/>
      <c r="GTW10" s="121"/>
      <c r="GTX10" s="121"/>
      <c r="GTY10" s="121"/>
      <c r="GTZ10" s="121"/>
      <c r="GUA10" s="121"/>
      <c r="GUB10" s="121"/>
      <c r="GUC10" s="121"/>
      <c r="GUD10" s="121"/>
      <c r="GUE10" s="121"/>
      <c r="GUF10" s="121"/>
      <c r="GUG10" s="121"/>
      <c r="GUH10" s="121"/>
      <c r="GUI10" s="121"/>
      <c r="GUJ10" s="121"/>
      <c r="GUK10" s="121"/>
      <c r="GUL10" s="121"/>
      <c r="GUM10" s="121"/>
      <c r="GUN10" s="121"/>
      <c r="GUO10" s="121"/>
      <c r="GUP10" s="121"/>
      <c r="GUQ10" s="121"/>
      <c r="GUR10" s="121"/>
      <c r="GUS10" s="121"/>
      <c r="GUT10" s="121"/>
      <c r="GUU10" s="121"/>
      <c r="GUV10" s="121"/>
      <c r="GUW10" s="121"/>
      <c r="GUX10" s="121"/>
      <c r="GUY10" s="121"/>
      <c r="GUZ10" s="121"/>
      <c r="GVA10" s="121"/>
      <c r="GVB10" s="121"/>
      <c r="GVC10" s="121"/>
      <c r="GVD10" s="121"/>
      <c r="GVE10" s="121"/>
      <c r="GVF10" s="121"/>
      <c r="GVG10" s="121"/>
      <c r="GVH10" s="121"/>
      <c r="GVI10" s="121"/>
      <c r="GVJ10" s="121"/>
      <c r="GVK10" s="121"/>
      <c r="GVL10" s="121"/>
      <c r="GVM10" s="121"/>
      <c r="GVN10" s="121"/>
      <c r="GVO10" s="121"/>
      <c r="GVP10" s="121"/>
      <c r="GVQ10" s="121"/>
      <c r="GVR10" s="121"/>
      <c r="GVS10" s="121"/>
      <c r="GVT10" s="121"/>
      <c r="GVU10" s="121"/>
      <c r="GVV10" s="121"/>
      <c r="GVW10" s="121"/>
      <c r="GVX10" s="121"/>
      <c r="GVY10" s="121"/>
      <c r="GVZ10" s="121"/>
      <c r="GWA10" s="121"/>
      <c r="GWB10" s="121"/>
      <c r="GWC10" s="121"/>
      <c r="GWD10" s="121"/>
      <c r="GWE10" s="121"/>
      <c r="GWF10" s="121"/>
      <c r="GWG10" s="121"/>
      <c r="GWH10" s="121"/>
      <c r="GWI10" s="121"/>
      <c r="GWJ10" s="121"/>
      <c r="GWK10" s="121"/>
      <c r="GWL10" s="121"/>
      <c r="GWM10" s="121"/>
      <c r="GWN10" s="121"/>
      <c r="GWO10" s="121"/>
      <c r="GWP10" s="121"/>
      <c r="GWQ10" s="121"/>
      <c r="GWR10" s="121"/>
      <c r="GWS10" s="121"/>
      <c r="GWT10" s="121"/>
      <c r="GWU10" s="121"/>
      <c r="GWV10" s="121"/>
      <c r="GWW10" s="121"/>
      <c r="GWX10" s="121"/>
      <c r="GWY10" s="121"/>
      <c r="GWZ10" s="121"/>
      <c r="GXA10" s="121"/>
      <c r="GXB10" s="121"/>
      <c r="GXC10" s="121"/>
      <c r="GXD10" s="121"/>
      <c r="GXE10" s="121"/>
      <c r="GXF10" s="121"/>
      <c r="GXG10" s="121"/>
      <c r="GXH10" s="121"/>
      <c r="GXI10" s="121"/>
      <c r="GXJ10" s="121"/>
      <c r="GXK10" s="121"/>
      <c r="GXL10" s="121"/>
      <c r="GXM10" s="121"/>
      <c r="GXN10" s="121"/>
      <c r="GXO10" s="121"/>
      <c r="GXP10" s="121"/>
      <c r="GXQ10" s="121"/>
      <c r="GXR10" s="121"/>
      <c r="GXS10" s="121"/>
      <c r="GXT10" s="121"/>
      <c r="GXU10" s="121"/>
      <c r="GXV10" s="121"/>
      <c r="GXW10" s="121"/>
      <c r="GXX10" s="121"/>
      <c r="GXY10" s="121"/>
      <c r="GXZ10" s="121"/>
      <c r="GYA10" s="121"/>
      <c r="GYB10" s="121"/>
      <c r="GYC10" s="121"/>
      <c r="GYD10" s="121"/>
      <c r="GYE10" s="121"/>
      <c r="GYF10" s="121"/>
      <c r="GYG10" s="121"/>
      <c r="GYH10" s="121"/>
      <c r="GYI10" s="121"/>
      <c r="GYJ10" s="121"/>
      <c r="GYK10" s="121"/>
      <c r="GYL10" s="121"/>
      <c r="GYM10" s="121"/>
      <c r="GYN10" s="121"/>
      <c r="GYO10" s="121"/>
      <c r="GYP10" s="121"/>
      <c r="GYQ10" s="121"/>
      <c r="GYR10" s="121"/>
      <c r="GYS10" s="121"/>
      <c r="GYT10" s="121"/>
      <c r="GYU10" s="121"/>
      <c r="GYV10" s="121"/>
      <c r="GYW10" s="121"/>
      <c r="GYX10" s="121"/>
      <c r="GYY10" s="121"/>
      <c r="GYZ10" s="121"/>
      <c r="GZA10" s="121"/>
      <c r="GZB10" s="121"/>
      <c r="GZC10" s="121"/>
      <c r="GZD10" s="121"/>
      <c r="GZE10" s="121"/>
      <c r="GZF10" s="121"/>
      <c r="GZG10" s="121"/>
      <c r="GZH10" s="121"/>
      <c r="GZI10" s="121"/>
      <c r="GZJ10" s="121"/>
      <c r="GZK10" s="121"/>
      <c r="GZL10" s="121"/>
      <c r="GZM10" s="121"/>
      <c r="GZN10" s="121"/>
      <c r="GZO10" s="121"/>
      <c r="GZP10" s="121"/>
      <c r="GZQ10" s="121"/>
      <c r="GZR10" s="121"/>
      <c r="GZS10" s="121"/>
      <c r="GZT10" s="121"/>
      <c r="GZU10" s="121"/>
      <c r="GZV10" s="121"/>
      <c r="GZW10" s="121"/>
      <c r="GZX10" s="121"/>
      <c r="GZY10" s="121"/>
      <c r="GZZ10" s="121"/>
      <c r="HAA10" s="121"/>
      <c r="HAB10" s="121"/>
      <c r="HAC10" s="121"/>
      <c r="HAD10" s="121"/>
      <c r="HAE10" s="121"/>
      <c r="HAF10" s="121"/>
      <c r="HAG10" s="121"/>
      <c r="HAH10" s="121"/>
      <c r="HAI10" s="121"/>
      <c r="HAJ10" s="121"/>
      <c r="HAK10" s="121"/>
      <c r="HAL10" s="121"/>
      <c r="HAM10" s="121"/>
      <c r="HAN10" s="121"/>
      <c r="HAO10" s="121"/>
      <c r="HAP10" s="121"/>
      <c r="HAQ10" s="121"/>
      <c r="HAR10" s="121"/>
      <c r="HAS10" s="121"/>
      <c r="HAT10" s="121"/>
      <c r="HAU10" s="121"/>
      <c r="HAV10" s="121"/>
      <c r="HAW10" s="121"/>
      <c r="HAX10" s="121"/>
      <c r="HAY10" s="121"/>
      <c r="HAZ10" s="121"/>
      <c r="HBA10" s="121"/>
      <c r="HBB10" s="121"/>
      <c r="HBC10" s="121"/>
      <c r="HBD10" s="121"/>
      <c r="HBE10" s="121"/>
      <c r="HBF10" s="121"/>
      <c r="HBG10" s="121"/>
      <c r="HBH10" s="121"/>
      <c r="HBI10" s="121"/>
      <c r="HBJ10" s="121"/>
      <c r="HBK10" s="121"/>
      <c r="HBL10" s="121"/>
      <c r="HBM10" s="121"/>
      <c r="HBN10" s="121"/>
      <c r="HBO10" s="121"/>
      <c r="HBP10" s="121"/>
      <c r="HBQ10" s="121"/>
      <c r="HBR10" s="121"/>
      <c r="HBS10" s="121"/>
      <c r="HBT10" s="121"/>
      <c r="HBU10" s="121"/>
      <c r="HBV10" s="121"/>
      <c r="HBW10" s="121"/>
      <c r="HBX10" s="121"/>
      <c r="HBY10" s="121"/>
      <c r="HBZ10" s="121"/>
      <c r="HCA10" s="121"/>
      <c r="HCB10" s="121"/>
      <c r="HCC10" s="121"/>
      <c r="HCD10" s="121"/>
      <c r="HCE10" s="121"/>
      <c r="HCF10" s="121"/>
      <c r="HCG10" s="121"/>
      <c r="HCH10" s="121"/>
      <c r="HCI10" s="121"/>
      <c r="HCJ10" s="121"/>
      <c r="HCK10" s="121"/>
      <c r="HCL10" s="121"/>
      <c r="HCM10" s="121"/>
      <c r="HCN10" s="121"/>
      <c r="HCO10" s="121"/>
      <c r="HCP10" s="121"/>
      <c r="HCQ10" s="121"/>
      <c r="HCR10" s="121"/>
      <c r="HCS10" s="121"/>
      <c r="HCT10" s="121"/>
      <c r="HCU10" s="121"/>
      <c r="HCV10" s="121"/>
      <c r="HCW10" s="121"/>
      <c r="HCX10" s="121"/>
      <c r="HCY10" s="121"/>
      <c r="HCZ10" s="121"/>
      <c r="HDA10" s="121"/>
      <c r="HDB10" s="121"/>
      <c r="HDC10" s="121"/>
      <c r="HDD10" s="121"/>
      <c r="HDE10" s="121"/>
      <c r="HDF10" s="121"/>
      <c r="HDG10" s="121"/>
      <c r="HDH10" s="121"/>
      <c r="HDI10" s="121"/>
      <c r="HDJ10" s="121"/>
      <c r="HDK10" s="121"/>
      <c r="HDL10" s="121"/>
      <c r="HDM10" s="121"/>
      <c r="HDN10" s="121"/>
      <c r="HDO10" s="121"/>
      <c r="HDP10" s="121"/>
      <c r="HDQ10" s="121"/>
      <c r="HDR10" s="121"/>
      <c r="HDS10" s="121"/>
      <c r="HDT10" s="121"/>
      <c r="HDU10" s="121"/>
      <c r="HDV10" s="121"/>
      <c r="HDW10" s="121"/>
      <c r="HDX10" s="121"/>
      <c r="HDY10" s="121"/>
      <c r="HDZ10" s="121"/>
      <c r="HEA10" s="121"/>
      <c r="HEB10" s="121"/>
      <c r="HEC10" s="121"/>
      <c r="HED10" s="121"/>
      <c r="HEE10" s="121"/>
      <c r="HEF10" s="121"/>
      <c r="HEG10" s="121"/>
      <c r="HEH10" s="121"/>
      <c r="HEI10" s="121"/>
      <c r="HEJ10" s="121"/>
      <c r="HEK10" s="121"/>
      <c r="HEL10" s="121"/>
      <c r="HEM10" s="121"/>
      <c r="HEN10" s="121"/>
      <c r="HEO10" s="121"/>
      <c r="HEP10" s="121"/>
      <c r="HEQ10" s="121"/>
      <c r="HER10" s="121"/>
      <c r="HES10" s="121"/>
      <c r="HET10" s="121"/>
      <c r="HEU10" s="121"/>
      <c r="HEV10" s="121"/>
      <c r="HEW10" s="121"/>
      <c r="HEX10" s="121"/>
      <c r="HEY10" s="121"/>
      <c r="HEZ10" s="121"/>
      <c r="HFA10" s="121"/>
      <c r="HFB10" s="121"/>
      <c r="HFC10" s="121"/>
      <c r="HFD10" s="121"/>
      <c r="HFE10" s="121"/>
      <c r="HFF10" s="121"/>
      <c r="HFG10" s="121"/>
      <c r="HFH10" s="121"/>
      <c r="HFI10" s="121"/>
      <c r="HFJ10" s="121"/>
      <c r="HFK10" s="121"/>
      <c r="HFL10" s="121"/>
      <c r="HFM10" s="121"/>
      <c r="HFN10" s="121"/>
      <c r="HFO10" s="121"/>
      <c r="HFP10" s="121"/>
      <c r="HFQ10" s="121"/>
      <c r="HFR10" s="121"/>
      <c r="HFS10" s="121"/>
      <c r="HFT10" s="121"/>
      <c r="HFU10" s="121"/>
      <c r="HFV10" s="121"/>
      <c r="HFW10" s="121"/>
      <c r="HFX10" s="121"/>
      <c r="HFY10" s="121"/>
      <c r="HFZ10" s="121"/>
      <c r="HGA10" s="121"/>
      <c r="HGB10" s="121"/>
      <c r="HGC10" s="121"/>
      <c r="HGD10" s="121"/>
      <c r="HGE10" s="121"/>
      <c r="HGF10" s="121"/>
      <c r="HGG10" s="121"/>
      <c r="HGH10" s="121"/>
      <c r="HGI10" s="121"/>
      <c r="HGJ10" s="121"/>
      <c r="HGK10" s="121"/>
      <c r="HGL10" s="121"/>
      <c r="HGM10" s="121"/>
      <c r="HGN10" s="121"/>
      <c r="HGO10" s="121"/>
      <c r="HGP10" s="121"/>
      <c r="HGQ10" s="121"/>
      <c r="HGR10" s="121"/>
      <c r="HGS10" s="121"/>
      <c r="HGT10" s="121"/>
      <c r="HGU10" s="121"/>
      <c r="HGV10" s="121"/>
      <c r="HGW10" s="121"/>
      <c r="HGX10" s="121"/>
      <c r="HGY10" s="121"/>
      <c r="HGZ10" s="121"/>
      <c r="HHA10" s="121"/>
      <c r="HHB10" s="121"/>
      <c r="HHC10" s="121"/>
      <c r="HHD10" s="121"/>
      <c r="HHE10" s="121"/>
      <c r="HHF10" s="121"/>
      <c r="HHG10" s="121"/>
      <c r="HHH10" s="121"/>
      <c r="HHI10" s="121"/>
      <c r="HHJ10" s="121"/>
      <c r="HHK10" s="121"/>
      <c r="HHL10" s="121"/>
      <c r="HHM10" s="121"/>
      <c r="HHN10" s="121"/>
      <c r="HHO10" s="121"/>
      <c r="HHP10" s="121"/>
      <c r="HHQ10" s="121"/>
      <c r="HHR10" s="121"/>
      <c r="HHS10" s="121"/>
      <c r="HHT10" s="121"/>
      <c r="HHU10" s="121"/>
      <c r="HHV10" s="121"/>
      <c r="HHW10" s="121"/>
      <c r="HHX10" s="121"/>
      <c r="HHY10" s="121"/>
      <c r="HHZ10" s="121"/>
      <c r="HIA10" s="121"/>
      <c r="HIB10" s="121"/>
      <c r="HIC10" s="121"/>
      <c r="HID10" s="121"/>
      <c r="HIE10" s="121"/>
      <c r="HIF10" s="121"/>
      <c r="HIG10" s="121"/>
      <c r="HIH10" s="121"/>
      <c r="HII10" s="121"/>
      <c r="HIJ10" s="121"/>
      <c r="HIK10" s="121"/>
      <c r="HIL10" s="121"/>
      <c r="HIM10" s="121"/>
      <c r="HIN10" s="121"/>
      <c r="HIO10" s="121"/>
      <c r="HIP10" s="121"/>
      <c r="HIQ10" s="121"/>
      <c r="HIR10" s="121"/>
      <c r="HIS10" s="121"/>
      <c r="HIT10" s="121"/>
      <c r="HIU10" s="121"/>
      <c r="HIV10" s="121"/>
      <c r="HIW10" s="121"/>
      <c r="HIX10" s="121"/>
      <c r="HIY10" s="121"/>
      <c r="HIZ10" s="121"/>
      <c r="HJA10" s="121"/>
      <c r="HJB10" s="121"/>
      <c r="HJC10" s="121"/>
      <c r="HJD10" s="121"/>
      <c r="HJE10" s="121"/>
      <c r="HJF10" s="121"/>
      <c r="HJG10" s="121"/>
      <c r="HJH10" s="121"/>
      <c r="HJI10" s="121"/>
      <c r="HJJ10" s="121"/>
      <c r="HJK10" s="121"/>
      <c r="HJL10" s="121"/>
      <c r="HJM10" s="121"/>
      <c r="HJN10" s="121"/>
      <c r="HJO10" s="121"/>
      <c r="HJP10" s="121"/>
      <c r="HJQ10" s="121"/>
      <c r="HJR10" s="121"/>
      <c r="HJS10" s="121"/>
      <c r="HJT10" s="121"/>
      <c r="HJU10" s="121"/>
      <c r="HJV10" s="121"/>
      <c r="HJW10" s="121"/>
      <c r="HJX10" s="121"/>
      <c r="HJY10" s="121"/>
      <c r="HJZ10" s="121"/>
      <c r="HKA10" s="121"/>
      <c r="HKB10" s="121"/>
      <c r="HKC10" s="121"/>
      <c r="HKD10" s="121"/>
      <c r="HKE10" s="121"/>
      <c r="HKF10" s="121"/>
      <c r="HKG10" s="121"/>
      <c r="HKH10" s="121"/>
      <c r="HKI10" s="121"/>
      <c r="HKJ10" s="121"/>
      <c r="HKK10" s="121"/>
      <c r="HKL10" s="121"/>
      <c r="HKM10" s="121"/>
      <c r="HKN10" s="121"/>
      <c r="HKO10" s="121"/>
      <c r="HKP10" s="121"/>
      <c r="HKQ10" s="121"/>
      <c r="HKR10" s="121"/>
      <c r="HKS10" s="121"/>
      <c r="HKT10" s="121"/>
      <c r="HKU10" s="121"/>
      <c r="HKV10" s="121"/>
      <c r="HKW10" s="121"/>
      <c r="HKX10" s="121"/>
      <c r="HKY10" s="121"/>
      <c r="HKZ10" s="121"/>
      <c r="HLA10" s="121"/>
      <c r="HLB10" s="121"/>
      <c r="HLC10" s="121"/>
      <c r="HLD10" s="121"/>
      <c r="HLE10" s="121"/>
      <c r="HLF10" s="121"/>
      <c r="HLG10" s="121"/>
      <c r="HLH10" s="121"/>
      <c r="HLI10" s="121"/>
      <c r="HLJ10" s="121"/>
      <c r="HLK10" s="121"/>
      <c r="HLL10" s="121"/>
      <c r="HLM10" s="121"/>
      <c r="HLN10" s="121"/>
      <c r="HLO10" s="121"/>
      <c r="HLP10" s="121"/>
      <c r="HLQ10" s="121"/>
      <c r="HLR10" s="121"/>
      <c r="HLS10" s="121"/>
      <c r="HLT10" s="121"/>
      <c r="HLU10" s="121"/>
      <c r="HLV10" s="121"/>
      <c r="HLW10" s="121"/>
      <c r="HLX10" s="121"/>
      <c r="HLY10" s="121"/>
      <c r="HLZ10" s="121"/>
      <c r="HMA10" s="121"/>
      <c r="HMB10" s="121"/>
      <c r="HMC10" s="121"/>
      <c r="HMD10" s="121"/>
      <c r="HME10" s="121"/>
      <c r="HMF10" s="121"/>
      <c r="HMG10" s="121"/>
      <c r="HMH10" s="121"/>
      <c r="HMI10" s="121"/>
      <c r="HMJ10" s="121"/>
      <c r="HMK10" s="121"/>
      <c r="HML10" s="121"/>
      <c r="HMM10" s="121"/>
      <c r="HMN10" s="121"/>
      <c r="HMO10" s="121"/>
      <c r="HMP10" s="121"/>
      <c r="HMQ10" s="121"/>
      <c r="HMR10" s="121"/>
      <c r="HMS10" s="121"/>
      <c r="HMT10" s="121"/>
      <c r="HMU10" s="121"/>
      <c r="HMV10" s="121"/>
      <c r="HMW10" s="121"/>
      <c r="HMX10" s="121"/>
      <c r="HMY10" s="121"/>
      <c r="HMZ10" s="121"/>
      <c r="HNA10" s="121"/>
      <c r="HNB10" s="121"/>
      <c r="HNC10" s="121"/>
      <c r="HND10" s="121"/>
      <c r="HNE10" s="121"/>
      <c r="HNF10" s="121"/>
      <c r="HNG10" s="121"/>
      <c r="HNH10" s="121"/>
      <c r="HNI10" s="121"/>
      <c r="HNJ10" s="121"/>
      <c r="HNK10" s="121"/>
      <c r="HNL10" s="121"/>
      <c r="HNM10" s="121"/>
      <c r="HNN10" s="121"/>
      <c r="HNO10" s="121"/>
      <c r="HNP10" s="121"/>
      <c r="HNQ10" s="121"/>
      <c r="HNR10" s="121"/>
      <c r="HNS10" s="121"/>
      <c r="HNT10" s="121"/>
      <c r="HNU10" s="121"/>
      <c r="HNV10" s="121"/>
      <c r="HNW10" s="121"/>
      <c r="HNX10" s="121"/>
      <c r="HNY10" s="121"/>
      <c r="HNZ10" s="121"/>
      <c r="HOA10" s="121"/>
      <c r="HOB10" s="121"/>
      <c r="HOC10" s="121"/>
      <c r="HOD10" s="121"/>
      <c r="HOE10" s="121"/>
      <c r="HOF10" s="121"/>
      <c r="HOG10" s="121"/>
      <c r="HOH10" s="121"/>
      <c r="HOI10" s="121"/>
      <c r="HOJ10" s="121"/>
      <c r="HOK10" s="121"/>
      <c r="HOL10" s="121"/>
      <c r="HOM10" s="121"/>
      <c r="HON10" s="121"/>
      <c r="HOO10" s="121"/>
      <c r="HOP10" s="121"/>
      <c r="HOQ10" s="121"/>
      <c r="HOR10" s="121"/>
      <c r="HOS10" s="121"/>
      <c r="HOT10" s="121"/>
      <c r="HOU10" s="121"/>
      <c r="HOV10" s="121"/>
      <c r="HOW10" s="121"/>
      <c r="HOX10" s="121"/>
      <c r="HOY10" s="121"/>
      <c r="HOZ10" s="121"/>
      <c r="HPA10" s="121"/>
      <c r="HPB10" s="121"/>
      <c r="HPC10" s="121"/>
      <c r="HPD10" s="121"/>
      <c r="HPE10" s="121"/>
      <c r="HPF10" s="121"/>
      <c r="HPG10" s="121"/>
      <c r="HPH10" s="121"/>
      <c r="HPI10" s="121"/>
      <c r="HPJ10" s="121"/>
      <c r="HPK10" s="121"/>
      <c r="HPL10" s="121"/>
      <c r="HPM10" s="121"/>
      <c r="HPN10" s="121"/>
      <c r="HPO10" s="121"/>
      <c r="HPP10" s="121"/>
      <c r="HPQ10" s="121"/>
      <c r="HPR10" s="121"/>
      <c r="HPS10" s="121"/>
      <c r="HPT10" s="121"/>
      <c r="HPU10" s="121"/>
      <c r="HPV10" s="121"/>
      <c r="HPW10" s="121"/>
      <c r="HPX10" s="121"/>
      <c r="HPY10" s="121"/>
      <c r="HPZ10" s="121"/>
      <c r="HQA10" s="121"/>
      <c r="HQB10" s="121"/>
      <c r="HQC10" s="121"/>
      <c r="HQD10" s="121"/>
      <c r="HQE10" s="121"/>
      <c r="HQF10" s="121"/>
      <c r="HQG10" s="121"/>
      <c r="HQH10" s="121"/>
      <c r="HQI10" s="121"/>
      <c r="HQJ10" s="121"/>
      <c r="HQK10" s="121"/>
      <c r="HQL10" s="121"/>
      <c r="HQM10" s="121"/>
      <c r="HQN10" s="121"/>
      <c r="HQO10" s="121"/>
      <c r="HQP10" s="121"/>
      <c r="HQQ10" s="121"/>
      <c r="HQR10" s="121"/>
      <c r="HQS10" s="121"/>
      <c r="HQT10" s="121"/>
      <c r="HQU10" s="121"/>
      <c r="HQV10" s="121"/>
      <c r="HQW10" s="121"/>
      <c r="HQX10" s="121"/>
      <c r="HQY10" s="121"/>
      <c r="HQZ10" s="121"/>
      <c r="HRA10" s="121"/>
      <c r="HRB10" s="121"/>
      <c r="HRC10" s="121"/>
      <c r="HRD10" s="121"/>
      <c r="HRE10" s="121"/>
      <c r="HRF10" s="121"/>
      <c r="HRG10" s="121"/>
      <c r="HRH10" s="121"/>
      <c r="HRI10" s="121"/>
      <c r="HRJ10" s="121"/>
      <c r="HRK10" s="121"/>
      <c r="HRL10" s="121"/>
      <c r="HRM10" s="121"/>
      <c r="HRN10" s="121"/>
      <c r="HRO10" s="121"/>
      <c r="HRP10" s="121"/>
      <c r="HRQ10" s="121"/>
      <c r="HRR10" s="121"/>
      <c r="HRS10" s="121"/>
      <c r="HRT10" s="121"/>
      <c r="HRU10" s="121"/>
      <c r="HRV10" s="121"/>
      <c r="HRW10" s="121"/>
      <c r="HRX10" s="121"/>
      <c r="HRY10" s="121"/>
      <c r="HRZ10" s="121"/>
      <c r="HSA10" s="121"/>
      <c r="HSB10" s="121"/>
      <c r="HSC10" s="121"/>
      <c r="HSD10" s="121"/>
      <c r="HSE10" s="121"/>
      <c r="HSF10" s="121"/>
      <c r="HSG10" s="121"/>
      <c r="HSH10" s="121"/>
      <c r="HSI10" s="121"/>
      <c r="HSJ10" s="121"/>
      <c r="HSK10" s="121"/>
      <c r="HSL10" s="121"/>
      <c r="HSM10" s="121"/>
      <c r="HSN10" s="121"/>
      <c r="HSO10" s="121"/>
      <c r="HSP10" s="121"/>
      <c r="HSQ10" s="121"/>
      <c r="HSR10" s="121"/>
      <c r="HSS10" s="121"/>
      <c r="HST10" s="121"/>
      <c r="HSU10" s="121"/>
      <c r="HSV10" s="121"/>
      <c r="HSW10" s="121"/>
      <c r="HSX10" s="121"/>
      <c r="HSY10" s="121"/>
      <c r="HSZ10" s="121"/>
      <c r="HTA10" s="121"/>
      <c r="HTB10" s="121"/>
      <c r="HTC10" s="121"/>
      <c r="HTD10" s="121"/>
      <c r="HTE10" s="121"/>
      <c r="HTF10" s="121"/>
      <c r="HTG10" s="121"/>
      <c r="HTH10" s="121"/>
      <c r="HTI10" s="121"/>
      <c r="HTJ10" s="121"/>
      <c r="HTK10" s="121"/>
      <c r="HTL10" s="121"/>
      <c r="HTM10" s="121"/>
      <c r="HTN10" s="121"/>
      <c r="HTO10" s="121"/>
      <c r="HTP10" s="121"/>
      <c r="HTQ10" s="121"/>
      <c r="HTR10" s="121"/>
      <c r="HTS10" s="121"/>
      <c r="HTT10" s="121"/>
      <c r="HTU10" s="121"/>
      <c r="HTV10" s="121"/>
      <c r="HTW10" s="121"/>
      <c r="HTX10" s="121"/>
      <c r="HTY10" s="121"/>
      <c r="HTZ10" s="121"/>
      <c r="HUA10" s="121"/>
      <c r="HUB10" s="121"/>
      <c r="HUC10" s="121"/>
      <c r="HUD10" s="121"/>
      <c r="HUE10" s="121"/>
      <c r="HUF10" s="121"/>
      <c r="HUG10" s="121"/>
      <c r="HUH10" s="121"/>
      <c r="HUI10" s="121"/>
      <c r="HUJ10" s="121"/>
      <c r="HUK10" s="121"/>
      <c r="HUL10" s="121"/>
      <c r="HUM10" s="121"/>
      <c r="HUN10" s="121"/>
      <c r="HUO10" s="121"/>
      <c r="HUP10" s="121"/>
      <c r="HUQ10" s="121"/>
      <c r="HUR10" s="121"/>
      <c r="HUS10" s="121"/>
      <c r="HUT10" s="121"/>
      <c r="HUU10" s="121"/>
      <c r="HUV10" s="121"/>
      <c r="HUW10" s="121"/>
      <c r="HUX10" s="121"/>
      <c r="HUY10" s="121"/>
      <c r="HUZ10" s="121"/>
      <c r="HVA10" s="121"/>
      <c r="HVB10" s="121"/>
      <c r="HVC10" s="121"/>
      <c r="HVD10" s="121"/>
      <c r="HVE10" s="121"/>
      <c r="HVF10" s="121"/>
      <c r="HVG10" s="121"/>
      <c r="HVH10" s="121"/>
      <c r="HVI10" s="121"/>
      <c r="HVJ10" s="121"/>
      <c r="HVK10" s="121"/>
      <c r="HVL10" s="121"/>
      <c r="HVM10" s="121"/>
      <c r="HVN10" s="121"/>
      <c r="HVO10" s="121"/>
      <c r="HVP10" s="121"/>
      <c r="HVQ10" s="121"/>
      <c r="HVR10" s="121"/>
      <c r="HVS10" s="121"/>
      <c r="HVT10" s="121"/>
      <c r="HVU10" s="121"/>
      <c r="HVV10" s="121"/>
      <c r="HVW10" s="121"/>
      <c r="HVX10" s="121"/>
      <c r="HVY10" s="121"/>
      <c r="HVZ10" s="121"/>
      <c r="HWA10" s="121"/>
      <c r="HWB10" s="121"/>
      <c r="HWC10" s="121"/>
      <c r="HWD10" s="121"/>
      <c r="HWE10" s="121"/>
      <c r="HWF10" s="121"/>
      <c r="HWG10" s="121"/>
      <c r="HWH10" s="121"/>
      <c r="HWI10" s="121"/>
      <c r="HWJ10" s="121"/>
      <c r="HWK10" s="121"/>
      <c r="HWL10" s="121"/>
      <c r="HWM10" s="121"/>
      <c r="HWN10" s="121"/>
      <c r="HWO10" s="121"/>
      <c r="HWP10" s="121"/>
      <c r="HWQ10" s="121"/>
      <c r="HWR10" s="121"/>
      <c r="HWS10" s="121"/>
      <c r="HWT10" s="121"/>
      <c r="HWU10" s="121"/>
      <c r="HWV10" s="121"/>
      <c r="HWW10" s="121"/>
      <c r="HWX10" s="121"/>
      <c r="HWY10" s="121"/>
      <c r="HWZ10" s="121"/>
      <c r="HXA10" s="121"/>
      <c r="HXB10" s="121"/>
      <c r="HXC10" s="121"/>
      <c r="HXD10" s="121"/>
      <c r="HXE10" s="121"/>
      <c r="HXF10" s="121"/>
      <c r="HXG10" s="121"/>
      <c r="HXH10" s="121"/>
      <c r="HXI10" s="121"/>
      <c r="HXJ10" s="121"/>
      <c r="HXK10" s="121"/>
      <c r="HXL10" s="121"/>
      <c r="HXM10" s="121"/>
      <c r="HXN10" s="121"/>
      <c r="HXO10" s="121"/>
      <c r="HXP10" s="121"/>
      <c r="HXQ10" s="121"/>
      <c r="HXR10" s="121"/>
      <c r="HXS10" s="121"/>
      <c r="HXT10" s="121"/>
      <c r="HXU10" s="121"/>
      <c r="HXV10" s="121"/>
      <c r="HXW10" s="121"/>
      <c r="HXX10" s="121"/>
      <c r="HXY10" s="121"/>
      <c r="HXZ10" s="121"/>
      <c r="HYA10" s="121"/>
      <c r="HYB10" s="121"/>
      <c r="HYC10" s="121"/>
      <c r="HYD10" s="121"/>
      <c r="HYE10" s="121"/>
      <c r="HYF10" s="121"/>
      <c r="HYG10" s="121"/>
      <c r="HYH10" s="121"/>
      <c r="HYI10" s="121"/>
      <c r="HYJ10" s="121"/>
      <c r="HYK10" s="121"/>
      <c r="HYL10" s="121"/>
      <c r="HYM10" s="121"/>
      <c r="HYN10" s="121"/>
      <c r="HYO10" s="121"/>
      <c r="HYP10" s="121"/>
      <c r="HYQ10" s="121"/>
      <c r="HYR10" s="121"/>
      <c r="HYS10" s="121"/>
      <c r="HYT10" s="121"/>
      <c r="HYU10" s="121"/>
      <c r="HYV10" s="121"/>
      <c r="HYW10" s="121"/>
      <c r="HYX10" s="121"/>
      <c r="HYY10" s="121"/>
      <c r="HYZ10" s="121"/>
      <c r="HZA10" s="121"/>
      <c r="HZB10" s="121"/>
      <c r="HZC10" s="121"/>
      <c r="HZD10" s="121"/>
      <c r="HZE10" s="121"/>
      <c r="HZF10" s="121"/>
      <c r="HZG10" s="121"/>
      <c r="HZH10" s="121"/>
      <c r="HZI10" s="121"/>
      <c r="HZJ10" s="121"/>
      <c r="HZK10" s="121"/>
      <c r="HZL10" s="121"/>
      <c r="HZM10" s="121"/>
      <c r="HZN10" s="121"/>
      <c r="HZO10" s="121"/>
      <c r="HZP10" s="121"/>
      <c r="HZQ10" s="121"/>
      <c r="HZR10" s="121"/>
      <c r="HZS10" s="121"/>
      <c r="HZT10" s="121"/>
      <c r="HZU10" s="121"/>
      <c r="HZV10" s="121"/>
      <c r="HZW10" s="121"/>
      <c r="HZX10" s="121"/>
      <c r="HZY10" s="121"/>
      <c r="HZZ10" s="121"/>
      <c r="IAA10" s="121"/>
      <c r="IAB10" s="121"/>
      <c r="IAC10" s="121"/>
      <c r="IAD10" s="121"/>
      <c r="IAE10" s="121"/>
      <c r="IAF10" s="121"/>
      <c r="IAG10" s="121"/>
      <c r="IAH10" s="121"/>
      <c r="IAI10" s="121"/>
      <c r="IAJ10" s="121"/>
      <c r="IAK10" s="121"/>
      <c r="IAL10" s="121"/>
      <c r="IAM10" s="121"/>
      <c r="IAN10" s="121"/>
      <c r="IAO10" s="121"/>
      <c r="IAP10" s="121"/>
      <c r="IAQ10" s="121"/>
      <c r="IAR10" s="121"/>
      <c r="IAS10" s="121"/>
      <c r="IAT10" s="121"/>
      <c r="IAU10" s="121"/>
      <c r="IAV10" s="121"/>
      <c r="IAW10" s="121"/>
      <c r="IAX10" s="121"/>
      <c r="IAY10" s="121"/>
      <c r="IAZ10" s="121"/>
      <c r="IBA10" s="121"/>
      <c r="IBB10" s="121"/>
      <c r="IBC10" s="121"/>
      <c r="IBD10" s="121"/>
      <c r="IBE10" s="121"/>
      <c r="IBF10" s="121"/>
      <c r="IBG10" s="121"/>
      <c r="IBH10" s="121"/>
      <c r="IBI10" s="121"/>
      <c r="IBJ10" s="121"/>
      <c r="IBK10" s="121"/>
      <c r="IBL10" s="121"/>
      <c r="IBM10" s="121"/>
      <c r="IBN10" s="121"/>
      <c r="IBO10" s="121"/>
      <c r="IBP10" s="121"/>
      <c r="IBQ10" s="121"/>
      <c r="IBR10" s="121"/>
      <c r="IBS10" s="121"/>
      <c r="IBT10" s="121"/>
      <c r="IBU10" s="121"/>
      <c r="IBV10" s="121"/>
      <c r="IBW10" s="121"/>
      <c r="IBX10" s="121"/>
      <c r="IBY10" s="121"/>
      <c r="IBZ10" s="121"/>
      <c r="ICA10" s="121"/>
      <c r="ICB10" s="121"/>
      <c r="ICC10" s="121"/>
      <c r="ICD10" s="121"/>
      <c r="ICE10" s="121"/>
      <c r="ICF10" s="121"/>
      <c r="ICG10" s="121"/>
      <c r="ICH10" s="121"/>
      <c r="ICI10" s="121"/>
      <c r="ICJ10" s="121"/>
      <c r="ICK10" s="121"/>
      <c r="ICL10" s="121"/>
      <c r="ICM10" s="121"/>
      <c r="ICN10" s="121"/>
      <c r="ICO10" s="121"/>
      <c r="ICP10" s="121"/>
      <c r="ICQ10" s="121"/>
      <c r="ICR10" s="121"/>
      <c r="ICS10" s="121"/>
      <c r="ICT10" s="121"/>
      <c r="ICU10" s="121"/>
      <c r="ICV10" s="121"/>
      <c r="ICW10" s="121"/>
      <c r="ICX10" s="121"/>
      <c r="ICY10" s="121"/>
      <c r="ICZ10" s="121"/>
      <c r="IDA10" s="121"/>
      <c r="IDB10" s="121"/>
      <c r="IDC10" s="121"/>
      <c r="IDD10" s="121"/>
      <c r="IDE10" s="121"/>
      <c r="IDF10" s="121"/>
      <c r="IDG10" s="121"/>
      <c r="IDH10" s="121"/>
      <c r="IDI10" s="121"/>
      <c r="IDJ10" s="121"/>
      <c r="IDK10" s="121"/>
      <c r="IDL10" s="121"/>
      <c r="IDM10" s="121"/>
      <c r="IDN10" s="121"/>
      <c r="IDO10" s="121"/>
      <c r="IDP10" s="121"/>
      <c r="IDQ10" s="121"/>
      <c r="IDR10" s="121"/>
      <c r="IDS10" s="121"/>
      <c r="IDT10" s="121"/>
      <c r="IDU10" s="121"/>
      <c r="IDV10" s="121"/>
      <c r="IDW10" s="121"/>
      <c r="IDX10" s="121"/>
      <c r="IDY10" s="121"/>
      <c r="IDZ10" s="121"/>
      <c r="IEA10" s="121"/>
      <c r="IEB10" s="121"/>
      <c r="IEC10" s="121"/>
      <c r="IED10" s="121"/>
      <c r="IEE10" s="121"/>
      <c r="IEF10" s="121"/>
      <c r="IEG10" s="121"/>
      <c r="IEH10" s="121"/>
      <c r="IEI10" s="121"/>
      <c r="IEJ10" s="121"/>
      <c r="IEK10" s="121"/>
      <c r="IEL10" s="121"/>
      <c r="IEM10" s="121"/>
      <c r="IEN10" s="121"/>
      <c r="IEO10" s="121"/>
      <c r="IEP10" s="121"/>
      <c r="IEQ10" s="121"/>
      <c r="IER10" s="121"/>
      <c r="IES10" s="121"/>
      <c r="IET10" s="121"/>
      <c r="IEU10" s="121"/>
      <c r="IEV10" s="121"/>
      <c r="IEW10" s="121"/>
      <c r="IEX10" s="121"/>
      <c r="IEY10" s="121"/>
      <c r="IEZ10" s="121"/>
      <c r="IFA10" s="121"/>
      <c r="IFB10" s="121"/>
      <c r="IFC10" s="121"/>
      <c r="IFD10" s="121"/>
      <c r="IFE10" s="121"/>
      <c r="IFF10" s="121"/>
      <c r="IFG10" s="121"/>
      <c r="IFH10" s="121"/>
      <c r="IFI10" s="121"/>
      <c r="IFJ10" s="121"/>
      <c r="IFK10" s="121"/>
      <c r="IFL10" s="121"/>
      <c r="IFM10" s="121"/>
      <c r="IFN10" s="121"/>
      <c r="IFO10" s="121"/>
      <c r="IFP10" s="121"/>
      <c r="IFQ10" s="121"/>
      <c r="IFR10" s="121"/>
      <c r="IFS10" s="121"/>
      <c r="IFT10" s="121"/>
      <c r="IFU10" s="121"/>
      <c r="IFV10" s="121"/>
      <c r="IFW10" s="121"/>
      <c r="IFX10" s="121"/>
      <c r="IFY10" s="121"/>
      <c r="IFZ10" s="121"/>
      <c r="IGA10" s="121"/>
      <c r="IGB10" s="121"/>
      <c r="IGC10" s="121"/>
      <c r="IGD10" s="121"/>
      <c r="IGE10" s="121"/>
      <c r="IGF10" s="121"/>
      <c r="IGG10" s="121"/>
      <c r="IGH10" s="121"/>
      <c r="IGI10" s="121"/>
      <c r="IGJ10" s="121"/>
      <c r="IGK10" s="121"/>
      <c r="IGL10" s="121"/>
      <c r="IGM10" s="121"/>
      <c r="IGN10" s="121"/>
      <c r="IGO10" s="121"/>
      <c r="IGP10" s="121"/>
      <c r="IGQ10" s="121"/>
      <c r="IGR10" s="121"/>
      <c r="IGS10" s="121"/>
      <c r="IGT10" s="121"/>
      <c r="IGU10" s="121"/>
      <c r="IGV10" s="121"/>
      <c r="IGW10" s="121"/>
      <c r="IGX10" s="121"/>
      <c r="IGY10" s="121"/>
      <c r="IGZ10" s="121"/>
      <c r="IHA10" s="121"/>
      <c r="IHB10" s="121"/>
      <c r="IHC10" s="121"/>
      <c r="IHD10" s="121"/>
      <c r="IHE10" s="121"/>
      <c r="IHF10" s="121"/>
      <c r="IHG10" s="121"/>
      <c r="IHH10" s="121"/>
      <c r="IHI10" s="121"/>
      <c r="IHJ10" s="121"/>
      <c r="IHK10" s="121"/>
      <c r="IHL10" s="121"/>
      <c r="IHM10" s="121"/>
      <c r="IHN10" s="121"/>
      <c r="IHO10" s="121"/>
      <c r="IHP10" s="121"/>
      <c r="IHQ10" s="121"/>
      <c r="IHR10" s="121"/>
      <c r="IHS10" s="121"/>
      <c r="IHT10" s="121"/>
      <c r="IHU10" s="121"/>
      <c r="IHV10" s="121"/>
      <c r="IHW10" s="121"/>
      <c r="IHX10" s="121"/>
      <c r="IHY10" s="121"/>
      <c r="IHZ10" s="121"/>
      <c r="IIA10" s="121"/>
      <c r="IIB10" s="121"/>
      <c r="IIC10" s="121"/>
      <c r="IID10" s="121"/>
      <c r="IIE10" s="121"/>
      <c r="IIF10" s="121"/>
      <c r="IIG10" s="121"/>
      <c r="IIH10" s="121"/>
      <c r="III10" s="121"/>
      <c r="IIJ10" s="121"/>
      <c r="IIK10" s="121"/>
      <c r="IIL10" s="121"/>
      <c r="IIM10" s="121"/>
      <c r="IIN10" s="121"/>
      <c r="IIO10" s="121"/>
      <c r="IIP10" s="121"/>
      <c r="IIQ10" s="121"/>
      <c r="IIR10" s="121"/>
      <c r="IIS10" s="121"/>
      <c r="IIT10" s="121"/>
      <c r="IIU10" s="121"/>
      <c r="IIV10" s="121"/>
      <c r="IIW10" s="121"/>
      <c r="IIX10" s="121"/>
      <c r="IIY10" s="121"/>
      <c r="IIZ10" s="121"/>
      <c r="IJA10" s="121"/>
      <c r="IJB10" s="121"/>
      <c r="IJC10" s="121"/>
      <c r="IJD10" s="121"/>
      <c r="IJE10" s="121"/>
      <c r="IJF10" s="121"/>
      <c r="IJG10" s="121"/>
      <c r="IJH10" s="121"/>
      <c r="IJI10" s="121"/>
      <c r="IJJ10" s="121"/>
      <c r="IJK10" s="121"/>
      <c r="IJL10" s="121"/>
      <c r="IJM10" s="121"/>
      <c r="IJN10" s="121"/>
      <c r="IJO10" s="121"/>
      <c r="IJP10" s="121"/>
      <c r="IJQ10" s="121"/>
      <c r="IJR10" s="121"/>
      <c r="IJS10" s="121"/>
      <c r="IJT10" s="121"/>
      <c r="IJU10" s="121"/>
      <c r="IJV10" s="121"/>
      <c r="IJW10" s="121"/>
      <c r="IJX10" s="121"/>
      <c r="IJY10" s="121"/>
      <c r="IJZ10" s="121"/>
      <c r="IKA10" s="121"/>
      <c r="IKB10" s="121"/>
      <c r="IKC10" s="121"/>
      <c r="IKD10" s="121"/>
      <c r="IKE10" s="121"/>
      <c r="IKF10" s="121"/>
      <c r="IKG10" s="121"/>
      <c r="IKH10" s="121"/>
      <c r="IKI10" s="121"/>
      <c r="IKJ10" s="121"/>
      <c r="IKK10" s="121"/>
      <c r="IKL10" s="121"/>
      <c r="IKM10" s="121"/>
      <c r="IKN10" s="121"/>
      <c r="IKO10" s="121"/>
      <c r="IKP10" s="121"/>
      <c r="IKQ10" s="121"/>
      <c r="IKR10" s="121"/>
      <c r="IKS10" s="121"/>
      <c r="IKT10" s="121"/>
      <c r="IKU10" s="121"/>
      <c r="IKV10" s="121"/>
      <c r="IKW10" s="121"/>
      <c r="IKX10" s="121"/>
      <c r="IKY10" s="121"/>
      <c r="IKZ10" s="121"/>
      <c r="ILA10" s="121"/>
      <c r="ILB10" s="121"/>
      <c r="ILC10" s="121"/>
      <c r="ILD10" s="121"/>
      <c r="ILE10" s="121"/>
      <c r="ILF10" s="121"/>
      <c r="ILG10" s="121"/>
      <c r="ILH10" s="121"/>
      <c r="ILI10" s="121"/>
      <c r="ILJ10" s="121"/>
      <c r="ILK10" s="121"/>
      <c r="ILL10" s="121"/>
      <c r="ILM10" s="121"/>
      <c r="ILN10" s="121"/>
      <c r="ILO10" s="121"/>
      <c r="ILP10" s="121"/>
      <c r="ILQ10" s="121"/>
      <c r="ILR10" s="121"/>
      <c r="ILS10" s="121"/>
      <c r="ILT10" s="121"/>
      <c r="ILU10" s="121"/>
      <c r="ILV10" s="121"/>
      <c r="ILW10" s="121"/>
      <c r="ILX10" s="121"/>
      <c r="ILY10" s="121"/>
      <c r="ILZ10" s="121"/>
      <c r="IMA10" s="121"/>
      <c r="IMB10" s="121"/>
      <c r="IMC10" s="121"/>
      <c r="IMD10" s="121"/>
      <c r="IME10" s="121"/>
      <c r="IMF10" s="121"/>
      <c r="IMG10" s="121"/>
      <c r="IMH10" s="121"/>
      <c r="IMI10" s="121"/>
      <c r="IMJ10" s="121"/>
      <c r="IMK10" s="121"/>
      <c r="IML10" s="121"/>
      <c r="IMM10" s="121"/>
      <c r="IMN10" s="121"/>
      <c r="IMO10" s="121"/>
      <c r="IMP10" s="121"/>
      <c r="IMQ10" s="121"/>
      <c r="IMR10" s="121"/>
      <c r="IMS10" s="121"/>
      <c r="IMT10" s="121"/>
      <c r="IMU10" s="121"/>
      <c r="IMV10" s="121"/>
      <c r="IMW10" s="121"/>
      <c r="IMX10" s="121"/>
      <c r="IMY10" s="121"/>
      <c r="IMZ10" s="121"/>
      <c r="INA10" s="121"/>
      <c r="INB10" s="121"/>
      <c r="INC10" s="121"/>
      <c r="IND10" s="121"/>
      <c r="INE10" s="121"/>
      <c r="INF10" s="121"/>
      <c r="ING10" s="121"/>
      <c r="INH10" s="121"/>
      <c r="INI10" s="121"/>
      <c r="INJ10" s="121"/>
      <c r="INK10" s="121"/>
      <c r="INL10" s="121"/>
      <c r="INM10" s="121"/>
      <c r="INN10" s="121"/>
      <c r="INO10" s="121"/>
      <c r="INP10" s="121"/>
      <c r="INQ10" s="121"/>
      <c r="INR10" s="121"/>
      <c r="INS10" s="121"/>
      <c r="INT10" s="121"/>
      <c r="INU10" s="121"/>
      <c r="INV10" s="121"/>
      <c r="INW10" s="121"/>
      <c r="INX10" s="121"/>
      <c r="INY10" s="121"/>
      <c r="INZ10" s="121"/>
      <c r="IOA10" s="121"/>
      <c r="IOB10" s="121"/>
      <c r="IOC10" s="121"/>
      <c r="IOD10" s="121"/>
      <c r="IOE10" s="121"/>
      <c r="IOF10" s="121"/>
      <c r="IOG10" s="121"/>
      <c r="IOH10" s="121"/>
      <c r="IOI10" s="121"/>
      <c r="IOJ10" s="121"/>
      <c r="IOK10" s="121"/>
      <c r="IOL10" s="121"/>
      <c r="IOM10" s="121"/>
      <c r="ION10" s="121"/>
      <c r="IOO10" s="121"/>
      <c r="IOP10" s="121"/>
      <c r="IOQ10" s="121"/>
      <c r="IOR10" s="121"/>
      <c r="IOS10" s="121"/>
      <c r="IOT10" s="121"/>
      <c r="IOU10" s="121"/>
      <c r="IOV10" s="121"/>
      <c r="IOW10" s="121"/>
      <c r="IOX10" s="121"/>
      <c r="IOY10" s="121"/>
      <c r="IOZ10" s="121"/>
      <c r="IPA10" s="121"/>
      <c r="IPB10" s="121"/>
      <c r="IPC10" s="121"/>
      <c r="IPD10" s="121"/>
      <c r="IPE10" s="121"/>
      <c r="IPF10" s="121"/>
      <c r="IPG10" s="121"/>
      <c r="IPH10" s="121"/>
      <c r="IPI10" s="121"/>
      <c r="IPJ10" s="121"/>
      <c r="IPK10" s="121"/>
      <c r="IPL10" s="121"/>
      <c r="IPM10" s="121"/>
      <c r="IPN10" s="121"/>
      <c r="IPO10" s="121"/>
      <c r="IPP10" s="121"/>
      <c r="IPQ10" s="121"/>
      <c r="IPR10" s="121"/>
      <c r="IPS10" s="121"/>
      <c r="IPT10" s="121"/>
      <c r="IPU10" s="121"/>
      <c r="IPV10" s="121"/>
      <c r="IPW10" s="121"/>
      <c r="IPX10" s="121"/>
      <c r="IPY10" s="121"/>
      <c r="IPZ10" s="121"/>
      <c r="IQA10" s="121"/>
      <c r="IQB10" s="121"/>
      <c r="IQC10" s="121"/>
      <c r="IQD10" s="121"/>
      <c r="IQE10" s="121"/>
      <c r="IQF10" s="121"/>
      <c r="IQG10" s="121"/>
      <c r="IQH10" s="121"/>
      <c r="IQI10" s="121"/>
      <c r="IQJ10" s="121"/>
      <c r="IQK10" s="121"/>
      <c r="IQL10" s="121"/>
      <c r="IQM10" s="121"/>
      <c r="IQN10" s="121"/>
      <c r="IQO10" s="121"/>
      <c r="IQP10" s="121"/>
      <c r="IQQ10" s="121"/>
      <c r="IQR10" s="121"/>
      <c r="IQS10" s="121"/>
      <c r="IQT10" s="121"/>
      <c r="IQU10" s="121"/>
      <c r="IQV10" s="121"/>
      <c r="IQW10" s="121"/>
      <c r="IQX10" s="121"/>
      <c r="IQY10" s="121"/>
      <c r="IQZ10" s="121"/>
      <c r="IRA10" s="121"/>
      <c r="IRB10" s="121"/>
      <c r="IRC10" s="121"/>
      <c r="IRD10" s="121"/>
      <c r="IRE10" s="121"/>
      <c r="IRF10" s="121"/>
      <c r="IRG10" s="121"/>
      <c r="IRH10" s="121"/>
      <c r="IRI10" s="121"/>
      <c r="IRJ10" s="121"/>
      <c r="IRK10" s="121"/>
      <c r="IRL10" s="121"/>
      <c r="IRM10" s="121"/>
      <c r="IRN10" s="121"/>
      <c r="IRO10" s="121"/>
      <c r="IRP10" s="121"/>
      <c r="IRQ10" s="121"/>
      <c r="IRR10" s="121"/>
      <c r="IRS10" s="121"/>
      <c r="IRT10" s="121"/>
      <c r="IRU10" s="121"/>
      <c r="IRV10" s="121"/>
      <c r="IRW10" s="121"/>
      <c r="IRX10" s="121"/>
      <c r="IRY10" s="121"/>
      <c r="IRZ10" s="121"/>
      <c r="ISA10" s="121"/>
      <c r="ISB10" s="121"/>
      <c r="ISC10" s="121"/>
      <c r="ISD10" s="121"/>
      <c r="ISE10" s="121"/>
      <c r="ISF10" s="121"/>
      <c r="ISG10" s="121"/>
      <c r="ISH10" s="121"/>
      <c r="ISI10" s="121"/>
      <c r="ISJ10" s="121"/>
      <c r="ISK10" s="121"/>
      <c r="ISL10" s="121"/>
      <c r="ISM10" s="121"/>
      <c r="ISN10" s="121"/>
      <c r="ISO10" s="121"/>
      <c r="ISP10" s="121"/>
      <c r="ISQ10" s="121"/>
      <c r="ISR10" s="121"/>
      <c r="ISS10" s="121"/>
      <c r="IST10" s="121"/>
      <c r="ISU10" s="121"/>
      <c r="ISV10" s="121"/>
      <c r="ISW10" s="121"/>
      <c r="ISX10" s="121"/>
      <c r="ISY10" s="121"/>
      <c r="ISZ10" s="121"/>
      <c r="ITA10" s="121"/>
      <c r="ITB10" s="121"/>
      <c r="ITC10" s="121"/>
      <c r="ITD10" s="121"/>
      <c r="ITE10" s="121"/>
      <c r="ITF10" s="121"/>
      <c r="ITG10" s="121"/>
      <c r="ITH10" s="121"/>
      <c r="ITI10" s="121"/>
      <c r="ITJ10" s="121"/>
      <c r="ITK10" s="121"/>
      <c r="ITL10" s="121"/>
      <c r="ITM10" s="121"/>
      <c r="ITN10" s="121"/>
      <c r="ITO10" s="121"/>
      <c r="ITP10" s="121"/>
      <c r="ITQ10" s="121"/>
      <c r="ITR10" s="121"/>
      <c r="ITS10" s="121"/>
      <c r="ITT10" s="121"/>
      <c r="ITU10" s="121"/>
      <c r="ITV10" s="121"/>
      <c r="ITW10" s="121"/>
      <c r="ITX10" s="121"/>
      <c r="ITY10" s="121"/>
      <c r="ITZ10" s="121"/>
      <c r="IUA10" s="121"/>
      <c r="IUB10" s="121"/>
      <c r="IUC10" s="121"/>
      <c r="IUD10" s="121"/>
      <c r="IUE10" s="121"/>
      <c r="IUF10" s="121"/>
      <c r="IUG10" s="121"/>
      <c r="IUH10" s="121"/>
      <c r="IUI10" s="121"/>
      <c r="IUJ10" s="121"/>
      <c r="IUK10" s="121"/>
      <c r="IUL10" s="121"/>
      <c r="IUM10" s="121"/>
      <c r="IUN10" s="121"/>
      <c r="IUO10" s="121"/>
      <c r="IUP10" s="121"/>
      <c r="IUQ10" s="121"/>
      <c r="IUR10" s="121"/>
      <c r="IUS10" s="121"/>
      <c r="IUT10" s="121"/>
      <c r="IUU10" s="121"/>
      <c r="IUV10" s="121"/>
      <c r="IUW10" s="121"/>
      <c r="IUX10" s="121"/>
      <c r="IUY10" s="121"/>
      <c r="IUZ10" s="121"/>
      <c r="IVA10" s="121"/>
      <c r="IVB10" s="121"/>
      <c r="IVC10" s="121"/>
      <c r="IVD10" s="121"/>
      <c r="IVE10" s="121"/>
      <c r="IVF10" s="121"/>
      <c r="IVG10" s="121"/>
      <c r="IVH10" s="121"/>
      <c r="IVI10" s="121"/>
      <c r="IVJ10" s="121"/>
      <c r="IVK10" s="121"/>
      <c r="IVL10" s="121"/>
      <c r="IVM10" s="121"/>
      <c r="IVN10" s="121"/>
      <c r="IVO10" s="121"/>
      <c r="IVP10" s="121"/>
      <c r="IVQ10" s="121"/>
      <c r="IVR10" s="121"/>
      <c r="IVS10" s="121"/>
      <c r="IVT10" s="121"/>
      <c r="IVU10" s="121"/>
      <c r="IVV10" s="121"/>
      <c r="IVW10" s="121"/>
      <c r="IVX10" s="121"/>
      <c r="IVY10" s="121"/>
      <c r="IVZ10" s="121"/>
      <c r="IWA10" s="121"/>
      <c r="IWB10" s="121"/>
      <c r="IWC10" s="121"/>
      <c r="IWD10" s="121"/>
      <c r="IWE10" s="121"/>
      <c r="IWF10" s="121"/>
      <c r="IWG10" s="121"/>
      <c r="IWH10" s="121"/>
      <c r="IWI10" s="121"/>
      <c r="IWJ10" s="121"/>
      <c r="IWK10" s="121"/>
      <c r="IWL10" s="121"/>
      <c r="IWM10" s="121"/>
      <c r="IWN10" s="121"/>
      <c r="IWO10" s="121"/>
      <c r="IWP10" s="121"/>
      <c r="IWQ10" s="121"/>
      <c r="IWR10" s="121"/>
      <c r="IWS10" s="121"/>
      <c r="IWT10" s="121"/>
      <c r="IWU10" s="121"/>
      <c r="IWV10" s="121"/>
      <c r="IWW10" s="121"/>
      <c r="IWX10" s="121"/>
      <c r="IWY10" s="121"/>
      <c r="IWZ10" s="121"/>
      <c r="IXA10" s="121"/>
      <c r="IXB10" s="121"/>
      <c r="IXC10" s="121"/>
      <c r="IXD10" s="121"/>
      <c r="IXE10" s="121"/>
      <c r="IXF10" s="121"/>
      <c r="IXG10" s="121"/>
      <c r="IXH10" s="121"/>
      <c r="IXI10" s="121"/>
      <c r="IXJ10" s="121"/>
      <c r="IXK10" s="121"/>
      <c r="IXL10" s="121"/>
      <c r="IXM10" s="121"/>
      <c r="IXN10" s="121"/>
      <c r="IXO10" s="121"/>
      <c r="IXP10" s="121"/>
      <c r="IXQ10" s="121"/>
      <c r="IXR10" s="121"/>
      <c r="IXS10" s="121"/>
      <c r="IXT10" s="121"/>
      <c r="IXU10" s="121"/>
      <c r="IXV10" s="121"/>
      <c r="IXW10" s="121"/>
      <c r="IXX10" s="121"/>
      <c r="IXY10" s="121"/>
      <c r="IXZ10" s="121"/>
      <c r="IYA10" s="121"/>
      <c r="IYB10" s="121"/>
      <c r="IYC10" s="121"/>
      <c r="IYD10" s="121"/>
      <c r="IYE10" s="121"/>
      <c r="IYF10" s="121"/>
      <c r="IYG10" s="121"/>
      <c r="IYH10" s="121"/>
      <c r="IYI10" s="121"/>
      <c r="IYJ10" s="121"/>
      <c r="IYK10" s="121"/>
      <c r="IYL10" s="121"/>
      <c r="IYM10" s="121"/>
      <c r="IYN10" s="121"/>
      <c r="IYO10" s="121"/>
      <c r="IYP10" s="121"/>
      <c r="IYQ10" s="121"/>
      <c r="IYR10" s="121"/>
      <c r="IYS10" s="121"/>
      <c r="IYT10" s="121"/>
      <c r="IYU10" s="121"/>
      <c r="IYV10" s="121"/>
      <c r="IYW10" s="121"/>
      <c r="IYX10" s="121"/>
      <c r="IYY10" s="121"/>
      <c r="IYZ10" s="121"/>
      <c r="IZA10" s="121"/>
      <c r="IZB10" s="121"/>
      <c r="IZC10" s="121"/>
      <c r="IZD10" s="121"/>
      <c r="IZE10" s="121"/>
      <c r="IZF10" s="121"/>
      <c r="IZG10" s="121"/>
      <c r="IZH10" s="121"/>
      <c r="IZI10" s="121"/>
      <c r="IZJ10" s="121"/>
      <c r="IZK10" s="121"/>
      <c r="IZL10" s="121"/>
      <c r="IZM10" s="121"/>
      <c r="IZN10" s="121"/>
      <c r="IZO10" s="121"/>
      <c r="IZP10" s="121"/>
      <c r="IZQ10" s="121"/>
      <c r="IZR10" s="121"/>
      <c r="IZS10" s="121"/>
      <c r="IZT10" s="121"/>
      <c r="IZU10" s="121"/>
      <c r="IZV10" s="121"/>
      <c r="IZW10" s="121"/>
      <c r="IZX10" s="121"/>
      <c r="IZY10" s="121"/>
      <c r="IZZ10" s="121"/>
      <c r="JAA10" s="121"/>
      <c r="JAB10" s="121"/>
      <c r="JAC10" s="121"/>
      <c r="JAD10" s="121"/>
      <c r="JAE10" s="121"/>
      <c r="JAF10" s="121"/>
      <c r="JAG10" s="121"/>
      <c r="JAH10" s="121"/>
      <c r="JAI10" s="121"/>
      <c r="JAJ10" s="121"/>
      <c r="JAK10" s="121"/>
      <c r="JAL10" s="121"/>
      <c r="JAM10" s="121"/>
      <c r="JAN10" s="121"/>
      <c r="JAO10" s="121"/>
      <c r="JAP10" s="121"/>
      <c r="JAQ10" s="121"/>
      <c r="JAR10" s="121"/>
      <c r="JAS10" s="121"/>
      <c r="JAT10" s="121"/>
      <c r="JAU10" s="121"/>
      <c r="JAV10" s="121"/>
      <c r="JAW10" s="121"/>
      <c r="JAX10" s="121"/>
      <c r="JAY10" s="121"/>
      <c r="JAZ10" s="121"/>
      <c r="JBA10" s="121"/>
      <c r="JBB10" s="121"/>
      <c r="JBC10" s="121"/>
      <c r="JBD10" s="121"/>
      <c r="JBE10" s="121"/>
      <c r="JBF10" s="121"/>
      <c r="JBG10" s="121"/>
      <c r="JBH10" s="121"/>
      <c r="JBI10" s="121"/>
      <c r="JBJ10" s="121"/>
      <c r="JBK10" s="121"/>
      <c r="JBL10" s="121"/>
      <c r="JBM10" s="121"/>
      <c r="JBN10" s="121"/>
      <c r="JBO10" s="121"/>
      <c r="JBP10" s="121"/>
      <c r="JBQ10" s="121"/>
      <c r="JBR10" s="121"/>
      <c r="JBS10" s="121"/>
      <c r="JBT10" s="121"/>
      <c r="JBU10" s="121"/>
      <c r="JBV10" s="121"/>
      <c r="JBW10" s="121"/>
      <c r="JBX10" s="121"/>
      <c r="JBY10" s="121"/>
      <c r="JBZ10" s="121"/>
      <c r="JCA10" s="121"/>
      <c r="JCB10" s="121"/>
      <c r="JCC10" s="121"/>
      <c r="JCD10" s="121"/>
      <c r="JCE10" s="121"/>
      <c r="JCF10" s="121"/>
      <c r="JCG10" s="121"/>
      <c r="JCH10" s="121"/>
      <c r="JCI10" s="121"/>
      <c r="JCJ10" s="121"/>
      <c r="JCK10" s="121"/>
      <c r="JCL10" s="121"/>
      <c r="JCM10" s="121"/>
      <c r="JCN10" s="121"/>
      <c r="JCO10" s="121"/>
      <c r="JCP10" s="121"/>
      <c r="JCQ10" s="121"/>
      <c r="JCR10" s="121"/>
      <c r="JCS10" s="121"/>
      <c r="JCT10" s="121"/>
      <c r="JCU10" s="121"/>
      <c r="JCV10" s="121"/>
      <c r="JCW10" s="121"/>
      <c r="JCX10" s="121"/>
      <c r="JCY10" s="121"/>
      <c r="JCZ10" s="121"/>
      <c r="JDA10" s="121"/>
      <c r="JDB10" s="121"/>
      <c r="JDC10" s="121"/>
      <c r="JDD10" s="121"/>
      <c r="JDE10" s="121"/>
      <c r="JDF10" s="121"/>
      <c r="JDG10" s="121"/>
      <c r="JDH10" s="121"/>
      <c r="JDI10" s="121"/>
      <c r="JDJ10" s="121"/>
      <c r="JDK10" s="121"/>
      <c r="JDL10" s="121"/>
      <c r="JDM10" s="121"/>
      <c r="JDN10" s="121"/>
      <c r="JDO10" s="121"/>
      <c r="JDP10" s="121"/>
      <c r="JDQ10" s="121"/>
      <c r="JDR10" s="121"/>
      <c r="JDS10" s="121"/>
      <c r="JDT10" s="121"/>
      <c r="JDU10" s="121"/>
      <c r="JDV10" s="121"/>
      <c r="JDW10" s="121"/>
      <c r="JDX10" s="121"/>
      <c r="JDY10" s="121"/>
      <c r="JDZ10" s="121"/>
      <c r="JEA10" s="121"/>
      <c r="JEB10" s="121"/>
      <c r="JEC10" s="121"/>
      <c r="JED10" s="121"/>
      <c r="JEE10" s="121"/>
      <c r="JEF10" s="121"/>
      <c r="JEG10" s="121"/>
      <c r="JEH10" s="121"/>
      <c r="JEI10" s="121"/>
      <c r="JEJ10" s="121"/>
      <c r="JEK10" s="121"/>
      <c r="JEL10" s="121"/>
      <c r="JEM10" s="121"/>
      <c r="JEN10" s="121"/>
      <c r="JEO10" s="121"/>
      <c r="JEP10" s="121"/>
      <c r="JEQ10" s="121"/>
      <c r="JER10" s="121"/>
      <c r="JES10" s="121"/>
      <c r="JET10" s="121"/>
      <c r="JEU10" s="121"/>
      <c r="JEV10" s="121"/>
      <c r="JEW10" s="121"/>
      <c r="JEX10" s="121"/>
      <c r="JEY10" s="121"/>
      <c r="JEZ10" s="121"/>
      <c r="JFA10" s="121"/>
      <c r="JFB10" s="121"/>
      <c r="JFC10" s="121"/>
      <c r="JFD10" s="121"/>
      <c r="JFE10" s="121"/>
      <c r="JFF10" s="121"/>
      <c r="JFG10" s="121"/>
      <c r="JFH10" s="121"/>
      <c r="JFI10" s="121"/>
      <c r="JFJ10" s="121"/>
      <c r="JFK10" s="121"/>
      <c r="JFL10" s="121"/>
      <c r="JFM10" s="121"/>
      <c r="JFN10" s="121"/>
      <c r="JFO10" s="121"/>
      <c r="JFP10" s="121"/>
      <c r="JFQ10" s="121"/>
      <c r="JFR10" s="121"/>
      <c r="JFS10" s="121"/>
      <c r="JFT10" s="121"/>
      <c r="JFU10" s="121"/>
      <c r="JFV10" s="121"/>
      <c r="JFW10" s="121"/>
      <c r="JFX10" s="121"/>
      <c r="JFY10" s="121"/>
      <c r="JFZ10" s="121"/>
      <c r="JGA10" s="121"/>
      <c r="JGB10" s="121"/>
      <c r="JGC10" s="121"/>
      <c r="JGD10" s="121"/>
      <c r="JGE10" s="121"/>
      <c r="JGF10" s="121"/>
      <c r="JGG10" s="121"/>
      <c r="JGH10" s="121"/>
      <c r="JGI10" s="121"/>
      <c r="JGJ10" s="121"/>
      <c r="JGK10" s="121"/>
      <c r="JGL10" s="121"/>
      <c r="JGM10" s="121"/>
      <c r="JGN10" s="121"/>
      <c r="JGO10" s="121"/>
      <c r="JGP10" s="121"/>
      <c r="JGQ10" s="121"/>
      <c r="JGR10" s="121"/>
      <c r="JGS10" s="121"/>
      <c r="JGT10" s="121"/>
      <c r="JGU10" s="121"/>
      <c r="JGV10" s="121"/>
      <c r="JGW10" s="121"/>
      <c r="JGX10" s="121"/>
      <c r="JGY10" s="121"/>
      <c r="JGZ10" s="121"/>
      <c r="JHA10" s="121"/>
      <c r="JHB10" s="121"/>
      <c r="JHC10" s="121"/>
      <c r="JHD10" s="121"/>
      <c r="JHE10" s="121"/>
      <c r="JHF10" s="121"/>
      <c r="JHG10" s="121"/>
      <c r="JHH10" s="121"/>
      <c r="JHI10" s="121"/>
      <c r="JHJ10" s="121"/>
      <c r="JHK10" s="121"/>
      <c r="JHL10" s="121"/>
      <c r="JHM10" s="121"/>
      <c r="JHN10" s="121"/>
      <c r="JHO10" s="121"/>
      <c r="JHP10" s="121"/>
      <c r="JHQ10" s="121"/>
      <c r="JHR10" s="121"/>
      <c r="JHS10" s="121"/>
      <c r="JHT10" s="121"/>
      <c r="JHU10" s="121"/>
      <c r="JHV10" s="121"/>
      <c r="JHW10" s="121"/>
      <c r="JHX10" s="121"/>
      <c r="JHY10" s="121"/>
      <c r="JHZ10" s="121"/>
      <c r="JIA10" s="121"/>
      <c r="JIB10" s="121"/>
      <c r="JIC10" s="121"/>
      <c r="JID10" s="121"/>
      <c r="JIE10" s="121"/>
      <c r="JIF10" s="121"/>
      <c r="JIG10" s="121"/>
      <c r="JIH10" s="121"/>
      <c r="JII10" s="121"/>
      <c r="JIJ10" s="121"/>
      <c r="JIK10" s="121"/>
      <c r="JIL10" s="121"/>
      <c r="JIM10" s="121"/>
      <c r="JIN10" s="121"/>
      <c r="JIO10" s="121"/>
      <c r="JIP10" s="121"/>
      <c r="JIQ10" s="121"/>
      <c r="JIR10" s="121"/>
      <c r="JIS10" s="121"/>
      <c r="JIT10" s="121"/>
      <c r="JIU10" s="121"/>
      <c r="JIV10" s="121"/>
      <c r="JIW10" s="121"/>
      <c r="JIX10" s="121"/>
      <c r="JIY10" s="121"/>
      <c r="JIZ10" s="121"/>
      <c r="JJA10" s="121"/>
      <c r="JJB10" s="121"/>
      <c r="JJC10" s="121"/>
      <c r="JJD10" s="121"/>
      <c r="JJE10" s="121"/>
      <c r="JJF10" s="121"/>
      <c r="JJG10" s="121"/>
      <c r="JJH10" s="121"/>
      <c r="JJI10" s="121"/>
      <c r="JJJ10" s="121"/>
      <c r="JJK10" s="121"/>
      <c r="JJL10" s="121"/>
      <c r="JJM10" s="121"/>
      <c r="JJN10" s="121"/>
      <c r="JJO10" s="121"/>
      <c r="JJP10" s="121"/>
      <c r="JJQ10" s="121"/>
      <c r="JJR10" s="121"/>
      <c r="JJS10" s="121"/>
      <c r="JJT10" s="121"/>
      <c r="JJU10" s="121"/>
      <c r="JJV10" s="121"/>
      <c r="JJW10" s="121"/>
      <c r="JJX10" s="121"/>
      <c r="JJY10" s="121"/>
      <c r="JJZ10" s="121"/>
      <c r="JKA10" s="121"/>
      <c r="JKB10" s="121"/>
      <c r="JKC10" s="121"/>
      <c r="JKD10" s="121"/>
      <c r="JKE10" s="121"/>
      <c r="JKF10" s="121"/>
      <c r="JKG10" s="121"/>
      <c r="JKH10" s="121"/>
      <c r="JKI10" s="121"/>
      <c r="JKJ10" s="121"/>
      <c r="JKK10" s="121"/>
      <c r="JKL10" s="121"/>
      <c r="JKM10" s="121"/>
      <c r="JKN10" s="121"/>
      <c r="JKO10" s="121"/>
      <c r="JKP10" s="121"/>
      <c r="JKQ10" s="121"/>
      <c r="JKR10" s="121"/>
      <c r="JKS10" s="121"/>
      <c r="JKT10" s="121"/>
      <c r="JKU10" s="121"/>
      <c r="JKV10" s="121"/>
      <c r="JKW10" s="121"/>
      <c r="JKX10" s="121"/>
      <c r="JKY10" s="121"/>
      <c r="JKZ10" s="121"/>
      <c r="JLA10" s="121"/>
      <c r="JLB10" s="121"/>
      <c r="JLC10" s="121"/>
      <c r="JLD10" s="121"/>
      <c r="JLE10" s="121"/>
      <c r="JLF10" s="121"/>
      <c r="JLG10" s="121"/>
      <c r="JLH10" s="121"/>
      <c r="JLI10" s="121"/>
      <c r="JLJ10" s="121"/>
      <c r="JLK10" s="121"/>
      <c r="JLL10" s="121"/>
      <c r="JLM10" s="121"/>
      <c r="JLN10" s="121"/>
      <c r="JLO10" s="121"/>
      <c r="JLP10" s="121"/>
      <c r="JLQ10" s="121"/>
      <c r="JLR10" s="121"/>
      <c r="JLS10" s="121"/>
      <c r="JLT10" s="121"/>
      <c r="JLU10" s="121"/>
      <c r="JLV10" s="121"/>
      <c r="JLW10" s="121"/>
      <c r="JLX10" s="121"/>
      <c r="JLY10" s="121"/>
      <c r="JLZ10" s="121"/>
      <c r="JMA10" s="121"/>
      <c r="JMB10" s="121"/>
      <c r="JMC10" s="121"/>
      <c r="JMD10" s="121"/>
      <c r="JME10" s="121"/>
      <c r="JMF10" s="121"/>
      <c r="JMG10" s="121"/>
      <c r="JMH10" s="121"/>
      <c r="JMI10" s="121"/>
      <c r="JMJ10" s="121"/>
      <c r="JMK10" s="121"/>
      <c r="JML10" s="121"/>
      <c r="JMM10" s="121"/>
      <c r="JMN10" s="121"/>
      <c r="JMO10" s="121"/>
      <c r="JMP10" s="121"/>
      <c r="JMQ10" s="121"/>
      <c r="JMR10" s="121"/>
      <c r="JMS10" s="121"/>
      <c r="JMT10" s="121"/>
      <c r="JMU10" s="121"/>
      <c r="JMV10" s="121"/>
      <c r="JMW10" s="121"/>
      <c r="JMX10" s="121"/>
      <c r="JMY10" s="121"/>
      <c r="JMZ10" s="121"/>
      <c r="JNA10" s="121"/>
      <c r="JNB10" s="121"/>
      <c r="JNC10" s="121"/>
      <c r="JND10" s="121"/>
      <c r="JNE10" s="121"/>
      <c r="JNF10" s="121"/>
      <c r="JNG10" s="121"/>
      <c r="JNH10" s="121"/>
      <c r="JNI10" s="121"/>
      <c r="JNJ10" s="121"/>
      <c r="JNK10" s="121"/>
      <c r="JNL10" s="121"/>
      <c r="JNM10" s="121"/>
      <c r="JNN10" s="121"/>
      <c r="JNO10" s="121"/>
      <c r="JNP10" s="121"/>
      <c r="JNQ10" s="121"/>
      <c r="JNR10" s="121"/>
      <c r="JNS10" s="121"/>
      <c r="JNT10" s="121"/>
      <c r="JNU10" s="121"/>
      <c r="JNV10" s="121"/>
      <c r="JNW10" s="121"/>
      <c r="JNX10" s="121"/>
      <c r="JNY10" s="121"/>
      <c r="JNZ10" s="121"/>
      <c r="JOA10" s="121"/>
      <c r="JOB10" s="121"/>
      <c r="JOC10" s="121"/>
      <c r="JOD10" s="121"/>
      <c r="JOE10" s="121"/>
      <c r="JOF10" s="121"/>
      <c r="JOG10" s="121"/>
      <c r="JOH10" s="121"/>
      <c r="JOI10" s="121"/>
      <c r="JOJ10" s="121"/>
      <c r="JOK10" s="121"/>
      <c r="JOL10" s="121"/>
      <c r="JOM10" s="121"/>
      <c r="JON10" s="121"/>
      <c r="JOO10" s="121"/>
      <c r="JOP10" s="121"/>
      <c r="JOQ10" s="121"/>
      <c r="JOR10" s="121"/>
      <c r="JOS10" s="121"/>
      <c r="JOT10" s="121"/>
      <c r="JOU10" s="121"/>
      <c r="JOV10" s="121"/>
      <c r="JOW10" s="121"/>
      <c r="JOX10" s="121"/>
      <c r="JOY10" s="121"/>
      <c r="JOZ10" s="121"/>
      <c r="JPA10" s="121"/>
      <c r="JPB10" s="121"/>
      <c r="JPC10" s="121"/>
      <c r="JPD10" s="121"/>
      <c r="JPE10" s="121"/>
      <c r="JPF10" s="121"/>
      <c r="JPG10" s="121"/>
      <c r="JPH10" s="121"/>
      <c r="JPI10" s="121"/>
      <c r="JPJ10" s="121"/>
      <c r="JPK10" s="121"/>
      <c r="JPL10" s="121"/>
      <c r="JPM10" s="121"/>
      <c r="JPN10" s="121"/>
      <c r="JPO10" s="121"/>
      <c r="JPP10" s="121"/>
      <c r="JPQ10" s="121"/>
      <c r="JPR10" s="121"/>
      <c r="JPS10" s="121"/>
      <c r="JPT10" s="121"/>
      <c r="JPU10" s="121"/>
      <c r="JPV10" s="121"/>
      <c r="JPW10" s="121"/>
      <c r="JPX10" s="121"/>
      <c r="JPY10" s="121"/>
      <c r="JPZ10" s="121"/>
      <c r="JQA10" s="121"/>
      <c r="JQB10" s="121"/>
      <c r="JQC10" s="121"/>
      <c r="JQD10" s="121"/>
      <c r="JQE10" s="121"/>
      <c r="JQF10" s="121"/>
      <c r="JQG10" s="121"/>
      <c r="JQH10" s="121"/>
      <c r="JQI10" s="121"/>
      <c r="JQJ10" s="121"/>
      <c r="JQK10" s="121"/>
      <c r="JQL10" s="121"/>
      <c r="JQM10" s="121"/>
      <c r="JQN10" s="121"/>
      <c r="JQO10" s="121"/>
      <c r="JQP10" s="121"/>
      <c r="JQQ10" s="121"/>
      <c r="JQR10" s="121"/>
      <c r="JQS10" s="121"/>
      <c r="JQT10" s="121"/>
      <c r="JQU10" s="121"/>
      <c r="JQV10" s="121"/>
      <c r="JQW10" s="121"/>
      <c r="JQX10" s="121"/>
      <c r="JQY10" s="121"/>
      <c r="JQZ10" s="121"/>
      <c r="JRA10" s="121"/>
      <c r="JRB10" s="121"/>
      <c r="JRC10" s="121"/>
      <c r="JRD10" s="121"/>
      <c r="JRE10" s="121"/>
      <c r="JRF10" s="121"/>
      <c r="JRG10" s="121"/>
      <c r="JRH10" s="121"/>
      <c r="JRI10" s="121"/>
      <c r="JRJ10" s="121"/>
      <c r="JRK10" s="121"/>
      <c r="JRL10" s="121"/>
      <c r="JRM10" s="121"/>
      <c r="JRN10" s="121"/>
      <c r="JRO10" s="121"/>
      <c r="JRP10" s="121"/>
      <c r="JRQ10" s="121"/>
      <c r="JRR10" s="121"/>
      <c r="JRS10" s="121"/>
      <c r="JRT10" s="121"/>
      <c r="JRU10" s="121"/>
      <c r="JRV10" s="121"/>
      <c r="JRW10" s="121"/>
      <c r="JRX10" s="121"/>
      <c r="JRY10" s="121"/>
      <c r="JRZ10" s="121"/>
      <c r="JSA10" s="121"/>
      <c r="JSB10" s="121"/>
      <c r="JSC10" s="121"/>
      <c r="JSD10" s="121"/>
      <c r="JSE10" s="121"/>
      <c r="JSF10" s="121"/>
      <c r="JSG10" s="121"/>
      <c r="JSH10" s="121"/>
      <c r="JSI10" s="121"/>
      <c r="JSJ10" s="121"/>
      <c r="JSK10" s="121"/>
      <c r="JSL10" s="121"/>
      <c r="JSM10" s="121"/>
      <c r="JSN10" s="121"/>
      <c r="JSO10" s="121"/>
      <c r="JSP10" s="121"/>
      <c r="JSQ10" s="121"/>
      <c r="JSR10" s="121"/>
      <c r="JSS10" s="121"/>
      <c r="JST10" s="121"/>
      <c r="JSU10" s="121"/>
      <c r="JSV10" s="121"/>
      <c r="JSW10" s="121"/>
      <c r="JSX10" s="121"/>
      <c r="JSY10" s="121"/>
      <c r="JSZ10" s="121"/>
      <c r="JTA10" s="121"/>
      <c r="JTB10" s="121"/>
      <c r="JTC10" s="121"/>
      <c r="JTD10" s="121"/>
      <c r="JTE10" s="121"/>
      <c r="JTF10" s="121"/>
      <c r="JTG10" s="121"/>
      <c r="JTH10" s="121"/>
      <c r="JTI10" s="121"/>
      <c r="JTJ10" s="121"/>
      <c r="JTK10" s="121"/>
      <c r="JTL10" s="121"/>
      <c r="JTM10" s="121"/>
      <c r="JTN10" s="121"/>
      <c r="JTO10" s="121"/>
      <c r="JTP10" s="121"/>
      <c r="JTQ10" s="121"/>
      <c r="JTR10" s="121"/>
      <c r="JTS10" s="121"/>
      <c r="JTT10" s="121"/>
      <c r="JTU10" s="121"/>
      <c r="JTV10" s="121"/>
      <c r="JTW10" s="121"/>
      <c r="JTX10" s="121"/>
      <c r="JTY10" s="121"/>
      <c r="JTZ10" s="121"/>
      <c r="JUA10" s="121"/>
      <c r="JUB10" s="121"/>
      <c r="JUC10" s="121"/>
      <c r="JUD10" s="121"/>
      <c r="JUE10" s="121"/>
      <c r="JUF10" s="121"/>
      <c r="JUG10" s="121"/>
      <c r="JUH10" s="121"/>
      <c r="JUI10" s="121"/>
      <c r="JUJ10" s="121"/>
      <c r="JUK10" s="121"/>
      <c r="JUL10" s="121"/>
      <c r="JUM10" s="121"/>
      <c r="JUN10" s="121"/>
      <c r="JUO10" s="121"/>
      <c r="JUP10" s="121"/>
      <c r="JUQ10" s="121"/>
      <c r="JUR10" s="121"/>
      <c r="JUS10" s="121"/>
      <c r="JUT10" s="121"/>
      <c r="JUU10" s="121"/>
      <c r="JUV10" s="121"/>
      <c r="JUW10" s="121"/>
      <c r="JUX10" s="121"/>
      <c r="JUY10" s="121"/>
      <c r="JUZ10" s="121"/>
      <c r="JVA10" s="121"/>
      <c r="JVB10" s="121"/>
      <c r="JVC10" s="121"/>
      <c r="JVD10" s="121"/>
      <c r="JVE10" s="121"/>
      <c r="JVF10" s="121"/>
      <c r="JVG10" s="121"/>
      <c r="JVH10" s="121"/>
      <c r="JVI10" s="121"/>
      <c r="JVJ10" s="121"/>
      <c r="JVK10" s="121"/>
      <c r="JVL10" s="121"/>
      <c r="JVM10" s="121"/>
      <c r="JVN10" s="121"/>
      <c r="JVO10" s="121"/>
      <c r="JVP10" s="121"/>
      <c r="JVQ10" s="121"/>
      <c r="JVR10" s="121"/>
      <c r="JVS10" s="121"/>
      <c r="JVT10" s="121"/>
      <c r="JVU10" s="121"/>
      <c r="JVV10" s="121"/>
      <c r="JVW10" s="121"/>
      <c r="JVX10" s="121"/>
      <c r="JVY10" s="121"/>
      <c r="JVZ10" s="121"/>
      <c r="JWA10" s="121"/>
      <c r="JWB10" s="121"/>
      <c r="JWC10" s="121"/>
      <c r="JWD10" s="121"/>
      <c r="JWE10" s="121"/>
      <c r="JWF10" s="121"/>
      <c r="JWG10" s="121"/>
      <c r="JWH10" s="121"/>
      <c r="JWI10" s="121"/>
      <c r="JWJ10" s="121"/>
      <c r="JWK10" s="121"/>
      <c r="JWL10" s="121"/>
      <c r="JWM10" s="121"/>
      <c r="JWN10" s="121"/>
      <c r="JWO10" s="121"/>
      <c r="JWP10" s="121"/>
      <c r="JWQ10" s="121"/>
      <c r="JWR10" s="121"/>
      <c r="JWS10" s="121"/>
      <c r="JWT10" s="121"/>
      <c r="JWU10" s="121"/>
      <c r="JWV10" s="121"/>
      <c r="JWW10" s="121"/>
      <c r="JWX10" s="121"/>
      <c r="JWY10" s="121"/>
      <c r="JWZ10" s="121"/>
      <c r="JXA10" s="121"/>
      <c r="JXB10" s="121"/>
      <c r="JXC10" s="121"/>
      <c r="JXD10" s="121"/>
      <c r="JXE10" s="121"/>
      <c r="JXF10" s="121"/>
      <c r="JXG10" s="121"/>
      <c r="JXH10" s="121"/>
      <c r="JXI10" s="121"/>
      <c r="JXJ10" s="121"/>
      <c r="JXK10" s="121"/>
      <c r="JXL10" s="121"/>
      <c r="JXM10" s="121"/>
      <c r="JXN10" s="121"/>
      <c r="JXO10" s="121"/>
      <c r="JXP10" s="121"/>
      <c r="JXQ10" s="121"/>
      <c r="JXR10" s="121"/>
      <c r="JXS10" s="121"/>
      <c r="JXT10" s="121"/>
      <c r="JXU10" s="121"/>
      <c r="JXV10" s="121"/>
      <c r="JXW10" s="121"/>
      <c r="JXX10" s="121"/>
      <c r="JXY10" s="121"/>
      <c r="JXZ10" s="121"/>
      <c r="JYA10" s="121"/>
      <c r="JYB10" s="121"/>
      <c r="JYC10" s="121"/>
      <c r="JYD10" s="121"/>
      <c r="JYE10" s="121"/>
      <c r="JYF10" s="121"/>
      <c r="JYG10" s="121"/>
      <c r="JYH10" s="121"/>
      <c r="JYI10" s="121"/>
      <c r="JYJ10" s="121"/>
      <c r="JYK10" s="121"/>
      <c r="JYL10" s="121"/>
      <c r="JYM10" s="121"/>
      <c r="JYN10" s="121"/>
      <c r="JYO10" s="121"/>
      <c r="JYP10" s="121"/>
      <c r="JYQ10" s="121"/>
      <c r="JYR10" s="121"/>
      <c r="JYS10" s="121"/>
      <c r="JYT10" s="121"/>
      <c r="JYU10" s="121"/>
      <c r="JYV10" s="121"/>
      <c r="JYW10" s="121"/>
      <c r="JYX10" s="121"/>
      <c r="JYY10" s="121"/>
      <c r="JYZ10" s="121"/>
      <c r="JZA10" s="121"/>
      <c r="JZB10" s="121"/>
      <c r="JZC10" s="121"/>
      <c r="JZD10" s="121"/>
      <c r="JZE10" s="121"/>
      <c r="JZF10" s="121"/>
      <c r="JZG10" s="121"/>
      <c r="JZH10" s="121"/>
      <c r="JZI10" s="121"/>
      <c r="JZJ10" s="121"/>
      <c r="JZK10" s="121"/>
      <c r="JZL10" s="121"/>
      <c r="JZM10" s="121"/>
      <c r="JZN10" s="121"/>
      <c r="JZO10" s="121"/>
      <c r="JZP10" s="121"/>
      <c r="JZQ10" s="121"/>
      <c r="JZR10" s="121"/>
      <c r="JZS10" s="121"/>
      <c r="JZT10" s="121"/>
      <c r="JZU10" s="121"/>
      <c r="JZV10" s="121"/>
      <c r="JZW10" s="121"/>
      <c r="JZX10" s="121"/>
      <c r="JZY10" s="121"/>
      <c r="JZZ10" s="121"/>
      <c r="KAA10" s="121"/>
      <c r="KAB10" s="121"/>
      <c r="KAC10" s="121"/>
      <c r="KAD10" s="121"/>
      <c r="KAE10" s="121"/>
      <c r="KAF10" s="121"/>
      <c r="KAG10" s="121"/>
      <c r="KAH10" s="121"/>
      <c r="KAI10" s="121"/>
      <c r="KAJ10" s="121"/>
      <c r="KAK10" s="121"/>
      <c r="KAL10" s="121"/>
      <c r="KAM10" s="121"/>
      <c r="KAN10" s="121"/>
      <c r="KAO10" s="121"/>
      <c r="KAP10" s="121"/>
      <c r="KAQ10" s="121"/>
      <c r="KAR10" s="121"/>
      <c r="KAS10" s="121"/>
      <c r="KAT10" s="121"/>
      <c r="KAU10" s="121"/>
      <c r="KAV10" s="121"/>
      <c r="KAW10" s="121"/>
      <c r="KAX10" s="121"/>
      <c r="KAY10" s="121"/>
      <c r="KAZ10" s="121"/>
      <c r="KBA10" s="121"/>
      <c r="KBB10" s="121"/>
      <c r="KBC10" s="121"/>
      <c r="KBD10" s="121"/>
      <c r="KBE10" s="121"/>
      <c r="KBF10" s="121"/>
      <c r="KBG10" s="121"/>
      <c r="KBH10" s="121"/>
      <c r="KBI10" s="121"/>
      <c r="KBJ10" s="121"/>
      <c r="KBK10" s="121"/>
      <c r="KBL10" s="121"/>
      <c r="KBM10" s="121"/>
      <c r="KBN10" s="121"/>
      <c r="KBO10" s="121"/>
      <c r="KBP10" s="121"/>
      <c r="KBQ10" s="121"/>
      <c r="KBR10" s="121"/>
      <c r="KBS10" s="121"/>
      <c r="KBT10" s="121"/>
      <c r="KBU10" s="121"/>
      <c r="KBV10" s="121"/>
      <c r="KBW10" s="121"/>
      <c r="KBX10" s="121"/>
      <c r="KBY10" s="121"/>
      <c r="KBZ10" s="121"/>
      <c r="KCA10" s="121"/>
      <c r="KCB10" s="121"/>
      <c r="KCC10" s="121"/>
      <c r="KCD10" s="121"/>
      <c r="KCE10" s="121"/>
      <c r="KCF10" s="121"/>
      <c r="KCG10" s="121"/>
      <c r="KCH10" s="121"/>
      <c r="KCI10" s="121"/>
      <c r="KCJ10" s="121"/>
      <c r="KCK10" s="121"/>
      <c r="KCL10" s="121"/>
      <c r="KCM10" s="121"/>
      <c r="KCN10" s="121"/>
      <c r="KCO10" s="121"/>
      <c r="KCP10" s="121"/>
      <c r="KCQ10" s="121"/>
      <c r="KCR10" s="121"/>
      <c r="KCS10" s="121"/>
      <c r="KCT10" s="121"/>
      <c r="KCU10" s="121"/>
      <c r="KCV10" s="121"/>
      <c r="KCW10" s="121"/>
      <c r="KCX10" s="121"/>
      <c r="KCY10" s="121"/>
      <c r="KCZ10" s="121"/>
      <c r="KDA10" s="121"/>
      <c r="KDB10" s="121"/>
      <c r="KDC10" s="121"/>
      <c r="KDD10" s="121"/>
      <c r="KDE10" s="121"/>
      <c r="KDF10" s="121"/>
      <c r="KDG10" s="121"/>
      <c r="KDH10" s="121"/>
      <c r="KDI10" s="121"/>
      <c r="KDJ10" s="121"/>
      <c r="KDK10" s="121"/>
      <c r="KDL10" s="121"/>
      <c r="KDM10" s="121"/>
      <c r="KDN10" s="121"/>
      <c r="KDO10" s="121"/>
      <c r="KDP10" s="121"/>
      <c r="KDQ10" s="121"/>
      <c r="KDR10" s="121"/>
      <c r="KDS10" s="121"/>
      <c r="KDT10" s="121"/>
      <c r="KDU10" s="121"/>
      <c r="KDV10" s="121"/>
      <c r="KDW10" s="121"/>
      <c r="KDX10" s="121"/>
      <c r="KDY10" s="121"/>
      <c r="KDZ10" s="121"/>
      <c r="KEA10" s="121"/>
      <c r="KEB10" s="121"/>
      <c r="KEC10" s="121"/>
      <c r="KED10" s="121"/>
      <c r="KEE10" s="121"/>
      <c r="KEF10" s="121"/>
      <c r="KEG10" s="121"/>
      <c r="KEH10" s="121"/>
      <c r="KEI10" s="121"/>
      <c r="KEJ10" s="121"/>
      <c r="KEK10" s="121"/>
      <c r="KEL10" s="121"/>
      <c r="KEM10" s="121"/>
      <c r="KEN10" s="121"/>
      <c r="KEO10" s="121"/>
      <c r="KEP10" s="121"/>
      <c r="KEQ10" s="121"/>
      <c r="KER10" s="121"/>
      <c r="KES10" s="121"/>
      <c r="KET10" s="121"/>
      <c r="KEU10" s="121"/>
      <c r="KEV10" s="121"/>
      <c r="KEW10" s="121"/>
      <c r="KEX10" s="121"/>
      <c r="KEY10" s="121"/>
      <c r="KEZ10" s="121"/>
      <c r="KFA10" s="121"/>
      <c r="KFB10" s="121"/>
      <c r="KFC10" s="121"/>
      <c r="KFD10" s="121"/>
      <c r="KFE10" s="121"/>
      <c r="KFF10" s="121"/>
      <c r="KFG10" s="121"/>
      <c r="KFH10" s="121"/>
      <c r="KFI10" s="121"/>
      <c r="KFJ10" s="121"/>
      <c r="KFK10" s="121"/>
      <c r="KFL10" s="121"/>
      <c r="KFM10" s="121"/>
      <c r="KFN10" s="121"/>
      <c r="KFO10" s="121"/>
      <c r="KFP10" s="121"/>
      <c r="KFQ10" s="121"/>
      <c r="KFR10" s="121"/>
      <c r="KFS10" s="121"/>
      <c r="KFT10" s="121"/>
      <c r="KFU10" s="121"/>
      <c r="KFV10" s="121"/>
      <c r="KFW10" s="121"/>
      <c r="KFX10" s="121"/>
      <c r="KFY10" s="121"/>
      <c r="KFZ10" s="121"/>
      <c r="KGA10" s="121"/>
      <c r="KGB10" s="121"/>
      <c r="KGC10" s="121"/>
      <c r="KGD10" s="121"/>
      <c r="KGE10" s="121"/>
      <c r="KGF10" s="121"/>
      <c r="KGG10" s="121"/>
      <c r="KGH10" s="121"/>
      <c r="KGI10" s="121"/>
      <c r="KGJ10" s="121"/>
      <c r="KGK10" s="121"/>
      <c r="KGL10" s="121"/>
      <c r="KGM10" s="121"/>
      <c r="KGN10" s="121"/>
      <c r="KGO10" s="121"/>
      <c r="KGP10" s="121"/>
      <c r="KGQ10" s="121"/>
      <c r="KGR10" s="121"/>
      <c r="KGS10" s="121"/>
      <c r="KGT10" s="121"/>
      <c r="KGU10" s="121"/>
      <c r="KGV10" s="121"/>
      <c r="KGW10" s="121"/>
      <c r="KGX10" s="121"/>
      <c r="KGY10" s="121"/>
      <c r="KGZ10" s="121"/>
      <c r="KHA10" s="121"/>
      <c r="KHB10" s="121"/>
      <c r="KHC10" s="121"/>
      <c r="KHD10" s="121"/>
      <c r="KHE10" s="121"/>
      <c r="KHF10" s="121"/>
      <c r="KHG10" s="121"/>
      <c r="KHH10" s="121"/>
      <c r="KHI10" s="121"/>
      <c r="KHJ10" s="121"/>
      <c r="KHK10" s="121"/>
      <c r="KHL10" s="121"/>
      <c r="KHM10" s="121"/>
      <c r="KHN10" s="121"/>
      <c r="KHO10" s="121"/>
      <c r="KHP10" s="121"/>
      <c r="KHQ10" s="121"/>
      <c r="KHR10" s="121"/>
      <c r="KHS10" s="121"/>
      <c r="KHT10" s="121"/>
      <c r="KHU10" s="121"/>
      <c r="KHV10" s="121"/>
      <c r="KHW10" s="121"/>
      <c r="KHX10" s="121"/>
      <c r="KHY10" s="121"/>
      <c r="KHZ10" s="121"/>
      <c r="KIA10" s="121"/>
      <c r="KIB10" s="121"/>
      <c r="KIC10" s="121"/>
      <c r="KID10" s="121"/>
      <c r="KIE10" s="121"/>
      <c r="KIF10" s="121"/>
      <c r="KIG10" s="121"/>
      <c r="KIH10" s="121"/>
      <c r="KII10" s="121"/>
      <c r="KIJ10" s="121"/>
      <c r="KIK10" s="121"/>
      <c r="KIL10" s="121"/>
      <c r="KIM10" s="121"/>
      <c r="KIN10" s="121"/>
      <c r="KIO10" s="121"/>
      <c r="KIP10" s="121"/>
      <c r="KIQ10" s="121"/>
      <c r="KIR10" s="121"/>
      <c r="KIS10" s="121"/>
      <c r="KIT10" s="121"/>
      <c r="KIU10" s="121"/>
      <c r="KIV10" s="121"/>
      <c r="KIW10" s="121"/>
      <c r="KIX10" s="121"/>
      <c r="KIY10" s="121"/>
      <c r="KIZ10" s="121"/>
      <c r="KJA10" s="121"/>
      <c r="KJB10" s="121"/>
      <c r="KJC10" s="121"/>
      <c r="KJD10" s="121"/>
      <c r="KJE10" s="121"/>
      <c r="KJF10" s="121"/>
      <c r="KJG10" s="121"/>
      <c r="KJH10" s="121"/>
      <c r="KJI10" s="121"/>
      <c r="KJJ10" s="121"/>
      <c r="KJK10" s="121"/>
      <c r="KJL10" s="121"/>
      <c r="KJM10" s="121"/>
      <c r="KJN10" s="121"/>
      <c r="KJO10" s="121"/>
      <c r="KJP10" s="121"/>
      <c r="KJQ10" s="121"/>
      <c r="KJR10" s="121"/>
      <c r="KJS10" s="121"/>
      <c r="KJT10" s="121"/>
      <c r="KJU10" s="121"/>
      <c r="KJV10" s="121"/>
      <c r="KJW10" s="121"/>
      <c r="KJX10" s="121"/>
      <c r="KJY10" s="121"/>
      <c r="KJZ10" s="121"/>
      <c r="KKA10" s="121"/>
      <c r="KKB10" s="121"/>
      <c r="KKC10" s="121"/>
      <c r="KKD10" s="121"/>
      <c r="KKE10" s="121"/>
      <c r="KKF10" s="121"/>
      <c r="KKG10" s="121"/>
      <c r="KKH10" s="121"/>
      <c r="KKI10" s="121"/>
      <c r="KKJ10" s="121"/>
      <c r="KKK10" s="121"/>
      <c r="KKL10" s="121"/>
      <c r="KKM10" s="121"/>
      <c r="KKN10" s="121"/>
      <c r="KKO10" s="121"/>
      <c r="KKP10" s="121"/>
      <c r="KKQ10" s="121"/>
      <c r="KKR10" s="121"/>
      <c r="KKS10" s="121"/>
      <c r="KKT10" s="121"/>
      <c r="KKU10" s="121"/>
      <c r="KKV10" s="121"/>
      <c r="KKW10" s="121"/>
      <c r="KKX10" s="121"/>
      <c r="KKY10" s="121"/>
      <c r="KKZ10" s="121"/>
      <c r="KLA10" s="121"/>
      <c r="KLB10" s="121"/>
      <c r="KLC10" s="121"/>
      <c r="KLD10" s="121"/>
      <c r="KLE10" s="121"/>
      <c r="KLF10" s="121"/>
      <c r="KLG10" s="121"/>
      <c r="KLH10" s="121"/>
      <c r="KLI10" s="121"/>
      <c r="KLJ10" s="121"/>
      <c r="KLK10" s="121"/>
      <c r="KLL10" s="121"/>
      <c r="KLM10" s="121"/>
      <c r="KLN10" s="121"/>
      <c r="KLO10" s="121"/>
      <c r="KLP10" s="121"/>
      <c r="KLQ10" s="121"/>
      <c r="KLR10" s="121"/>
      <c r="KLS10" s="121"/>
      <c r="KLT10" s="121"/>
      <c r="KLU10" s="121"/>
      <c r="KLV10" s="121"/>
      <c r="KLW10" s="121"/>
      <c r="KLX10" s="121"/>
      <c r="KLY10" s="121"/>
      <c r="KLZ10" s="121"/>
      <c r="KMA10" s="121"/>
      <c r="KMB10" s="121"/>
      <c r="KMC10" s="121"/>
      <c r="KMD10" s="121"/>
      <c r="KME10" s="121"/>
      <c r="KMF10" s="121"/>
      <c r="KMG10" s="121"/>
      <c r="KMH10" s="121"/>
      <c r="KMI10" s="121"/>
      <c r="KMJ10" s="121"/>
      <c r="KMK10" s="121"/>
      <c r="KML10" s="121"/>
      <c r="KMM10" s="121"/>
      <c r="KMN10" s="121"/>
      <c r="KMO10" s="121"/>
      <c r="KMP10" s="121"/>
      <c r="KMQ10" s="121"/>
      <c r="KMR10" s="121"/>
      <c r="KMS10" s="121"/>
      <c r="KMT10" s="121"/>
      <c r="KMU10" s="121"/>
      <c r="KMV10" s="121"/>
      <c r="KMW10" s="121"/>
      <c r="KMX10" s="121"/>
      <c r="KMY10" s="121"/>
      <c r="KMZ10" s="121"/>
      <c r="KNA10" s="121"/>
      <c r="KNB10" s="121"/>
      <c r="KNC10" s="121"/>
      <c r="KND10" s="121"/>
      <c r="KNE10" s="121"/>
      <c r="KNF10" s="121"/>
      <c r="KNG10" s="121"/>
      <c r="KNH10" s="121"/>
      <c r="KNI10" s="121"/>
      <c r="KNJ10" s="121"/>
      <c r="KNK10" s="121"/>
      <c r="KNL10" s="121"/>
      <c r="KNM10" s="121"/>
      <c r="KNN10" s="121"/>
      <c r="KNO10" s="121"/>
      <c r="KNP10" s="121"/>
      <c r="KNQ10" s="121"/>
      <c r="KNR10" s="121"/>
      <c r="KNS10" s="121"/>
      <c r="KNT10" s="121"/>
      <c r="KNU10" s="121"/>
      <c r="KNV10" s="121"/>
      <c r="KNW10" s="121"/>
      <c r="KNX10" s="121"/>
      <c r="KNY10" s="121"/>
      <c r="KNZ10" s="121"/>
      <c r="KOA10" s="121"/>
      <c r="KOB10" s="121"/>
      <c r="KOC10" s="121"/>
      <c r="KOD10" s="121"/>
      <c r="KOE10" s="121"/>
      <c r="KOF10" s="121"/>
      <c r="KOG10" s="121"/>
      <c r="KOH10" s="121"/>
      <c r="KOI10" s="121"/>
      <c r="KOJ10" s="121"/>
      <c r="KOK10" s="121"/>
      <c r="KOL10" s="121"/>
      <c r="KOM10" s="121"/>
      <c r="KON10" s="121"/>
      <c r="KOO10" s="121"/>
      <c r="KOP10" s="121"/>
      <c r="KOQ10" s="121"/>
      <c r="KOR10" s="121"/>
      <c r="KOS10" s="121"/>
      <c r="KOT10" s="121"/>
      <c r="KOU10" s="121"/>
      <c r="KOV10" s="121"/>
      <c r="KOW10" s="121"/>
      <c r="KOX10" s="121"/>
      <c r="KOY10" s="121"/>
      <c r="KOZ10" s="121"/>
      <c r="KPA10" s="121"/>
      <c r="KPB10" s="121"/>
      <c r="KPC10" s="121"/>
      <c r="KPD10" s="121"/>
      <c r="KPE10" s="121"/>
      <c r="KPF10" s="121"/>
      <c r="KPG10" s="121"/>
      <c r="KPH10" s="121"/>
      <c r="KPI10" s="121"/>
      <c r="KPJ10" s="121"/>
      <c r="KPK10" s="121"/>
      <c r="KPL10" s="121"/>
      <c r="KPM10" s="121"/>
      <c r="KPN10" s="121"/>
      <c r="KPO10" s="121"/>
      <c r="KPP10" s="121"/>
      <c r="KPQ10" s="121"/>
      <c r="KPR10" s="121"/>
      <c r="KPS10" s="121"/>
      <c r="KPT10" s="121"/>
      <c r="KPU10" s="121"/>
      <c r="KPV10" s="121"/>
      <c r="KPW10" s="121"/>
      <c r="KPX10" s="121"/>
      <c r="KPY10" s="121"/>
      <c r="KPZ10" s="121"/>
      <c r="KQA10" s="121"/>
      <c r="KQB10" s="121"/>
      <c r="KQC10" s="121"/>
      <c r="KQD10" s="121"/>
      <c r="KQE10" s="121"/>
      <c r="KQF10" s="121"/>
      <c r="KQG10" s="121"/>
      <c r="KQH10" s="121"/>
      <c r="KQI10" s="121"/>
      <c r="KQJ10" s="121"/>
      <c r="KQK10" s="121"/>
      <c r="KQL10" s="121"/>
      <c r="KQM10" s="121"/>
      <c r="KQN10" s="121"/>
      <c r="KQO10" s="121"/>
      <c r="KQP10" s="121"/>
      <c r="KQQ10" s="121"/>
      <c r="KQR10" s="121"/>
      <c r="KQS10" s="121"/>
      <c r="KQT10" s="121"/>
      <c r="KQU10" s="121"/>
      <c r="KQV10" s="121"/>
      <c r="KQW10" s="121"/>
      <c r="KQX10" s="121"/>
      <c r="KQY10" s="121"/>
      <c r="KQZ10" s="121"/>
      <c r="KRA10" s="121"/>
      <c r="KRB10" s="121"/>
      <c r="KRC10" s="121"/>
      <c r="KRD10" s="121"/>
      <c r="KRE10" s="121"/>
      <c r="KRF10" s="121"/>
      <c r="KRG10" s="121"/>
      <c r="KRH10" s="121"/>
      <c r="KRI10" s="121"/>
      <c r="KRJ10" s="121"/>
      <c r="KRK10" s="121"/>
      <c r="KRL10" s="121"/>
      <c r="KRM10" s="121"/>
      <c r="KRN10" s="121"/>
      <c r="KRO10" s="121"/>
      <c r="KRP10" s="121"/>
      <c r="KRQ10" s="121"/>
      <c r="KRR10" s="121"/>
      <c r="KRS10" s="121"/>
      <c r="KRT10" s="121"/>
      <c r="KRU10" s="121"/>
      <c r="KRV10" s="121"/>
      <c r="KRW10" s="121"/>
      <c r="KRX10" s="121"/>
      <c r="KRY10" s="121"/>
      <c r="KRZ10" s="121"/>
      <c r="KSA10" s="121"/>
      <c r="KSB10" s="121"/>
      <c r="KSC10" s="121"/>
      <c r="KSD10" s="121"/>
      <c r="KSE10" s="121"/>
      <c r="KSF10" s="121"/>
      <c r="KSG10" s="121"/>
      <c r="KSH10" s="121"/>
      <c r="KSI10" s="121"/>
      <c r="KSJ10" s="121"/>
      <c r="KSK10" s="121"/>
      <c r="KSL10" s="121"/>
      <c r="KSM10" s="121"/>
      <c r="KSN10" s="121"/>
      <c r="KSO10" s="121"/>
      <c r="KSP10" s="121"/>
      <c r="KSQ10" s="121"/>
      <c r="KSR10" s="121"/>
      <c r="KSS10" s="121"/>
      <c r="KST10" s="121"/>
      <c r="KSU10" s="121"/>
      <c r="KSV10" s="121"/>
      <c r="KSW10" s="121"/>
      <c r="KSX10" s="121"/>
      <c r="KSY10" s="121"/>
      <c r="KSZ10" s="121"/>
      <c r="KTA10" s="121"/>
      <c r="KTB10" s="121"/>
      <c r="KTC10" s="121"/>
      <c r="KTD10" s="121"/>
      <c r="KTE10" s="121"/>
      <c r="KTF10" s="121"/>
      <c r="KTG10" s="121"/>
      <c r="KTH10" s="121"/>
      <c r="KTI10" s="121"/>
      <c r="KTJ10" s="121"/>
      <c r="KTK10" s="121"/>
      <c r="KTL10" s="121"/>
      <c r="KTM10" s="121"/>
      <c r="KTN10" s="121"/>
      <c r="KTO10" s="121"/>
      <c r="KTP10" s="121"/>
      <c r="KTQ10" s="121"/>
      <c r="KTR10" s="121"/>
      <c r="KTS10" s="121"/>
      <c r="KTT10" s="121"/>
      <c r="KTU10" s="121"/>
      <c r="KTV10" s="121"/>
      <c r="KTW10" s="121"/>
      <c r="KTX10" s="121"/>
      <c r="KTY10" s="121"/>
      <c r="KTZ10" s="121"/>
      <c r="KUA10" s="121"/>
      <c r="KUB10" s="121"/>
      <c r="KUC10" s="121"/>
      <c r="KUD10" s="121"/>
      <c r="KUE10" s="121"/>
      <c r="KUF10" s="121"/>
      <c r="KUG10" s="121"/>
      <c r="KUH10" s="121"/>
      <c r="KUI10" s="121"/>
      <c r="KUJ10" s="121"/>
      <c r="KUK10" s="121"/>
      <c r="KUL10" s="121"/>
      <c r="KUM10" s="121"/>
      <c r="KUN10" s="121"/>
      <c r="KUO10" s="121"/>
      <c r="KUP10" s="121"/>
      <c r="KUQ10" s="121"/>
      <c r="KUR10" s="121"/>
      <c r="KUS10" s="121"/>
      <c r="KUT10" s="121"/>
      <c r="KUU10" s="121"/>
      <c r="KUV10" s="121"/>
      <c r="KUW10" s="121"/>
      <c r="KUX10" s="121"/>
      <c r="KUY10" s="121"/>
      <c r="KUZ10" s="121"/>
      <c r="KVA10" s="121"/>
      <c r="KVB10" s="121"/>
      <c r="KVC10" s="121"/>
      <c r="KVD10" s="121"/>
      <c r="KVE10" s="121"/>
      <c r="KVF10" s="121"/>
      <c r="KVG10" s="121"/>
      <c r="KVH10" s="121"/>
      <c r="KVI10" s="121"/>
      <c r="KVJ10" s="121"/>
      <c r="KVK10" s="121"/>
      <c r="KVL10" s="121"/>
      <c r="KVM10" s="121"/>
      <c r="KVN10" s="121"/>
      <c r="KVO10" s="121"/>
      <c r="KVP10" s="121"/>
      <c r="KVQ10" s="121"/>
      <c r="KVR10" s="121"/>
      <c r="KVS10" s="121"/>
      <c r="KVT10" s="121"/>
      <c r="KVU10" s="121"/>
      <c r="KVV10" s="121"/>
      <c r="KVW10" s="121"/>
      <c r="KVX10" s="121"/>
      <c r="KVY10" s="121"/>
      <c r="KVZ10" s="121"/>
      <c r="KWA10" s="121"/>
      <c r="KWB10" s="121"/>
      <c r="KWC10" s="121"/>
      <c r="KWD10" s="121"/>
      <c r="KWE10" s="121"/>
      <c r="KWF10" s="121"/>
      <c r="KWG10" s="121"/>
      <c r="KWH10" s="121"/>
      <c r="KWI10" s="121"/>
      <c r="KWJ10" s="121"/>
      <c r="KWK10" s="121"/>
      <c r="KWL10" s="121"/>
      <c r="KWM10" s="121"/>
      <c r="KWN10" s="121"/>
      <c r="KWO10" s="121"/>
      <c r="KWP10" s="121"/>
      <c r="KWQ10" s="121"/>
      <c r="KWR10" s="121"/>
      <c r="KWS10" s="121"/>
      <c r="KWT10" s="121"/>
      <c r="KWU10" s="121"/>
      <c r="KWV10" s="121"/>
      <c r="KWW10" s="121"/>
      <c r="KWX10" s="121"/>
      <c r="KWY10" s="121"/>
      <c r="KWZ10" s="121"/>
      <c r="KXA10" s="121"/>
      <c r="KXB10" s="121"/>
      <c r="KXC10" s="121"/>
      <c r="KXD10" s="121"/>
      <c r="KXE10" s="121"/>
      <c r="KXF10" s="121"/>
      <c r="KXG10" s="121"/>
      <c r="KXH10" s="121"/>
      <c r="KXI10" s="121"/>
      <c r="KXJ10" s="121"/>
      <c r="KXK10" s="121"/>
      <c r="KXL10" s="121"/>
      <c r="KXM10" s="121"/>
      <c r="KXN10" s="121"/>
      <c r="KXO10" s="121"/>
      <c r="KXP10" s="121"/>
      <c r="KXQ10" s="121"/>
      <c r="KXR10" s="121"/>
      <c r="KXS10" s="121"/>
      <c r="KXT10" s="121"/>
      <c r="KXU10" s="121"/>
      <c r="KXV10" s="121"/>
      <c r="KXW10" s="121"/>
      <c r="KXX10" s="121"/>
      <c r="KXY10" s="121"/>
      <c r="KXZ10" s="121"/>
      <c r="KYA10" s="121"/>
      <c r="KYB10" s="121"/>
      <c r="KYC10" s="121"/>
      <c r="KYD10" s="121"/>
      <c r="KYE10" s="121"/>
      <c r="KYF10" s="121"/>
      <c r="KYG10" s="121"/>
      <c r="KYH10" s="121"/>
      <c r="KYI10" s="121"/>
      <c r="KYJ10" s="121"/>
      <c r="KYK10" s="121"/>
      <c r="KYL10" s="121"/>
      <c r="KYM10" s="121"/>
      <c r="KYN10" s="121"/>
      <c r="KYO10" s="121"/>
      <c r="KYP10" s="121"/>
      <c r="KYQ10" s="121"/>
      <c r="KYR10" s="121"/>
      <c r="KYS10" s="121"/>
      <c r="KYT10" s="121"/>
      <c r="KYU10" s="121"/>
      <c r="KYV10" s="121"/>
      <c r="KYW10" s="121"/>
      <c r="KYX10" s="121"/>
      <c r="KYY10" s="121"/>
      <c r="KYZ10" s="121"/>
      <c r="KZA10" s="121"/>
      <c r="KZB10" s="121"/>
      <c r="KZC10" s="121"/>
      <c r="KZD10" s="121"/>
      <c r="KZE10" s="121"/>
      <c r="KZF10" s="121"/>
      <c r="KZG10" s="121"/>
      <c r="KZH10" s="121"/>
      <c r="KZI10" s="121"/>
      <c r="KZJ10" s="121"/>
      <c r="KZK10" s="121"/>
      <c r="KZL10" s="121"/>
      <c r="KZM10" s="121"/>
      <c r="KZN10" s="121"/>
      <c r="KZO10" s="121"/>
      <c r="KZP10" s="121"/>
      <c r="KZQ10" s="121"/>
      <c r="KZR10" s="121"/>
      <c r="KZS10" s="121"/>
      <c r="KZT10" s="121"/>
      <c r="KZU10" s="121"/>
      <c r="KZV10" s="121"/>
      <c r="KZW10" s="121"/>
      <c r="KZX10" s="121"/>
      <c r="KZY10" s="121"/>
      <c r="KZZ10" s="121"/>
      <c r="LAA10" s="121"/>
      <c r="LAB10" s="121"/>
      <c r="LAC10" s="121"/>
      <c r="LAD10" s="121"/>
      <c r="LAE10" s="121"/>
      <c r="LAF10" s="121"/>
      <c r="LAG10" s="121"/>
      <c r="LAH10" s="121"/>
      <c r="LAI10" s="121"/>
      <c r="LAJ10" s="121"/>
      <c r="LAK10" s="121"/>
      <c r="LAL10" s="121"/>
      <c r="LAM10" s="121"/>
      <c r="LAN10" s="121"/>
      <c r="LAO10" s="121"/>
      <c r="LAP10" s="121"/>
      <c r="LAQ10" s="121"/>
      <c r="LAR10" s="121"/>
      <c r="LAS10" s="121"/>
      <c r="LAT10" s="121"/>
      <c r="LAU10" s="121"/>
      <c r="LAV10" s="121"/>
      <c r="LAW10" s="121"/>
      <c r="LAX10" s="121"/>
      <c r="LAY10" s="121"/>
      <c r="LAZ10" s="121"/>
      <c r="LBA10" s="121"/>
      <c r="LBB10" s="121"/>
      <c r="LBC10" s="121"/>
      <c r="LBD10" s="121"/>
      <c r="LBE10" s="121"/>
      <c r="LBF10" s="121"/>
      <c r="LBG10" s="121"/>
      <c r="LBH10" s="121"/>
      <c r="LBI10" s="121"/>
      <c r="LBJ10" s="121"/>
      <c r="LBK10" s="121"/>
      <c r="LBL10" s="121"/>
      <c r="LBM10" s="121"/>
      <c r="LBN10" s="121"/>
      <c r="LBO10" s="121"/>
      <c r="LBP10" s="121"/>
      <c r="LBQ10" s="121"/>
      <c r="LBR10" s="121"/>
      <c r="LBS10" s="121"/>
      <c r="LBT10" s="121"/>
      <c r="LBU10" s="121"/>
      <c r="LBV10" s="121"/>
      <c r="LBW10" s="121"/>
      <c r="LBX10" s="121"/>
      <c r="LBY10" s="121"/>
      <c r="LBZ10" s="121"/>
      <c r="LCA10" s="121"/>
      <c r="LCB10" s="121"/>
      <c r="LCC10" s="121"/>
      <c r="LCD10" s="121"/>
      <c r="LCE10" s="121"/>
      <c r="LCF10" s="121"/>
      <c r="LCG10" s="121"/>
      <c r="LCH10" s="121"/>
      <c r="LCI10" s="121"/>
      <c r="LCJ10" s="121"/>
      <c r="LCK10" s="121"/>
      <c r="LCL10" s="121"/>
      <c r="LCM10" s="121"/>
      <c r="LCN10" s="121"/>
      <c r="LCO10" s="121"/>
      <c r="LCP10" s="121"/>
      <c r="LCQ10" s="121"/>
      <c r="LCR10" s="121"/>
      <c r="LCS10" s="121"/>
      <c r="LCT10" s="121"/>
      <c r="LCU10" s="121"/>
      <c r="LCV10" s="121"/>
      <c r="LCW10" s="121"/>
      <c r="LCX10" s="121"/>
      <c r="LCY10" s="121"/>
      <c r="LCZ10" s="121"/>
      <c r="LDA10" s="121"/>
      <c r="LDB10" s="121"/>
      <c r="LDC10" s="121"/>
      <c r="LDD10" s="121"/>
      <c r="LDE10" s="121"/>
      <c r="LDF10" s="121"/>
      <c r="LDG10" s="121"/>
      <c r="LDH10" s="121"/>
      <c r="LDI10" s="121"/>
      <c r="LDJ10" s="121"/>
      <c r="LDK10" s="121"/>
      <c r="LDL10" s="121"/>
      <c r="LDM10" s="121"/>
      <c r="LDN10" s="121"/>
      <c r="LDO10" s="121"/>
      <c r="LDP10" s="121"/>
      <c r="LDQ10" s="121"/>
      <c r="LDR10" s="121"/>
      <c r="LDS10" s="121"/>
      <c r="LDT10" s="121"/>
      <c r="LDU10" s="121"/>
      <c r="LDV10" s="121"/>
      <c r="LDW10" s="121"/>
      <c r="LDX10" s="121"/>
      <c r="LDY10" s="121"/>
      <c r="LDZ10" s="121"/>
      <c r="LEA10" s="121"/>
      <c r="LEB10" s="121"/>
      <c r="LEC10" s="121"/>
      <c r="LED10" s="121"/>
      <c r="LEE10" s="121"/>
      <c r="LEF10" s="121"/>
      <c r="LEG10" s="121"/>
      <c r="LEH10" s="121"/>
      <c r="LEI10" s="121"/>
      <c r="LEJ10" s="121"/>
      <c r="LEK10" s="121"/>
      <c r="LEL10" s="121"/>
      <c r="LEM10" s="121"/>
      <c r="LEN10" s="121"/>
      <c r="LEO10" s="121"/>
      <c r="LEP10" s="121"/>
      <c r="LEQ10" s="121"/>
      <c r="LER10" s="121"/>
      <c r="LES10" s="121"/>
      <c r="LET10" s="121"/>
      <c r="LEU10" s="121"/>
      <c r="LEV10" s="121"/>
      <c r="LEW10" s="121"/>
      <c r="LEX10" s="121"/>
      <c r="LEY10" s="121"/>
      <c r="LEZ10" s="121"/>
      <c r="LFA10" s="121"/>
      <c r="LFB10" s="121"/>
      <c r="LFC10" s="121"/>
      <c r="LFD10" s="121"/>
      <c r="LFE10" s="121"/>
      <c r="LFF10" s="121"/>
      <c r="LFG10" s="121"/>
      <c r="LFH10" s="121"/>
      <c r="LFI10" s="121"/>
      <c r="LFJ10" s="121"/>
      <c r="LFK10" s="121"/>
      <c r="LFL10" s="121"/>
      <c r="LFM10" s="121"/>
      <c r="LFN10" s="121"/>
      <c r="LFO10" s="121"/>
      <c r="LFP10" s="121"/>
      <c r="LFQ10" s="121"/>
      <c r="LFR10" s="121"/>
      <c r="LFS10" s="121"/>
      <c r="LFT10" s="121"/>
      <c r="LFU10" s="121"/>
      <c r="LFV10" s="121"/>
      <c r="LFW10" s="121"/>
      <c r="LFX10" s="121"/>
      <c r="LFY10" s="121"/>
      <c r="LFZ10" s="121"/>
      <c r="LGA10" s="121"/>
      <c r="LGB10" s="121"/>
      <c r="LGC10" s="121"/>
      <c r="LGD10" s="121"/>
      <c r="LGE10" s="121"/>
      <c r="LGF10" s="121"/>
      <c r="LGG10" s="121"/>
      <c r="LGH10" s="121"/>
      <c r="LGI10" s="121"/>
      <c r="LGJ10" s="121"/>
      <c r="LGK10" s="121"/>
      <c r="LGL10" s="121"/>
      <c r="LGM10" s="121"/>
      <c r="LGN10" s="121"/>
      <c r="LGO10" s="121"/>
      <c r="LGP10" s="121"/>
      <c r="LGQ10" s="121"/>
      <c r="LGR10" s="121"/>
      <c r="LGS10" s="121"/>
      <c r="LGT10" s="121"/>
      <c r="LGU10" s="121"/>
      <c r="LGV10" s="121"/>
      <c r="LGW10" s="121"/>
      <c r="LGX10" s="121"/>
      <c r="LGY10" s="121"/>
      <c r="LGZ10" s="121"/>
      <c r="LHA10" s="121"/>
      <c r="LHB10" s="121"/>
      <c r="LHC10" s="121"/>
      <c r="LHD10" s="121"/>
      <c r="LHE10" s="121"/>
      <c r="LHF10" s="121"/>
      <c r="LHG10" s="121"/>
      <c r="LHH10" s="121"/>
      <c r="LHI10" s="121"/>
      <c r="LHJ10" s="121"/>
      <c r="LHK10" s="121"/>
      <c r="LHL10" s="121"/>
      <c r="LHM10" s="121"/>
      <c r="LHN10" s="121"/>
      <c r="LHO10" s="121"/>
      <c r="LHP10" s="121"/>
      <c r="LHQ10" s="121"/>
      <c r="LHR10" s="121"/>
      <c r="LHS10" s="121"/>
      <c r="LHT10" s="121"/>
      <c r="LHU10" s="121"/>
      <c r="LHV10" s="121"/>
      <c r="LHW10" s="121"/>
      <c r="LHX10" s="121"/>
      <c r="LHY10" s="121"/>
      <c r="LHZ10" s="121"/>
      <c r="LIA10" s="121"/>
      <c r="LIB10" s="121"/>
      <c r="LIC10" s="121"/>
      <c r="LID10" s="121"/>
      <c r="LIE10" s="121"/>
      <c r="LIF10" s="121"/>
      <c r="LIG10" s="121"/>
      <c r="LIH10" s="121"/>
      <c r="LII10" s="121"/>
      <c r="LIJ10" s="121"/>
      <c r="LIK10" s="121"/>
      <c r="LIL10" s="121"/>
      <c r="LIM10" s="121"/>
      <c r="LIN10" s="121"/>
      <c r="LIO10" s="121"/>
      <c r="LIP10" s="121"/>
      <c r="LIQ10" s="121"/>
      <c r="LIR10" s="121"/>
      <c r="LIS10" s="121"/>
      <c r="LIT10" s="121"/>
      <c r="LIU10" s="121"/>
      <c r="LIV10" s="121"/>
      <c r="LIW10" s="121"/>
      <c r="LIX10" s="121"/>
      <c r="LIY10" s="121"/>
      <c r="LIZ10" s="121"/>
      <c r="LJA10" s="121"/>
      <c r="LJB10" s="121"/>
      <c r="LJC10" s="121"/>
      <c r="LJD10" s="121"/>
      <c r="LJE10" s="121"/>
      <c r="LJF10" s="121"/>
      <c r="LJG10" s="121"/>
      <c r="LJH10" s="121"/>
      <c r="LJI10" s="121"/>
      <c r="LJJ10" s="121"/>
      <c r="LJK10" s="121"/>
      <c r="LJL10" s="121"/>
      <c r="LJM10" s="121"/>
      <c r="LJN10" s="121"/>
      <c r="LJO10" s="121"/>
      <c r="LJP10" s="121"/>
      <c r="LJQ10" s="121"/>
      <c r="LJR10" s="121"/>
      <c r="LJS10" s="121"/>
      <c r="LJT10" s="121"/>
      <c r="LJU10" s="121"/>
      <c r="LJV10" s="121"/>
      <c r="LJW10" s="121"/>
      <c r="LJX10" s="121"/>
      <c r="LJY10" s="121"/>
      <c r="LJZ10" s="121"/>
      <c r="LKA10" s="121"/>
      <c r="LKB10" s="121"/>
      <c r="LKC10" s="121"/>
      <c r="LKD10" s="121"/>
      <c r="LKE10" s="121"/>
      <c r="LKF10" s="121"/>
      <c r="LKG10" s="121"/>
      <c r="LKH10" s="121"/>
      <c r="LKI10" s="121"/>
      <c r="LKJ10" s="121"/>
      <c r="LKK10" s="121"/>
      <c r="LKL10" s="121"/>
      <c r="LKM10" s="121"/>
      <c r="LKN10" s="121"/>
      <c r="LKO10" s="121"/>
      <c r="LKP10" s="121"/>
      <c r="LKQ10" s="121"/>
      <c r="LKR10" s="121"/>
      <c r="LKS10" s="121"/>
      <c r="LKT10" s="121"/>
      <c r="LKU10" s="121"/>
      <c r="LKV10" s="121"/>
      <c r="LKW10" s="121"/>
      <c r="LKX10" s="121"/>
      <c r="LKY10" s="121"/>
      <c r="LKZ10" s="121"/>
      <c r="LLA10" s="121"/>
      <c r="LLB10" s="121"/>
      <c r="LLC10" s="121"/>
      <c r="LLD10" s="121"/>
      <c r="LLE10" s="121"/>
      <c r="LLF10" s="121"/>
      <c r="LLG10" s="121"/>
      <c r="LLH10" s="121"/>
      <c r="LLI10" s="121"/>
      <c r="LLJ10" s="121"/>
      <c r="LLK10" s="121"/>
      <c r="LLL10" s="121"/>
      <c r="LLM10" s="121"/>
      <c r="LLN10" s="121"/>
      <c r="LLO10" s="121"/>
      <c r="LLP10" s="121"/>
      <c r="LLQ10" s="121"/>
      <c r="LLR10" s="121"/>
      <c r="LLS10" s="121"/>
      <c r="LLT10" s="121"/>
      <c r="LLU10" s="121"/>
      <c r="LLV10" s="121"/>
      <c r="LLW10" s="121"/>
      <c r="LLX10" s="121"/>
      <c r="LLY10" s="121"/>
      <c r="LLZ10" s="121"/>
      <c r="LMA10" s="121"/>
      <c r="LMB10" s="121"/>
      <c r="LMC10" s="121"/>
      <c r="LMD10" s="121"/>
      <c r="LME10" s="121"/>
      <c r="LMF10" s="121"/>
      <c r="LMG10" s="121"/>
      <c r="LMH10" s="121"/>
      <c r="LMI10" s="121"/>
      <c r="LMJ10" s="121"/>
      <c r="LMK10" s="121"/>
      <c r="LML10" s="121"/>
      <c r="LMM10" s="121"/>
      <c r="LMN10" s="121"/>
      <c r="LMO10" s="121"/>
      <c r="LMP10" s="121"/>
      <c r="LMQ10" s="121"/>
      <c r="LMR10" s="121"/>
      <c r="LMS10" s="121"/>
      <c r="LMT10" s="121"/>
      <c r="LMU10" s="121"/>
      <c r="LMV10" s="121"/>
      <c r="LMW10" s="121"/>
      <c r="LMX10" s="121"/>
      <c r="LMY10" s="121"/>
      <c r="LMZ10" s="121"/>
      <c r="LNA10" s="121"/>
      <c r="LNB10" s="121"/>
      <c r="LNC10" s="121"/>
      <c r="LND10" s="121"/>
      <c r="LNE10" s="121"/>
      <c r="LNF10" s="121"/>
      <c r="LNG10" s="121"/>
      <c r="LNH10" s="121"/>
      <c r="LNI10" s="121"/>
      <c r="LNJ10" s="121"/>
      <c r="LNK10" s="121"/>
      <c r="LNL10" s="121"/>
      <c r="LNM10" s="121"/>
      <c r="LNN10" s="121"/>
      <c r="LNO10" s="121"/>
      <c r="LNP10" s="121"/>
      <c r="LNQ10" s="121"/>
      <c r="LNR10" s="121"/>
      <c r="LNS10" s="121"/>
      <c r="LNT10" s="121"/>
      <c r="LNU10" s="121"/>
      <c r="LNV10" s="121"/>
      <c r="LNW10" s="121"/>
      <c r="LNX10" s="121"/>
      <c r="LNY10" s="121"/>
      <c r="LNZ10" s="121"/>
      <c r="LOA10" s="121"/>
      <c r="LOB10" s="121"/>
      <c r="LOC10" s="121"/>
      <c r="LOD10" s="121"/>
      <c r="LOE10" s="121"/>
      <c r="LOF10" s="121"/>
      <c r="LOG10" s="121"/>
      <c r="LOH10" s="121"/>
      <c r="LOI10" s="121"/>
      <c r="LOJ10" s="121"/>
      <c r="LOK10" s="121"/>
      <c r="LOL10" s="121"/>
      <c r="LOM10" s="121"/>
      <c r="LON10" s="121"/>
      <c r="LOO10" s="121"/>
      <c r="LOP10" s="121"/>
      <c r="LOQ10" s="121"/>
      <c r="LOR10" s="121"/>
      <c r="LOS10" s="121"/>
      <c r="LOT10" s="121"/>
      <c r="LOU10" s="121"/>
      <c r="LOV10" s="121"/>
      <c r="LOW10" s="121"/>
      <c r="LOX10" s="121"/>
      <c r="LOY10" s="121"/>
      <c r="LOZ10" s="121"/>
      <c r="LPA10" s="121"/>
      <c r="LPB10" s="121"/>
      <c r="LPC10" s="121"/>
      <c r="LPD10" s="121"/>
      <c r="LPE10" s="121"/>
      <c r="LPF10" s="121"/>
      <c r="LPG10" s="121"/>
      <c r="LPH10" s="121"/>
      <c r="LPI10" s="121"/>
      <c r="LPJ10" s="121"/>
      <c r="LPK10" s="121"/>
      <c r="LPL10" s="121"/>
      <c r="LPM10" s="121"/>
      <c r="LPN10" s="121"/>
      <c r="LPO10" s="121"/>
      <c r="LPP10" s="121"/>
      <c r="LPQ10" s="121"/>
      <c r="LPR10" s="121"/>
      <c r="LPS10" s="121"/>
      <c r="LPT10" s="121"/>
      <c r="LPU10" s="121"/>
      <c r="LPV10" s="121"/>
      <c r="LPW10" s="121"/>
      <c r="LPX10" s="121"/>
      <c r="LPY10" s="121"/>
      <c r="LPZ10" s="121"/>
      <c r="LQA10" s="121"/>
      <c r="LQB10" s="121"/>
      <c r="LQC10" s="121"/>
      <c r="LQD10" s="121"/>
      <c r="LQE10" s="121"/>
      <c r="LQF10" s="121"/>
      <c r="LQG10" s="121"/>
      <c r="LQH10" s="121"/>
      <c r="LQI10" s="121"/>
      <c r="LQJ10" s="121"/>
      <c r="LQK10" s="121"/>
      <c r="LQL10" s="121"/>
      <c r="LQM10" s="121"/>
      <c r="LQN10" s="121"/>
      <c r="LQO10" s="121"/>
      <c r="LQP10" s="121"/>
      <c r="LQQ10" s="121"/>
      <c r="LQR10" s="121"/>
      <c r="LQS10" s="121"/>
      <c r="LQT10" s="121"/>
      <c r="LQU10" s="121"/>
      <c r="LQV10" s="121"/>
      <c r="LQW10" s="121"/>
      <c r="LQX10" s="121"/>
      <c r="LQY10" s="121"/>
      <c r="LQZ10" s="121"/>
      <c r="LRA10" s="121"/>
      <c r="LRB10" s="121"/>
      <c r="LRC10" s="121"/>
      <c r="LRD10" s="121"/>
      <c r="LRE10" s="121"/>
      <c r="LRF10" s="121"/>
      <c r="LRG10" s="121"/>
      <c r="LRH10" s="121"/>
      <c r="LRI10" s="121"/>
      <c r="LRJ10" s="121"/>
      <c r="LRK10" s="121"/>
      <c r="LRL10" s="121"/>
      <c r="LRM10" s="121"/>
      <c r="LRN10" s="121"/>
      <c r="LRO10" s="121"/>
      <c r="LRP10" s="121"/>
      <c r="LRQ10" s="121"/>
      <c r="LRR10" s="121"/>
      <c r="LRS10" s="121"/>
      <c r="LRT10" s="121"/>
      <c r="LRU10" s="121"/>
      <c r="LRV10" s="121"/>
      <c r="LRW10" s="121"/>
      <c r="LRX10" s="121"/>
      <c r="LRY10" s="121"/>
      <c r="LRZ10" s="121"/>
      <c r="LSA10" s="121"/>
      <c r="LSB10" s="121"/>
      <c r="LSC10" s="121"/>
      <c r="LSD10" s="121"/>
      <c r="LSE10" s="121"/>
      <c r="LSF10" s="121"/>
      <c r="LSG10" s="121"/>
      <c r="LSH10" s="121"/>
      <c r="LSI10" s="121"/>
      <c r="LSJ10" s="121"/>
      <c r="LSK10" s="121"/>
      <c r="LSL10" s="121"/>
      <c r="LSM10" s="121"/>
      <c r="LSN10" s="121"/>
      <c r="LSO10" s="121"/>
      <c r="LSP10" s="121"/>
      <c r="LSQ10" s="121"/>
      <c r="LSR10" s="121"/>
      <c r="LSS10" s="121"/>
      <c r="LST10" s="121"/>
      <c r="LSU10" s="121"/>
      <c r="LSV10" s="121"/>
      <c r="LSW10" s="121"/>
      <c r="LSX10" s="121"/>
      <c r="LSY10" s="121"/>
      <c r="LSZ10" s="121"/>
      <c r="LTA10" s="121"/>
      <c r="LTB10" s="121"/>
      <c r="LTC10" s="121"/>
      <c r="LTD10" s="121"/>
      <c r="LTE10" s="121"/>
      <c r="LTF10" s="121"/>
      <c r="LTG10" s="121"/>
      <c r="LTH10" s="121"/>
      <c r="LTI10" s="121"/>
      <c r="LTJ10" s="121"/>
      <c r="LTK10" s="121"/>
      <c r="LTL10" s="121"/>
      <c r="LTM10" s="121"/>
      <c r="LTN10" s="121"/>
      <c r="LTO10" s="121"/>
      <c r="LTP10" s="121"/>
      <c r="LTQ10" s="121"/>
      <c r="LTR10" s="121"/>
      <c r="LTS10" s="121"/>
      <c r="LTT10" s="121"/>
      <c r="LTU10" s="121"/>
      <c r="LTV10" s="121"/>
      <c r="LTW10" s="121"/>
      <c r="LTX10" s="121"/>
      <c r="LTY10" s="121"/>
      <c r="LTZ10" s="121"/>
      <c r="LUA10" s="121"/>
      <c r="LUB10" s="121"/>
      <c r="LUC10" s="121"/>
      <c r="LUD10" s="121"/>
      <c r="LUE10" s="121"/>
      <c r="LUF10" s="121"/>
      <c r="LUG10" s="121"/>
      <c r="LUH10" s="121"/>
      <c r="LUI10" s="121"/>
      <c r="LUJ10" s="121"/>
      <c r="LUK10" s="121"/>
      <c r="LUL10" s="121"/>
      <c r="LUM10" s="121"/>
      <c r="LUN10" s="121"/>
      <c r="LUO10" s="121"/>
      <c r="LUP10" s="121"/>
      <c r="LUQ10" s="121"/>
      <c r="LUR10" s="121"/>
      <c r="LUS10" s="121"/>
      <c r="LUT10" s="121"/>
      <c r="LUU10" s="121"/>
      <c r="LUV10" s="121"/>
      <c r="LUW10" s="121"/>
      <c r="LUX10" s="121"/>
      <c r="LUY10" s="121"/>
      <c r="LUZ10" s="121"/>
      <c r="LVA10" s="121"/>
      <c r="LVB10" s="121"/>
      <c r="LVC10" s="121"/>
      <c r="LVD10" s="121"/>
      <c r="LVE10" s="121"/>
      <c r="LVF10" s="121"/>
      <c r="LVG10" s="121"/>
      <c r="LVH10" s="121"/>
      <c r="LVI10" s="121"/>
      <c r="LVJ10" s="121"/>
      <c r="LVK10" s="121"/>
      <c r="LVL10" s="121"/>
      <c r="LVM10" s="121"/>
      <c r="LVN10" s="121"/>
      <c r="LVO10" s="121"/>
      <c r="LVP10" s="121"/>
      <c r="LVQ10" s="121"/>
      <c r="LVR10" s="121"/>
      <c r="LVS10" s="121"/>
      <c r="LVT10" s="121"/>
      <c r="LVU10" s="121"/>
      <c r="LVV10" s="121"/>
      <c r="LVW10" s="121"/>
      <c r="LVX10" s="121"/>
      <c r="LVY10" s="121"/>
      <c r="LVZ10" s="121"/>
      <c r="LWA10" s="121"/>
      <c r="LWB10" s="121"/>
      <c r="LWC10" s="121"/>
      <c r="LWD10" s="121"/>
      <c r="LWE10" s="121"/>
      <c r="LWF10" s="121"/>
      <c r="LWG10" s="121"/>
      <c r="LWH10" s="121"/>
      <c r="LWI10" s="121"/>
      <c r="LWJ10" s="121"/>
      <c r="LWK10" s="121"/>
      <c r="LWL10" s="121"/>
      <c r="LWM10" s="121"/>
      <c r="LWN10" s="121"/>
      <c r="LWO10" s="121"/>
      <c r="LWP10" s="121"/>
      <c r="LWQ10" s="121"/>
      <c r="LWR10" s="121"/>
      <c r="LWS10" s="121"/>
      <c r="LWT10" s="121"/>
      <c r="LWU10" s="121"/>
      <c r="LWV10" s="121"/>
      <c r="LWW10" s="121"/>
      <c r="LWX10" s="121"/>
      <c r="LWY10" s="121"/>
      <c r="LWZ10" s="121"/>
      <c r="LXA10" s="121"/>
      <c r="LXB10" s="121"/>
      <c r="LXC10" s="121"/>
      <c r="LXD10" s="121"/>
      <c r="LXE10" s="121"/>
      <c r="LXF10" s="121"/>
      <c r="LXG10" s="121"/>
      <c r="LXH10" s="121"/>
      <c r="LXI10" s="121"/>
      <c r="LXJ10" s="121"/>
      <c r="LXK10" s="121"/>
      <c r="LXL10" s="121"/>
      <c r="LXM10" s="121"/>
      <c r="LXN10" s="121"/>
      <c r="LXO10" s="121"/>
      <c r="LXP10" s="121"/>
      <c r="LXQ10" s="121"/>
      <c r="LXR10" s="121"/>
      <c r="LXS10" s="121"/>
      <c r="LXT10" s="121"/>
      <c r="LXU10" s="121"/>
      <c r="LXV10" s="121"/>
      <c r="LXW10" s="121"/>
      <c r="LXX10" s="121"/>
      <c r="LXY10" s="121"/>
      <c r="LXZ10" s="121"/>
      <c r="LYA10" s="121"/>
      <c r="LYB10" s="121"/>
      <c r="LYC10" s="121"/>
      <c r="LYD10" s="121"/>
      <c r="LYE10" s="121"/>
      <c r="LYF10" s="121"/>
      <c r="LYG10" s="121"/>
      <c r="LYH10" s="121"/>
      <c r="LYI10" s="121"/>
      <c r="LYJ10" s="121"/>
      <c r="LYK10" s="121"/>
      <c r="LYL10" s="121"/>
      <c r="LYM10" s="121"/>
      <c r="LYN10" s="121"/>
      <c r="LYO10" s="121"/>
      <c r="LYP10" s="121"/>
      <c r="LYQ10" s="121"/>
      <c r="LYR10" s="121"/>
      <c r="LYS10" s="121"/>
      <c r="LYT10" s="121"/>
      <c r="LYU10" s="121"/>
      <c r="LYV10" s="121"/>
      <c r="LYW10" s="121"/>
      <c r="LYX10" s="121"/>
      <c r="LYY10" s="121"/>
      <c r="LYZ10" s="121"/>
      <c r="LZA10" s="121"/>
      <c r="LZB10" s="121"/>
      <c r="LZC10" s="121"/>
      <c r="LZD10" s="121"/>
      <c r="LZE10" s="121"/>
      <c r="LZF10" s="121"/>
      <c r="LZG10" s="121"/>
      <c r="LZH10" s="121"/>
      <c r="LZI10" s="121"/>
      <c r="LZJ10" s="121"/>
      <c r="LZK10" s="121"/>
      <c r="LZL10" s="121"/>
      <c r="LZM10" s="121"/>
      <c r="LZN10" s="121"/>
      <c r="LZO10" s="121"/>
      <c r="LZP10" s="121"/>
      <c r="LZQ10" s="121"/>
      <c r="LZR10" s="121"/>
      <c r="LZS10" s="121"/>
      <c r="LZT10" s="121"/>
      <c r="LZU10" s="121"/>
      <c r="LZV10" s="121"/>
      <c r="LZW10" s="121"/>
      <c r="LZX10" s="121"/>
      <c r="LZY10" s="121"/>
      <c r="LZZ10" s="121"/>
      <c r="MAA10" s="121"/>
      <c r="MAB10" s="121"/>
      <c r="MAC10" s="121"/>
      <c r="MAD10" s="121"/>
      <c r="MAE10" s="121"/>
      <c r="MAF10" s="121"/>
      <c r="MAG10" s="121"/>
      <c r="MAH10" s="121"/>
      <c r="MAI10" s="121"/>
      <c r="MAJ10" s="121"/>
      <c r="MAK10" s="121"/>
      <c r="MAL10" s="121"/>
      <c r="MAM10" s="121"/>
      <c r="MAN10" s="121"/>
      <c r="MAO10" s="121"/>
      <c r="MAP10" s="121"/>
      <c r="MAQ10" s="121"/>
      <c r="MAR10" s="121"/>
      <c r="MAS10" s="121"/>
      <c r="MAT10" s="121"/>
      <c r="MAU10" s="121"/>
      <c r="MAV10" s="121"/>
      <c r="MAW10" s="121"/>
      <c r="MAX10" s="121"/>
      <c r="MAY10" s="121"/>
      <c r="MAZ10" s="121"/>
      <c r="MBA10" s="121"/>
      <c r="MBB10" s="121"/>
      <c r="MBC10" s="121"/>
      <c r="MBD10" s="121"/>
      <c r="MBE10" s="121"/>
      <c r="MBF10" s="121"/>
      <c r="MBG10" s="121"/>
      <c r="MBH10" s="121"/>
      <c r="MBI10" s="121"/>
      <c r="MBJ10" s="121"/>
      <c r="MBK10" s="121"/>
      <c r="MBL10" s="121"/>
      <c r="MBM10" s="121"/>
      <c r="MBN10" s="121"/>
      <c r="MBO10" s="121"/>
      <c r="MBP10" s="121"/>
      <c r="MBQ10" s="121"/>
      <c r="MBR10" s="121"/>
      <c r="MBS10" s="121"/>
      <c r="MBT10" s="121"/>
      <c r="MBU10" s="121"/>
      <c r="MBV10" s="121"/>
      <c r="MBW10" s="121"/>
      <c r="MBX10" s="121"/>
      <c r="MBY10" s="121"/>
      <c r="MBZ10" s="121"/>
      <c r="MCA10" s="121"/>
      <c r="MCB10" s="121"/>
      <c r="MCC10" s="121"/>
      <c r="MCD10" s="121"/>
      <c r="MCE10" s="121"/>
      <c r="MCF10" s="121"/>
      <c r="MCG10" s="121"/>
      <c r="MCH10" s="121"/>
      <c r="MCI10" s="121"/>
      <c r="MCJ10" s="121"/>
      <c r="MCK10" s="121"/>
      <c r="MCL10" s="121"/>
      <c r="MCM10" s="121"/>
      <c r="MCN10" s="121"/>
      <c r="MCO10" s="121"/>
      <c r="MCP10" s="121"/>
      <c r="MCQ10" s="121"/>
      <c r="MCR10" s="121"/>
      <c r="MCS10" s="121"/>
      <c r="MCT10" s="121"/>
      <c r="MCU10" s="121"/>
      <c r="MCV10" s="121"/>
      <c r="MCW10" s="121"/>
      <c r="MCX10" s="121"/>
      <c r="MCY10" s="121"/>
      <c r="MCZ10" s="121"/>
      <c r="MDA10" s="121"/>
      <c r="MDB10" s="121"/>
      <c r="MDC10" s="121"/>
      <c r="MDD10" s="121"/>
      <c r="MDE10" s="121"/>
      <c r="MDF10" s="121"/>
      <c r="MDG10" s="121"/>
      <c r="MDH10" s="121"/>
      <c r="MDI10" s="121"/>
      <c r="MDJ10" s="121"/>
      <c r="MDK10" s="121"/>
      <c r="MDL10" s="121"/>
      <c r="MDM10" s="121"/>
      <c r="MDN10" s="121"/>
      <c r="MDO10" s="121"/>
      <c r="MDP10" s="121"/>
      <c r="MDQ10" s="121"/>
      <c r="MDR10" s="121"/>
      <c r="MDS10" s="121"/>
      <c r="MDT10" s="121"/>
      <c r="MDU10" s="121"/>
      <c r="MDV10" s="121"/>
      <c r="MDW10" s="121"/>
      <c r="MDX10" s="121"/>
      <c r="MDY10" s="121"/>
      <c r="MDZ10" s="121"/>
      <c r="MEA10" s="121"/>
      <c r="MEB10" s="121"/>
      <c r="MEC10" s="121"/>
      <c r="MED10" s="121"/>
      <c r="MEE10" s="121"/>
      <c r="MEF10" s="121"/>
      <c r="MEG10" s="121"/>
      <c r="MEH10" s="121"/>
      <c r="MEI10" s="121"/>
      <c r="MEJ10" s="121"/>
      <c r="MEK10" s="121"/>
      <c r="MEL10" s="121"/>
      <c r="MEM10" s="121"/>
      <c r="MEN10" s="121"/>
      <c r="MEO10" s="121"/>
      <c r="MEP10" s="121"/>
      <c r="MEQ10" s="121"/>
      <c r="MER10" s="121"/>
      <c r="MES10" s="121"/>
      <c r="MET10" s="121"/>
      <c r="MEU10" s="121"/>
      <c r="MEV10" s="121"/>
      <c r="MEW10" s="121"/>
      <c r="MEX10" s="121"/>
      <c r="MEY10" s="121"/>
      <c r="MEZ10" s="121"/>
      <c r="MFA10" s="121"/>
      <c r="MFB10" s="121"/>
      <c r="MFC10" s="121"/>
      <c r="MFD10" s="121"/>
      <c r="MFE10" s="121"/>
      <c r="MFF10" s="121"/>
      <c r="MFG10" s="121"/>
      <c r="MFH10" s="121"/>
      <c r="MFI10" s="121"/>
      <c r="MFJ10" s="121"/>
      <c r="MFK10" s="121"/>
      <c r="MFL10" s="121"/>
      <c r="MFM10" s="121"/>
      <c r="MFN10" s="121"/>
      <c r="MFO10" s="121"/>
      <c r="MFP10" s="121"/>
      <c r="MFQ10" s="121"/>
      <c r="MFR10" s="121"/>
      <c r="MFS10" s="121"/>
      <c r="MFT10" s="121"/>
      <c r="MFU10" s="121"/>
      <c r="MFV10" s="121"/>
      <c r="MFW10" s="121"/>
      <c r="MFX10" s="121"/>
      <c r="MFY10" s="121"/>
      <c r="MFZ10" s="121"/>
      <c r="MGA10" s="121"/>
      <c r="MGB10" s="121"/>
      <c r="MGC10" s="121"/>
      <c r="MGD10" s="121"/>
      <c r="MGE10" s="121"/>
      <c r="MGF10" s="121"/>
      <c r="MGG10" s="121"/>
      <c r="MGH10" s="121"/>
      <c r="MGI10" s="121"/>
      <c r="MGJ10" s="121"/>
      <c r="MGK10" s="121"/>
      <c r="MGL10" s="121"/>
      <c r="MGM10" s="121"/>
      <c r="MGN10" s="121"/>
      <c r="MGO10" s="121"/>
      <c r="MGP10" s="121"/>
      <c r="MGQ10" s="121"/>
      <c r="MGR10" s="121"/>
      <c r="MGS10" s="121"/>
      <c r="MGT10" s="121"/>
      <c r="MGU10" s="121"/>
      <c r="MGV10" s="121"/>
      <c r="MGW10" s="121"/>
      <c r="MGX10" s="121"/>
      <c r="MGY10" s="121"/>
      <c r="MGZ10" s="121"/>
      <c r="MHA10" s="121"/>
      <c r="MHB10" s="121"/>
      <c r="MHC10" s="121"/>
      <c r="MHD10" s="121"/>
      <c r="MHE10" s="121"/>
      <c r="MHF10" s="121"/>
      <c r="MHG10" s="121"/>
      <c r="MHH10" s="121"/>
      <c r="MHI10" s="121"/>
      <c r="MHJ10" s="121"/>
      <c r="MHK10" s="121"/>
      <c r="MHL10" s="121"/>
      <c r="MHM10" s="121"/>
      <c r="MHN10" s="121"/>
      <c r="MHO10" s="121"/>
      <c r="MHP10" s="121"/>
      <c r="MHQ10" s="121"/>
      <c r="MHR10" s="121"/>
      <c r="MHS10" s="121"/>
      <c r="MHT10" s="121"/>
      <c r="MHU10" s="121"/>
      <c r="MHV10" s="121"/>
      <c r="MHW10" s="121"/>
      <c r="MHX10" s="121"/>
      <c r="MHY10" s="121"/>
      <c r="MHZ10" s="121"/>
      <c r="MIA10" s="121"/>
      <c r="MIB10" s="121"/>
      <c r="MIC10" s="121"/>
      <c r="MID10" s="121"/>
      <c r="MIE10" s="121"/>
      <c r="MIF10" s="121"/>
      <c r="MIG10" s="121"/>
      <c r="MIH10" s="121"/>
      <c r="MII10" s="121"/>
      <c r="MIJ10" s="121"/>
      <c r="MIK10" s="121"/>
      <c r="MIL10" s="121"/>
      <c r="MIM10" s="121"/>
      <c r="MIN10" s="121"/>
      <c r="MIO10" s="121"/>
      <c r="MIP10" s="121"/>
      <c r="MIQ10" s="121"/>
      <c r="MIR10" s="121"/>
      <c r="MIS10" s="121"/>
      <c r="MIT10" s="121"/>
      <c r="MIU10" s="121"/>
      <c r="MIV10" s="121"/>
      <c r="MIW10" s="121"/>
      <c r="MIX10" s="121"/>
      <c r="MIY10" s="121"/>
      <c r="MIZ10" s="121"/>
      <c r="MJA10" s="121"/>
      <c r="MJB10" s="121"/>
      <c r="MJC10" s="121"/>
      <c r="MJD10" s="121"/>
      <c r="MJE10" s="121"/>
      <c r="MJF10" s="121"/>
      <c r="MJG10" s="121"/>
      <c r="MJH10" s="121"/>
      <c r="MJI10" s="121"/>
      <c r="MJJ10" s="121"/>
      <c r="MJK10" s="121"/>
      <c r="MJL10" s="121"/>
      <c r="MJM10" s="121"/>
      <c r="MJN10" s="121"/>
      <c r="MJO10" s="121"/>
      <c r="MJP10" s="121"/>
      <c r="MJQ10" s="121"/>
      <c r="MJR10" s="121"/>
      <c r="MJS10" s="121"/>
      <c r="MJT10" s="121"/>
      <c r="MJU10" s="121"/>
      <c r="MJV10" s="121"/>
      <c r="MJW10" s="121"/>
      <c r="MJX10" s="121"/>
      <c r="MJY10" s="121"/>
      <c r="MJZ10" s="121"/>
      <c r="MKA10" s="121"/>
      <c r="MKB10" s="121"/>
      <c r="MKC10" s="121"/>
      <c r="MKD10" s="121"/>
      <c r="MKE10" s="121"/>
      <c r="MKF10" s="121"/>
      <c r="MKG10" s="121"/>
      <c r="MKH10" s="121"/>
      <c r="MKI10" s="121"/>
      <c r="MKJ10" s="121"/>
      <c r="MKK10" s="121"/>
      <c r="MKL10" s="121"/>
      <c r="MKM10" s="121"/>
      <c r="MKN10" s="121"/>
      <c r="MKO10" s="121"/>
      <c r="MKP10" s="121"/>
      <c r="MKQ10" s="121"/>
      <c r="MKR10" s="121"/>
      <c r="MKS10" s="121"/>
      <c r="MKT10" s="121"/>
      <c r="MKU10" s="121"/>
      <c r="MKV10" s="121"/>
      <c r="MKW10" s="121"/>
      <c r="MKX10" s="121"/>
      <c r="MKY10" s="121"/>
      <c r="MKZ10" s="121"/>
      <c r="MLA10" s="121"/>
      <c r="MLB10" s="121"/>
      <c r="MLC10" s="121"/>
      <c r="MLD10" s="121"/>
      <c r="MLE10" s="121"/>
      <c r="MLF10" s="121"/>
      <c r="MLG10" s="121"/>
      <c r="MLH10" s="121"/>
      <c r="MLI10" s="121"/>
      <c r="MLJ10" s="121"/>
      <c r="MLK10" s="121"/>
      <c r="MLL10" s="121"/>
      <c r="MLM10" s="121"/>
      <c r="MLN10" s="121"/>
      <c r="MLO10" s="121"/>
      <c r="MLP10" s="121"/>
      <c r="MLQ10" s="121"/>
      <c r="MLR10" s="121"/>
      <c r="MLS10" s="121"/>
      <c r="MLT10" s="121"/>
      <c r="MLU10" s="121"/>
      <c r="MLV10" s="121"/>
      <c r="MLW10" s="121"/>
      <c r="MLX10" s="121"/>
      <c r="MLY10" s="121"/>
      <c r="MLZ10" s="121"/>
      <c r="MMA10" s="121"/>
      <c r="MMB10" s="121"/>
      <c r="MMC10" s="121"/>
      <c r="MMD10" s="121"/>
      <c r="MME10" s="121"/>
      <c r="MMF10" s="121"/>
      <c r="MMG10" s="121"/>
      <c r="MMH10" s="121"/>
      <c r="MMI10" s="121"/>
      <c r="MMJ10" s="121"/>
      <c r="MMK10" s="121"/>
      <c r="MML10" s="121"/>
      <c r="MMM10" s="121"/>
      <c r="MMN10" s="121"/>
      <c r="MMO10" s="121"/>
      <c r="MMP10" s="121"/>
      <c r="MMQ10" s="121"/>
      <c r="MMR10" s="121"/>
      <c r="MMS10" s="121"/>
      <c r="MMT10" s="121"/>
      <c r="MMU10" s="121"/>
      <c r="MMV10" s="121"/>
      <c r="MMW10" s="121"/>
      <c r="MMX10" s="121"/>
      <c r="MMY10" s="121"/>
      <c r="MMZ10" s="121"/>
      <c r="MNA10" s="121"/>
      <c r="MNB10" s="121"/>
      <c r="MNC10" s="121"/>
      <c r="MND10" s="121"/>
      <c r="MNE10" s="121"/>
      <c r="MNF10" s="121"/>
      <c r="MNG10" s="121"/>
      <c r="MNH10" s="121"/>
      <c r="MNI10" s="121"/>
      <c r="MNJ10" s="121"/>
      <c r="MNK10" s="121"/>
      <c r="MNL10" s="121"/>
      <c r="MNM10" s="121"/>
      <c r="MNN10" s="121"/>
      <c r="MNO10" s="121"/>
      <c r="MNP10" s="121"/>
      <c r="MNQ10" s="121"/>
      <c r="MNR10" s="121"/>
      <c r="MNS10" s="121"/>
      <c r="MNT10" s="121"/>
      <c r="MNU10" s="121"/>
      <c r="MNV10" s="121"/>
      <c r="MNW10" s="121"/>
      <c r="MNX10" s="121"/>
      <c r="MNY10" s="121"/>
      <c r="MNZ10" s="121"/>
      <c r="MOA10" s="121"/>
      <c r="MOB10" s="121"/>
      <c r="MOC10" s="121"/>
      <c r="MOD10" s="121"/>
      <c r="MOE10" s="121"/>
      <c r="MOF10" s="121"/>
      <c r="MOG10" s="121"/>
      <c r="MOH10" s="121"/>
      <c r="MOI10" s="121"/>
      <c r="MOJ10" s="121"/>
      <c r="MOK10" s="121"/>
      <c r="MOL10" s="121"/>
      <c r="MOM10" s="121"/>
      <c r="MON10" s="121"/>
      <c r="MOO10" s="121"/>
      <c r="MOP10" s="121"/>
      <c r="MOQ10" s="121"/>
      <c r="MOR10" s="121"/>
      <c r="MOS10" s="121"/>
      <c r="MOT10" s="121"/>
      <c r="MOU10" s="121"/>
      <c r="MOV10" s="121"/>
      <c r="MOW10" s="121"/>
      <c r="MOX10" s="121"/>
      <c r="MOY10" s="121"/>
      <c r="MOZ10" s="121"/>
      <c r="MPA10" s="121"/>
      <c r="MPB10" s="121"/>
      <c r="MPC10" s="121"/>
      <c r="MPD10" s="121"/>
      <c r="MPE10" s="121"/>
      <c r="MPF10" s="121"/>
      <c r="MPG10" s="121"/>
      <c r="MPH10" s="121"/>
      <c r="MPI10" s="121"/>
      <c r="MPJ10" s="121"/>
      <c r="MPK10" s="121"/>
      <c r="MPL10" s="121"/>
      <c r="MPM10" s="121"/>
      <c r="MPN10" s="121"/>
      <c r="MPO10" s="121"/>
      <c r="MPP10" s="121"/>
      <c r="MPQ10" s="121"/>
      <c r="MPR10" s="121"/>
      <c r="MPS10" s="121"/>
      <c r="MPT10" s="121"/>
      <c r="MPU10" s="121"/>
      <c r="MPV10" s="121"/>
      <c r="MPW10" s="121"/>
      <c r="MPX10" s="121"/>
      <c r="MPY10" s="121"/>
      <c r="MPZ10" s="121"/>
      <c r="MQA10" s="121"/>
      <c r="MQB10" s="121"/>
      <c r="MQC10" s="121"/>
      <c r="MQD10" s="121"/>
      <c r="MQE10" s="121"/>
      <c r="MQF10" s="121"/>
      <c r="MQG10" s="121"/>
      <c r="MQH10" s="121"/>
      <c r="MQI10" s="121"/>
      <c r="MQJ10" s="121"/>
      <c r="MQK10" s="121"/>
      <c r="MQL10" s="121"/>
      <c r="MQM10" s="121"/>
      <c r="MQN10" s="121"/>
      <c r="MQO10" s="121"/>
      <c r="MQP10" s="121"/>
      <c r="MQQ10" s="121"/>
      <c r="MQR10" s="121"/>
      <c r="MQS10" s="121"/>
      <c r="MQT10" s="121"/>
      <c r="MQU10" s="121"/>
      <c r="MQV10" s="121"/>
      <c r="MQW10" s="121"/>
      <c r="MQX10" s="121"/>
      <c r="MQY10" s="121"/>
      <c r="MQZ10" s="121"/>
      <c r="MRA10" s="121"/>
      <c r="MRB10" s="121"/>
      <c r="MRC10" s="121"/>
      <c r="MRD10" s="121"/>
      <c r="MRE10" s="121"/>
      <c r="MRF10" s="121"/>
      <c r="MRG10" s="121"/>
      <c r="MRH10" s="121"/>
      <c r="MRI10" s="121"/>
      <c r="MRJ10" s="121"/>
      <c r="MRK10" s="121"/>
      <c r="MRL10" s="121"/>
      <c r="MRM10" s="121"/>
      <c r="MRN10" s="121"/>
      <c r="MRO10" s="121"/>
      <c r="MRP10" s="121"/>
      <c r="MRQ10" s="121"/>
      <c r="MRR10" s="121"/>
      <c r="MRS10" s="121"/>
      <c r="MRT10" s="121"/>
      <c r="MRU10" s="121"/>
      <c r="MRV10" s="121"/>
      <c r="MRW10" s="121"/>
      <c r="MRX10" s="121"/>
      <c r="MRY10" s="121"/>
      <c r="MRZ10" s="121"/>
      <c r="MSA10" s="121"/>
      <c r="MSB10" s="121"/>
      <c r="MSC10" s="121"/>
      <c r="MSD10" s="121"/>
      <c r="MSE10" s="121"/>
      <c r="MSF10" s="121"/>
      <c r="MSG10" s="121"/>
      <c r="MSH10" s="121"/>
      <c r="MSI10" s="121"/>
      <c r="MSJ10" s="121"/>
      <c r="MSK10" s="121"/>
      <c r="MSL10" s="121"/>
      <c r="MSM10" s="121"/>
      <c r="MSN10" s="121"/>
      <c r="MSO10" s="121"/>
      <c r="MSP10" s="121"/>
      <c r="MSQ10" s="121"/>
      <c r="MSR10" s="121"/>
      <c r="MSS10" s="121"/>
      <c r="MST10" s="121"/>
      <c r="MSU10" s="121"/>
      <c r="MSV10" s="121"/>
      <c r="MSW10" s="121"/>
      <c r="MSX10" s="121"/>
      <c r="MSY10" s="121"/>
      <c r="MSZ10" s="121"/>
      <c r="MTA10" s="121"/>
      <c r="MTB10" s="121"/>
      <c r="MTC10" s="121"/>
      <c r="MTD10" s="121"/>
      <c r="MTE10" s="121"/>
      <c r="MTF10" s="121"/>
      <c r="MTG10" s="121"/>
      <c r="MTH10" s="121"/>
      <c r="MTI10" s="121"/>
      <c r="MTJ10" s="121"/>
      <c r="MTK10" s="121"/>
      <c r="MTL10" s="121"/>
      <c r="MTM10" s="121"/>
      <c r="MTN10" s="121"/>
      <c r="MTO10" s="121"/>
      <c r="MTP10" s="121"/>
      <c r="MTQ10" s="121"/>
      <c r="MTR10" s="121"/>
      <c r="MTS10" s="121"/>
      <c r="MTT10" s="121"/>
      <c r="MTU10" s="121"/>
      <c r="MTV10" s="121"/>
      <c r="MTW10" s="121"/>
      <c r="MTX10" s="121"/>
      <c r="MTY10" s="121"/>
      <c r="MTZ10" s="121"/>
      <c r="MUA10" s="121"/>
      <c r="MUB10" s="121"/>
      <c r="MUC10" s="121"/>
      <c r="MUD10" s="121"/>
      <c r="MUE10" s="121"/>
      <c r="MUF10" s="121"/>
      <c r="MUG10" s="121"/>
      <c r="MUH10" s="121"/>
      <c r="MUI10" s="121"/>
      <c r="MUJ10" s="121"/>
      <c r="MUK10" s="121"/>
      <c r="MUL10" s="121"/>
      <c r="MUM10" s="121"/>
      <c r="MUN10" s="121"/>
      <c r="MUO10" s="121"/>
      <c r="MUP10" s="121"/>
      <c r="MUQ10" s="121"/>
      <c r="MUR10" s="121"/>
      <c r="MUS10" s="121"/>
      <c r="MUT10" s="121"/>
      <c r="MUU10" s="121"/>
      <c r="MUV10" s="121"/>
      <c r="MUW10" s="121"/>
      <c r="MUX10" s="121"/>
      <c r="MUY10" s="121"/>
      <c r="MUZ10" s="121"/>
      <c r="MVA10" s="121"/>
      <c r="MVB10" s="121"/>
      <c r="MVC10" s="121"/>
      <c r="MVD10" s="121"/>
      <c r="MVE10" s="121"/>
      <c r="MVF10" s="121"/>
      <c r="MVG10" s="121"/>
      <c r="MVH10" s="121"/>
      <c r="MVI10" s="121"/>
      <c r="MVJ10" s="121"/>
      <c r="MVK10" s="121"/>
      <c r="MVL10" s="121"/>
      <c r="MVM10" s="121"/>
      <c r="MVN10" s="121"/>
      <c r="MVO10" s="121"/>
      <c r="MVP10" s="121"/>
      <c r="MVQ10" s="121"/>
      <c r="MVR10" s="121"/>
      <c r="MVS10" s="121"/>
      <c r="MVT10" s="121"/>
      <c r="MVU10" s="121"/>
      <c r="MVV10" s="121"/>
      <c r="MVW10" s="121"/>
      <c r="MVX10" s="121"/>
      <c r="MVY10" s="121"/>
      <c r="MVZ10" s="121"/>
      <c r="MWA10" s="121"/>
      <c r="MWB10" s="121"/>
      <c r="MWC10" s="121"/>
      <c r="MWD10" s="121"/>
      <c r="MWE10" s="121"/>
      <c r="MWF10" s="121"/>
      <c r="MWG10" s="121"/>
      <c r="MWH10" s="121"/>
      <c r="MWI10" s="121"/>
      <c r="MWJ10" s="121"/>
      <c r="MWK10" s="121"/>
      <c r="MWL10" s="121"/>
      <c r="MWM10" s="121"/>
      <c r="MWN10" s="121"/>
      <c r="MWO10" s="121"/>
      <c r="MWP10" s="121"/>
      <c r="MWQ10" s="121"/>
      <c r="MWR10" s="121"/>
      <c r="MWS10" s="121"/>
      <c r="MWT10" s="121"/>
      <c r="MWU10" s="121"/>
      <c r="MWV10" s="121"/>
      <c r="MWW10" s="121"/>
      <c r="MWX10" s="121"/>
      <c r="MWY10" s="121"/>
      <c r="MWZ10" s="121"/>
      <c r="MXA10" s="121"/>
      <c r="MXB10" s="121"/>
      <c r="MXC10" s="121"/>
      <c r="MXD10" s="121"/>
      <c r="MXE10" s="121"/>
      <c r="MXF10" s="121"/>
      <c r="MXG10" s="121"/>
      <c r="MXH10" s="121"/>
      <c r="MXI10" s="121"/>
      <c r="MXJ10" s="121"/>
      <c r="MXK10" s="121"/>
      <c r="MXL10" s="121"/>
      <c r="MXM10" s="121"/>
      <c r="MXN10" s="121"/>
      <c r="MXO10" s="121"/>
      <c r="MXP10" s="121"/>
      <c r="MXQ10" s="121"/>
      <c r="MXR10" s="121"/>
      <c r="MXS10" s="121"/>
      <c r="MXT10" s="121"/>
      <c r="MXU10" s="121"/>
      <c r="MXV10" s="121"/>
      <c r="MXW10" s="121"/>
      <c r="MXX10" s="121"/>
      <c r="MXY10" s="121"/>
      <c r="MXZ10" s="121"/>
      <c r="MYA10" s="121"/>
      <c r="MYB10" s="121"/>
      <c r="MYC10" s="121"/>
      <c r="MYD10" s="121"/>
      <c r="MYE10" s="121"/>
      <c r="MYF10" s="121"/>
      <c r="MYG10" s="121"/>
      <c r="MYH10" s="121"/>
      <c r="MYI10" s="121"/>
      <c r="MYJ10" s="121"/>
      <c r="MYK10" s="121"/>
      <c r="MYL10" s="121"/>
      <c r="MYM10" s="121"/>
      <c r="MYN10" s="121"/>
      <c r="MYO10" s="121"/>
      <c r="MYP10" s="121"/>
      <c r="MYQ10" s="121"/>
      <c r="MYR10" s="121"/>
      <c r="MYS10" s="121"/>
      <c r="MYT10" s="121"/>
      <c r="MYU10" s="121"/>
      <c r="MYV10" s="121"/>
      <c r="MYW10" s="121"/>
      <c r="MYX10" s="121"/>
      <c r="MYY10" s="121"/>
      <c r="MYZ10" s="121"/>
      <c r="MZA10" s="121"/>
      <c r="MZB10" s="121"/>
      <c r="MZC10" s="121"/>
      <c r="MZD10" s="121"/>
      <c r="MZE10" s="121"/>
      <c r="MZF10" s="121"/>
      <c r="MZG10" s="121"/>
      <c r="MZH10" s="121"/>
      <c r="MZI10" s="121"/>
      <c r="MZJ10" s="121"/>
      <c r="MZK10" s="121"/>
      <c r="MZL10" s="121"/>
      <c r="MZM10" s="121"/>
      <c r="MZN10" s="121"/>
      <c r="MZO10" s="121"/>
      <c r="MZP10" s="121"/>
      <c r="MZQ10" s="121"/>
      <c r="MZR10" s="121"/>
      <c r="MZS10" s="121"/>
      <c r="MZT10" s="121"/>
      <c r="MZU10" s="121"/>
      <c r="MZV10" s="121"/>
      <c r="MZW10" s="121"/>
      <c r="MZX10" s="121"/>
      <c r="MZY10" s="121"/>
      <c r="MZZ10" s="121"/>
      <c r="NAA10" s="121"/>
      <c r="NAB10" s="121"/>
      <c r="NAC10" s="121"/>
      <c r="NAD10" s="121"/>
      <c r="NAE10" s="121"/>
      <c r="NAF10" s="121"/>
      <c r="NAG10" s="121"/>
      <c r="NAH10" s="121"/>
      <c r="NAI10" s="121"/>
      <c r="NAJ10" s="121"/>
      <c r="NAK10" s="121"/>
      <c r="NAL10" s="121"/>
      <c r="NAM10" s="121"/>
      <c r="NAN10" s="121"/>
      <c r="NAO10" s="121"/>
      <c r="NAP10" s="121"/>
      <c r="NAQ10" s="121"/>
      <c r="NAR10" s="121"/>
      <c r="NAS10" s="121"/>
      <c r="NAT10" s="121"/>
      <c r="NAU10" s="121"/>
      <c r="NAV10" s="121"/>
      <c r="NAW10" s="121"/>
      <c r="NAX10" s="121"/>
      <c r="NAY10" s="121"/>
      <c r="NAZ10" s="121"/>
      <c r="NBA10" s="121"/>
      <c r="NBB10" s="121"/>
      <c r="NBC10" s="121"/>
      <c r="NBD10" s="121"/>
      <c r="NBE10" s="121"/>
      <c r="NBF10" s="121"/>
      <c r="NBG10" s="121"/>
      <c r="NBH10" s="121"/>
      <c r="NBI10" s="121"/>
      <c r="NBJ10" s="121"/>
      <c r="NBK10" s="121"/>
      <c r="NBL10" s="121"/>
      <c r="NBM10" s="121"/>
      <c r="NBN10" s="121"/>
      <c r="NBO10" s="121"/>
      <c r="NBP10" s="121"/>
      <c r="NBQ10" s="121"/>
      <c r="NBR10" s="121"/>
      <c r="NBS10" s="121"/>
      <c r="NBT10" s="121"/>
      <c r="NBU10" s="121"/>
      <c r="NBV10" s="121"/>
      <c r="NBW10" s="121"/>
      <c r="NBX10" s="121"/>
      <c r="NBY10" s="121"/>
      <c r="NBZ10" s="121"/>
      <c r="NCA10" s="121"/>
      <c r="NCB10" s="121"/>
      <c r="NCC10" s="121"/>
      <c r="NCD10" s="121"/>
      <c r="NCE10" s="121"/>
      <c r="NCF10" s="121"/>
      <c r="NCG10" s="121"/>
      <c r="NCH10" s="121"/>
      <c r="NCI10" s="121"/>
      <c r="NCJ10" s="121"/>
      <c r="NCK10" s="121"/>
      <c r="NCL10" s="121"/>
      <c r="NCM10" s="121"/>
      <c r="NCN10" s="121"/>
      <c r="NCO10" s="121"/>
      <c r="NCP10" s="121"/>
      <c r="NCQ10" s="121"/>
      <c r="NCR10" s="121"/>
      <c r="NCS10" s="121"/>
      <c r="NCT10" s="121"/>
      <c r="NCU10" s="121"/>
      <c r="NCV10" s="121"/>
      <c r="NCW10" s="121"/>
      <c r="NCX10" s="121"/>
      <c r="NCY10" s="121"/>
      <c r="NCZ10" s="121"/>
      <c r="NDA10" s="121"/>
      <c r="NDB10" s="121"/>
      <c r="NDC10" s="121"/>
      <c r="NDD10" s="121"/>
      <c r="NDE10" s="121"/>
      <c r="NDF10" s="121"/>
      <c r="NDG10" s="121"/>
      <c r="NDH10" s="121"/>
      <c r="NDI10" s="121"/>
      <c r="NDJ10" s="121"/>
      <c r="NDK10" s="121"/>
      <c r="NDL10" s="121"/>
      <c r="NDM10" s="121"/>
      <c r="NDN10" s="121"/>
      <c r="NDO10" s="121"/>
      <c r="NDP10" s="121"/>
      <c r="NDQ10" s="121"/>
      <c r="NDR10" s="121"/>
      <c r="NDS10" s="121"/>
      <c r="NDT10" s="121"/>
      <c r="NDU10" s="121"/>
      <c r="NDV10" s="121"/>
      <c r="NDW10" s="121"/>
      <c r="NDX10" s="121"/>
      <c r="NDY10" s="121"/>
      <c r="NDZ10" s="121"/>
      <c r="NEA10" s="121"/>
      <c r="NEB10" s="121"/>
      <c r="NEC10" s="121"/>
      <c r="NED10" s="121"/>
      <c r="NEE10" s="121"/>
      <c r="NEF10" s="121"/>
      <c r="NEG10" s="121"/>
      <c r="NEH10" s="121"/>
      <c r="NEI10" s="121"/>
      <c r="NEJ10" s="121"/>
      <c r="NEK10" s="121"/>
      <c r="NEL10" s="121"/>
      <c r="NEM10" s="121"/>
      <c r="NEN10" s="121"/>
      <c r="NEO10" s="121"/>
      <c r="NEP10" s="121"/>
      <c r="NEQ10" s="121"/>
      <c r="NER10" s="121"/>
      <c r="NES10" s="121"/>
      <c r="NET10" s="121"/>
      <c r="NEU10" s="121"/>
      <c r="NEV10" s="121"/>
      <c r="NEW10" s="121"/>
      <c r="NEX10" s="121"/>
      <c r="NEY10" s="121"/>
      <c r="NEZ10" s="121"/>
      <c r="NFA10" s="121"/>
      <c r="NFB10" s="121"/>
      <c r="NFC10" s="121"/>
      <c r="NFD10" s="121"/>
      <c r="NFE10" s="121"/>
      <c r="NFF10" s="121"/>
      <c r="NFG10" s="121"/>
      <c r="NFH10" s="121"/>
      <c r="NFI10" s="121"/>
      <c r="NFJ10" s="121"/>
      <c r="NFK10" s="121"/>
      <c r="NFL10" s="121"/>
      <c r="NFM10" s="121"/>
      <c r="NFN10" s="121"/>
      <c r="NFO10" s="121"/>
      <c r="NFP10" s="121"/>
      <c r="NFQ10" s="121"/>
      <c r="NFR10" s="121"/>
      <c r="NFS10" s="121"/>
      <c r="NFT10" s="121"/>
      <c r="NFU10" s="121"/>
      <c r="NFV10" s="121"/>
      <c r="NFW10" s="121"/>
      <c r="NFX10" s="121"/>
      <c r="NFY10" s="121"/>
      <c r="NFZ10" s="121"/>
      <c r="NGA10" s="121"/>
      <c r="NGB10" s="121"/>
      <c r="NGC10" s="121"/>
      <c r="NGD10" s="121"/>
      <c r="NGE10" s="121"/>
      <c r="NGF10" s="121"/>
      <c r="NGG10" s="121"/>
      <c r="NGH10" s="121"/>
      <c r="NGI10" s="121"/>
      <c r="NGJ10" s="121"/>
      <c r="NGK10" s="121"/>
      <c r="NGL10" s="121"/>
      <c r="NGM10" s="121"/>
      <c r="NGN10" s="121"/>
      <c r="NGO10" s="121"/>
      <c r="NGP10" s="121"/>
      <c r="NGQ10" s="121"/>
      <c r="NGR10" s="121"/>
      <c r="NGS10" s="121"/>
      <c r="NGT10" s="121"/>
      <c r="NGU10" s="121"/>
      <c r="NGV10" s="121"/>
      <c r="NGW10" s="121"/>
      <c r="NGX10" s="121"/>
      <c r="NGY10" s="121"/>
      <c r="NGZ10" s="121"/>
      <c r="NHA10" s="121"/>
      <c r="NHB10" s="121"/>
      <c r="NHC10" s="121"/>
      <c r="NHD10" s="121"/>
      <c r="NHE10" s="121"/>
      <c r="NHF10" s="121"/>
      <c r="NHG10" s="121"/>
      <c r="NHH10" s="121"/>
      <c r="NHI10" s="121"/>
      <c r="NHJ10" s="121"/>
      <c r="NHK10" s="121"/>
      <c r="NHL10" s="121"/>
      <c r="NHM10" s="121"/>
      <c r="NHN10" s="121"/>
      <c r="NHO10" s="121"/>
      <c r="NHP10" s="121"/>
      <c r="NHQ10" s="121"/>
      <c r="NHR10" s="121"/>
      <c r="NHS10" s="121"/>
      <c r="NHT10" s="121"/>
      <c r="NHU10" s="121"/>
      <c r="NHV10" s="121"/>
      <c r="NHW10" s="121"/>
      <c r="NHX10" s="121"/>
      <c r="NHY10" s="121"/>
      <c r="NHZ10" s="121"/>
      <c r="NIA10" s="121"/>
      <c r="NIB10" s="121"/>
      <c r="NIC10" s="121"/>
      <c r="NID10" s="121"/>
      <c r="NIE10" s="121"/>
      <c r="NIF10" s="121"/>
      <c r="NIG10" s="121"/>
      <c r="NIH10" s="121"/>
      <c r="NII10" s="121"/>
      <c r="NIJ10" s="121"/>
      <c r="NIK10" s="121"/>
      <c r="NIL10" s="121"/>
      <c r="NIM10" s="121"/>
      <c r="NIN10" s="121"/>
      <c r="NIO10" s="121"/>
      <c r="NIP10" s="121"/>
      <c r="NIQ10" s="121"/>
      <c r="NIR10" s="121"/>
      <c r="NIS10" s="121"/>
      <c r="NIT10" s="121"/>
      <c r="NIU10" s="121"/>
      <c r="NIV10" s="121"/>
      <c r="NIW10" s="121"/>
      <c r="NIX10" s="121"/>
      <c r="NIY10" s="121"/>
      <c r="NIZ10" s="121"/>
      <c r="NJA10" s="121"/>
      <c r="NJB10" s="121"/>
      <c r="NJC10" s="121"/>
      <c r="NJD10" s="121"/>
      <c r="NJE10" s="121"/>
      <c r="NJF10" s="121"/>
      <c r="NJG10" s="121"/>
      <c r="NJH10" s="121"/>
      <c r="NJI10" s="121"/>
      <c r="NJJ10" s="121"/>
      <c r="NJK10" s="121"/>
      <c r="NJL10" s="121"/>
      <c r="NJM10" s="121"/>
      <c r="NJN10" s="121"/>
      <c r="NJO10" s="121"/>
      <c r="NJP10" s="121"/>
      <c r="NJQ10" s="121"/>
      <c r="NJR10" s="121"/>
      <c r="NJS10" s="121"/>
      <c r="NJT10" s="121"/>
      <c r="NJU10" s="121"/>
      <c r="NJV10" s="121"/>
      <c r="NJW10" s="121"/>
      <c r="NJX10" s="121"/>
      <c r="NJY10" s="121"/>
      <c r="NJZ10" s="121"/>
      <c r="NKA10" s="121"/>
      <c r="NKB10" s="121"/>
      <c r="NKC10" s="121"/>
      <c r="NKD10" s="121"/>
      <c r="NKE10" s="121"/>
      <c r="NKF10" s="121"/>
      <c r="NKG10" s="121"/>
      <c r="NKH10" s="121"/>
      <c r="NKI10" s="121"/>
      <c r="NKJ10" s="121"/>
      <c r="NKK10" s="121"/>
      <c r="NKL10" s="121"/>
      <c r="NKM10" s="121"/>
      <c r="NKN10" s="121"/>
      <c r="NKO10" s="121"/>
      <c r="NKP10" s="121"/>
      <c r="NKQ10" s="121"/>
      <c r="NKR10" s="121"/>
      <c r="NKS10" s="121"/>
      <c r="NKT10" s="121"/>
      <c r="NKU10" s="121"/>
      <c r="NKV10" s="121"/>
      <c r="NKW10" s="121"/>
      <c r="NKX10" s="121"/>
      <c r="NKY10" s="121"/>
      <c r="NKZ10" s="121"/>
      <c r="NLA10" s="121"/>
      <c r="NLB10" s="121"/>
      <c r="NLC10" s="121"/>
      <c r="NLD10" s="121"/>
      <c r="NLE10" s="121"/>
      <c r="NLF10" s="121"/>
      <c r="NLG10" s="121"/>
      <c r="NLH10" s="121"/>
      <c r="NLI10" s="121"/>
      <c r="NLJ10" s="121"/>
      <c r="NLK10" s="121"/>
      <c r="NLL10" s="121"/>
      <c r="NLM10" s="121"/>
      <c r="NLN10" s="121"/>
      <c r="NLO10" s="121"/>
      <c r="NLP10" s="121"/>
      <c r="NLQ10" s="121"/>
      <c r="NLR10" s="121"/>
      <c r="NLS10" s="121"/>
      <c r="NLT10" s="121"/>
      <c r="NLU10" s="121"/>
      <c r="NLV10" s="121"/>
      <c r="NLW10" s="121"/>
      <c r="NLX10" s="121"/>
      <c r="NLY10" s="121"/>
      <c r="NLZ10" s="121"/>
      <c r="NMA10" s="121"/>
      <c r="NMB10" s="121"/>
      <c r="NMC10" s="121"/>
      <c r="NMD10" s="121"/>
      <c r="NME10" s="121"/>
      <c r="NMF10" s="121"/>
      <c r="NMG10" s="121"/>
      <c r="NMH10" s="121"/>
      <c r="NMI10" s="121"/>
      <c r="NMJ10" s="121"/>
      <c r="NMK10" s="121"/>
      <c r="NML10" s="121"/>
      <c r="NMM10" s="121"/>
      <c r="NMN10" s="121"/>
      <c r="NMO10" s="121"/>
      <c r="NMP10" s="121"/>
      <c r="NMQ10" s="121"/>
      <c r="NMR10" s="121"/>
      <c r="NMS10" s="121"/>
      <c r="NMT10" s="121"/>
      <c r="NMU10" s="121"/>
      <c r="NMV10" s="121"/>
      <c r="NMW10" s="121"/>
      <c r="NMX10" s="121"/>
      <c r="NMY10" s="121"/>
      <c r="NMZ10" s="121"/>
      <c r="NNA10" s="121"/>
      <c r="NNB10" s="121"/>
      <c r="NNC10" s="121"/>
      <c r="NND10" s="121"/>
      <c r="NNE10" s="121"/>
      <c r="NNF10" s="121"/>
      <c r="NNG10" s="121"/>
      <c r="NNH10" s="121"/>
      <c r="NNI10" s="121"/>
      <c r="NNJ10" s="121"/>
      <c r="NNK10" s="121"/>
      <c r="NNL10" s="121"/>
      <c r="NNM10" s="121"/>
      <c r="NNN10" s="121"/>
      <c r="NNO10" s="121"/>
      <c r="NNP10" s="121"/>
      <c r="NNQ10" s="121"/>
      <c r="NNR10" s="121"/>
      <c r="NNS10" s="121"/>
      <c r="NNT10" s="121"/>
      <c r="NNU10" s="121"/>
      <c r="NNV10" s="121"/>
      <c r="NNW10" s="121"/>
      <c r="NNX10" s="121"/>
      <c r="NNY10" s="121"/>
      <c r="NNZ10" s="121"/>
      <c r="NOA10" s="121"/>
      <c r="NOB10" s="121"/>
      <c r="NOC10" s="121"/>
      <c r="NOD10" s="121"/>
      <c r="NOE10" s="121"/>
      <c r="NOF10" s="121"/>
      <c r="NOG10" s="121"/>
      <c r="NOH10" s="121"/>
      <c r="NOI10" s="121"/>
      <c r="NOJ10" s="121"/>
      <c r="NOK10" s="121"/>
      <c r="NOL10" s="121"/>
      <c r="NOM10" s="121"/>
      <c r="NON10" s="121"/>
      <c r="NOO10" s="121"/>
      <c r="NOP10" s="121"/>
      <c r="NOQ10" s="121"/>
      <c r="NOR10" s="121"/>
      <c r="NOS10" s="121"/>
      <c r="NOT10" s="121"/>
      <c r="NOU10" s="121"/>
      <c r="NOV10" s="121"/>
      <c r="NOW10" s="121"/>
      <c r="NOX10" s="121"/>
      <c r="NOY10" s="121"/>
      <c r="NOZ10" s="121"/>
      <c r="NPA10" s="121"/>
      <c r="NPB10" s="121"/>
      <c r="NPC10" s="121"/>
      <c r="NPD10" s="121"/>
      <c r="NPE10" s="121"/>
      <c r="NPF10" s="121"/>
      <c r="NPG10" s="121"/>
      <c r="NPH10" s="121"/>
      <c r="NPI10" s="121"/>
      <c r="NPJ10" s="121"/>
      <c r="NPK10" s="121"/>
      <c r="NPL10" s="121"/>
      <c r="NPM10" s="121"/>
      <c r="NPN10" s="121"/>
      <c r="NPO10" s="121"/>
      <c r="NPP10" s="121"/>
      <c r="NPQ10" s="121"/>
      <c r="NPR10" s="121"/>
      <c r="NPS10" s="121"/>
      <c r="NPT10" s="121"/>
      <c r="NPU10" s="121"/>
      <c r="NPV10" s="121"/>
      <c r="NPW10" s="121"/>
      <c r="NPX10" s="121"/>
      <c r="NPY10" s="121"/>
      <c r="NPZ10" s="121"/>
      <c r="NQA10" s="121"/>
      <c r="NQB10" s="121"/>
      <c r="NQC10" s="121"/>
      <c r="NQD10" s="121"/>
      <c r="NQE10" s="121"/>
      <c r="NQF10" s="121"/>
      <c r="NQG10" s="121"/>
      <c r="NQH10" s="121"/>
      <c r="NQI10" s="121"/>
      <c r="NQJ10" s="121"/>
      <c r="NQK10" s="121"/>
      <c r="NQL10" s="121"/>
      <c r="NQM10" s="121"/>
      <c r="NQN10" s="121"/>
      <c r="NQO10" s="121"/>
      <c r="NQP10" s="121"/>
      <c r="NQQ10" s="121"/>
      <c r="NQR10" s="121"/>
      <c r="NQS10" s="121"/>
      <c r="NQT10" s="121"/>
      <c r="NQU10" s="121"/>
      <c r="NQV10" s="121"/>
      <c r="NQW10" s="121"/>
      <c r="NQX10" s="121"/>
      <c r="NQY10" s="121"/>
      <c r="NQZ10" s="121"/>
      <c r="NRA10" s="121"/>
      <c r="NRB10" s="121"/>
      <c r="NRC10" s="121"/>
      <c r="NRD10" s="121"/>
      <c r="NRE10" s="121"/>
      <c r="NRF10" s="121"/>
      <c r="NRG10" s="121"/>
      <c r="NRH10" s="121"/>
      <c r="NRI10" s="121"/>
      <c r="NRJ10" s="121"/>
      <c r="NRK10" s="121"/>
      <c r="NRL10" s="121"/>
      <c r="NRM10" s="121"/>
      <c r="NRN10" s="121"/>
      <c r="NRO10" s="121"/>
      <c r="NRP10" s="121"/>
      <c r="NRQ10" s="121"/>
      <c r="NRR10" s="121"/>
      <c r="NRS10" s="121"/>
      <c r="NRT10" s="121"/>
      <c r="NRU10" s="121"/>
      <c r="NRV10" s="121"/>
      <c r="NRW10" s="121"/>
      <c r="NRX10" s="121"/>
      <c r="NRY10" s="121"/>
      <c r="NRZ10" s="121"/>
      <c r="NSA10" s="121"/>
      <c r="NSB10" s="121"/>
      <c r="NSC10" s="121"/>
      <c r="NSD10" s="121"/>
      <c r="NSE10" s="121"/>
      <c r="NSF10" s="121"/>
      <c r="NSG10" s="121"/>
      <c r="NSH10" s="121"/>
      <c r="NSI10" s="121"/>
      <c r="NSJ10" s="121"/>
      <c r="NSK10" s="121"/>
      <c r="NSL10" s="121"/>
      <c r="NSM10" s="121"/>
      <c r="NSN10" s="121"/>
      <c r="NSO10" s="121"/>
      <c r="NSP10" s="121"/>
      <c r="NSQ10" s="121"/>
      <c r="NSR10" s="121"/>
      <c r="NSS10" s="121"/>
      <c r="NST10" s="121"/>
      <c r="NSU10" s="121"/>
      <c r="NSV10" s="121"/>
      <c r="NSW10" s="121"/>
      <c r="NSX10" s="121"/>
      <c r="NSY10" s="121"/>
      <c r="NSZ10" s="121"/>
      <c r="NTA10" s="121"/>
      <c r="NTB10" s="121"/>
      <c r="NTC10" s="121"/>
      <c r="NTD10" s="121"/>
      <c r="NTE10" s="121"/>
      <c r="NTF10" s="121"/>
      <c r="NTG10" s="121"/>
      <c r="NTH10" s="121"/>
      <c r="NTI10" s="121"/>
      <c r="NTJ10" s="121"/>
      <c r="NTK10" s="121"/>
      <c r="NTL10" s="121"/>
      <c r="NTM10" s="121"/>
      <c r="NTN10" s="121"/>
      <c r="NTO10" s="121"/>
      <c r="NTP10" s="121"/>
      <c r="NTQ10" s="121"/>
      <c r="NTR10" s="121"/>
      <c r="NTS10" s="121"/>
      <c r="NTT10" s="121"/>
      <c r="NTU10" s="121"/>
      <c r="NTV10" s="121"/>
      <c r="NTW10" s="121"/>
      <c r="NTX10" s="121"/>
      <c r="NTY10" s="121"/>
      <c r="NTZ10" s="121"/>
      <c r="NUA10" s="121"/>
      <c r="NUB10" s="121"/>
      <c r="NUC10" s="121"/>
      <c r="NUD10" s="121"/>
      <c r="NUE10" s="121"/>
      <c r="NUF10" s="121"/>
      <c r="NUG10" s="121"/>
      <c r="NUH10" s="121"/>
      <c r="NUI10" s="121"/>
      <c r="NUJ10" s="121"/>
      <c r="NUK10" s="121"/>
      <c r="NUL10" s="121"/>
      <c r="NUM10" s="121"/>
      <c r="NUN10" s="121"/>
      <c r="NUO10" s="121"/>
      <c r="NUP10" s="121"/>
      <c r="NUQ10" s="121"/>
      <c r="NUR10" s="121"/>
      <c r="NUS10" s="121"/>
      <c r="NUT10" s="121"/>
      <c r="NUU10" s="121"/>
      <c r="NUV10" s="121"/>
      <c r="NUW10" s="121"/>
      <c r="NUX10" s="121"/>
      <c r="NUY10" s="121"/>
      <c r="NUZ10" s="121"/>
      <c r="NVA10" s="121"/>
      <c r="NVB10" s="121"/>
      <c r="NVC10" s="121"/>
      <c r="NVD10" s="121"/>
      <c r="NVE10" s="121"/>
      <c r="NVF10" s="121"/>
      <c r="NVG10" s="121"/>
      <c r="NVH10" s="121"/>
      <c r="NVI10" s="121"/>
      <c r="NVJ10" s="121"/>
      <c r="NVK10" s="121"/>
      <c r="NVL10" s="121"/>
      <c r="NVM10" s="121"/>
      <c r="NVN10" s="121"/>
      <c r="NVO10" s="121"/>
      <c r="NVP10" s="121"/>
      <c r="NVQ10" s="121"/>
      <c r="NVR10" s="121"/>
      <c r="NVS10" s="121"/>
      <c r="NVT10" s="121"/>
      <c r="NVU10" s="121"/>
      <c r="NVV10" s="121"/>
      <c r="NVW10" s="121"/>
      <c r="NVX10" s="121"/>
      <c r="NVY10" s="121"/>
      <c r="NVZ10" s="121"/>
      <c r="NWA10" s="121"/>
      <c r="NWB10" s="121"/>
      <c r="NWC10" s="121"/>
      <c r="NWD10" s="121"/>
      <c r="NWE10" s="121"/>
      <c r="NWF10" s="121"/>
      <c r="NWG10" s="121"/>
      <c r="NWH10" s="121"/>
      <c r="NWI10" s="121"/>
      <c r="NWJ10" s="121"/>
      <c r="NWK10" s="121"/>
      <c r="NWL10" s="121"/>
      <c r="NWM10" s="121"/>
      <c r="NWN10" s="121"/>
      <c r="NWO10" s="121"/>
      <c r="NWP10" s="121"/>
      <c r="NWQ10" s="121"/>
      <c r="NWR10" s="121"/>
      <c r="NWS10" s="121"/>
      <c r="NWT10" s="121"/>
      <c r="NWU10" s="121"/>
      <c r="NWV10" s="121"/>
      <c r="NWW10" s="121"/>
      <c r="NWX10" s="121"/>
      <c r="NWY10" s="121"/>
      <c r="NWZ10" s="121"/>
      <c r="NXA10" s="121"/>
      <c r="NXB10" s="121"/>
      <c r="NXC10" s="121"/>
      <c r="NXD10" s="121"/>
      <c r="NXE10" s="121"/>
      <c r="NXF10" s="121"/>
      <c r="NXG10" s="121"/>
      <c r="NXH10" s="121"/>
      <c r="NXI10" s="121"/>
      <c r="NXJ10" s="121"/>
      <c r="NXK10" s="121"/>
      <c r="NXL10" s="121"/>
      <c r="NXM10" s="121"/>
      <c r="NXN10" s="121"/>
      <c r="NXO10" s="121"/>
      <c r="NXP10" s="121"/>
      <c r="NXQ10" s="121"/>
      <c r="NXR10" s="121"/>
      <c r="NXS10" s="121"/>
      <c r="NXT10" s="121"/>
      <c r="NXU10" s="121"/>
      <c r="NXV10" s="121"/>
      <c r="NXW10" s="121"/>
      <c r="NXX10" s="121"/>
      <c r="NXY10" s="121"/>
      <c r="NXZ10" s="121"/>
      <c r="NYA10" s="121"/>
      <c r="NYB10" s="121"/>
      <c r="NYC10" s="121"/>
      <c r="NYD10" s="121"/>
      <c r="NYE10" s="121"/>
      <c r="NYF10" s="121"/>
      <c r="NYG10" s="121"/>
      <c r="NYH10" s="121"/>
      <c r="NYI10" s="121"/>
      <c r="NYJ10" s="121"/>
      <c r="NYK10" s="121"/>
      <c r="NYL10" s="121"/>
      <c r="NYM10" s="121"/>
      <c r="NYN10" s="121"/>
      <c r="NYO10" s="121"/>
      <c r="NYP10" s="121"/>
      <c r="NYQ10" s="121"/>
      <c r="NYR10" s="121"/>
      <c r="NYS10" s="121"/>
      <c r="NYT10" s="121"/>
      <c r="NYU10" s="121"/>
      <c r="NYV10" s="121"/>
      <c r="NYW10" s="121"/>
      <c r="NYX10" s="121"/>
      <c r="NYY10" s="121"/>
      <c r="NYZ10" s="121"/>
      <c r="NZA10" s="121"/>
      <c r="NZB10" s="121"/>
      <c r="NZC10" s="121"/>
      <c r="NZD10" s="121"/>
      <c r="NZE10" s="121"/>
      <c r="NZF10" s="121"/>
      <c r="NZG10" s="121"/>
      <c r="NZH10" s="121"/>
      <c r="NZI10" s="121"/>
      <c r="NZJ10" s="121"/>
      <c r="NZK10" s="121"/>
      <c r="NZL10" s="121"/>
      <c r="NZM10" s="121"/>
      <c r="NZN10" s="121"/>
      <c r="NZO10" s="121"/>
      <c r="NZP10" s="121"/>
      <c r="NZQ10" s="121"/>
      <c r="NZR10" s="121"/>
      <c r="NZS10" s="121"/>
      <c r="NZT10" s="121"/>
      <c r="NZU10" s="121"/>
      <c r="NZV10" s="121"/>
      <c r="NZW10" s="121"/>
      <c r="NZX10" s="121"/>
      <c r="NZY10" s="121"/>
      <c r="NZZ10" s="121"/>
      <c r="OAA10" s="121"/>
      <c r="OAB10" s="121"/>
      <c r="OAC10" s="121"/>
      <c r="OAD10" s="121"/>
      <c r="OAE10" s="121"/>
      <c r="OAF10" s="121"/>
      <c r="OAG10" s="121"/>
      <c r="OAH10" s="121"/>
      <c r="OAI10" s="121"/>
      <c r="OAJ10" s="121"/>
      <c r="OAK10" s="121"/>
      <c r="OAL10" s="121"/>
      <c r="OAM10" s="121"/>
      <c r="OAN10" s="121"/>
      <c r="OAO10" s="121"/>
      <c r="OAP10" s="121"/>
      <c r="OAQ10" s="121"/>
      <c r="OAR10" s="121"/>
      <c r="OAS10" s="121"/>
      <c r="OAT10" s="121"/>
      <c r="OAU10" s="121"/>
      <c r="OAV10" s="121"/>
      <c r="OAW10" s="121"/>
      <c r="OAX10" s="121"/>
      <c r="OAY10" s="121"/>
      <c r="OAZ10" s="121"/>
      <c r="OBA10" s="121"/>
      <c r="OBB10" s="121"/>
      <c r="OBC10" s="121"/>
      <c r="OBD10" s="121"/>
      <c r="OBE10" s="121"/>
      <c r="OBF10" s="121"/>
      <c r="OBG10" s="121"/>
      <c r="OBH10" s="121"/>
      <c r="OBI10" s="121"/>
      <c r="OBJ10" s="121"/>
      <c r="OBK10" s="121"/>
      <c r="OBL10" s="121"/>
      <c r="OBM10" s="121"/>
      <c r="OBN10" s="121"/>
      <c r="OBO10" s="121"/>
      <c r="OBP10" s="121"/>
      <c r="OBQ10" s="121"/>
      <c r="OBR10" s="121"/>
      <c r="OBS10" s="121"/>
      <c r="OBT10" s="121"/>
      <c r="OBU10" s="121"/>
      <c r="OBV10" s="121"/>
      <c r="OBW10" s="121"/>
      <c r="OBX10" s="121"/>
      <c r="OBY10" s="121"/>
      <c r="OBZ10" s="121"/>
      <c r="OCA10" s="121"/>
      <c r="OCB10" s="121"/>
      <c r="OCC10" s="121"/>
      <c r="OCD10" s="121"/>
      <c r="OCE10" s="121"/>
      <c r="OCF10" s="121"/>
      <c r="OCG10" s="121"/>
      <c r="OCH10" s="121"/>
      <c r="OCI10" s="121"/>
      <c r="OCJ10" s="121"/>
      <c r="OCK10" s="121"/>
      <c r="OCL10" s="121"/>
      <c r="OCM10" s="121"/>
      <c r="OCN10" s="121"/>
      <c r="OCO10" s="121"/>
      <c r="OCP10" s="121"/>
      <c r="OCQ10" s="121"/>
      <c r="OCR10" s="121"/>
      <c r="OCS10" s="121"/>
      <c r="OCT10" s="121"/>
      <c r="OCU10" s="121"/>
      <c r="OCV10" s="121"/>
      <c r="OCW10" s="121"/>
      <c r="OCX10" s="121"/>
      <c r="OCY10" s="121"/>
      <c r="OCZ10" s="121"/>
      <c r="ODA10" s="121"/>
      <c r="ODB10" s="121"/>
      <c r="ODC10" s="121"/>
      <c r="ODD10" s="121"/>
      <c r="ODE10" s="121"/>
      <c r="ODF10" s="121"/>
      <c r="ODG10" s="121"/>
      <c r="ODH10" s="121"/>
      <c r="ODI10" s="121"/>
      <c r="ODJ10" s="121"/>
      <c r="ODK10" s="121"/>
      <c r="ODL10" s="121"/>
      <c r="ODM10" s="121"/>
      <c r="ODN10" s="121"/>
      <c r="ODO10" s="121"/>
      <c r="ODP10" s="121"/>
      <c r="ODQ10" s="121"/>
      <c r="ODR10" s="121"/>
      <c r="ODS10" s="121"/>
      <c r="ODT10" s="121"/>
      <c r="ODU10" s="121"/>
      <c r="ODV10" s="121"/>
      <c r="ODW10" s="121"/>
      <c r="ODX10" s="121"/>
      <c r="ODY10" s="121"/>
      <c r="ODZ10" s="121"/>
      <c r="OEA10" s="121"/>
      <c r="OEB10" s="121"/>
      <c r="OEC10" s="121"/>
      <c r="OED10" s="121"/>
      <c r="OEE10" s="121"/>
      <c r="OEF10" s="121"/>
      <c r="OEG10" s="121"/>
      <c r="OEH10" s="121"/>
      <c r="OEI10" s="121"/>
      <c r="OEJ10" s="121"/>
      <c r="OEK10" s="121"/>
      <c r="OEL10" s="121"/>
      <c r="OEM10" s="121"/>
      <c r="OEN10" s="121"/>
      <c r="OEO10" s="121"/>
      <c r="OEP10" s="121"/>
      <c r="OEQ10" s="121"/>
      <c r="OER10" s="121"/>
      <c r="OES10" s="121"/>
      <c r="OET10" s="121"/>
      <c r="OEU10" s="121"/>
      <c r="OEV10" s="121"/>
      <c r="OEW10" s="121"/>
      <c r="OEX10" s="121"/>
      <c r="OEY10" s="121"/>
      <c r="OEZ10" s="121"/>
      <c r="OFA10" s="121"/>
      <c r="OFB10" s="121"/>
      <c r="OFC10" s="121"/>
      <c r="OFD10" s="121"/>
      <c r="OFE10" s="121"/>
      <c r="OFF10" s="121"/>
      <c r="OFG10" s="121"/>
      <c r="OFH10" s="121"/>
      <c r="OFI10" s="121"/>
      <c r="OFJ10" s="121"/>
      <c r="OFK10" s="121"/>
      <c r="OFL10" s="121"/>
      <c r="OFM10" s="121"/>
      <c r="OFN10" s="121"/>
      <c r="OFO10" s="121"/>
      <c r="OFP10" s="121"/>
      <c r="OFQ10" s="121"/>
      <c r="OFR10" s="121"/>
      <c r="OFS10" s="121"/>
      <c r="OFT10" s="121"/>
      <c r="OFU10" s="121"/>
      <c r="OFV10" s="121"/>
      <c r="OFW10" s="121"/>
      <c r="OFX10" s="121"/>
      <c r="OFY10" s="121"/>
      <c r="OFZ10" s="121"/>
      <c r="OGA10" s="121"/>
      <c r="OGB10" s="121"/>
      <c r="OGC10" s="121"/>
      <c r="OGD10" s="121"/>
      <c r="OGE10" s="121"/>
      <c r="OGF10" s="121"/>
      <c r="OGG10" s="121"/>
      <c r="OGH10" s="121"/>
      <c r="OGI10" s="121"/>
      <c r="OGJ10" s="121"/>
      <c r="OGK10" s="121"/>
      <c r="OGL10" s="121"/>
      <c r="OGM10" s="121"/>
      <c r="OGN10" s="121"/>
      <c r="OGO10" s="121"/>
      <c r="OGP10" s="121"/>
      <c r="OGQ10" s="121"/>
      <c r="OGR10" s="121"/>
      <c r="OGS10" s="121"/>
      <c r="OGT10" s="121"/>
      <c r="OGU10" s="121"/>
      <c r="OGV10" s="121"/>
      <c r="OGW10" s="121"/>
      <c r="OGX10" s="121"/>
      <c r="OGY10" s="121"/>
      <c r="OGZ10" s="121"/>
      <c r="OHA10" s="121"/>
      <c r="OHB10" s="121"/>
      <c r="OHC10" s="121"/>
      <c r="OHD10" s="121"/>
      <c r="OHE10" s="121"/>
      <c r="OHF10" s="121"/>
      <c r="OHG10" s="121"/>
      <c r="OHH10" s="121"/>
      <c r="OHI10" s="121"/>
      <c r="OHJ10" s="121"/>
      <c r="OHK10" s="121"/>
      <c r="OHL10" s="121"/>
      <c r="OHM10" s="121"/>
      <c r="OHN10" s="121"/>
      <c r="OHO10" s="121"/>
      <c r="OHP10" s="121"/>
      <c r="OHQ10" s="121"/>
      <c r="OHR10" s="121"/>
      <c r="OHS10" s="121"/>
      <c r="OHT10" s="121"/>
      <c r="OHU10" s="121"/>
      <c r="OHV10" s="121"/>
      <c r="OHW10" s="121"/>
      <c r="OHX10" s="121"/>
      <c r="OHY10" s="121"/>
      <c r="OHZ10" s="121"/>
      <c r="OIA10" s="121"/>
      <c r="OIB10" s="121"/>
      <c r="OIC10" s="121"/>
      <c r="OID10" s="121"/>
      <c r="OIE10" s="121"/>
      <c r="OIF10" s="121"/>
      <c r="OIG10" s="121"/>
      <c r="OIH10" s="121"/>
      <c r="OII10" s="121"/>
      <c r="OIJ10" s="121"/>
      <c r="OIK10" s="121"/>
      <c r="OIL10" s="121"/>
      <c r="OIM10" s="121"/>
      <c r="OIN10" s="121"/>
      <c r="OIO10" s="121"/>
      <c r="OIP10" s="121"/>
      <c r="OIQ10" s="121"/>
      <c r="OIR10" s="121"/>
      <c r="OIS10" s="121"/>
      <c r="OIT10" s="121"/>
      <c r="OIU10" s="121"/>
      <c r="OIV10" s="121"/>
      <c r="OIW10" s="121"/>
      <c r="OIX10" s="121"/>
      <c r="OIY10" s="121"/>
      <c r="OIZ10" s="121"/>
      <c r="OJA10" s="121"/>
      <c r="OJB10" s="121"/>
      <c r="OJC10" s="121"/>
      <c r="OJD10" s="121"/>
      <c r="OJE10" s="121"/>
      <c r="OJF10" s="121"/>
      <c r="OJG10" s="121"/>
      <c r="OJH10" s="121"/>
      <c r="OJI10" s="121"/>
      <c r="OJJ10" s="121"/>
      <c r="OJK10" s="121"/>
      <c r="OJL10" s="121"/>
      <c r="OJM10" s="121"/>
      <c r="OJN10" s="121"/>
      <c r="OJO10" s="121"/>
      <c r="OJP10" s="121"/>
      <c r="OJQ10" s="121"/>
      <c r="OJR10" s="121"/>
      <c r="OJS10" s="121"/>
      <c r="OJT10" s="121"/>
      <c r="OJU10" s="121"/>
      <c r="OJV10" s="121"/>
      <c r="OJW10" s="121"/>
      <c r="OJX10" s="121"/>
      <c r="OJY10" s="121"/>
      <c r="OJZ10" s="121"/>
      <c r="OKA10" s="121"/>
      <c r="OKB10" s="121"/>
      <c r="OKC10" s="121"/>
      <c r="OKD10" s="121"/>
      <c r="OKE10" s="121"/>
      <c r="OKF10" s="121"/>
      <c r="OKG10" s="121"/>
      <c r="OKH10" s="121"/>
      <c r="OKI10" s="121"/>
      <c r="OKJ10" s="121"/>
      <c r="OKK10" s="121"/>
      <c r="OKL10" s="121"/>
      <c r="OKM10" s="121"/>
      <c r="OKN10" s="121"/>
      <c r="OKO10" s="121"/>
      <c r="OKP10" s="121"/>
      <c r="OKQ10" s="121"/>
      <c r="OKR10" s="121"/>
      <c r="OKS10" s="121"/>
      <c r="OKT10" s="121"/>
      <c r="OKU10" s="121"/>
      <c r="OKV10" s="121"/>
      <c r="OKW10" s="121"/>
      <c r="OKX10" s="121"/>
      <c r="OKY10" s="121"/>
      <c r="OKZ10" s="121"/>
      <c r="OLA10" s="121"/>
      <c r="OLB10" s="121"/>
      <c r="OLC10" s="121"/>
      <c r="OLD10" s="121"/>
      <c r="OLE10" s="121"/>
      <c r="OLF10" s="121"/>
      <c r="OLG10" s="121"/>
      <c r="OLH10" s="121"/>
      <c r="OLI10" s="121"/>
      <c r="OLJ10" s="121"/>
      <c r="OLK10" s="121"/>
      <c r="OLL10" s="121"/>
      <c r="OLM10" s="121"/>
      <c r="OLN10" s="121"/>
      <c r="OLO10" s="121"/>
      <c r="OLP10" s="121"/>
      <c r="OLQ10" s="121"/>
      <c r="OLR10" s="121"/>
      <c r="OLS10" s="121"/>
      <c r="OLT10" s="121"/>
      <c r="OLU10" s="121"/>
      <c r="OLV10" s="121"/>
      <c r="OLW10" s="121"/>
      <c r="OLX10" s="121"/>
      <c r="OLY10" s="121"/>
      <c r="OLZ10" s="121"/>
      <c r="OMA10" s="121"/>
      <c r="OMB10" s="121"/>
      <c r="OMC10" s="121"/>
      <c r="OMD10" s="121"/>
      <c r="OME10" s="121"/>
      <c r="OMF10" s="121"/>
      <c r="OMG10" s="121"/>
      <c r="OMH10" s="121"/>
      <c r="OMI10" s="121"/>
      <c r="OMJ10" s="121"/>
      <c r="OMK10" s="121"/>
      <c r="OML10" s="121"/>
      <c r="OMM10" s="121"/>
      <c r="OMN10" s="121"/>
      <c r="OMO10" s="121"/>
      <c r="OMP10" s="121"/>
      <c r="OMQ10" s="121"/>
      <c r="OMR10" s="121"/>
      <c r="OMS10" s="121"/>
      <c r="OMT10" s="121"/>
      <c r="OMU10" s="121"/>
      <c r="OMV10" s="121"/>
      <c r="OMW10" s="121"/>
      <c r="OMX10" s="121"/>
      <c r="OMY10" s="121"/>
      <c r="OMZ10" s="121"/>
      <c r="ONA10" s="121"/>
      <c r="ONB10" s="121"/>
      <c r="ONC10" s="121"/>
      <c r="OND10" s="121"/>
      <c r="ONE10" s="121"/>
      <c r="ONF10" s="121"/>
      <c r="ONG10" s="121"/>
      <c r="ONH10" s="121"/>
      <c r="ONI10" s="121"/>
      <c r="ONJ10" s="121"/>
      <c r="ONK10" s="121"/>
      <c r="ONL10" s="121"/>
      <c r="ONM10" s="121"/>
      <c r="ONN10" s="121"/>
      <c r="ONO10" s="121"/>
      <c r="ONP10" s="121"/>
      <c r="ONQ10" s="121"/>
      <c r="ONR10" s="121"/>
      <c r="ONS10" s="121"/>
      <c r="ONT10" s="121"/>
      <c r="ONU10" s="121"/>
      <c r="ONV10" s="121"/>
      <c r="ONW10" s="121"/>
      <c r="ONX10" s="121"/>
      <c r="ONY10" s="121"/>
      <c r="ONZ10" s="121"/>
      <c r="OOA10" s="121"/>
      <c r="OOB10" s="121"/>
      <c r="OOC10" s="121"/>
      <c r="OOD10" s="121"/>
      <c r="OOE10" s="121"/>
      <c r="OOF10" s="121"/>
      <c r="OOG10" s="121"/>
      <c r="OOH10" s="121"/>
      <c r="OOI10" s="121"/>
      <c r="OOJ10" s="121"/>
      <c r="OOK10" s="121"/>
      <c r="OOL10" s="121"/>
      <c r="OOM10" s="121"/>
      <c r="OON10" s="121"/>
      <c r="OOO10" s="121"/>
      <c r="OOP10" s="121"/>
      <c r="OOQ10" s="121"/>
      <c r="OOR10" s="121"/>
      <c r="OOS10" s="121"/>
      <c r="OOT10" s="121"/>
      <c r="OOU10" s="121"/>
      <c r="OOV10" s="121"/>
      <c r="OOW10" s="121"/>
      <c r="OOX10" s="121"/>
      <c r="OOY10" s="121"/>
      <c r="OOZ10" s="121"/>
      <c r="OPA10" s="121"/>
      <c r="OPB10" s="121"/>
      <c r="OPC10" s="121"/>
      <c r="OPD10" s="121"/>
      <c r="OPE10" s="121"/>
      <c r="OPF10" s="121"/>
      <c r="OPG10" s="121"/>
      <c r="OPH10" s="121"/>
      <c r="OPI10" s="121"/>
      <c r="OPJ10" s="121"/>
      <c r="OPK10" s="121"/>
      <c r="OPL10" s="121"/>
      <c r="OPM10" s="121"/>
      <c r="OPN10" s="121"/>
      <c r="OPO10" s="121"/>
      <c r="OPP10" s="121"/>
      <c r="OPQ10" s="121"/>
      <c r="OPR10" s="121"/>
      <c r="OPS10" s="121"/>
      <c r="OPT10" s="121"/>
      <c r="OPU10" s="121"/>
      <c r="OPV10" s="121"/>
      <c r="OPW10" s="121"/>
      <c r="OPX10" s="121"/>
      <c r="OPY10" s="121"/>
      <c r="OPZ10" s="121"/>
      <c r="OQA10" s="121"/>
      <c r="OQB10" s="121"/>
      <c r="OQC10" s="121"/>
      <c r="OQD10" s="121"/>
      <c r="OQE10" s="121"/>
      <c r="OQF10" s="121"/>
      <c r="OQG10" s="121"/>
      <c r="OQH10" s="121"/>
      <c r="OQI10" s="121"/>
      <c r="OQJ10" s="121"/>
      <c r="OQK10" s="121"/>
      <c r="OQL10" s="121"/>
      <c r="OQM10" s="121"/>
      <c r="OQN10" s="121"/>
      <c r="OQO10" s="121"/>
      <c r="OQP10" s="121"/>
      <c r="OQQ10" s="121"/>
      <c r="OQR10" s="121"/>
      <c r="OQS10" s="121"/>
      <c r="OQT10" s="121"/>
      <c r="OQU10" s="121"/>
      <c r="OQV10" s="121"/>
      <c r="OQW10" s="121"/>
      <c r="OQX10" s="121"/>
      <c r="OQY10" s="121"/>
      <c r="OQZ10" s="121"/>
      <c r="ORA10" s="121"/>
      <c r="ORB10" s="121"/>
      <c r="ORC10" s="121"/>
      <c r="ORD10" s="121"/>
      <c r="ORE10" s="121"/>
      <c r="ORF10" s="121"/>
      <c r="ORG10" s="121"/>
      <c r="ORH10" s="121"/>
      <c r="ORI10" s="121"/>
      <c r="ORJ10" s="121"/>
      <c r="ORK10" s="121"/>
      <c r="ORL10" s="121"/>
      <c r="ORM10" s="121"/>
      <c r="ORN10" s="121"/>
      <c r="ORO10" s="121"/>
      <c r="ORP10" s="121"/>
      <c r="ORQ10" s="121"/>
      <c r="ORR10" s="121"/>
      <c r="ORS10" s="121"/>
      <c r="ORT10" s="121"/>
      <c r="ORU10" s="121"/>
      <c r="ORV10" s="121"/>
      <c r="ORW10" s="121"/>
      <c r="ORX10" s="121"/>
      <c r="ORY10" s="121"/>
      <c r="ORZ10" s="121"/>
      <c r="OSA10" s="121"/>
      <c r="OSB10" s="121"/>
      <c r="OSC10" s="121"/>
      <c r="OSD10" s="121"/>
      <c r="OSE10" s="121"/>
      <c r="OSF10" s="121"/>
      <c r="OSG10" s="121"/>
      <c r="OSH10" s="121"/>
      <c r="OSI10" s="121"/>
      <c r="OSJ10" s="121"/>
      <c r="OSK10" s="121"/>
      <c r="OSL10" s="121"/>
      <c r="OSM10" s="121"/>
      <c r="OSN10" s="121"/>
      <c r="OSO10" s="121"/>
      <c r="OSP10" s="121"/>
      <c r="OSQ10" s="121"/>
      <c r="OSR10" s="121"/>
      <c r="OSS10" s="121"/>
      <c r="OST10" s="121"/>
      <c r="OSU10" s="121"/>
      <c r="OSV10" s="121"/>
      <c r="OSW10" s="121"/>
      <c r="OSX10" s="121"/>
      <c r="OSY10" s="121"/>
      <c r="OSZ10" s="121"/>
      <c r="OTA10" s="121"/>
      <c r="OTB10" s="121"/>
      <c r="OTC10" s="121"/>
      <c r="OTD10" s="121"/>
      <c r="OTE10" s="121"/>
      <c r="OTF10" s="121"/>
      <c r="OTG10" s="121"/>
      <c r="OTH10" s="121"/>
      <c r="OTI10" s="121"/>
      <c r="OTJ10" s="121"/>
      <c r="OTK10" s="121"/>
      <c r="OTL10" s="121"/>
      <c r="OTM10" s="121"/>
      <c r="OTN10" s="121"/>
      <c r="OTO10" s="121"/>
      <c r="OTP10" s="121"/>
      <c r="OTQ10" s="121"/>
      <c r="OTR10" s="121"/>
      <c r="OTS10" s="121"/>
      <c r="OTT10" s="121"/>
      <c r="OTU10" s="121"/>
      <c r="OTV10" s="121"/>
      <c r="OTW10" s="121"/>
      <c r="OTX10" s="121"/>
      <c r="OTY10" s="121"/>
      <c r="OTZ10" s="121"/>
      <c r="OUA10" s="121"/>
      <c r="OUB10" s="121"/>
      <c r="OUC10" s="121"/>
      <c r="OUD10" s="121"/>
      <c r="OUE10" s="121"/>
      <c r="OUF10" s="121"/>
      <c r="OUG10" s="121"/>
      <c r="OUH10" s="121"/>
      <c r="OUI10" s="121"/>
      <c r="OUJ10" s="121"/>
      <c r="OUK10" s="121"/>
      <c r="OUL10" s="121"/>
      <c r="OUM10" s="121"/>
      <c r="OUN10" s="121"/>
      <c r="OUO10" s="121"/>
      <c r="OUP10" s="121"/>
      <c r="OUQ10" s="121"/>
      <c r="OUR10" s="121"/>
      <c r="OUS10" s="121"/>
      <c r="OUT10" s="121"/>
      <c r="OUU10" s="121"/>
      <c r="OUV10" s="121"/>
      <c r="OUW10" s="121"/>
      <c r="OUX10" s="121"/>
      <c r="OUY10" s="121"/>
      <c r="OUZ10" s="121"/>
      <c r="OVA10" s="121"/>
      <c r="OVB10" s="121"/>
      <c r="OVC10" s="121"/>
      <c r="OVD10" s="121"/>
      <c r="OVE10" s="121"/>
      <c r="OVF10" s="121"/>
      <c r="OVG10" s="121"/>
      <c r="OVH10" s="121"/>
      <c r="OVI10" s="121"/>
      <c r="OVJ10" s="121"/>
      <c r="OVK10" s="121"/>
      <c r="OVL10" s="121"/>
      <c r="OVM10" s="121"/>
      <c r="OVN10" s="121"/>
      <c r="OVO10" s="121"/>
      <c r="OVP10" s="121"/>
      <c r="OVQ10" s="121"/>
      <c r="OVR10" s="121"/>
      <c r="OVS10" s="121"/>
      <c r="OVT10" s="121"/>
      <c r="OVU10" s="121"/>
      <c r="OVV10" s="121"/>
      <c r="OVW10" s="121"/>
      <c r="OVX10" s="121"/>
      <c r="OVY10" s="121"/>
      <c r="OVZ10" s="121"/>
      <c r="OWA10" s="121"/>
      <c r="OWB10" s="121"/>
      <c r="OWC10" s="121"/>
      <c r="OWD10" s="121"/>
      <c r="OWE10" s="121"/>
      <c r="OWF10" s="121"/>
      <c r="OWG10" s="121"/>
      <c r="OWH10" s="121"/>
      <c r="OWI10" s="121"/>
      <c r="OWJ10" s="121"/>
      <c r="OWK10" s="121"/>
      <c r="OWL10" s="121"/>
      <c r="OWM10" s="121"/>
      <c r="OWN10" s="121"/>
      <c r="OWO10" s="121"/>
      <c r="OWP10" s="121"/>
      <c r="OWQ10" s="121"/>
      <c r="OWR10" s="121"/>
      <c r="OWS10" s="121"/>
      <c r="OWT10" s="121"/>
      <c r="OWU10" s="121"/>
      <c r="OWV10" s="121"/>
      <c r="OWW10" s="121"/>
      <c r="OWX10" s="121"/>
      <c r="OWY10" s="121"/>
      <c r="OWZ10" s="121"/>
      <c r="OXA10" s="121"/>
      <c r="OXB10" s="121"/>
      <c r="OXC10" s="121"/>
      <c r="OXD10" s="121"/>
      <c r="OXE10" s="121"/>
      <c r="OXF10" s="121"/>
      <c r="OXG10" s="121"/>
      <c r="OXH10" s="121"/>
      <c r="OXI10" s="121"/>
      <c r="OXJ10" s="121"/>
      <c r="OXK10" s="121"/>
      <c r="OXL10" s="121"/>
      <c r="OXM10" s="121"/>
      <c r="OXN10" s="121"/>
      <c r="OXO10" s="121"/>
      <c r="OXP10" s="121"/>
      <c r="OXQ10" s="121"/>
      <c r="OXR10" s="121"/>
      <c r="OXS10" s="121"/>
      <c r="OXT10" s="121"/>
      <c r="OXU10" s="121"/>
      <c r="OXV10" s="121"/>
      <c r="OXW10" s="121"/>
      <c r="OXX10" s="121"/>
      <c r="OXY10" s="121"/>
      <c r="OXZ10" s="121"/>
      <c r="OYA10" s="121"/>
      <c r="OYB10" s="121"/>
      <c r="OYC10" s="121"/>
      <c r="OYD10" s="121"/>
      <c r="OYE10" s="121"/>
      <c r="OYF10" s="121"/>
      <c r="OYG10" s="121"/>
      <c r="OYH10" s="121"/>
      <c r="OYI10" s="121"/>
      <c r="OYJ10" s="121"/>
      <c r="OYK10" s="121"/>
      <c r="OYL10" s="121"/>
      <c r="OYM10" s="121"/>
      <c r="OYN10" s="121"/>
      <c r="OYO10" s="121"/>
      <c r="OYP10" s="121"/>
      <c r="OYQ10" s="121"/>
      <c r="OYR10" s="121"/>
      <c r="OYS10" s="121"/>
      <c r="OYT10" s="121"/>
      <c r="OYU10" s="121"/>
      <c r="OYV10" s="121"/>
      <c r="OYW10" s="121"/>
      <c r="OYX10" s="121"/>
      <c r="OYY10" s="121"/>
      <c r="OYZ10" s="121"/>
      <c r="OZA10" s="121"/>
      <c r="OZB10" s="121"/>
      <c r="OZC10" s="121"/>
      <c r="OZD10" s="121"/>
      <c r="OZE10" s="121"/>
      <c r="OZF10" s="121"/>
      <c r="OZG10" s="121"/>
      <c r="OZH10" s="121"/>
      <c r="OZI10" s="121"/>
      <c r="OZJ10" s="121"/>
      <c r="OZK10" s="121"/>
      <c r="OZL10" s="121"/>
      <c r="OZM10" s="121"/>
      <c r="OZN10" s="121"/>
      <c r="OZO10" s="121"/>
      <c r="OZP10" s="121"/>
      <c r="OZQ10" s="121"/>
      <c r="OZR10" s="121"/>
      <c r="OZS10" s="121"/>
      <c r="OZT10" s="121"/>
      <c r="OZU10" s="121"/>
      <c r="OZV10" s="121"/>
      <c r="OZW10" s="121"/>
      <c r="OZX10" s="121"/>
      <c r="OZY10" s="121"/>
      <c r="OZZ10" s="121"/>
      <c r="PAA10" s="121"/>
      <c r="PAB10" s="121"/>
      <c r="PAC10" s="121"/>
      <c r="PAD10" s="121"/>
      <c r="PAE10" s="121"/>
      <c r="PAF10" s="121"/>
      <c r="PAG10" s="121"/>
      <c r="PAH10" s="121"/>
      <c r="PAI10" s="121"/>
      <c r="PAJ10" s="121"/>
      <c r="PAK10" s="121"/>
      <c r="PAL10" s="121"/>
      <c r="PAM10" s="121"/>
      <c r="PAN10" s="121"/>
      <c r="PAO10" s="121"/>
      <c r="PAP10" s="121"/>
      <c r="PAQ10" s="121"/>
      <c r="PAR10" s="121"/>
      <c r="PAS10" s="121"/>
      <c r="PAT10" s="121"/>
      <c r="PAU10" s="121"/>
      <c r="PAV10" s="121"/>
      <c r="PAW10" s="121"/>
      <c r="PAX10" s="121"/>
      <c r="PAY10" s="121"/>
      <c r="PAZ10" s="121"/>
      <c r="PBA10" s="121"/>
      <c r="PBB10" s="121"/>
      <c r="PBC10" s="121"/>
      <c r="PBD10" s="121"/>
      <c r="PBE10" s="121"/>
      <c r="PBF10" s="121"/>
      <c r="PBG10" s="121"/>
      <c r="PBH10" s="121"/>
      <c r="PBI10" s="121"/>
      <c r="PBJ10" s="121"/>
      <c r="PBK10" s="121"/>
      <c r="PBL10" s="121"/>
      <c r="PBM10" s="121"/>
      <c r="PBN10" s="121"/>
      <c r="PBO10" s="121"/>
      <c r="PBP10" s="121"/>
      <c r="PBQ10" s="121"/>
      <c r="PBR10" s="121"/>
      <c r="PBS10" s="121"/>
      <c r="PBT10" s="121"/>
      <c r="PBU10" s="121"/>
      <c r="PBV10" s="121"/>
      <c r="PBW10" s="121"/>
      <c r="PBX10" s="121"/>
      <c r="PBY10" s="121"/>
      <c r="PBZ10" s="121"/>
      <c r="PCA10" s="121"/>
      <c r="PCB10" s="121"/>
      <c r="PCC10" s="121"/>
      <c r="PCD10" s="121"/>
      <c r="PCE10" s="121"/>
      <c r="PCF10" s="121"/>
      <c r="PCG10" s="121"/>
      <c r="PCH10" s="121"/>
      <c r="PCI10" s="121"/>
      <c r="PCJ10" s="121"/>
      <c r="PCK10" s="121"/>
      <c r="PCL10" s="121"/>
      <c r="PCM10" s="121"/>
      <c r="PCN10" s="121"/>
      <c r="PCO10" s="121"/>
      <c r="PCP10" s="121"/>
      <c r="PCQ10" s="121"/>
      <c r="PCR10" s="121"/>
      <c r="PCS10" s="121"/>
      <c r="PCT10" s="121"/>
      <c r="PCU10" s="121"/>
      <c r="PCV10" s="121"/>
      <c r="PCW10" s="121"/>
      <c r="PCX10" s="121"/>
      <c r="PCY10" s="121"/>
      <c r="PCZ10" s="121"/>
      <c r="PDA10" s="121"/>
      <c r="PDB10" s="121"/>
      <c r="PDC10" s="121"/>
      <c r="PDD10" s="121"/>
      <c r="PDE10" s="121"/>
      <c r="PDF10" s="121"/>
      <c r="PDG10" s="121"/>
      <c r="PDH10" s="121"/>
      <c r="PDI10" s="121"/>
      <c r="PDJ10" s="121"/>
      <c r="PDK10" s="121"/>
      <c r="PDL10" s="121"/>
      <c r="PDM10" s="121"/>
      <c r="PDN10" s="121"/>
      <c r="PDO10" s="121"/>
      <c r="PDP10" s="121"/>
      <c r="PDQ10" s="121"/>
      <c r="PDR10" s="121"/>
      <c r="PDS10" s="121"/>
      <c r="PDT10" s="121"/>
      <c r="PDU10" s="121"/>
      <c r="PDV10" s="121"/>
      <c r="PDW10" s="121"/>
      <c r="PDX10" s="121"/>
      <c r="PDY10" s="121"/>
      <c r="PDZ10" s="121"/>
      <c r="PEA10" s="121"/>
      <c r="PEB10" s="121"/>
      <c r="PEC10" s="121"/>
      <c r="PED10" s="121"/>
      <c r="PEE10" s="121"/>
      <c r="PEF10" s="121"/>
      <c r="PEG10" s="121"/>
      <c r="PEH10" s="121"/>
      <c r="PEI10" s="121"/>
      <c r="PEJ10" s="121"/>
      <c r="PEK10" s="121"/>
      <c r="PEL10" s="121"/>
      <c r="PEM10" s="121"/>
      <c r="PEN10" s="121"/>
      <c r="PEO10" s="121"/>
      <c r="PEP10" s="121"/>
      <c r="PEQ10" s="121"/>
      <c r="PER10" s="121"/>
      <c r="PES10" s="121"/>
      <c r="PET10" s="121"/>
      <c r="PEU10" s="121"/>
      <c r="PEV10" s="121"/>
      <c r="PEW10" s="121"/>
      <c r="PEX10" s="121"/>
      <c r="PEY10" s="121"/>
      <c r="PEZ10" s="121"/>
      <c r="PFA10" s="121"/>
      <c r="PFB10" s="121"/>
      <c r="PFC10" s="121"/>
      <c r="PFD10" s="121"/>
      <c r="PFE10" s="121"/>
      <c r="PFF10" s="121"/>
      <c r="PFG10" s="121"/>
      <c r="PFH10" s="121"/>
      <c r="PFI10" s="121"/>
      <c r="PFJ10" s="121"/>
      <c r="PFK10" s="121"/>
      <c r="PFL10" s="121"/>
      <c r="PFM10" s="121"/>
      <c r="PFN10" s="121"/>
      <c r="PFO10" s="121"/>
      <c r="PFP10" s="121"/>
      <c r="PFQ10" s="121"/>
      <c r="PFR10" s="121"/>
      <c r="PFS10" s="121"/>
      <c r="PFT10" s="121"/>
      <c r="PFU10" s="121"/>
      <c r="PFV10" s="121"/>
      <c r="PFW10" s="121"/>
      <c r="PFX10" s="121"/>
      <c r="PFY10" s="121"/>
      <c r="PFZ10" s="121"/>
      <c r="PGA10" s="121"/>
      <c r="PGB10" s="121"/>
      <c r="PGC10" s="121"/>
      <c r="PGD10" s="121"/>
      <c r="PGE10" s="121"/>
      <c r="PGF10" s="121"/>
      <c r="PGG10" s="121"/>
      <c r="PGH10" s="121"/>
      <c r="PGI10" s="121"/>
      <c r="PGJ10" s="121"/>
      <c r="PGK10" s="121"/>
      <c r="PGL10" s="121"/>
      <c r="PGM10" s="121"/>
      <c r="PGN10" s="121"/>
      <c r="PGO10" s="121"/>
      <c r="PGP10" s="121"/>
      <c r="PGQ10" s="121"/>
      <c r="PGR10" s="121"/>
      <c r="PGS10" s="121"/>
      <c r="PGT10" s="121"/>
      <c r="PGU10" s="121"/>
      <c r="PGV10" s="121"/>
      <c r="PGW10" s="121"/>
      <c r="PGX10" s="121"/>
      <c r="PGY10" s="121"/>
      <c r="PGZ10" s="121"/>
      <c r="PHA10" s="121"/>
      <c r="PHB10" s="121"/>
      <c r="PHC10" s="121"/>
      <c r="PHD10" s="121"/>
      <c r="PHE10" s="121"/>
      <c r="PHF10" s="121"/>
      <c r="PHG10" s="121"/>
      <c r="PHH10" s="121"/>
      <c r="PHI10" s="121"/>
      <c r="PHJ10" s="121"/>
      <c r="PHK10" s="121"/>
      <c r="PHL10" s="121"/>
      <c r="PHM10" s="121"/>
      <c r="PHN10" s="121"/>
      <c r="PHO10" s="121"/>
      <c r="PHP10" s="121"/>
      <c r="PHQ10" s="121"/>
      <c r="PHR10" s="121"/>
      <c r="PHS10" s="121"/>
      <c r="PHT10" s="121"/>
      <c r="PHU10" s="121"/>
      <c r="PHV10" s="121"/>
      <c r="PHW10" s="121"/>
      <c r="PHX10" s="121"/>
      <c r="PHY10" s="121"/>
      <c r="PHZ10" s="121"/>
      <c r="PIA10" s="121"/>
      <c r="PIB10" s="121"/>
      <c r="PIC10" s="121"/>
      <c r="PID10" s="121"/>
      <c r="PIE10" s="121"/>
      <c r="PIF10" s="121"/>
      <c r="PIG10" s="121"/>
      <c r="PIH10" s="121"/>
      <c r="PII10" s="121"/>
      <c r="PIJ10" s="121"/>
      <c r="PIK10" s="121"/>
      <c r="PIL10" s="121"/>
      <c r="PIM10" s="121"/>
      <c r="PIN10" s="121"/>
      <c r="PIO10" s="121"/>
      <c r="PIP10" s="121"/>
      <c r="PIQ10" s="121"/>
      <c r="PIR10" s="121"/>
      <c r="PIS10" s="121"/>
      <c r="PIT10" s="121"/>
      <c r="PIU10" s="121"/>
      <c r="PIV10" s="121"/>
      <c r="PIW10" s="121"/>
      <c r="PIX10" s="121"/>
      <c r="PIY10" s="121"/>
      <c r="PIZ10" s="121"/>
      <c r="PJA10" s="121"/>
      <c r="PJB10" s="121"/>
      <c r="PJC10" s="121"/>
      <c r="PJD10" s="121"/>
      <c r="PJE10" s="121"/>
      <c r="PJF10" s="121"/>
      <c r="PJG10" s="121"/>
      <c r="PJH10" s="121"/>
      <c r="PJI10" s="121"/>
      <c r="PJJ10" s="121"/>
      <c r="PJK10" s="121"/>
      <c r="PJL10" s="121"/>
      <c r="PJM10" s="121"/>
      <c r="PJN10" s="121"/>
      <c r="PJO10" s="121"/>
      <c r="PJP10" s="121"/>
      <c r="PJQ10" s="121"/>
      <c r="PJR10" s="121"/>
      <c r="PJS10" s="121"/>
      <c r="PJT10" s="121"/>
      <c r="PJU10" s="121"/>
      <c r="PJV10" s="121"/>
      <c r="PJW10" s="121"/>
      <c r="PJX10" s="121"/>
      <c r="PJY10" s="121"/>
      <c r="PJZ10" s="121"/>
      <c r="PKA10" s="121"/>
      <c r="PKB10" s="121"/>
      <c r="PKC10" s="121"/>
      <c r="PKD10" s="121"/>
      <c r="PKE10" s="121"/>
      <c r="PKF10" s="121"/>
      <c r="PKG10" s="121"/>
      <c r="PKH10" s="121"/>
      <c r="PKI10" s="121"/>
      <c r="PKJ10" s="121"/>
      <c r="PKK10" s="121"/>
      <c r="PKL10" s="121"/>
      <c r="PKM10" s="121"/>
      <c r="PKN10" s="121"/>
      <c r="PKO10" s="121"/>
      <c r="PKP10" s="121"/>
      <c r="PKQ10" s="121"/>
      <c r="PKR10" s="121"/>
      <c r="PKS10" s="121"/>
      <c r="PKT10" s="121"/>
      <c r="PKU10" s="121"/>
      <c r="PKV10" s="121"/>
      <c r="PKW10" s="121"/>
      <c r="PKX10" s="121"/>
      <c r="PKY10" s="121"/>
      <c r="PKZ10" s="121"/>
      <c r="PLA10" s="121"/>
      <c r="PLB10" s="121"/>
      <c r="PLC10" s="121"/>
      <c r="PLD10" s="121"/>
      <c r="PLE10" s="121"/>
      <c r="PLF10" s="121"/>
      <c r="PLG10" s="121"/>
      <c r="PLH10" s="121"/>
      <c r="PLI10" s="121"/>
      <c r="PLJ10" s="121"/>
      <c r="PLK10" s="121"/>
      <c r="PLL10" s="121"/>
      <c r="PLM10" s="121"/>
      <c r="PLN10" s="121"/>
      <c r="PLO10" s="121"/>
      <c r="PLP10" s="121"/>
      <c r="PLQ10" s="121"/>
      <c r="PLR10" s="121"/>
      <c r="PLS10" s="121"/>
      <c r="PLT10" s="121"/>
      <c r="PLU10" s="121"/>
      <c r="PLV10" s="121"/>
      <c r="PLW10" s="121"/>
      <c r="PLX10" s="121"/>
      <c r="PLY10" s="121"/>
      <c r="PLZ10" s="121"/>
      <c r="PMA10" s="121"/>
      <c r="PMB10" s="121"/>
      <c r="PMC10" s="121"/>
      <c r="PMD10" s="121"/>
      <c r="PME10" s="121"/>
      <c r="PMF10" s="121"/>
      <c r="PMG10" s="121"/>
      <c r="PMH10" s="121"/>
      <c r="PMI10" s="121"/>
      <c r="PMJ10" s="121"/>
      <c r="PMK10" s="121"/>
      <c r="PML10" s="121"/>
      <c r="PMM10" s="121"/>
      <c r="PMN10" s="121"/>
      <c r="PMO10" s="121"/>
      <c r="PMP10" s="121"/>
      <c r="PMQ10" s="121"/>
      <c r="PMR10" s="121"/>
      <c r="PMS10" s="121"/>
      <c r="PMT10" s="121"/>
      <c r="PMU10" s="121"/>
      <c r="PMV10" s="121"/>
      <c r="PMW10" s="121"/>
      <c r="PMX10" s="121"/>
      <c r="PMY10" s="121"/>
      <c r="PMZ10" s="121"/>
      <c r="PNA10" s="121"/>
      <c r="PNB10" s="121"/>
      <c r="PNC10" s="121"/>
      <c r="PND10" s="121"/>
      <c r="PNE10" s="121"/>
      <c r="PNF10" s="121"/>
      <c r="PNG10" s="121"/>
      <c r="PNH10" s="121"/>
      <c r="PNI10" s="121"/>
      <c r="PNJ10" s="121"/>
      <c r="PNK10" s="121"/>
      <c r="PNL10" s="121"/>
      <c r="PNM10" s="121"/>
      <c r="PNN10" s="121"/>
      <c r="PNO10" s="121"/>
      <c r="PNP10" s="121"/>
      <c r="PNQ10" s="121"/>
      <c r="PNR10" s="121"/>
      <c r="PNS10" s="121"/>
      <c r="PNT10" s="121"/>
      <c r="PNU10" s="121"/>
      <c r="PNV10" s="121"/>
      <c r="PNW10" s="121"/>
      <c r="PNX10" s="121"/>
      <c r="PNY10" s="121"/>
      <c r="PNZ10" s="121"/>
      <c r="POA10" s="121"/>
      <c r="POB10" s="121"/>
      <c r="POC10" s="121"/>
      <c r="POD10" s="121"/>
      <c r="POE10" s="121"/>
      <c r="POF10" s="121"/>
      <c r="POG10" s="121"/>
      <c r="POH10" s="121"/>
      <c r="POI10" s="121"/>
      <c r="POJ10" s="121"/>
      <c r="POK10" s="121"/>
      <c r="POL10" s="121"/>
      <c r="POM10" s="121"/>
      <c r="PON10" s="121"/>
      <c r="POO10" s="121"/>
      <c r="POP10" s="121"/>
      <c r="POQ10" s="121"/>
      <c r="POR10" s="121"/>
      <c r="POS10" s="121"/>
      <c r="POT10" s="121"/>
      <c r="POU10" s="121"/>
      <c r="POV10" s="121"/>
      <c r="POW10" s="121"/>
      <c r="POX10" s="121"/>
      <c r="POY10" s="121"/>
      <c r="POZ10" s="121"/>
      <c r="PPA10" s="121"/>
      <c r="PPB10" s="121"/>
      <c r="PPC10" s="121"/>
      <c r="PPD10" s="121"/>
      <c r="PPE10" s="121"/>
      <c r="PPF10" s="121"/>
      <c r="PPG10" s="121"/>
      <c r="PPH10" s="121"/>
      <c r="PPI10" s="121"/>
      <c r="PPJ10" s="121"/>
      <c r="PPK10" s="121"/>
      <c r="PPL10" s="121"/>
      <c r="PPM10" s="121"/>
      <c r="PPN10" s="121"/>
      <c r="PPO10" s="121"/>
      <c r="PPP10" s="121"/>
      <c r="PPQ10" s="121"/>
      <c r="PPR10" s="121"/>
      <c r="PPS10" s="121"/>
      <c r="PPT10" s="121"/>
      <c r="PPU10" s="121"/>
      <c r="PPV10" s="121"/>
      <c r="PPW10" s="121"/>
      <c r="PPX10" s="121"/>
      <c r="PPY10" s="121"/>
      <c r="PPZ10" s="121"/>
      <c r="PQA10" s="121"/>
      <c r="PQB10" s="121"/>
      <c r="PQC10" s="121"/>
      <c r="PQD10" s="121"/>
      <c r="PQE10" s="121"/>
      <c r="PQF10" s="121"/>
      <c r="PQG10" s="121"/>
      <c r="PQH10" s="121"/>
      <c r="PQI10" s="121"/>
      <c r="PQJ10" s="121"/>
      <c r="PQK10" s="121"/>
      <c r="PQL10" s="121"/>
      <c r="PQM10" s="121"/>
      <c r="PQN10" s="121"/>
      <c r="PQO10" s="121"/>
      <c r="PQP10" s="121"/>
      <c r="PQQ10" s="121"/>
      <c r="PQR10" s="121"/>
      <c r="PQS10" s="121"/>
      <c r="PQT10" s="121"/>
      <c r="PQU10" s="121"/>
      <c r="PQV10" s="121"/>
      <c r="PQW10" s="121"/>
      <c r="PQX10" s="121"/>
      <c r="PQY10" s="121"/>
      <c r="PQZ10" s="121"/>
      <c r="PRA10" s="121"/>
      <c r="PRB10" s="121"/>
      <c r="PRC10" s="121"/>
      <c r="PRD10" s="121"/>
      <c r="PRE10" s="121"/>
      <c r="PRF10" s="121"/>
      <c r="PRG10" s="121"/>
      <c r="PRH10" s="121"/>
      <c r="PRI10" s="121"/>
      <c r="PRJ10" s="121"/>
      <c r="PRK10" s="121"/>
      <c r="PRL10" s="121"/>
      <c r="PRM10" s="121"/>
      <c r="PRN10" s="121"/>
      <c r="PRO10" s="121"/>
      <c r="PRP10" s="121"/>
      <c r="PRQ10" s="121"/>
      <c r="PRR10" s="121"/>
      <c r="PRS10" s="121"/>
      <c r="PRT10" s="121"/>
      <c r="PRU10" s="121"/>
      <c r="PRV10" s="121"/>
      <c r="PRW10" s="121"/>
      <c r="PRX10" s="121"/>
      <c r="PRY10" s="121"/>
      <c r="PRZ10" s="121"/>
      <c r="PSA10" s="121"/>
      <c r="PSB10" s="121"/>
      <c r="PSC10" s="121"/>
      <c r="PSD10" s="121"/>
      <c r="PSE10" s="121"/>
      <c r="PSF10" s="121"/>
      <c r="PSG10" s="121"/>
      <c r="PSH10" s="121"/>
      <c r="PSI10" s="121"/>
      <c r="PSJ10" s="121"/>
      <c r="PSK10" s="121"/>
      <c r="PSL10" s="121"/>
      <c r="PSM10" s="121"/>
      <c r="PSN10" s="121"/>
      <c r="PSO10" s="121"/>
      <c r="PSP10" s="121"/>
      <c r="PSQ10" s="121"/>
      <c r="PSR10" s="121"/>
      <c r="PSS10" s="121"/>
      <c r="PST10" s="121"/>
      <c r="PSU10" s="121"/>
      <c r="PSV10" s="121"/>
      <c r="PSW10" s="121"/>
      <c r="PSX10" s="121"/>
      <c r="PSY10" s="121"/>
      <c r="PSZ10" s="121"/>
      <c r="PTA10" s="121"/>
      <c r="PTB10" s="121"/>
      <c r="PTC10" s="121"/>
      <c r="PTD10" s="121"/>
      <c r="PTE10" s="121"/>
      <c r="PTF10" s="121"/>
      <c r="PTG10" s="121"/>
      <c r="PTH10" s="121"/>
      <c r="PTI10" s="121"/>
      <c r="PTJ10" s="121"/>
      <c r="PTK10" s="121"/>
      <c r="PTL10" s="121"/>
      <c r="PTM10" s="121"/>
      <c r="PTN10" s="121"/>
      <c r="PTO10" s="121"/>
      <c r="PTP10" s="121"/>
      <c r="PTQ10" s="121"/>
      <c r="PTR10" s="121"/>
      <c r="PTS10" s="121"/>
      <c r="PTT10" s="121"/>
      <c r="PTU10" s="121"/>
      <c r="PTV10" s="121"/>
      <c r="PTW10" s="121"/>
      <c r="PTX10" s="121"/>
      <c r="PTY10" s="121"/>
      <c r="PTZ10" s="121"/>
      <c r="PUA10" s="121"/>
      <c r="PUB10" s="121"/>
      <c r="PUC10" s="121"/>
      <c r="PUD10" s="121"/>
      <c r="PUE10" s="121"/>
      <c r="PUF10" s="121"/>
      <c r="PUG10" s="121"/>
      <c r="PUH10" s="121"/>
      <c r="PUI10" s="121"/>
      <c r="PUJ10" s="121"/>
      <c r="PUK10" s="121"/>
      <c r="PUL10" s="121"/>
      <c r="PUM10" s="121"/>
      <c r="PUN10" s="121"/>
      <c r="PUO10" s="121"/>
      <c r="PUP10" s="121"/>
      <c r="PUQ10" s="121"/>
      <c r="PUR10" s="121"/>
      <c r="PUS10" s="121"/>
      <c r="PUT10" s="121"/>
      <c r="PUU10" s="121"/>
      <c r="PUV10" s="121"/>
      <c r="PUW10" s="121"/>
      <c r="PUX10" s="121"/>
      <c r="PUY10" s="121"/>
      <c r="PUZ10" s="121"/>
      <c r="PVA10" s="121"/>
      <c r="PVB10" s="121"/>
      <c r="PVC10" s="121"/>
      <c r="PVD10" s="121"/>
      <c r="PVE10" s="121"/>
      <c r="PVF10" s="121"/>
      <c r="PVG10" s="121"/>
      <c r="PVH10" s="121"/>
      <c r="PVI10" s="121"/>
      <c r="PVJ10" s="121"/>
      <c r="PVK10" s="121"/>
      <c r="PVL10" s="121"/>
      <c r="PVM10" s="121"/>
      <c r="PVN10" s="121"/>
      <c r="PVO10" s="121"/>
      <c r="PVP10" s="121"/>
      <c r="PVQ10" s="121"/>
      <c r="PVR10" s="121"/>
      <c r="PVS10" s="121"/>
      <c r="PVT10" s="121"/>
      <c r="PVU10" s="121"/>
      <c r="PVV10" s="121"/>
      <c r="PVW10" s="121"/>
      <c r="PVX10" s="121"/>
      <c r="PVY10" s="121"/>
      <c r="PVZ10" s="121"/>
      <c r="PWA10" s="121"/>
      <c r="PWB10" s="121"/>
      <c r="PWC10" s="121"/>
      <c r="PWD10" s="121"/>
      <c r="PWE10" s="121"/>
      <c r="PWF10" s="121"/>
      <c r="PWG10" s="121"/>
      <c r="PWH10" s="121"/>
      <c r="PWI10" s="121"/>
      <c r="PWJ10" s="121"/>
      <c r="PWK10" s="121"/>
      <c r="PWL10" s="121"/>
      <c r="PWM10" s="121"/>
      <c r="PWN10" s="121"/>
      <c r="PWO10" s="121"/>
      <c r="PWP10" s="121"/>
      <c r="PWQ10" s="121"/>
      <c r="PWR10" s="121"/>
      <c r="PWS10" s="121"/>
      <c r="PWT10" s="121"/>
      <c r="PWU10" s="121"/>
      <c r="PWV10" s="121"/>
      <c r="PWW10" s="121"/>
      <c r="PWX10" s="121"/>
      <c r="PWY10" s="121"/>
      <c r="PWZ10" s="121"/>
      <c r="PXA10" s="121"/>
      <c r="PXB10" s="121"/>
      <c r="PXC10" s="121"/>
      <c r="PXD10" s="121"/>
      <c r="PXE10" s="121"/>
      <c r="PXF10" s="121"/>
      <c r="PXG10" s="121"/>
      <c r="PXH10" s="121"/>
      <c r="PXI10" s="121"/>
      <c r="PXJ10" s="121"/>
      <c r="PXK10" s="121"/>
      <c r="PXL10" s="121"/>
      <c r="PXM10" s="121"/>
      <c r="PXN10" s="121"/>
      <c r="PXO10" s="121"/>
      <c r="PXP10" s="121"/>
      <c r="PXQ10" s="121"/>
      <c r="PXR10" s="121"/>
      <c r="PXS10" s="121"/>
      <c r="PXT10" s="121"/>
      <c r="PXU10" s="121"/>
      <c r="PXV10" s="121"/>
      <c r="PXW10" s="121"/>
      <c r="PXX10" s="121"/>
      <c r="PXY10" s="121"/>
      <c r="PXZ10" s="121"/>
      <c r="PYA10" s="121"/>
      <c r="PYB10" s="121"/>
      <c r="PYC10" s="121"/>
      <c r="PYD10" s="121"/>
      <c r="PYE10" s="121"/>
      <c r="PYF10" s="121"/>
      <c r="PYG10" s="121"/>
      <c r="PYH10" s="121"/>
      <c r="PYI10" s="121"/>
      <c r="PYJ10" s="121"/>
      <c r="PYK10" s="121"/>
      <c r="PYL10" s="121"/>
      <c r="PYM10" s="121"/>
      <c r="PYN10" s="121"/>
      <c r="PYO10" s="121"/>
      <c r="PYP10" s="121"/>
      <c r="PYQ10" s="121"/>
      <c r="PYR10" s="121"/>
      <c r="PYS10" s="121"/>
      <c r="PYT10" s="121"/>
      <c r="PYU10" s="121"/>
      <c r="PYV10" s="121"/>
      <c r="PYW10" s="121"/>
      <c r="PYX10" s="121"/>
      <c r="PYY10" s="121"/>
      <c r="PYZ10" s="121"/>
      <c r="PZA10" s="121"/>
      <c r="PZB10" s="121"/>
      <c r="PZC10" s="121"/>
      <c r="PZD10" s="121"/>
      <c r="PZE10" s="121"/>
      <c r="PZF10" s="121"/>
      <c r="PZG10" s="121"/>
      <c r="PZH10" s="121"/>
      <c r="PZI10" s="121"/>
      <c r="PZJ10" s="121"/>
      <c r="PZK10" s="121"/>
      <c r="PZL10" s="121"/>
      <c r="PZM10" s="121"/>
      <c r="PZN10" s="121"/>
      <c r="PZO10" s="121"/>
      <c r="PZP10" s="121"/>
      <c r="PZQ10" s="121"/>
      <c r="PZR10" s="121"/>
      <c r="PZS10" s="121"/>
      <c r="PZT10" s="121"/>
      <c r="PZU10" s="121"/>
      <c r="PZV10" s="121"/>
      <c r="PZW10" s="121"/>
      <c r="PZX10" s="121"/>
      <c r="PZY10" s="121"/>
      <c r="PZZ10" s="121"/>
      <c r="QAA10" s="121"/>
      <c r="QAB10" s="121"/>
      <c r="QAC10" s="121"/>
      <c r="QAD10" s="121"/>
      <c r="QAE10" s="121"/>
      <c r="QAF10" s="121"/>
      <c r="QAG10" s="121"/>
      <c r="QAH10" s="121"/>
      <c r="QAI10" s="121"/>
      <c r="QAJ10" s="121"/>
      <c r="QAK10" s="121"/>
      <c r="QAL10" s="121"/>
      <c r="QAM10" s="121"/>
      <c r="QAN10" s="121"/>
      <c r="QAO10" s="121"/>
      <c r="QAP10" s="121"/>
      <c r="QAQ10" s="121"/>
      <c r="QAR10" s="121"/>
      <c r="QAS10" s="121"/>
      <c r="QAT10" s="121"/>
      <c r="QAU10" s="121"/>
      <c r="QAV10" s="121"/>
      <c r="QAW10" s="121"/>
      <c r="QAX10" s="121"/>
      <c r="QAY10" s="121"/>
      <c r="QAZ10" s="121"/>
      <c r="QBA10" s="121"/>
      <c r="QBB10" s="121"/>
      <c r="QBC10" s="121"/>
      <c r="QBD10" s="121"/>
      <c r="QBE10" s="121"/>
      <c r="QBF10" s="121"/>
      <c r="QBG10" s="121"/>
      <c r="QBH10" s="121"/>
      <c r="QBI10" s="121"/>
      <c r="QBJ10" s="121"/>
      <c r="QBK10" s="121"/>
      <c r="QBL10" s="121"/>
      <c r="QBM10" s="121"/>
      <c r="QBN10" s="121"/>
      <c r="QBO10" s="121"/>
      <c r="QBP10" s="121"/>
      <c r="QBQ10" s="121"/>
      <c r="QBR10" s="121"/>
      <c r="QBS10" s="121"/>
      <c r="QBT10" s="121"/>
      <c r="QBU10" s="121"/>
      <c r="QBV10" s="121"/>
      <c r="QBW10" s="121"/>
      <c r="QBX10" s="121"/>
      <c r="QBY10" s="121"/>
      <c r="QBZ10" s="121"/>
      <c r="QCA10" s="121"/>
      <c r="QCB10" s="121"/>
      <c r="QCC10" s="121"/>
      <c r="QCD10" s="121"/>
      <c r="QCE10" s="121"/>
      <c r="QCF10" s="121"/>
      <c r="QCG10" s="121"/>
      <c r="QCH10" s="121"/>
      <c r="QCI10" s="121"/>
      <c r="QCJ10" s="121"/>
      <c r="QCK10" s="121"/>
      <c r="QCL10" s="121"/>
      <c r="QCM10" s="121"/>
      <c r="QCN10" s="121"/>
      <c r="QCO10" s="121"/>
      <c r="QCP10" s="121"/>
      <c r="QCQ10" s="121"/>
      <c r="QCR10" s="121"/>
      <c r="QCS10" s="121"/>
      <c r="QCT10" s="121"/>
      <c r="QCU10" s="121"/>
      <c r="QCV10" s="121"/>
      <c r="QCW10" s="121"/>
      <c r="QCX10" s="121"/>
      <c r="QCY10" s="121"/>
      <c r="QCZ10" s="121"/>
      <c r="QDA10" s="121"/>
      <c r="QDB10" s="121"/>
      <c r="QDC10" s="121"/>
      <c r="QDD10" s="121"/>
      <c r="QDE10" s="121"/>
      <c r="QDF10" s="121"/>
      <c r="QDG10" s="121"/>
      <c r="QDH10" s="121"/>
      <c r="QDI10" s="121"/>
      <c r="QDJ10" s="121"/>
      <c r="QDK10" s="121"/>
      <c r="QDL10" s="121"/>
      <c r="QDM10" s="121"/>
      <c r="QDN10" s="121"/>
      <c r="QDO10" s="121"/>
      <c r="QDP10" s="121"/>
      <c r="QDQ10" s="121"/>
      <c r="QDR10" s="121"/>
      <c r="QDS10" s="121"/>
      <c r="QDT10" s="121"/>
      <c r="QDU10" s="121"/>
      <c r="QDV10" s="121"/>
      <c r="QDW10" s="121"/>
      <c r="QDX10" s="121"/>
      <c r="QDY10" s="121"/>
      <c r="QDZ10" s="121"/>
      <c r="QEA10" s="121"/>
      <c r="QEB10" s="121"/>
      <c r="QEC10" s="121"/>
      <c r="QED10" s="121"/>
      <c r="QEE10" s="121"/>
      <c r="QEF10" s="121"/>
      <c r="QEG10" s="121"/>
      <c r="QEH10" s="121"/>
      <c r="QEI10" s="121"/>
      <c r="QEJ10" s="121"/>
      <c r="QEK10" s="121"/>
      <c r="QEL10" s="121"/>
      <c r="QEM10" s="121"/>
      <c r="QEN10" s="121"/>
      <c r="QEO10" s="121"/>
      <c r="QEP10" s="121"/>
      <c r="QEQ10" s="121"/>
      <c r="QER10" s="121"/>
      <c r="QES10" s="121"/>
      <c r="QET10" s="121"/>
      <c r="QEU10" s="121"/>
      <c r="QEV10" s="121"/>
      <c r="QEW10" s="121"/>
      <c r="QEX10" s="121"/>
      <c r="QEY10" s="121"/>
      <c r="QEZ10" s="121"/>
      <c r="QFA10" s="121"/>
      <c r="QFB10" s="121"/>
      <c r="QFC10" s="121"/>
      <c r="QFD10" s="121"/>
      <c r="QFE10" s="121"/>
      <c r="QFF10" s="121"/>
      <c r="QFG10" s="121"/>
      <c r="QFH10" s="121"/>
      <c r="QFI10" s="121"/>
      <c r="QFJ10" s="121"/>
      <c r="QFK10" s="121"/>
      <c r="QFL10" s="121"/>
      <c r="QFM10" s="121"/>
      <c r="QFN10" s="121"/>
      <c r="QFO10" s="121"/>
      <c r="QFP10" s="121"/>
      <c r="QFQ10" s="121"/>
      <c r="QFR10" s="121"/>
      <c r="QFS10" s="121"/>
      <c r="QFT10" s="121"/>
      <c r="QFU10" s="121"/>
      <c r="QFV10" s="121"/>
      <c r="QFW10" s="121"/>
      <c r="QFX10" s="121"/>
      <c r="QFY10" s="121"/>
      <c r="QFZ10" s="121"/>
      <c r="QGA10" s="121"/>
      <c r="QGB10" s="121"/>
      <c r="QGC10" s="121"/>
      <c r="QGD10" s="121"/>
      <c r="QGE10" s="121"/>
      <c r="QGF10" s="121"/>
      <c r="QGG10" s="121"/>
      <c r="QGH10" s="121"/>
      <c r="QGI10" s="121"/>
      <c r="QGJ10" s="121"/>
      <c r="QGK10" s="121"/>
      <c r="QGL10" s="121"/>
      <c r="QGM10" s="121"/>
      <c r="QGN10" s="121"/>
      <c r="QGO10" s="121"/>
      <c r="QGP10" s="121"/>
      <c r="QGQ10" s="121"/>
      <c r="QGR10" s="121"/>
      <c r="QGS10" s="121"/>
      <c r="QGT10" s="121"/>
      <c r="QGU10" s="121"/>
      <c r="QGV10" s="121"/>
      <c r="QGW10" s="121"/>
      <c r="QGX10" s="121"/>
      <c r="QGY10" s="121"/>
      <c r="QGZ10" s="121"/>
      <c r="QHA10" s="121"/>
      <c r="QHB10" s="121"/>
      <c r="QHC10" s="121"/>
      <c r="QHD10" s="121"/>
      <c r="QHE10" s="121"/>
      <c r="QHF10" s="121"/>
      <c r="QHG10" s="121"/>
      <c r="QHH10" s="121"/>
      <c r="QHI10" s="121"/>
      <c r="QHJ10" s="121"/>
      <c r="QHK10" s="121"/>
      <c r="QHL10" s="121"/>
      <c r="QHM10" s="121"/>
      <c r="QHN10" s="121"/>
      <c r="QHO10" s="121"/>
      <c r="QHP10" s="121"/>
      <c r="QHQ10" s="121"/>
      <c r="QHR10" s="121"/>
      <c r="QHS10" s="121"/>
      <c r="QHT10" s="121"/>
      <c r="QHU10" s="121"/>
      <c r="QHV10" s="121"/>
      <c r="QHW10" s="121"/>
      <c r="QHX10" s="121"/>
      <c r="QHY10" s="121"/>
      <c r="QHZ10" s="121"/>
      <c r="QIA10" s="121"/>
      <c r="QIB10" s="121"/>
      <c r="QIC10" s="121"/>
      <c r="QID10" s="121"/>
      <c r="QIE10" s="121"/>
      <c r="QIF10" s="121"/>
      <c r="QIG10" s="121"/>
      <c r="QIH10" s="121"/>
      <c r="QII10" s="121"/>
      <c r="QIJ10" s="121"/>
      <c r="QIK10" s="121"/>
      <c r="QIL10" s="121"/>
      <c r="QIM10" s="121"/>
      <c r="QIN10" s="121"/>
      <c r="QIO10" s="121"/>
      <c r="QIP10" s="121"/>
      <c r="QIQ10" s="121"/>
      <c r="QIR10" s="121"/>
      <c r="QIS10" s="121"/>
      <c r="QIT10" s="121"/>
      <c r="QIU10" s="121"/>
      <c r="QIV10" s="121"/>
      <c r="QIW10" s="121"/>
      <c r="QIX10" s="121"/>
      <c r="QIY10" s="121"/>
      <c r="QIZ10" s="121"/>
      <c r="QJA10" s="121"/>
      <c r="QJB10" s="121"/>
      <c r="QJC10" s="121"/>
      <c r="QJD10" s="121"/>
      <c r="QJE10" s="121"/>
      <c r="QJF10" s="121"/>
      <c r="QJG10" s="121"/>
      <c r="QJH10" s="121"/>
      <c r="QJI10" s="121"/>
      <c r="QJJ10" s="121"/>
      <c r="QJK10" s="121"/>
      <c r="QJL10" s="121"/>
      <c r="QJM10" s="121"/>
      <c r="QJN10" s="121"/>
      <c r="QJO10" s="121"/>
      <c r="QJP10" s="121"/>
      <c r="QJQ10" s="121"/>
      <c r="QJR10" s="121"/>
      <c r="QJS10" s="121"/>
      <c r="QJT10" s="121"/>
      <c r="QJU10" s="121"/>
      <c r="QJV10" s="121"/>
      <c r="QJW10" s="121"/>
      <c r="QJX10" s="121"/>
      <c r="QJY10" s="121"/>
      <c r="QJZ10" s="121"/>
      <c r="QKA10" s="121"/>
      <c r="QKB10" s="121"/>
      <c r="QKC10" s="121"/>
      <c r="QKD10" s="121"/>
      <c r="QKE10" s="121"/>
      <c r="QKF10" s="121"/>
      <c r="QKG10" s="121"/>
      <c r="QKH10" s="121"/>
      <c r="QKI10" s="121"/>
      <c r="QKJ10" s="121"/>
      <c r="QKK10" s="121"/>
      <c r="QKL10" s="121"/>
      <c r="QKM10" s="121"/>
      <c r="QKN10" s="121"/>
      <c r="QKO10" s="121"/>
      <c r="QKP10" s="121"/>
      <c r="QKQ10" s="121"/>
      <c r="QKR10" s="121"/>
      <c r="QKS10" s="121"/>
      <c r="QKT10" s="121"/>
      <c r="QKU10" s="121"/>
      <c r="QKV10" s="121"/>
      <c r="QKW10" s="121"/>
      <c r="QKX10" s="121"/>
      <c r="QKY10" s="121"/>
      <c r="QKZ10" s="121"/>
      <c r="QLA10" s="121"/>
      <c r="QLB10" s="121"/>
      <c r="QLC10" s="121"/>
      <c r="QLD10" s="121"/>
      <c r="QLE10" s="121"/>
      <c r="QLF10" s="121"/>
      <c r="QLG10" s="121"/>
      <c r="QLH10" s="121"/>
      <c r="QLI10" s="121"/>
      <c r="QLJ10" s="121"/>
      <c r="QLK10" s="121"/>
      <c r="QLL10" s="121"/>
      <c r="QLM10" s="121"/>
      <c r="QLN10" s="121"/>
      <c r="QLO10" s="121"/>
      <c r="QLP10" s="121"/>
      <c r="QLQ10" s="121"/>
      <c r="QLR10" s="121"/>
      <c r="QLS10" s="121"/>
      <c r="QLT10" s="121"/>
      <c r="QLU10" s="121"/>
      <c r="QLV10" s="121"/>
      <c r="QLW10" s="121"/>
      <c r="QLX10" s="121"/>
      <c r="QLY10" s="121"/>
      <c r="QLZ10" s="121"/>
      <c r="QMA10" s="121"/>
      <c r="QMB10" s="121"/>
      <c r="QMC10" s="121"/>
      <c r="QMD10" s="121"/>
      <c r="QME10" s="121"/>
      <c r="QMF10" s="121"/>
      <c r="QMG10" s="121"/>
      <c r="QMH10" s="121"/>
      <c r="QMI10" s="121"/>
      <c r="QMJ10" s="121"/>
      <c r="QMK10" s="121"/>
      <c r="QML10" s="121"/>
      <c r="QMM10" s="121"/>
      <c r="QMN10" s="121"/>
      <c r="QMO10" s="121"/>
      <c r="QMP10" s="121"/>
      <c r="QMQ10" s="121"/>
      <c r="QMR10" s="121"/>
      <c r="QMS10" s="121"/>
      <c r="QMT10" s="121"/>
      <c r="QMU10" s="121"/>
      <c r="QMV10" s="121"/>
      <c r="QMW10" s="121"/>
      <c r="QMX10" s="121"/>
      <c r="QMY10" s="121"/>
      <c r="QMZ10" s="121"/>
      <c r="QNA10" s="121"/>
      <c r="QNB10" s="121"/>
      <c r="QNC10" s="121"/>
      <c r="QND10" s="121"/>
      <c r="QNE10" s="121"/>
      <c r="QNF10" s="121"/>
      <c r="QNG10" s="121"/>
      <c r="QNH10" s="121"/>
      <c r="QNI10" s="121"/>
      <c r="QNJ10" s="121"/>
      <c r="QNK10" s="121"/>
      <c r="QNL10" s="121"/>
      <c r="QNM10" s="121"/>
      <c r="QNN10" s="121"/>
      <c r="QNO10" s="121"/>
      <c r="QNP10" s="121"/>
      <c r="QNQ10" s="121"/>
      <c r="QNR10" s="121"/>
      <c r="QNS10" s="121"/>
      <c r="QNT10" s="121"/>
      <c r="QNU10" s="121"/>
      <c r="QNV10" s="121"/>
      <c r="QNW10" s="121"/>
      <c r="QNX10" s="121"/>
      <c r="QNY10" s="121"/>
      <c r="QNZ10" s="121"/>
      <c r="QOA10" s="121"/>
      <c r="QOB10" s="121"/>
      <c r="QOC10" s="121"/>
      <c r="QOD10" s="121"/>
      <c r="QOE10" s="121"/>
      <c r="QOF10" s="121"/>
      <c r="QOG10" s="121"/>
      <c r="QOH10" s="121"/>
      <c r="QOI10" s="121"/>
      <c r="QOJ10" s="121"/>
      <c r="QOK10" s="121"/>
      <c r="QOL10" s="121"/>
      <c r="QOM10" s="121"/>
      <c r="QON10" s="121"/>
      <c r="QOO10" s="121"/>
      <c r="QOP10" s="121"/>
      <c r="QOQ10" s="121"/>
      <c r="QOR10" s="121"/>
      <c r="QOS10" s="121"/>
      <c r="QOT10" s="121"/>
      <c r="QOU10" s="121"/>
      <c r="QOV10" s="121"/>
      <c r="QOW10" s="121"/>
      <c r="QOX10" s="121"/>
      <c r="QOY10" s="121"/>
      <c r="QOZ10" s="121"/>
      <c r="QPA10" s="121"/>
      <c r="QPB10" s="121"/>
      <c r="QPC10" s="121"/>
      <c r="QPD10" s="121"/>
      <c r="QPE10" s="121"/>
      <c r="QPF10" s="121"/>
      <c r="QPG10" s="121"/>
      <c r="QPH10" s="121"/>
      <c r="QPI10" s="121"/>
      <c r="QPJ10" s="121"/>
      <c r="QPK10" s="121"/>
      <c r="QPL10" s="121"/>
      <c r="QPM10" s="121"/>
      <c r="QPN10" s="121"/>
      <c r="QPO10" s="121"/>
      <c r="QPP10" s="121"/>
      <c r="QPQ10" s="121"/>
      <c r="QPR10" s="121"/>
      <c r="QPS10" s="121"/>
      <c r="QPT10" s="121"/>
      <c r="QPU10" s="121"/>
      <c r="QPV10" s="121"/>
      <c r="QPW10" s="121"/>
      <c r="QPX10" s="121"/>
      <c r="QPY10" s="121"/>
      <c r="QPZ10" s="121"/>
      <c r="QQA10" s="121"/>
      <c r="QQB10" s="121"/>
      <c r="QQC10" s="121"/>
      <c r="QQD10" s="121"/>
      <c r="QQE10" s="121"/>
      <c r="QQF10" s="121"/>
      <c r="QQG10" s="121"/>
      <c r="QQH10" s="121"/>
      <c r="QQI10" s="121"/>
      <c r="QQJ10" s="121"/>
      <c r="QQK10" s="121"/>
      <c r="QQL10" s="121"/>
      <c r="QQM10" s="121"/>
      <c r="QQN10" s="121"/>
      <c r="QQO10" s="121"/>
      <c r="QQP10" s="121"/>
      <c r="QQQ10" s="121"/>
      <c r="QQR10" s="121"/>
      <c r="QQS10" s="121"/>
      <c r="QQT10" s="121"/>
      <c r="QQU10" s="121"/>
      <c r="QQV10" s="121"/>
      <c r="QQW10" s="121"/>
      <c r="QQX10" s="121"/>
      <c r="QQY10" s="121"/>
      <c r="QQZ10" s="121"/>
      <c r="QRA10" s="121"/>
      <c r="QRB10" s="121"/>
      <c r="QRC10" s="121"/>
      <c r="QRD10" s="121"/>
      <c r="QRE10" s="121"/>
      <c r="QRF10" s="121"/>
      <c r="QRG10" s="121"/>
      <c r="QRH10" s="121"/>
      <c r="QRI10" s="121"/>
      <c r="QRJ10" s="121"/>
      <c r="QRK10" s="121"/>
      <c r="QRL10" s="121"/>
      <c r="QRM10" s="121"/>
      <c r="QRN10" s="121"/>
      <c r="QRO10" s="121"/>
      <c r="QRP10" s="121"/>
      <c r="QRQ10" s="121"/>
      <c r="QRR10" s="121"/>
      <c r="QRS10" s="121"/>
      <c r="QRT10" s="121"/>
      <c r="QRU10" s="121"/>
      <c r="QRV10" s="121"/>
      <c r="QRW10" s="121"/>
      <c r="QRX10" s="121"/>
      <c r="QRY10" s="121"/>
      <c r="QRZ10" s="121"/>
      <c r="QSA10" s="121"/>
      <c r="QSB10" s="121"/>
      <c r="QSC10" s="121"/>
      <c r="QSD10" s="121"/>
      <c r="QSE10" s="121"/>
      <c r="QSF10" s="121"/>
      <c r="QSG10" s="121"/>
      <c r="QSH10" s="121"/>
      <c r="QSI10" s="121"/>
      <c r="QSJ10" s="121"/>
      <c r="QSK10" s="121"/>
      <c r="QSL10" s="121"/>
      <c r="QSM10" s="121"/>
      <c r="QSN10" s="121"/>
      <c r="QSO10" s="121"/>
      <c r="QSP10" s="121"/>
      <c r="QSQ10" s="121"/>
      <c r="QSR10" s="121"/>
      <c r="QSS10" s="121"/>
      <c r="QST10" s="121"/>
      <c r="QSU10" s="121"/>
      <c r="QSV10" s="121"/>
      <c r="QSW10" s="121"/>
      <c r="QSX10" s="121"/>
      <c r="QSY10" s="121"/>
      <c r="QSZ10" s="121"/>
      <c r="QTA10" s="121"/>
      <c r="QTB10" s="121"/>
      <c r="QTC10" s="121"/>
      <c r="QTD10" s="121"/>
      <c r="QTE10" s="121"/>
      <c r="QTF10" s="121"/>
      <c r="QTG10" s="121"/>
      <c r="QTH10" s="121"/>
      <c r="QTI10" s="121"/>
      <c r="QTJ10" s="121"/>
      <c r="QTK10" s="121"/>
      <c r="QTL10" s="121"/>
      <c r="QTM10" s="121"/>
      <c r="QTN10" s="121"/>
      <c r="QTO10" s="121"/>
      <c r="QTP10" s="121"/>
      <c r="QTQ10" s="121"/>
      <c r="QTR10" s="121"/>
      <c r="QTS10" s="121"/>
      <c r="QTT10" s="121"/>
      <c r="QTU10" s="121"/>
      <c r="QTV10" s="121"/>
      <c r="QTW10" s="121"/>
      <c r="QTX10" s="121"/>
      <c r="QTY10" s="121"/>
      <c r="QTZ10" s="121"/>
      <c r="QUA10" s="121"/>
      <c r="QUB10" s="121"/>
      <c r="QUC10" s="121"/>
      <c r="QUD10" s="121"/>
      <c r="QUE10" s="121"/>
      <c r="QUF10" s="121"/>
      <c r="QUG10" s="121"/>
      <c r="QUH10" s="121"/>
      <c r="QUI10" s="121"/>
      <c r="QUJ10" s="121"/>
      <c r="QUK10" s="121"/>
      <c r="QUL10" s="121"/>
      <c r="QUM10" s="121"/>
      <c r="QUN10" s="121"/>
      <c r="QUO10" s="121"/>
      <c r="QUP10" s="121"/>
      <c r="QUQ10" s="121"/>
      <c r="QUR10" s="121"/>
      <c r="QUS10" s="121"/>
      <c r="QUT10" s="121"/>
      <c r="QUU10" s="121"/>
      <c r="QUV10" s="121"/>
      <c r="QUW10" s="121"/>
      <c r="QUX10" s="121"/>
      <c r="QUY10" s="121"/>
      <c r="QUZ10" s="121"/>
      <c r="QVA10" s="121"/>
      <c r="QVB10" s="121"/>
      <c r="QVC10" s="121"/>
      <c r="QVD10" s="121"/>
      <c r="QVE10" s="121"/>
      <c r="QVF10" s="121"/>
      <c r="QVG10" s="121"/>
      <c r="QVH10" s="121"/>
      <c r="QVI10" s="121"/>
      <c r="QVJ10" s="121"/>
      <c r="QVK10" s="121"/>
      <c r="QVL10" s="121"/>
      <c r="QVM10" s="121"/>
      <c r="QVN10" s="121"/>
      <c r="QVO10" s="121"/>
      <c r="QVP10" s="121"/>
      <c r="QVQ10" s="121"/>
      <c r="QVR10" s="121"/>
      <c r="QVS10" s="121"/>
      <c r="QVT10" s="121"/>
      <c r="QVU10" s="121"/>
      <c r="QVV10" s="121"/>
      <c r="QVW10" s="121"/>
      <c r="QVX10" s="121"/>
      <c r="QVY10" s="121"/>
      <c r="QVZ10" s="121"/>
      <c r="QWA10" s="121"/>
      <c r="QWB10" s="121"/>
      <c r="QWC10" s="121"/>
      <c r="QWD10" s="121"/>
      <c r="QWE10" s="121"/>
      <c r="QWF10" s="121"/>
      <c r="QWG10" s="121"/>
      <c r="QWH10" s="121"/>
      <c r="QWI10" s="121"/>
      <c r="QWJ10" s="121"/>
      <c r="QWK10" s="121"/>
      <c r="QWL10" s="121"/>
      <c r="QWM10" s="121"/>
      <c r="QWN10" s="121"/>
      <c r="QWO10" s="121"/>
      <c r="QWP10" s="121"/>
      <c r="QWQ10" s="121"/>
      <c r="QWR10" s="121"/>
      <c r="QWS10" s="121"/>
      <c r="QWT10" s="121"/>
      <c r="QWU10" s="121"/>
      <c r="QWV10" s="121"/>
      <c r="QWW10" s="121"/>
      <c r="QWX10" s="121"/>
      <c r="QWY10" s="121"/>
      <c r="QWZ10" s="121"/>
      <c r="QXA10" s="121"/>
      <c r="QXB10" s="121"/>
      <c r="QXC10" s="121"/>
      <c r="QXD10" s="121"/>
      <c r="QXE10" s="121"/>
      <c r="QXF10" s="121"/>
      <c r="QXG10" s="121"/>
      <c r="QXH10" s="121"/>
      <c r="QXI10" s="121"/>
      <c r="QXJ10" s="121"/>
      <c r="QXK10" s="121"/>
      <c r="QXL10" s="121"/>
      <c r="QXM10" s="121"/>
      <c r="QXN10" s="121"/>
      <c r="QXO10" s="121"/>
      <c r="QXP10" s="121"/>
      <c r="QXQ10" s="121"/>
      <c r="QXR10" s="121"/>
      <c r="QXS10" s="121"/>
      <c r="QXT10" s="121"/>
      <c r="QXU10" s="121"/>
      <c r="QXV10" s="121"/>
      <c r="QXW10" s="121"/>
      <c r="QXX10" s="121"/>
      <c r="QXY10" s="121"/>
      <c r="QXZ10" s="121"/>
      <c r="QYA10" s="121"/>
      <c r="QYB10" s="121"/>
      <c r="QYC10" s="121"/>
      <c r="QYD10" s="121"/>
      <c r="QYE10" s="121"/>
      <c r="QYF10" s="121"/>
      <c r="QYG10" s="121"/>
      <c r="QYH10" s="121"/>
      <c r="QYI10" s="121"/>
      <c r="QYJ10" s="121"/>
      <c r="QYK10" s="121"/>
      <c r="QYL10" s="121"/>
      <c r="QYM10" s="121"/>
      <c r="QYN10" s="121"/>
      <c r="QYO10" s="121"/>
      <c r="QYP10" s="121"/>
      <c r="QYQ10" s="121"/>
      <c r="QYR10" s="121"/>
      <c r="QYS10" s="121"/>
      <c r="QYT10" s="121"/>
      <c r="QYU10" s="121"/>
      <c r="QYV10" s="121"/>
      <c r="QYW10" s="121"/>
      <c r="QYX10" s="121"/>
      <c r="QYY10" s="121"/>
      <c r="QYZ10" s="121"/>
      <c r="QZA10" s="121"/>
      <c r="QZB10" s="121"/>
      <c r="QZC10" s="121"/>
      <c r="QZD10" s="121"/>
      <c r="QZE10" s="121"/>
      <c r="QZF10" s="121"/>
      <c r="QZG10" s="121"/>
      <c r="QZH10" s="121"/>
      <c r="QZI10" s="121"/>
      <c r="QZJ10" s="121"/>
      <c r="QZK10" s="121"/>
      <c r="QZL10" s="121"/>
      <c r="QZM10" s="121"/>
      <c r="QZN10" s="121"/>
      <c r="QZO10" s="121"/>
      <c r="QZP10" s="121"/>
      <c r="QZQ10" s="121"/>
      <c r="QZR10" s="121"/>
      <c r="QZS10" s="121"/>
      <c r="QZT10" s="121"/>
      <c r="QZU10" s="121"/>
      <c r="QZV10" s="121"/>
      <c r="QZW10" s="121"/>
      <c r="QZX10" s="121"/>
      <c r="QZY10" s="121"/>
      <c r="QZZ10" s="121"/>
      <c r="RAA10" s="121"/>
      <c r="RAB10" s="121"/>
      <c r="RAC10" s="121"/>
      <c r="RAD10" s="121"/>
      <c r="RAE10" s="121"/>
      <c r="RAF10" s="121"/>
      <c r="RAG10" s="121"/>
      <c r="RAH10" s="121"/>
      <c r="RAI10" s="121"/>
      <c r="RAJ10" s="121"/>
      <c r="RAK10" s="121"/>
      <c r="RAL10" s="121"/>
      <c r="RAM10" s="121"/>
      <c r="RAN10" s="121"/>
      <c r="RAO10" s="121"/>
      <c r="RAP10" s="121"/>
      <c r="RAQ10" s="121"/>
      <c r="RAR10" s="121"/>
      <c r="RAS10" s="121"/>
      <c r="RAT10" s="121"/>
      <c r="RAU10" s="121"/>
      <c r="RAV10" s="121"/>
      <c r="RAW10" s="121"/>
      <c r="RAX10" s="121"/>
      <c r="RAY10" s="121"/>
      <c r="RAZ10" s="121"/>
      <c r="RBA10" s="121"/>
      <c r="RBB10" s="121"/>
      <c r="RBC10" s="121"/>
      <c r="RBD10" s="121"/>
      <c r="RBE10" s="121"/>
      <c r="RBF10" s="121"/>
      <c r="RBG10" s="121"/>
      <c r="RBH10" s="121"/>
      <c r="RBI10" s="121"/>
      <c r="RBJ10" s="121"/>
      <c r="RBK10" s="121"/>
      <c r="RBL10" s="121"/>
      <c r="RBM10" s="121"/>
      <c r="RBN10" s="121"/>
      <c r="RBO10" s="121"/>
      <c r="RBP10" s="121"/>
      <c r="RBQ10" s="121"/>
      <c r="RBR10" s="121"/>
      <c r="RBS10" s="121"/>
      <c r="RBT10" s="121"/>
      <c r="RBU10" s="121"/>
      <c r="RBV10" s="121"/>
      <c r="RBW10" s="121"/>
      <c r="RBX10" s="121"/>
      <c r="RBY10" s="121"/>
      <c r="RBZ10" s="121"/>
      <c r="RCA10" s="121"/>
      <c r="RCB10" s="121"/>
      <c r="RCC10" s="121"/>
      <c r="RCD10" s="121"/>
      <c r="RCE10" s="121"/>
      <c r="RCF10" s="121"/>
      <c r="RCG10" s="121"/>
      <c r="RCH10" s="121"/>
      <c r="RCI10" s="121"/>
      <c r="RCJ10" s="121"/>
      <c r="RCK10" s="121"/>
      <c r="RCL10" s="121"/>
      <c r="RCM10" s="121"/>
      <c r="RCN10" s="121"/>
      <c r="RCO10" s="121"/>
      <c r="RCP10" s="121"/>
      <c r="RCQ10" s="121"/>
      <c r="RCR10" s="121"/>
      <c r="RCS10" s="121"/>
      <c r="RCT10" s="121"/>
      <c r="RCU10" s="121"/>
      <c r="RCV10" s="121"/>
      <c r="RCW10" s="121"/>
      <c r="RCX10" s="121"/>
      <c r="RCY10" s="121"/>
      <c r="RCZ10" s="121"/>
      <c r="RDA10" s="121"/>
      <c r="RDB10" s="121"/>
      <c r="RDC10" s="121"/>
      <c r="RDD10" s="121"/>
      <c r="RDE10" s="121"/>
      <c r="RDF10" s="121"/>
      <c r="RDG10" s="121"/>
      <c r="RDH10" s="121"/>
      <c r="RDI10" s="121"/>
      <c r="RDJ10" s="121"/>
      <c r="RDK10" s="121"/>
      <c r="RDL10" s="121"/>
      <c r="RDM10" s="121"/>
      <c r="RDN10" s="121"/>
      <c r="RDO10" s="121"/>
      <c r="RDP10" s="121"/>
      <c r="RDQ10" s="121"/>
      <c r="RDR10" s="121"/>
      <c r="RDS10" s="121"/>
      <c r="RDT10" s="121"/>
      <c r="RDU10" s="121"/>
      <c r="RDV10" s="121"/>
      <c r="RDW10" s="121"/>
      <c r="RDX10" s="121"/>
      <c r="RDY10" s="121"/>
      <c r="RDZ10" s="121"/>
      <c r="REA10" s="121"/>
      <c r="REB10" s="121"/>
      <c r="REC10" s="121"/>
      <c r="RED10" s="121"/>
      <c r="REE10" s="121"/>
      <c r="REF10" s="121"/>
      <c r="REG10" s="121"/>
      <c r="REH10" s="121"/>
      <c r="REI10" s="121"/>
      <c r="REJ10" s="121"/>
      <c r="REK10" s="121"/>
      <c r="REL10" s="121"/>
      <c r="REM10" s="121"/>
      <c r="REN10" s="121"/>
      <c r="REO10" s="121"/>
      <c r="REP10" s="121"/>
      <c r="REQ10" s="121"/>
      <c r="RER10" s="121"/>
      <c r="RES10" s="121"/>
      <c r="RET10" s="121"/>
      <c r="REU10" s="121"/>
      <c r="REV10" s="121"/>
      <c r="REW10" s="121"/>
      <c r="REX10" s="121"/>
      <c r="REY10" s="121"/>
      <c r="REZ10" s="121"/>
      <c r="RFA10" s="121"/>
      <c r="RFB10" s="121"/>
      <c r="RFC10" s="121"/>
      <c r="RFD10" s="121"/>
      <c r="RFE10" s="121"/>
      <c r="RFF10" s="121"/>
      <c r="RFG10" s="121"/>
      <c r="RFH10" s="121"/>
      <c r="RFI10" s="121"/>
      <c r="RFJ10" s="121"/>
      <c r="RFK10" s="121"/>
      <c r="RFL10" s="121"/>
      <c r="RFM10" s="121"/>
      <c r="RFN10" s="121"/>
      <c r="RFO10" s="121"/>
      <c r="RFP10" s="121"/>
      <c r="RFQ10" s="121"/>
      <c r="RFR10" s="121"/>
      <c r="RFS10" s="121"/>
      <c r="RFT10" s="121"/>
      <c r="RFU10" s="121"/>
      <c r="RFV10" s="121"/>
      <c r="RFW10" s="121"/>
      <c r="RFX10" s="121"/>
      <c r="RFY10" s="121"/>
      <c r="RFZ10" s="121"/>
      <c r="RGA10" s="121"/>
      <c r="RGB10" s="121"/>
      <c r="RGC10" s="121"/>
      <c r="RGD10" s="121"/>
      <c r="RGE10" s="121"/>
      <c r="RGF10" s="121"/>
      <c r="RGG10" s="121"/>
      <c r="RGH10" s="121"/>
      <c r="RGI10" s="121"/>
      <c r="RGJ10" s="121"/>
      <c r="RGK10" s="121"/>
      <c r="RGL10" s="121"/>
      <c r="RGM10" s="121"/>
      <c r="RGN10" s="121"/>
      <c r="RGO10" s="121"/>
      <c r="RGP10" s="121"/>
      <c r="RGQ10" s="121"/>
      <c r="RGR10" s="121"/>
      <c r="RGS10" s="121"/>
      <c r="RGT10" s="121"/>
      <c r="RGU10" s="121"/>
      <c r="RGV10" s="121"/>
      <c r="RGW10" s="121"/>
      <c r="RGX10" s="121"/>
      <c r="RGY10" s="121"/>
      <c r="RGZ10" s="121"/>
      <c r="RHA10" s="121"/>
      <c r="RHB10" s="121"/>
      <c r="RHC10" s="121"/>
      <c r="RHD10" s="121"/>
      <c r="RHE10" s="121"/>
      <c r="RHF10" s="121"/>
      <c r="RHG10" s="121"/>
      <c r="RHH10" s="121"/>
      <c r="RHI10" s="121"/>
      <c r="RHJ10" s="121"/>
      <c r="RHK10" s="121"/>
      <c r="RHL10" s="121"/>
      <c r="RHM10" s="121"/>
      <c r="RHN10" s="121"/>
      <c r="RHO10" s="121"/>
      <c r="RHP10" s="121"/>
      <c r="RHQ10" s="121"/>
      <c r="RHR10" s="121"/>
      <c r="RHS10" s="121"/>
      <c r="RHT10" s="121"/>
      <c r="RHU10" s="121"/>
      <c r="RHV10" s="121"/>
      <c r="RHW10" s="121"/>
      <c r="RHX10" s="121"/>
      <c r="RHY10" s="121"/>
      <c r="RHZ10" s="121"/>
      <c r="RIA10" s="121"/>
      <c r="RIB10" s="121"/>
      <c r="RIC10" s="121"/>
      <c r="RID10" s="121"/>
      <c r="RIE10" s="121"/>
      <c r="RIF10" s="121"/>
      <c r="RIG10" s="121"/>
      <c r="RIH10" s="121"/>
      <c r="RII10" s="121"/>
      <c r="RIJ10" s="121"/>
      <c r="RIK10" s="121"/>
      <c r="RIL10" s="121"/>
      <c r="RIM10" s="121"/>
      <c r="RIN10" s="121"/>
      <c r="RIO10" s="121"/>
      <c r="RIP10" s="121"/>
      <c r="RIQ10" s="121"/>
      <c r="RIR10" s="121"/>
      <c r="RIS10" s="121"/>
      <c r="RIT10" s="121"/>
      <c r="RIU10" s="121"/>
      <c r="RIV10" s="121"/>
      <c r="RIW10" s="121"/>
      <c r="RIX10" s="121"/>
      <c r="RIY10" s="121"/>
      <c r="RIZ10" s="121"/>
      <c r="RJA10" s="121"/>
      <c r="RJB10" s="121"/>
      <c r="RJC10" s="121"/>
      <c r="RJD10" s="121"/>
      <c r="RJE10" s="121"/>
      <c r="RJF10" s="121"/>
      <c r="RJG10" s="121"/>
      <c r="RJH10" s="121"/>
      <c r="RJI10" s="121"/>
      <c r="RJJ10" s="121"/>
      <c r="RJK10" s="121"/>
      <c r="RJL10" s="121"/>
      <c r="RJM10" s="121"/>
      <c r="RJN10" s="121"/>
      <c r="RJO10" s="121"/>
      <c r="RJP10" s="121"/>
      <c r="RJQ10" s="121"/>
      <c r="RJR10" s="121"/>
      <c r="RJS10" s="121"/>
      <c r="RJT10" s="121"/>
      <c r="RJU10" s="121"/>
      <c r="RJV10" s="121"/>
      <c r="RJW10" s="121"/>
      <c r="RJX10" s="121"/>
      <c r="RJY10" s="121"/>
      <c r="RJZ10" s="121"/>
      <c r="RKA10" s="121"/>
      <c r="RKB10" s="121"/>
      <c r="RKC10" s="121"/>
      <c r="RKD10" s="121"/>
      <c r="RKE10" s="121"/>
      <c r="RKF10" s="121"/>
      <c r="RKG10" s="121"/>
      <c r="RKH10" s="121"/>
      <c r="RKI10" s="121"/>
      <c r="RKJ10" s="121"/>
      <c r="RKK10" s="121"/>
      <c r="RKL10" s="121"/>
      <c r="RKM10" s="121"/>
      <c r="RKN10" s="121"/>
      <c r="RKO10" s="121"/>
      <c r="RKP10" s="121"/>
      <c r="RKQ10" s="121"/>
      <c r="RKR10" s="121"/>
      <c r="RKS10" s="121"/>
      <c r="RKT10" s="121"/>
      <c r="RKU10" s="121"/>
      <c r="RKV10" s="121"/>
      <c r="RKW10" s="121"/>
      <c r="RKX10" s="121"/>
      <c r="RKY10" s="121"/>
      <c r="RKZ10" s="121"/>
      <c r="RLA10" s="121"/>
      <c r="RLB10" s="121"/>
      <c r="RLC10" s="121"/>
      <c r="RLD10" s="121"/>
      <c r="RLE10" s="121"/>
      <c r="RLF10" s="121"/>
      <c r="RLG10" s="121"/>
      <c r="RLH10" s="121"/>
      <c r="RLI10" s="121"/>
      <c r="RLJ10" s="121"/>
      <c r="RLK10" s="121"/>
      <c r="RLL10" s="121"/>
      <c r="RLM10" s="121"/>
      <c r="RLN10" s="121"/>
      <c r="RLO10" s="121"/>
      <c r="RLP10" s="121"/>
      <c r="RLQ10" s="121"/>
      <c r="RLR10" s="121"/>
      <c r="RLS10" s="121"/>
      <c r="RLT10" s="121"/>
      <c r="RLU10" s="121"/>
      <c r="RLV10" s="121"/>
      <c r="RLW10" s="121"/>
      <c r="RLX10" s="121"/>
      <c r="RLY10" s="121"/>
      <c r="RLZ10" s="121"/>
      <c r="RMA10" s="121"/>
      <c r="RMB10" s="121"/>
      <c r="RMC10" s="121"/>
      <c r="RMD10" s="121"/>
      <c r="RME10" s="121"/>
      <c r="RMF10" s="121"/>
      <c r="RMG10" s="121"/>
      <c r="RMH10" s="121"/>
      <c r="RMI10" s="121"/>
      <c r="RMJ10" s="121"/>
      <c r="RMK10" s="121"/>
      <c r="RML10" s="121"/>
      <c r="RMM10" s="121"/>
      <c r="RMN10" s="121"/>
      <c r="RMO10" s="121"/>
      <c r="RMP10" s="121"/>
      <c r="RMQ10" s="121"/>
      <c r="RMR10" s="121"/>
      <c r="RMS10" s="121"/>
      <c r="RMT10" s="121"/>
      <c r="RMU10" s="121"/>
      <c r="RMV10" s="121"/>
      <c r="RMW10" s="121"/>
      <c r="RMX10" s="121"/>
      <c r="RMY10" s="121"/>
      <c r="RMZ10" s="121"/>
      <c r="RNA10" s="121"/>
      <c r="RNB10" s="121"/>
      <c r="RNC10" s="121"/>
      <c r="RND10" s="121"/>
      <c r="RNE10" s="121"/>
      <c r="RNF10" s="121"/>
      <c r="RNG10" s="121"/>
      <c r="RNH10" s="121"/>
      <c r="RNI10" s="121"/>
      <c r="RNJ10" s="121"/>
      <c r="RNK10" s="121"/>
      <c r="RNL10" s="121"/>
      <c r="RNM10" s="121"/>
      <c r="RNN10" s="121"/>
      <c r="RNO10" s="121"/>
      <c r="RNP10" s="121"/>
      <c r="RNQ10" s="121"/>
      <c r="RNR10" s="121"/>
      <c r="RNS10" s="121"/>
      <c r="RNT10" s="121"/>
      <c r="RNU10" s="121"/>
      <c r="RNV10" s="121"/>
      <c r="RNW10" s="121"/>
      <c r="RNX10" s="121"/>
      <c r="RNY10" s="121"/>
      <c r="RNZ10" s="121"/>
      <c r="ROA10" s="121"/>
      <c r="ROB10" s="121"/>
      <c r="ROC10" s="121"/>
      <c r="ROD10" s="121"/>
      <c r="ROE10" s="121"/>
      <c r="ROF10" s="121"/>
      <c r="ROG10" s="121"/>
      <c r="ROH10" s="121"/>
      <c r="ROI10" s="121"/>
      <c r="ROJ10" s="121"/>
      <c r="ROK10" s="121"/>
      <c r="ROL10" s="121"/>
      <c r="ROM10" s="121"/>
      <c r="RON10" s="121"/>
      <c r="ROO10" s="121"/>
      <c r="ROP10" s="121"/>
      <c r="ROQ10" s="121"/>
      <c r="ROR10" s="121"/>
      <c r="ROS10" s="121"/>
      <c r="ROT10" s="121"/>
      <c r="ROU10" s="121"/>
      <c r="ROV10" s="121"/>
      <c r="ROW10" s="121"/>
      <c r="ROX10" s="121"/>
      <c r="ROY10" s="121"/>
      <c r="ROZ10" s="121"/>
      <c r="RPA10" s="121"/>
      <c r="RPB10" s="121"/>
      <c r="RPC10" s="121"/>
      <c r="RPD10" s="121"/>
      <c r="RPE10" s="121"/>
      <c r="RPF10" s="121"/>
      <c r="RPG10" s="121"/>
      <c r="RPH10" s="121"/>
      <c r="RPI10" s="121"/>
      <c r="RPJ10" s="121"/>
      <c r="RPK10" s="121"/>
      <c r="RPL10" s="121"/>
      <c r="RPM10" s="121"/>
      <c r="RPN10" s="121"/>
      <c r="RPO10" s="121"/>
      <c r="RPP10" s="121"/>
      <c r="RPQ10" s="121"/>
      <c r="RPR10" s="121"/>
      <c r="RPS10" s="121"/>
      <c r="RPT10" s="121"/>
      <c r="RPU10" s="121"/>
      <c r="RPV10" s="121"/>
      <c r="RPW10" s="121"/>
      <c r="RPX10" s="121"/>
      <c r="RPY10" s="121"/>
      <c r="RPZ10" s="121"/>
      <c r="RQA10" s="121"/>
      <c r="RQB10" s="121"/>
      <c r="RQC10" s="121"/>
      <c r="RQD10" s="121"/>
      <c r="RQE10" s="121"/>
      <c r="RQF10" s="121"/>
      <c r="RQG10" s="121"/>
      <c r="RQH10" s="121"/>
      <c r="RQI10" s="121"/>
      <c r="RQJ10" s="121"/>
      <c r="RQK10" s="121"/>
      <c r="RQL10" s="121"/>
      <c r="RQM10" s="121"/>
      <c r="RQN10" s="121"/>
      <c r="RQO10" s="121"/>
      <c r="RQP10" s="121"/>
      <c r="RQQ10" s="121"/>
      <c r="RQR10" s="121"/>
      <c r="RQS10" s="121"/>
      <c r="RQT10" s="121"/>
      <c r="RQU10" s="121"/>
      <c r="RQV10" s="121"/>
      <c r="RQW10" s="121"/>
      <c r="RQX10" s="121"/>
      <c r="RQY10" s="121"/>
      <c r="RQZ10" s="121"/>
      <c r="RRA10" s="121"/>
      <c r="RRB10" s="121"/>
      <c r="RRC10" s="121"/>
      <c r="RRD10" s="121"/>
      <c r="RRE10" s="121"/>
      <c r="RRF10" s="121"/>
      <c r="RRG10" s="121"/>
      <c r="RRH10" s="121"/>
      <c r="RRI10" s="121"/>
      <c r="RRJ10" s="121"/>
      <c r="RRK10" s="121"/>
      <c r="RRL10" s="121"/>
      <c r="RRM10" s="121"/>
      <c r="RRN10" s="121"/>
      <c r="RRO10" s="121"/>
      <c r="RRP10" s="121"/>
      <c r="RRQ10" s="121"/>
      <c r="RRR10" s="121"/>
      <c r="RRS10" s="121"/>
      <c r="RRT10" s="121"/>
      <c r="RRU10" s="121"/>
      <c r="RRV10" s="121"/>
      <c r="RRW10" s="121"/>
      <c r="RRX10" s="121"/>
      <c r="RRY10" s="121"/>
      <c r="RRZ10" s="121"/>
      <c r="RSA10" s="121"/>
      <c r="RSB10" s="121"/>
      <c r="RSC10" s="121"/>
      <c r="RSD10" s="121"/>
      <c r="RSE10" s="121"/>
      <c r="RSF10" s="121"/>
      <c r="RSG10" s="121"/>
      <c r="RSH10" s="121"/>
      <c r="RSI10" s="121"/>
      <c r="RSJ10" s="121"/>
      <c r="RSK10" s="121"/>
      <c r="RSL10" s="121"/>
      <c r="RSM10" s="121"/>
      <c r="RSN10" s="121"/>
      <c r="RSO10" s="121"/>
      <c r="RSP10" s="121"/>
      <c r="RSQ10" s="121"/>
      <c r="RSR10" s="121"/>
      <c r="RSS10" s="121"/>
      <c r="RST10" s="121"/>
      <c r="RSU10" s="121"/>
      <c r="RSV10" s="121"/>
      <c r="RSW10" s="121"/>
      <c r="RSX10" s="121"/>
      <c r="RSY10" s="121"/>
      <c r="RSZ10" s="121"/>
      <c r="RTA10" s="121"/>
      <c r="RTB10" s="121"/>
      <c r="RTC10" s="121"/>
      <c r="RTD10" s="121"/>
      <c r="RTE10" s="121"/>
      <c r="RTF10" s="121"/>
      <c r="RTG10" s="121"/>
      <c r="RTH10" s="121"/>
      <c r="RTI10" s="121"/>
      <c r="RTJ10" s="121"/>
      <c r="RTK10" s="121"/>
      <c r="RTL10" s="121"/>
      <c r="RTM10" s="121"/>
      <c r="RTN10" s="121"/>
      <c r="RTO10" s="121"/>
      <c r="RTP10" s="121"/>
      <c r="RTQ10" s="121"/>
      <c r="RTR10" s="121"/>
      <c r="RTS10" s="121"/>
      <c r="RTT10" s="121"/>
      <c r="RTU10" s="121"/>
      <c r="RTV10" s="121"/>
      <c r="RTW10" s="121"/>
      <c r="RTX10" s="121"/>
      <c r="RTY10" s="121"/>
      <c r="RTZ10" s="121"/>
      <c r="RUA10" s="121"/>
      <c r="RUB10" s="121"/>
      <c r="RUC10" s="121"/>
      <c r="RUD10" s="121"/>
      <c r="RUE10" s="121"/>
      <c r="RUF10" s="121"/>
      <c r="RUG10" s="121"/>
      <c r="RUH10" s="121"/>
      <c r="RUI10" s="121"/>
      <c r="RUJ10" s="121"/>
      <c r="RUK10" s="121"/>
      <c r="RUL10" s="121"/>
      <c r="RUM10" s="121"/>
      <c r="RUN10" s="121"/>
      <c r="RUO10" s="121"/>
      <c r="RUP10" s="121"/>
      <c r="RUQ10" s="121"/>
      <c r="RUR10" s="121"/>
      <c r="RUS10" s="121"/>
      <c r="RUT10" s="121"/>
      <c r="RUU10" s="121"/>
      <c r="RUV10" s="121"/>
      <c r="RUW10" s="121"/>
      <c r="RUX10" s="121"/>
      <c r="RUY10" s="121"/>
      <c r="RUZ10" s="121"/>
      <c r="RVA10" s="121"/>
      <c r="RVB10" s="121"/>
      <c r="RVC10" s="121"/>
      <c r="RVD10" s="121"/>
      <c r="RVE10" s="121"/>
      <c r="RVF10" s="121"/>
      <c r="RVG10" s="121"/>
      <c r="RVH10" s="121"/>
      <c r="RVI10" s="121"/>
      <c r="RVJ10" s="121"/>
      <c r="RVK10" s="121"/>
      <c r="RVL10" s="121"/>
      <c r="RVM10" s="121"/>
      <c r="RVN10" s="121"/>
      <c r="RVO10" s="121"/>
      <c r="RVP10" s="121"/>
      <c r="RVQ10" s="121"/>
      <c r="RVR10" s="121"/>
      <c r="RVS10" s="121"/>
      <c r="RVT10" s="121"/>
      <c r="RVU10" s="121"/>
      <c r="RVV10" s="121"/>
      <c r="RVW10" s="121"/>
      <c r="RVX10" s="121"/>
      <c r="RVY10" s="121"/>
      <c r="RVZ10" s="121"/>
      <c r="RWA10" s="121"/>
      <c r="RWB10" s="121"/>
      <c r="RWC10" s="121"/>
      <c r="RWD10" s="121"/>
      <c r="RWE10" s="121"/>
      <c r="RWF10" s="121"/>
      <c r="RWG10" s="121"/>
      <c r="RWH10" s="121"/>
      <c r="RWI10" s="121"/>
      <c r="RWJ10" s="121"/>
      <c r="RWK10" s="121"/>
      <c r="RWL10" s="121"/>
      <c r="RWM10" s="121"/>
      <c r="RWN10" s="121"/>
      <c r="RWO10" s="121"/>
      <c r="RWP10" s="121"/>
      <c r="RWQ10" s="121"/>
      <c r="RWR10" s="121"/>
      <c r="RWS10" s="121"/>
      <c r="RWT10" s="121"/>
      <c r="RWU10" s="121"/>
      <c r="RWV10" s="121"/>
      <c r="RWW10" s="121"/>
      <c r="RWX10" s="121"/>
      <c r="RWY10" s="121"/>
      <c r="RWZ10" s="121"/>
      <c r="RXA10" s="121"/>
      <c r="RXB10" s="121"/>
      <c r="RXC10" s="121"/>
      <c r="RXD10" s="121"/>
      <c r="RXE10" s="121"/>
      <c r="RXF10" s="121"/>
      <c r="RXG10" s="121"/>
      <c r="RXH10" s="121"/>
      <c r="RXI10" s="121"/>
      <c r="RXJ10" s="121"/>
      <c r="RXK10" s="121"/>
      <c r="RXL10" s="121"/>
      <c r="RXM10" s="121"/>
      <c r="RXN10" s="121"/>
      <c r="RXO10" s="121"/>
      <c r="RXP10" s="121"/>
      <c r="RXQ10" s="121"/>
      <c r="RXR10" s="121"/>
      <c r="RXS10" s="121"/>
      <c r="RXT10" s="121"/>
      <c r="RXU10" s="121"/>
      <c r="RXV10" s="121"/>
      <c r="RXW10" s="121"/>
      <c r="RXX10" s="121"/>
      <c r="RXY10" s="121"/>
      <c r="RXZ10" s="121"/>
      <c r="RYA10" s="121"/>
      <c r="RYB10" s="121"/>
      <c r="RYC10" s="121"/>
      <c r="RYD10" s="121"/>
      <c r="RYE10" s="121"/>
      <c r="RYF10" s="121"/>
      <c r="RYG10" s="121"/>
      <c r="RYH10" s="121"/>
      <c r="RYI10" s="121"/>
      <c r="RYJ10" s="121"/>
      <c r="RYK10" s="121"/>
      <c r="RYL10" s="121"/>
      <c r="RYM10" s="121"/>
      <c r="RYN10" s="121"/>
      <c r="RYO10" s="121"/>
      <c r="RYP10" s="121"/>
      <c r="RYQ10" s="121"/>
      <c r="RYR10" s="121"/>
      <c r="RYS10" s="121"/>
      <c r="RYT10" s="121"/>
      <c r="RYU10" s="121"/>
      <c r="RYV10" s="121"/>
      <c r="RYW10" s="121"/>
      <c r="RYX10" s="121"/>
      <c r="RYY10" s="121"/>
      <c r="RYZ10" s="121"/>
      <c r="RZA10" s="121"/>
      <c r="RZB10" s="121"/>
      <c r="RZC10" s="121"/>
      <c r="RZD10" s="121"/>
      <c r="RZE10" s="121"/>
      <c r="RZF10" s="121"/>
      <c r="RZG10" s="121"/>
      <c r="RZH10" s="121"/>
      <c r="RZI10" s="121"/>
      <c r="RZJ10" s="121"/>
      <c r="RZK10" s="121"/>
      <c r="RZL10" s="121"/>
      <c r="RZM10" s="121"/>
      <c r="RZN10" s="121"/>
      <c r="RZO10" s="121"/>
      <c r="RZP10" s="121"/>
      <c r="RZQ10" s="121"/>
      <c r="RZR10" s="121"/>
      <c r="RZS10" s="121"/>
      <c r="RZT10" s="121"/>
      <c r="RZU10" s="121"/>
      <c r="RZV10" s="121"/>
      <c r="RZW10" s="121"/>
      <c r="RZX10" s="121"/>
      <c r="RZY10" s="121"/>
      <c r="RZZ10" s="121"/>
      <c r="SAA10" s="121"/>
      <c r="SAB10" s="121"/>
      <c r="SAC10" s="121"/>
      <c r="SAD10" s="121"/>
      <c r="SAE10" s="121"/>
      <c r="SAF10" s="121"/>
      <c r="SAG10" s="121"/>
      <c r="SAH10" s="121"/>
      <c r="SAI10" s="121"/>
      <c r="SAJ10" s="121"/>
      <c r="SAK10" s="121"/>
      <c r="SAL10" s="121"/>
      <c r="SAM10" s="121"/>
      <c r="SAN10" s="121"/>
      <c r="SAO10" s="121"/>
      <c r="SAP10" s="121"/>
      <c r="SAQ10" s="121"/>
      <c r="SAR10" s="121"/>
      <c r="SAS10" s="121"/>
      <c r="SAT10" s="121"/>
      <c r="SAU10" s="121"/>
      <c r="SAV10" s="121"/>
      <c r="SAW10" s="121"/>
      <c r="SAX10" s="121"/>
      <c r="SAY10" s="121"/>
      <c r="SAZ10" s="121"/>
      <c r="SBA10" s="121"/>
      <c r="SBB10" s="121"/>
      <c r="SBC10" s="121"/>
      <c r="SBD10" s="121"/>
      <c r="SBE10" s="121"/>
      <c r="SBF10" s="121"/>
      <c r="SBG10" s="121"/>
      <c r="SBH10" s="121"/>
      <c r="SBI10" s="121"/>
      <c r="SBJ10" s="121"/>
      <c r="SBK10" s="121"/>
      <c r="SBL10" s="121"/>
      <c r="SBM10" s="121"/>
      <c r="SBN10" s="121"/>
      <c r="SBO10" s="121"/>
      <c r="SBP10" s="121"/>
      <c r="SBQ10" s="121"/>
      <c r="SBR10" s="121"/>
      <c r="SBS10" s="121"/>
      <c r="SBT10" s="121"/>
      <c r="SBU10" s="121"/>
      <c r="SBV10" s="121"/>
      <c r="SBW10" s="121"/>
      <c r="SBX10" s="121"/>
      <c r="SBY10" s="121"/>
      <c r="SBZ10" s="121"/>
      <c r="SCA10" s="121"/>
      <c r="SCB10" s="121"/>
      <c r="SCC10" s="121"/>
      <c r="SCD10" s="121"/>
      <c r="SCE10" s="121"/>
      <c r="SCF10" s="121"/>
      <c r="SCG10" s="121"/>
      <c r="SCH10" s="121"/>
      <c r="SCI10" s="121"/>
      <c r="SCJ10" s="121"/>
      <c r="SCK10" s="121"/>
      <c r="SCL10" s="121"/>
      <c r="SCM10" s="121"/>
      <c r="SCN10" s="121"/>
      <c r="SCO10" s="121"/>
      <c r="SCP10" s="121"/>
      <c r="SCQ10" s="121"/>
      <c r="SCR10" s="121"/>
      <c r="SCS10" s="121"/>
      <c r="SCT10" s="121"/>
      <c r="SCU10" s="121"/>
      <c r="SCV10" s="121"/>
      <c r="SCW10" s="121"/>
      <c r="SCX10" s="121"/>
      <c r="SCY10" s="121"/>
      <c r="SCZ10" s="121"/>
      <c r="SDA10" s="121"/>
      <c r="SDB10" s="121"/>
      <c r="SDC10" s="121"/>
      <c r="SDD10" s="121"/>
      <c r="SDE10" s="121"/>
      <c r="SDF10" s="121"/>
      <c r="SDG10" s="121"/>
      <c r="SDH10" s="121"/>
      <c r="SDI10" s="121"/>
      <c r="SDJ10" s="121"/>
      <c r="SDK10" s="121"/>
      <c r="SDL10" s="121"/>
      <c r="SDM10" s="121"/>
      <c r="SDN10" s="121"/>
      <c r="SDO10" s="121"/>
      <c r="SDP10" s="121"/>
      <c r="SDQ10" s="121"/>
      <c r="SDR10" s="121"/>
      <c r="SDS10" s="121"/>
      <c r="SDT10" s="121"/>
      <c r="SDU10" s="121"/>
      <c r="SDV10" s="121"/>
      <c r="SDW10" s="121"/>
      <c r="SDX10" s="121"/>
      <c r="SDY10" s="121"/>
      <c r="SDZ10" s="121"/>
      <c r="SEA10" s="121"/>
      <c r="SEB10" s="121"/>
      <c r="SEC10" s="121"/>
      <c r="SED10" s="121"/>
      <c r="SEE10" s="121"/>
      <c r="SEF10" s="121"/>
      <c r="SEG10" s="121"/>
      <c r="SEH10" s="121"/>
      <c r="SEI10" s="121"/>
      <c r="SEJ10" s="121"/>
      <c r="SEK10" s="121"/>
      <c r="SEL10" s="121"/>
      <c r="SEM10" s="121"/>
      <c r="SEN10" s="121"/>
      <c r="SEO10" s="121"/>
      <c r="SEP10" s="121"/>
      <c r="SEQ10" s="121"/>
      <c r="SER10" s="121"/>
      <c r="SES10" s="121"/>
      <c r="SET10" s="121"/>
      <c r="SEU10" s="121"/>
      <c r="SEV10" s="121"/>
      <c r="SEW10" s="121"/>
      <c r="SEX10" s="121"/>
      <c r="SEY10" s="121"/>
      <c r="SEZ10" s="121"/>
      <c r="SFA10" s="121"/>
      <c r="SFB10" s="121"/>
      <c r="SFC10" s="121"/>
      <c r="SFD10" s="121"/>
      <c r="SFE10" s="121"/>
      <c r="SFF10" s="121"/>
      <c r="SFG10" s="121"/>
      <c r="SFH10" s="121"/>
      <c r="SFI10" s="121"/>
      <c r="SFJ10" s="121"/>
      <c r="SFK10" s="121"/>
      <c r="SFL10" s="121"/>
      <c r="SFM10" s="121"/>
      <c r="SFN10" s="121"/>
      <c r="SFO10" s="121"/>
      <c r="SFP10" s="121"/>
      <c r="SFQ10" s="121"/>
      <c r="SFR10" s="121"/>
      <c r="SFS10" s="121"/>
      <c r="SFT10" s="121"/>
      <c r="SFU10" s="121"/>
      <c r="SFV10" s="121"/>
      <c r="SFW10" s="121"/>
      <c r="SFX10" s="121"/>
      <c r="SFY10" s="121"/>
      <c r="SFZ10" s="121"/>
      <c r="SGA10" s="121"/>
      <c r="SGB10" s="121"/>
      <c r="SGC10" s="121"/>
      <c r="SGD10" s="121"/>
      <c r="SGE10" s="121"/>
      <c r="SGF10" s="121"/>
      <c r="SGG10" s="121"/>
      <c r="SGH10" s="121"/>
      <c r="SGI10" s="121"/>
      <c r="SGJ10" s="121"/>
      <c r="SGK10" s="121"/>
      <c r="SGL10" s="121"/>
      <c r="SGM10" s="121"/>
      <c r="SGN10" s="121"/>
      <c r="SGO10" s="121"/>
      <c r="SGP10" s="121"/>
      <c r="SGQ10" s="121"/>
      <c r="SGR10" s="121"/>
      <c r="SGS10" s="121"/>
      <c r="SGT10" s="121"/>
      <c r="SGU10" s="121"/>
      <c r="SGV10" s="121"/>
      <c r="SGW10" s="121"/>
      <c r="SGX10" s="121"/>
      <c r="SGY10" s="121"/>
      <c r="SGZ10" s="121"/>
      <c r="SHA10" s="121"/>
      <c r="SHB10" s="121"/>
      <c r="SHC10" s="121"/>
      <c r="SHD10" s="121"/>
      <c r="SHE10" s="121"/>
      <c r="SHF10" s="121"/>
      <c r="SHG10" s="121"/>
      <c r="SHH10" s="121"/>
      <c r="SHI10" s="121"/>
      <c r="SHJ10" s="121"/>
      <c r="SHK10" s="121"/>
      <c r="SHL10" s="121"/>
      <c r="SHM10" s="121"/>
      <c r="SHN10" s="121"/>
      <c r="SHO10" s="121"/>
      <c r="SHP10" s="121"/>
      <c r="SHQ10" s="121"/>
      <c r="SHR10" s="121"/>
      <c r="SHS10" s="121"/>
      <c r="SHT10" s="121"/>
      <c r="SHU10" s="121"/>
      <c r="SHV10" s="121"/>
      <c r="SHW10" s="121"/>
      <c r="SHX10" s="121"/>
      <c r="SHY10" s="121"/>
      <c r="SHZ10" s="121"/>
      <c r="SIA10" s="121"/>
      <c r="SIB10" s="121"/>
      <c r="SIC10" s="121"/>
      <c r="SID10" s="121"/>
      <c r="SIE10" s="121"/>
      <c r="SIF10" s="121"/>
      <c r="SIG10" s="121"/>
      <c r="SIH10" s="121"/>
      <c r="SII10" s="121"/>
      <c r="SIJ10" s="121"/>
      <c r="SIK10" s="121"/>
      <c r="SIL10" s="121"/>
      <c r="SIM10" s="121"/>
      <c r="SIN10" s="121"/>
      <c r="SIO10" s="121"/>
      <c r="SIP10" s="121"/>
      <c r="SIQ10" s="121"/>
      <c r="SIR10" s="121"/>
      <c r="SIS10" s="121"/>
      <c r="SIT10" s="121"/>
      <c r="SIU10" s="121"/>
      <c r="SIV10" s="121"/>
      <c r="SIW10" s="121"/>
      <c r="SIX10" s="121"/>
      <c r="SIY10" s="121"/>
      <c r="SIZ10" s="121"/>
      <c r="SJA10" s="121"/>
      <c r="SJB10" s="121"/>
      <c r="SJC10" s="121"/>
      <c r="SJD10" s="121"/>
      <c r="SJE10" s="121"/>
      <c r="SJF10" s="121"/>
      <c r="SJG10" s="121"/>
      <c r="SJH10" s="121"/>
      <c r="SJI10" s="121"/>
      <c r="SJJ10" s="121"/>
      <c r="SJK10" s="121"/>
      <c r="SJL10" s="121"/>
      <c r="SJM10" s="121"/>
      <c r="SJN10" s="121"/>
      <c r="SJO10" s="121"/>
      <c r="SJP10" s="121"/>
      <c r="SJQ10" s="121"/>
      <c r="SJR10" s="121"/>
      <c r="SJS10" s="121"/>
      <c r="SJT10" s="121"/>
      <c r="SJU10" s="121"/>
      <c r="SJV10" s="121"/>
      <c r="SJW10" s="121"/>
      <c r="SJX10" s="121"/>
      <c r="SJY10" s="121"/>
      <c r="SJZ10" s="121"/>
      <c r="SKA10" s="121"/>
      <c r="SKB10" s="121"/>
      <c r="SKC10" s="121"/>
      <c r="SKD10" s="121"/>
      <c r="SKE10" s="121"/>
      <c r="SKF10" s="121"/>
      <c r="SKG10" s="121"/>
      <c r="SKH10" s="121"/>
      <c r="SKI10" s="121"/>
      <c r="SKJ10" s="121"/>
      <c r="SKK10" s="121"/>
      <c r="SKL10" s="121"/>
      <c r="SKM10" s="121"/>
      <c r="SKN10" s="121"/>
      <c r="SKO10" s="121"/>
      <c r="SKP10" s="121"/>
      <c r="SKQ10" s="121"/>
      <c r="SKR10" s="121"/>
      <c r="SKS10" s="121"/>
      <c r="SKT10" s="121"/>
      <c r="SKU10" s="121"/>
      <c r="SKV10" s="121"/>
      <c r="SKW10" s="121"/>
      <c r="SKX10" s="121"/>
      <c r="SKY10" s="121"/>
      <c r="SKZ10" s="121"/>
      <c r="SLA10" s="121"/>
      <c r="SLB10" s="121"/>
      <c r="SLC10" s="121"/>
      <c r="SLD10" s="121"/>
      <c r="SLE10" s="121"/>
      <c r="SLF10" s="121"/>
      <c r="SLG10" s="121"/>
      <c r="SLH10" s="121"/>
      <c r="SLI10" s="121"/>
      <c r="SLJ10" s="121"/>
      <c r="SLK10" s="121"/>
      <c r="SLL10" s="121"/>
      <c r="SLM10" s="121"/>
      <c r="SLN10" s="121"/>
      <c r="SLO10" s="121"/>
      <c r="SLP10" s="121"/>
      <c r="SLQ10" s="121"/>
      <c r="SLR10" s="121"/>
      <c r="SLS10" s="121"/>
      <c r="SLT10" s="121"/>
      <c r="SLU10" s="121"/>
      <c r="SLV10" s="121"/>
      <c r="SLW10" s="121"/>
      <c r="SLX10" s="121"/>
      <c r="SLY10" s="121"/>
      <c r="SLZ10" s="121"/>
      <c r="SMA10" s="121"/>
      <c r="SMB10" s="121"/>
      <c r="SMC10" s="121"/>
      <c r="SMD10" s="121"/>
      <c r="SME10" s="121"/>
      <c r="SMF10" s="121"/>
      <c r="SMG10" s="121"/>
      <c r="SMH10" s="121"/>
      <c r="SMI10" s="121"/>
      <c r="SMJ10" s="121"/>
      <c r="SMK10" s="121"/>
      <c r="SML10" s="121"/>
      <c r="SMM10" s="121"/>
      <c r="SMN10" s="121"/>
      <c r="SMO10" s="121"/>
      <c r="SMP10" s="121"/>
      <c r="SMQ10" s="121"/>
      <c r="SMR10" s="121"/>
      <c r="SMS10" s="121"/>
      <c r="SMT10" s="121"/>
      <c r="SMU10" s="121"/>
      <c r="SMV10" s="121"/>
      <c r="SMW10" s="121"/>
      <c r="SMX10" s="121"/>
      <c r="SMY10" s="121"/>
      <c r="SMZ10" s="121"/>
      <c r="SNA10" s="121"/>
      <c r="SNB10" s="121"/>
      <c r="SNC10" s="121"/>
      <c r="SND10" s="121"/>
      <c r="SNE10" s="121"/>
      <c r="SNF10" s="121"/>
      <c r="SNG10" s="121"/>
      <c r="SNH10" s="121"/>
      <c r="SNI10" s="121"/>
      <c r="SNJ10" s="121"/>
      <c r="SNK10" s="121"/>
      <c r="SNL10" s="121"/>
      <c r="SNM10" s="121"/>
      <c r="SNN10" s="121"/>
      <c r="SNO10" s="121"/>
      <c r="SNP10" s="121"/>
      <c r="SNQ10" s="121"/>
      <c r="SNR10" s="121"/>
      <c r="SNS10" s="121"/>
      <c r="SNT10" s="121"/>
      <c r="SNU10" s="121"/>
      <c r="SNV10" s="121"/>
      <c r="SNW10" s="121"/>
      <c r="SNX10" s="121"/>
      <c r="SNY10" s="121"/>
      <c r="SNZ10" s="121"/>
      <c r="SOA10" s="121"/>
      <c r="SOB10" s="121"/>
      <c r="SOC10" s="121"/>
      <c r="SOD10" s="121"/>
      <c r="SOE10" s="121"/>
      <c r="SOF10" s="121"/>
      <c r="SOG10" s="121"/>
      <c r="SOH10" s="121"/>
      <c r="SOI10" s="121"/>
      <c r="SOJ10" s="121"/>
      <c r="SOK10" s="121"/>
      <c r="SOL10" s="121"/>
      <c r="SOM10" s="121"/>
      <c r="SON10" s="121"/>
      <c r="SOO10" s="121"/>
      <c r="SOP10" s="121"/>
      <c r="SOQ10" s="121"/>
      <c r="SOR10" s="121"/>
      <c r="SOS10" s="121"/>
      <c r="SOT10" s="121"/>
      <c r="SOU10" s="121"/>
      <c r="SOV10" s="121"/>
      <c r="SOW10" s="121"/>
      <c r="SOX10" s="121"/>
      <c r="SOY10" s="121"/>
      <c r="SOZ10" s="121"/>
      <c r="SPA10" s="121"/>
      <c r="SPB10" s="121"/>
      <c r="SPC10" s="121"/>
      <c r="SPD10" s="121"/>
      <c r="SPE10" s="121"/>
      <c r="SPF10" s="121"/>
      <c r="SPG10" s="121"/>
      <c r="SPH10" s="121"/>
      <c r="SPI10" s="121"/>
      <c r="SPJ10" s="121"/>
      <c r="SPK10" s="121"/>
      <c r="SPL10" s="121"/>
      <c r="SPM10" s="121"/>
      <c r="SPN10" s="121"/>
      <c r="SPO10" s="121"/>
      <c r="SPP10" s="121"/>
      <c r="SPQ10" s="121"/>
      <c r="SPR10" s="121"/>
      <c r="SPS10" s="121"/>
      <c r="SPT10" s="121"/>
      <c r="SPU10" s="121"/>
      <c r="SPV10" s="121"/>
      <c r="SPW10" s="121"/>
      <c r="SPX10" s="121"/>
      <c r="SPY10" s="121"/>
      <c r="SPZ10" s="121"/>
      <c r="SQA10" s="121"/>
      <c r="SQB10" s="121"/>
      <c r="SQC10" s="121"/>
      <c r="SQD10" s="121"/>
      <c r="SQE10" s="121"/>
      <c r="SQF10" s="121"/>
      <c r="SQG10" s="121"/>
      <c r="SQH10" s="121"/>
      <c r="SQI10" s="121"/>
      <c r="SQJ10" s="121"/>
      <c r="SQK10" s="121"/>
      <c r="SQL10" s="121"/>
      <c r="SQM10" s="121"/>
      <c r="SQN10" s="121"/>
      <c r="SQO10" s="121"/>
      <c r="SQP10" s="121"/>
      <c r="SQQ10" s="121"/>
      <c r="SQR10" s="121"/>
      <c r="SQS10" s="121"/>
      <c r="SQT10" s="121"/>
      <c r="SQU10" s="121"/>
      <c r="SQV10" s="121"/>
      <c r="SQW10" s="121"/>
      <c r="SQX10" s="121"/>
      <c r="SQY10" s="121"/>
      <c r="SQZ10" s="121"/>
      <c r="SRA10" s="121"/>
      <c r="SRB10" s="121"/>
      <c r="SRC10" s="121"/>
      <c r="SRD10" s="121"/>
      <c r="SRE10" s="121"/>
      <c r="SRF10" s="121"/>
      <c r="SRG10" s="121"/>
      <c r="SRH10" s="121"/>
      <c r="SRI10" s="121"/>
      <c r="SRJ10" s="121"/>
      <c r="SRK10" s="121"/>
      <c r="SRL10" s="121"/>
      <c r="SRM10" s="121"/>
      <c r="SRN10" s="121"/>
      <c r="SRO10" s="121"/>
      <c r="SRP10" s="121"/>
      <c r="SRQ10" s="121"/>
      <c r="SRR10" s="121"/>
      <c r="SRS10" s="121"/>
      <c r="SRT10" s="121"/>
      <c r="SRU10" s="121"/>
      <c r="SRV10" s="121"/>
      <c r="SRW10" s="121"/>
      <c r="SRX10" s="121"/>
      <c r="SRY10" s="121"/>
      <c r="SRZ10" s="121"/>
      <c r="SSA10" s="121"/>
      <c r="SSB10" s="121"/>
      <c r="SSC10" s="121"/>
      <c r="SSD10" s="121"/>
      <c r="SSE10" s="121"/>
      <c r="SSF10" s="121"/>
      <c r="SSG10" s="121"/>
      <c r="SSH10" s="121"/>
      <c r="SSI10" s="121"/>
      <c r="SSJ10" s="121"/>
      <c r="SSK10" s="121"/>
      <c r="SSL10" s="121"/>
      <c r="SSM10" s="121"/>
      <c r="SSN10" s="121"/>
      <c r="SSO10" s="121"/>
      <c r="SSP10" s="121"/>
      <c r="SSQ10" s="121"/>
      <c r="SSR10" s="121"/>
      <c r="SSS10" s="121"/>
      <c r="SST10" s="121"/>
      <c r="SSU10" s="121"/>
      <c r="SSV10" s="121"/>
      <c r="SSW10" s="121"/>
      <c r="SSX10" s="121"/>
      <c r="SSY10" s="121"/>
      <c r="SSZ10" s="121"/>
      <c r="STA10" s="121"/>
      <c r="STB10" s="121"/>
      <c r="STC10" s="121"/>
      <c r="STD10" s="121"/>
      <c r="STE10" s="121"/>
      <c r="STF10" s="121"/>
      <c r="STG10" s="121"/>
      <c r="STH10" s="121"/>
      <c r="STI10" s="121"/>
      <c r="STJ10" s="121"/>
      <c r="STK10" s="121"/>
      <c r="STL10" s="121"/>
      <c r="STM10" s="121"/>
      <c r="STN10" s="121"/>
      <c r="STO10" s="121"/>
      <c r="STP10" s="121"/>
      <c r="STQ10" s="121"/>
      <c r="STR10" s="121"/>
      <c r="STS10" s="121"/>
      <c r="STT10" s="121"/>
      <c r="STU10" s="121"/>
      <c r="STV10" s="121"/>
      <c r="STW10" s="121"/>
      <c r="STX10" s="121"/>
      <c r="STY10" s="121"/>
      <c r="STZ10" s="121"/>
      <c r="SUA10" s="121"/>
      <c r="SUB10" s="121"/>
      <c r="SUC10" s="121"/>
      <c r="SUD10" s="121"/>
      <c r="SUE10" s="121"/>
      <c r="SUF10" s="121"/>
      <c r="SUG10" s="121"/>
      <c r="SUH10" s="121"/>
      <c r="SUI10" s="121"/>
      <c r="SUJ10" s="121"/>
      <c r="SUK10" s="121"/>
      <c r="SUL10" s="121"/>
      <c r="SUM10" s="121"/>
      <c r="SUN10" s="121"/>
      <c r="SUO10" s="121"/>
      <c r="SUP10" s="121"/>
      <c r="SUQ10" s="121"/>
      <c r="SUR10" s="121"/>
      <c r="SUS10" s="121"/>
      <c r="SUT10" s="121"/>
      <c r="SUU10" s="121"/>
      <c r="SUV10" s="121"/>
      <c r="SUW10" s="121"/>
      <c r="SUX10" s="121"/>
      <c r="SUY10" s="121"/>
      <c r="SUZ10" s="121"/>
      <c r="SVA10" s="121"/>
      <c r="SVB10" s="121"/>
      <c r="SVC10" s="121"/>
      <c r="SVD10" s="121"/>
      <c r="SVE10" s="121"/>
      <c r="SVF10" s="121"/>
      <c r="SVG10" s="121"/>
      <c r="SVH10" s="121"/>
      <c r="SVI10" s="121"/>
      <c r="SVJ10" s="121"/>
      <c r="SVK10" s="121"/>
      <c r="SVL10" s="121"/>
      <c r="SVM10" s="121"/>
      <c r="SVN10" s="121"/>
      <c r="SVO10" s="121"/>
      <c r="SVP10" s="121"/>
      <c r="SVQ10" s="121"/>
      <c r="SVR10" s="121"/>
      <c r="SVS10" s="121"/>
      <c r="SVT10" s="121"/>
      <c r="SVU10" s="121"/>
      <c r="SVV10" s="121"/>
      <c r="SVW10" s="121"/>
      <c r="SVX10" s="121"/>
      <c r="SVY10" s="121"/>
      <c r="SVZ10" s="121"/>
      <c r="SWA10" s="121"/>
      <c r="SWB10" s="121"/>
      <c r="SWC10" s="121"/>
      <c r="SWD10" s="121"/>
      <c r="SWE10" s="121"/>
      <c r="SWF10" s="121"/>
      <c r="SWG10" s="121"/>
      <c r="SWH10" s="121"/>
      <c r="SWI10" s="121"/>
      <c r="SWJ10" s="121"/>
      <c r="SWK10" s="121"/>
      <c r="SWL10" s="121"/>
      <c r="SWM10" s="121"/>
      <c r="SWN10" s="121"/>
      <c r="SWO10" s="121"/>
      <c r="SWP10" s="121"/>
      <c r="SWQ10" s="121"/>
      <c r="SWR10" s="121"/>
      <c r="SWS10" s="121"/>
      <c r="SWT10" s="121"/>
      <c r="SWU10" s="121"/>
      <c r="SWV10" s="121"/>
      <c r="SWW10" s="121"/>
      <c r="SWX10" s="121"/>
      <c r="SWY10" s="121"/>
      <c r="SWZ10" s="121"/>
      <c r="SXA10" s="121"/>
      <c r="SXB10" s="121"/>
      <c r="SXC10" s="121"/>
      <c r="SXD10" s="121"/>
      <c r="SXE10" s="121"/>
      <c r="SXF10" s="121"/>
      <c r="SXG10" s="121"/>
      <c r="SXH10" s="121"/>
      <c r="SXI10" s="121"/>
      <c r="SXJ10" s="121"/>
      <c r="SXK10" s="121"/>
      <c r="SXL10" s="121"/>
      <c r="SXM10" s="121"/>
      <c r="SXN10" s="121"/>
      <c r="SXO10" s="121"/>
      <c r="SXP10" s="121"/>
      <c r="SXQ10" s="121"/>
      <c r="SXR10" s="121"/>
      <c r="SXS10" s="121"/>
      <c r="SXT10" s="121"/>
      <c r="SXU10" s="121"/>
      <c r="SXV10" s="121"/>
      <c r="SXW10" s="121"/>
      <c r="SXX10" s="121"/>
      <c r="SXY10" s="121"/>
      <c r="SXZ10" s="121"/>
      <c r="SYA10" s="121"/>
      <c r="SYB10" s="121"/>
      <c r="SYC10" s="121"/>
      <c r="SYD10" s="121"/>
      <c r="SYE10" s="121"/>
      <c r="SYF10" s="121"/>
      <c r="SYG10" s="121"/>
      <c r="SYH10" s="121"/>
      <c r="SYI10" s="121"/>
      <c r="SYJ10" s="121"/>
      <c r="SYK10" s="121"/>
      <c r="SYL10" s="121"/>
      <c r="SYM10" s="121"/>
      <c r="SYN10" s="121"/>
      <c r="SYO10" s="121"/>
      <c r="SYP10" s="121"/>
      <c r="SYQ10" s="121"/>
      <c r="SYR10" s="121"/>
      <c r="SYS10" s="121"/>
      <c r="SYT10" s="121"/>
      <c r="SYU10" s="121"/>
      <c r="SYV10" s="121"/>
      <c r="SYW10" s="121"/>
      <c r="SYX10" s="121"/>
      <c r="SYY10" s="121"/>
      <c r="SYZ10" s="121"/>
      <c r="SZA10" s="121"/>
      <c r="SZB10" s="121"/>
      <c r="SZC10" s="121"/>
      <c r="SZD10" s="121"/>
      <c r="SZE10" s="121"/>
      <c r="SZF10" s="121"/>
      <c r="SZG10" s="121"/>
      <c r="SZH10" s="121"/>
      <c r="SZI10" s="121"/>
      <c r="SZJ10" s="121"/>
      <c r="SZK10" s="121"/>
      <c r="SZL10" s="121"/>
      <c r="SZM10" s="121"/>
      <c r="SZN10" s="121"/>
      <c r="SZO10" s="121"/>
      <c r="SZP10" s="121"/>
      <c r="SZQ10" s="121"/>
      <c r="SZR10" s="121"/>
      <c r="SZS10" s="121"/>
      <c r="SZT10" s="121"/>
      <c r="SZU10" s="121"/>
      <c r="SZV10" s="121"/>
      <c r="SZW10" s="121"/>
      <c r="SZX10" s="121"/>
      <c r="SZY10" s="121"/>
      <c r="SZZ10" s="121"/>
      <c r="TAA10" s="121"/>
      <c r="TAB10" s="121"/>
      <c r="TAC10" s="121"/>
      <c r="TAD10" s="121"/>
      <c r="TAE10" s="121"/>
      <c r="TAF10" s="121"/>
      <c r="TAG10" s="121"/>
      <c r="TAH10" s="121"/>
      <c r="TAI10" s="121"/>
      <c r="TAJ10" s="121"/>
      <c r="TAK10" s="121"/>
      <c r="TAL10" s="121"/>
      <c r="TAM10" s="121"/>
      <c r="TAN10" s="121"/>
      <c r="TAO10" s="121"/>
      <c r="TAP10" s="121"/>
      <c r="TAQ10" s="121"/>
      <c r="TAR10" s="121"/>
      <c r="TAS10" s="121"/>
      <c r="TAT10" s="121"/>
      <c r="TAU10" s="121"/>
      <c r="TAV10" s="121"/>
      <c r="TAW10" s="121"/>
      <c r="TAX10" s="121"/>
      <c r="TAY10" s="121"/>
      <c r="TAZ10" s="121"/>
      <c r="TBA10" s="121"/>
      <c r="TBB10" s="121"/>
      <c r="TBC10" s="121"/>
      <c r="TBD10" s="121"/>
      <c r="TBE10" s="121"/>
      <c r="TBF10" s="121"/>
      <c r="TBG10" s="121"/>
      <c r="TBH10" s="121"/>
      <c r="TBI10" s="121"/>
      <c r="TBJ10" s="121"/>
      <c r="TBK10" s="121"/>
      <c r="TBL10" s="121"/>
      <c r="TBM10" s="121"/>
      <c r="TBN10" s="121"/>
      <c r="TBO10" s="121"/>
      <c r="TBP10" s="121"/>
      <c r="TBQ10" s="121"/>
      <c r="TBR10" s="121"/>
      <c r="TBS10" s="121"/>
      <c r="TBT10" s="121"/>
      <c r="TBU10" s="121"/>
      <c r="TBV10" s="121"/>
      <c r="TBW10" s="121"/>
      <c r="TBX10" s="121"/>
      <c r="TBY10" s="121"/>
      <c r="TBZ10" s="121"/>
      <c r="TCA10" s="121"/>
      <c r="TCB10" s="121"/>
      <c r="TCC10" s="121"/>
      <c r="TCD10" s="121"/>
      <c r="TCE10" s="121"/>
      <c r="TCF10" s="121"/>
      <c r="TCG10" s="121"/>
      <c r="TCH10" s="121"/>
      <c r="TCI10" s="121"/>
      <c r="TCJ10" s="121"/>
      <c r="TCK10" s="121"/>
      <c r="TCL10" s="121"/>
      <c r="TCM10" s="121"/>
      <c r="TCN10" s="121"/>
      <c r="TCO10" s="121"/>
      <c r="TCP10" s="121"/>
      <c r="TCQ10" s="121"/>
      <c r="TCR10" s="121"/>
      <c r="TCS10" s="121"/>
      <c r="TCT10" s="121"/>
      <c r="TCU10" s="121"/>
      <c r="TCV10" s="121"/>
      <c r="TCW10" s="121"/>
      <c r="TCX10" s="121"/>
      <c r="TCY10" s="121"/>
      <c r="TCZ10" s="121"/>
      <c r="TDA10" s="121"/>
      <c r="TDB10" s="121"/>
      <c r="TDC10" s="121"/>
      <c r="TDD10" s="121"/>
      <c r="TDE10" s="121"/>
      <c r="TDF10" s="121"/>
      <c r="TDG10" s="121"/>
      <c r="TDH10" s="121"/>
      <c r="TDI10" s="121"/>
      <c r="TDJ10" s="121"/>
      <c r="TDK10" s="121"/>
      <c r="TDL10" s="121"/>
      <c r="TDM10" s="121"/>
      <c r="TDN10" s="121"/>
      <c r="TDO10" s="121"/>
      <c r="TDP10" s="121"/>
      <c r="TDQ10" s="121"/>
      <c r="TDR10" s="121"/>
      <c r="TDS10" s="121"/>
      <c r="TDT10" s="121"/>
      <c r="TDU10" s="121"/>
      <c r="TDV10" s="121"/>
      <c r="TDW10" s="121"/>
      <c r="TDX10" s="121"/>
      <c r="TDY10" s="121"/>
      <c r="TDZ10" s="121"/>
      <c r="TEA10" s="121"/>
      <c r="TEB10" s="121"/>
      <c r="TEC10" s="121"/>
      <c r="TED10" s="121"/>
      <c r="TEE10" s="121"/>
      <c r="TEF10" s="121"/>
      <c r="TEG10" s="121"/>
      <c r="TEH10" s="121"/>
      <c r="TEI10" s="121"/>
      <c r="TEJ10" s="121"/>
      <c r="TEK10" s="121"/>
      <c r="TEL10" s="121"/>
      <c r="TEM10" s="121"/>
      <c r="TEN10" s="121"/>
      <c r="TEO10" s="121"/>
      <c r="TEP10" s="121"/>
      <c r="TEQ10" s="121"/>
      <c r="TER10" s="121"/>
      <c r="TES10" s="121"/>
      <c r="TET10" s="121"/>
      <c r="TEU10" s="121"/>
      <c r="TEV10" s="121"/>
      <c r="TEW10" s="121"/>
      <c r="TEX10" s="121"/>
      <c r="TEY10" s="121"/>
      <c r="TEZ10" s="121"/>
      <c r="TFA10" s="121"/>
      <c r="TFB10" s="121"/>
      <c r="TFC10" s="121"/>
      <c r="TFD10" s="121"/>
      <c r="TFE10" s="121"/>
      <c r="TFF10" s="121"/>
      <c r="TFG10" s="121"/>
      <c r="TFH10" s="121"/>
      <c r="TFI10" s="121"/>
      <c r="TFJ10" s="121"/>
      <c r="TFK10" s="121"/>
      <c r="TFL10" s="121"/>
      <c r="TFM10" s="121"/>
      <c r="TFN10" s="121"/>
      <c r="TFO10" s="121"/>
      <c r="TFP10" s="121"/>
      <c r="TFQ10" s="121"/>
      <c r="TFR10" s="121"/>
      <c r="TFS10" s="121"/>
      <c r="TFT10" s="121"/>
      <c r="TFU10" s="121"/>
      <c r="TFV10" s="121"/>
      <c r="TFW10" s="121"/>
      <c r="TFX10" s="121"/>
      <c r="TFY10" s="121"/>
      <c r="TFZ10" s="121"/>
      <c r="TGA10" s="121"/>
      <c r="TGB10" s="121"/>
      <c r="TGC10" s="121"/>
      <c r="TGD10" s="121"/>
      <c r="TGE10" s="121"/>
      <c r="TGF10" s="121"/>
      <c r="TGG10" s="121"/>
      <c r="TGH10" s="121"/>
      <c r="TGI10" s="121"/>
      <c r="TGJ10" s="121"/>
      <c r="TGK10" s="121"/>
      <c r="TGL10" s="121"/>
      <c r="TGM10" s="121"/>
      <c r="TGN10" s="121"/>
      <c r="TGO10" s="121"/>
      <c r="TGP10" s="121"/>
      <c r="TGQ10" s="121"/>
      <c r="TGR10" s="121"/>
      <c r="TGS10" s="121"/>
      <c r="TGT10" s="121"/>
      <c r="TGU10" s="121"/>
      <c r="TGV10" s="121"/>
      <c r="TGW10" s="121"/>
      <c r="TGX10" s="121"/>
      <c r="TGY10" s="121"/>
      <c r="TGZ10" s="121"/>
      <c r="THA10" s="121"/>
      <c r="THB10" s="121"/>
      <c r="THC10" s="121"/>
      <c r="THD10" s="121"/>
      <c r="THE10" s="121"/>
      <c r="THF10" s="121"/>
      <c r="THG10" s="121"/>
      <c r="THH10" s="121"/>
      <c r="THI10" s="121"/>
      <c r="THJ10" s="121"/>
      <c r="THK10" s="121"/>
      <c r="THL10" s="121"/>
      <c r="THM10" s="121"/>
      <c r="THN10" s="121"/>
      <c r="THO10" s="121"/>
      <c r="THP10" s="121"/>
      <c r="THQ10" s="121"/>
      <c r="THR10" s="121"/>
      <c r="THS10" s="121"/>
      <c r="THT10" s="121"/>
      <c r="THU10" s="121"/>
      <c r="THV10" s="121"/>
      <c r="THW10" s="121"/>
      <c r="THX10" s="121"/>
      <c r="THY10" s="121"/>
      <c r="THZ10" s="121"/>
      <c r="TIA10" s="121"/>
      <c r="TIB10" s="121"/>
      <c r="TIC10" s="121"/>
      <c r="TID10" s="121"/>
      <c r="TIE10" s="121"/>
      <c r="TIF10" s="121"/>
      <c r="TIG10" s="121"/>
      <c r="TIH10" s="121"/>
      <c r="TII10" s="121"/>
      <c r="TIJ10" s="121"/>
      <c r="TIK10" s="121"/>
      <c r="TIL10" s="121"/>
      <c r="TIM10" s="121"/>
      <c r="TIN10" s="121"/>
      <c r="TIO10" s="121"/>
      <c r="TIP10" s="121"/>
      <c r="TIQ10" s="121"/>
      <c r="TIR10" s="121"/>
      <c r="TIS10" s="121"/>
      <c r="TIT10" s="121"/>
      <c r="TIU10" s="121"/>
      <c r="TIV10" s="121"/>
      <c r="TIW10" s="121"/>
      <c r="TIX10" s="121"/>
      <c r="TIY10" s="121"/>
      <c r="TIZ10" s="121"/>
      <c r="TJA10" s="121"/>
      <c r="TJB10" s="121"/>
      <c r="TJC10" s="121"/>
      <c r="TJD10" s="121"/>
      <c r="TJE10" s="121"/>
      <c r="TJF10" s="121"/>
      <c r="TJG10" s="121"/>
      <c r="TJH10" s="121"/>
      <c r="TJI10" s="121"/>
      <c r="TJJ10" s="121"/>
      <c r="TJK10" s="121"/>
      <c r="TJL10" s="121"/>
      <c r="TJM10" s="121"/>
      <c r="TJN10" s="121"/>
      <c r="TJO10" s="121"/>
      <c r="TJP10" s="121"/>
      <c r="TJQ10" s="121"/>
      <c r="TJR10" s="121"/>
      <c r="TJS10" s="121"/>
      <c r="TJT10" s="121"/>
      <c r="TJU10" s="121"/>
      <c r="TJV10" s="121"/>
      <c r="TJW10" s="121"/>
      <c r="TJX10" s="121"/>
      <c r="TJY10" s="121"/>
      <c r="TJZ10" s="121"/>
      <c r="TKA10" s="121"/>
      <c r="TKB10" s="121"/>
      <c r="TKC10" s="121"/>
      <c r="TKD10" s="121"/>
      <c r="TKE10" s="121"/>
      <c r="TKF10" s="121"/>
      <c r="TKG10" s="121"/>
      <c r="TKH10" s="121"/>
      <c r="TKI10" s="121"/>
      <c r="TKJ10" s="121"/>
      <c r="TKK10" s="121"/>
      <c r="TKL10" s="121"/>
      <c r="TKM10" s="121"/>
      <c r="TKN10" s="121"/>
      <c r="TKO10" s="121"/>
      <c r="TKP10" s="121"/>
      <c r="TKQ10" s="121"/>
      <c r="TKR10" s="121"/>
      <c r="TKS10" s="121"/>
      <c r="TKT10" s="121"/>
      <c r="TKU10" s="121"/>
      <c r="TKV10" s="121"/>
      <c r="TKW10" s="121"/>
      <c r="TKX10" s="121"/>
      <c r="TKY10" s="121"/>
      <c r="TKZ10" s="121"/>
      <c r="TLA10" s="121"/>
      <c r="TLB10" s="121"/>
      <c r="TLC10" s="121"/>
      <c r="TLD10" s="121"/>
      <c r="TLE10" s="121"/>
      <c r="TLF10" s="121"/>
      <c r="TLG10" s="121"/>
      <c r="TLH10" s="121"/>
      <c r="TLI10" s="121"/>
      <c r="TLJ10" s="121"/>
      <c r="TLK10" s="121"/>
      <c r="TLL10" s="121"/>
      <c r="TLM10" s="121"/>
      <c r="TLN10" s="121"/>
      <c r="TLO10" s="121"/>
      <c r="TLP10" s="121"/>
      <c r="TLQ10" s="121"/>
      <c r="TLR10" s="121"/>
      <c r="TLS10" s="121"/>
      <c r="TLT10" s="121"/>
      <c r="TLU10" s="121"/>
      <c r="TLV10" s="121"/>
      <c r="TLW10" s="121"/>
      <c r="TLX10" s="121"/>
      <c r="TLY10" s="121"/>
      <c r="TLZ10" s="121"/>
      <c r="TMA10" s="121"/>
      <c r="TMB10" s="121"/>
      <c r="TMC10" s="121"/>
      <c r="TMD10" s="121"/>
      <c r="TME10" s="121"/>
      <c r="TMF10" s="121"/>
      <c r="TMG10" s="121"/>
      <c r="TMH10" s="121"/>
      <c r="TMI10" s="121"/>
      <c r="TMJ10" s="121"/>
      <c r="TMK10" s="121"/>
      <c r="TML10" s="121"/>
      <c r="TMM10" s="121"/>
      <c r="TMN10" s="121"/>
      <c r="TMO10" s="121"/>
      <c r="TMP10" s="121"/>
      <c r="TMQ10" s="121"/>
      <c r="TMR10" s="121"/>
      <c r="TMS10" s="121"/>
      <c r="TMT10" s="121"/>
      <c r="TMU10" s="121"/>
      <c r="TMV10" s="121"/>
      <c r="TMW10" s="121"/>
      <c r="TMX10" s="121"/>
      <c r="TMY10" s="121"/>
      <c r="TMZ10" s="121"/>
      <c r="TNA10" s="121"/>
      <c r="TNB10" s="121"/>
      <c r="TNC10" s="121"/>
      <c r="TND10" s="121"/>
      <c r="TNE10" s="121"/>
      <c r="TNF10" s="121"/>
      <c r="TNG10" s="121"/>
      <c r="TNH10" s="121"/>
      <c r="TNI10" s="121"/>
      <c r="TNJ10" s="121"/>
      <c r="TNK10" s="121"/>
      <c r="TNL10" s="121"/>
      <c r="TNM10" s="121"/>
      <c r="TNN10" s="121"/>
      <c r="TNO10" s="121"/>
      <c r="TNP10" s="121"/>
      <c r="TNQ10" s="121"/>
      <c r="TNR10" s="121"/>
      <c r="TNS10" s="121"/>
      <c r="TNT10" s="121"/>
      <c r="TNU10" s="121"/>
      <c r="TNV10" s="121"/>
      <c r="TNW10" s="121"/>
      <c r="TNX10" s="121"/>
      <c r="TNY10" s="121"/>
      <c r="TNZ10" s="121"/>
      <c r="TOA10" s="121"/>
      <c r="TOB10" s="121"/>
      <c r="TOC10" s="121"/>
      <c r="TOD10" s="121"/>
      <c r="TOE10" s="121"/>
      <c r="TOF10" s="121"/>
      <c r="TOG10" s="121"/>
      <c r="TOH10" s="121"/>
      <c r="TOI10" s="121"/>
      <c r="TOJ10" s="121"/>
      <c r="TOK10" s="121"/>
      <c r="TOL10" s="121"/>
      <c r="TOM10" s="121"/>
      <c r="TON10" s="121"/>
      <c r="TOO10" s="121"/>
      <c r="TOP10" s="121"/>
      <c r="TOQ10" s="121"/>
      <c r="TOR10" s="121"/>
      <c r="TOS10" s="121"/>
      <c r="TOT10" s="121"/>
      <c r="TOU10" s="121"/>
      <c r="TOV10" s="121"/>
      <c r="TOW10" s="121"/>
      <c r="TOX10" s="121"/>
      <c r="TOY10" s="121"/>
      <c r="TOZ10" s="121"/>
      <c r="TPA10" s="121"/>
      <c r="TPB10" s="121"/>
      <c r="TPC10" s="121"/>
      <c r="TPD10" s="121"/>
      <c r="TPE10" s="121"/>
      <c r="TPF10" s="121"/>
      <c r="TPG10" s="121"/>
      <c r="TPH10" s="121"/>
      <c r="TPI10" s="121"/>
      <c r="TPJ10" s="121"/>
      <c r="TPK10" s="121"/>
      <c r="TPL10" s="121"/>
      <c r="TPM10" s="121"/>
      <c r="TPN10" s="121"/>
      <c r="TPO10" s="121"/>
      <c r="TPP10" s="121"/>
      <c r="TPQ10" s="121"/>
      <c r="TPR10" s="121"/>
      <c r="TPS10" s="121"/>
      <c r="TPT10" s="121"/>
      <c r="TPU10" s="121"/>
      <c r="TPV10" s="121"/>
      <c r="TPW10" s="121"/>
      <c r="TPX10" s="121"/>
      <c r="TPY10" s="121"/>
      <c r="TPZ10" s="121"/>
      <c r="TQA10" s="121"/>
      <c r="TQB10" s="121"/>
      <c r="TQC10" s="121"/>
      <c r="TQD10" s="121"/>
      <c r="TQE10" s="121"/>
      <c r="TQF10" s="121"/>
      <c r="TQG10" s="121"/>
      <c r="TQH10" s="121"/>
      <c r="TQI10" s="121"/>
      <c r="TQJ10" s="121"/>
      <c r="TQK10" s="121"/>
      <c r="TQL10" s="121"/>
      <c r="TQM10" s="121"/>
      <c r="TQN10" s="121"/>
      <c r="TQO10" s="121"/>
      <c r="TQP10" s="121"/>
      <c r="TQQ10" s="121"/>
      <c r="TQR10" s="121"/>
      <c r="TQS10" s="121"/>
      <c r="TQT10" s="121"/>
      <c r="TQU10" s="121"/>
      <c r="TQV10" s="121"/>
      <c r="TQW10" s="121"/>
      <c r="TQX10" s="121"/>
      <c r="TQY10" s="121"/>
      <c r="TQZ10" s="121"/>
      <c r="TRA10" s="121"/>
      <c r="TRB10" s="121"/>
      <c r="TRC10" s="121"/>
      <c r="TRD10" s="121"/>
      <c r="TRE10" s="121"/>
      <c r="TRF10" s="121"/>
      <c r="TRG10" s="121"/>
      <c r="TRH10" s="121"/>
      <c r="TRI10" s="121"/>
      <c r="TRJ10" s="121"/>
      <c r="TRK10" s="121"/>
      <c r="TRL10" s="121"/>
      <c r="TRM10" s="121"/>
      <c r="TRN10" s="121"/>
      <c r="TRO10" s="121"/>
      <c r="TRP10" s="121"/>
      <c r="TRQ10" s="121"/>
      <c r="TRR10" s="121"/>
      <c r="TRS10" s="121"/>
      <c r="TRT10" s="121"/>
      <c r="TRU10" s="121"/>
      <c r="TRV10" s="121"/>
      <c r="TRW10" s="121"/>
      <c r="TRX10" s="121"/>
      <c r="TRY10" s="121"/>
      <c r="TRZ10" s="121"/>
      <c r="TSA10" s="121"/>
      <c r="TSB10" s="121"/>
      <c r="TSC10" s="121"/>
      <c r="TSD10" s="121"/>
      <c r="TSE10" s="121"/>
      <c r="TSF10" s="121"/>
      <c r="TSG10" s="121"/>
      <c r="TSH10" s="121"/>
      <c r="TSI10" s="121"/>
      <c r="TSJ10" s="121"/>
      <c r="TSK10" s="121"/>
      <c r="TSL10" s="121"/>
      <c r="TSM10" s="121"/>
      <c r="TSN10" s="121"/>
      <c r="TSO10" s="121"/>
      <c r="TSP10" s="121"/>
      <c r="TSQ10" s="121"/>
      <c r="TSR10" s="121"/>
      <c r="TSS10" s="121"/>
      <c r="TST10" s="121"/>
      <c r="TSU10" s="121"/>
      <c r="TSV10" s="121"/>
      <c r="TSW10" s="121"/>
      <c r="TSX10" s="121"/>
      <c r="TSY10" s="121"/>
      <c r="TSZ10" s="121"/>
      <c r="TTA10" s="121"/>
      <c r="TTB10" s="121"/>
      <c r="TTC10" s="121"/>
      <c r="TTD10" s="121"/>
      <c r="TTE10" s="121"/>
      <c r="TTF10" s="121"/>
      <c r="TTG10" s="121"/>
      <c r="TTH10" s="121"/>
      <c r="TTI10" s="121"/>
      <c r="TTJ10" s="121"/>
      <c r="TTK10" s="121"/>
      <c r="TTL10" s="121"/>
      <c r="TTM10" s="121"/>
      <c r="TTN10" s="121"/>
      <c r="TTO10" s="121"/>
      <c r="TTP10" s="121"/>
      <c r="TTQ10" s="121"/>
      <c r="TTR10" s="121"/>
      <c r="TTS10" s="121"/>
      <c r="TTT10" s="121"/>
      <c r="TTU10" s="121"/>
      <c r="TTV10" s="121"/>
      <c r="TTW10" s="121"/>
      <c r="TTX10" s="121"/>
      <c r="TTY10" s="121"/>
      <c r="TTZ10" s="121"/>
      <c r="TUA10" s="121"/>
      <c r="TUB10" s="121"/>
      <c r="TUC10" s="121"/>
      <c r="TUD10" s="121"/>
      <c r="TUE10" s="121"/>
      <c r="TUF10" s="121"/>
      <c r="TUG10" s="121"/>
      <c r="TUH10" s="121"/>
      <c r="TUI10" s="121"/>
      <c r="TUJ10" s="121"/>
      <c r="TUK10" s="121"/>
      <c r="TUL10" s="121"/>
      <c r="TUM10" s="121"/>
      <c r="TUN10" s="121"/>
      <c r="TUO10" s="121"/>
      <c r="TUP10" s="121"/>
      <c r="TUQ10" s="121"/>
      <c r="TUR10" s="121"/>
      <c r="TUS10" s="121"/>
      <c r="TUT10" s="121"/>
      <c r="TUU10" s="121"/>
      <c r="TUV10" s="121"/>
      <c r="TUW10" s="121"/>
      <c r="TUX10" s="121"/>
      <c r="TUY10" s="121"/>
      <c r="TUZ10" s="121"/>
      <c r="TVA10" s="121"/>
      <c r="TVB10" s="121"/>
      <c r="TVC10" s="121"/>
      <c r="TVD10" s="121"/>
      <c r="TVE10" s="121"/>
      <c r="TVF10" s="121"/>
      <c r="TVG10" s="121"/>
      <c r="TVH10" s="121"/>
      <c r="TVI10" s="121"/>
      <c r="TVJ10" s="121"/>
      <c r="TVK10" s="121"/>
      <c r="TVL10" s="121"/>
      <c r="TVM10" s="121"/>
      <c r="TVN10" s="121"/>
      <c r="TVO10" s="121"/>
      <c r="TVP10" s="121"/>
      <c r="TVQ10" s="121"/>
      <c r="TVR10" s="121"/>
      <c r="TVS10" s="121"/>
      <c r="TVT10" s="121"/>
      <c r="TVU10" s="121"/>
      <c r="TVV10" s="121"/>
      <c r="TVW10" s="121"/>
      <c r="TVX10" s="121"/>
      <c r="TVY10" s="121"/>
      <c r="TVZ10" s="121"/>
      <c r="TWA10" s="121"/>
      <c r="TWB10" s="121"/>
      <c r="TWC10" s="121"/>
      <c r="TWD10" s="121"/>
      <c r="TWE10" s="121"/>
      <c r="TWF10" s="121"/>
      <c r="TWG10" s="121"/>
      <c r="TWH10" s="121"/>
      <c r="TWI10" s="121"/>
      <c r="TWJ10" s="121"/>
      <c r="TWK10" s="121"/>
      <c r="TWL10" s="121"/>
      <c r="TWM10" s="121"/>
      <c r="TWN10" s="121"/>
      <c r="TWO10" s="121"/>
      <c r="TWP10" s="121"/>
      <c r="TWQ10" s="121"/>
      <c r="TWR10" s="121"/>
      <c r="TWS10" s="121"/>
      <c r="TWT10" s="121"/>
      <c r="TWU10" s="121"/>
      <c r="TWV10" s="121"/>
      <c r="TWW10" s="121"/>
      <c r="TWX10" s="121"/>
      <c r="TWY10" s="121"/>
      <c r="TWZ10" s="121"/>
      <c r="TXA10" s="121"/>
      <c r="TXB10" s="121"/>
      <c r="TXC10" s="121"/>
      <c r="TXD10" s="121"/>
      <c r="TXE10" s="121"/>
      <c r="TXF10" s="121"/>
      <c r="TXG10" s="121"/>
      <c r="TXH10" s="121"/>
      <c r="TXI10" s="121"/>
      <c r="TXJ10" s="121"/>
      <c r="TXK10" s="121"/>
      <c r="TXL10" s="121"/>
      <c r="TXM10" s="121"/>
      <c r="TXN10" s="121"/>
      <c r="TXO10" s="121"/>
      <c r="TXP10" s="121"/>
      <c r="TXQ10" s="121"/>
      <c r="TXR10" s="121"/>
      <c r="TXS10" s="121"/>
      <c r="TXT10" s="121"/>
      <c r="TXU10" s="121"/>
      <c r="TXV10" s="121"/>
      <c r="TXW10" s="121"/>
      <c r="TXX10" s="121"/>
      <c r="TXY10" s="121"/>
      <c r="TXZ10" s="121"/>
      <c r="TYA10" s="121"/>
      <c r="TYB10" s="121"/>
      <c r="TYC10" s="121"/>
      <c r="TYD10" s="121"/>
      <c r="TYE10" s="121"/>
      <c r="TYF10" s="121"/>
      <c r="TYG10" s="121"/>
      <c r="TYH10" s="121"/>
      <c r="TYI10" s="121"/>
      <c r="TYJ10" s="121"/>
      <c r="TYK10" s="121"/>
      <c r="TYL10" s="121"/>
      <c r="TYM10" s="121"/>
      <c r="TYN10" s="121"/>
      <c r="TYO10" s="121"/>
      <c r="TYP10" s="121"/>
      <c r="TYQ10" s="121"/>
      <c r="TYR10" s="121"/>
      <c r="TYS10" s="121"/>
      <c r="TYT10" s="121"/>
      <c r="TYU10" s="121"/>
      <c r="TYV10" s="121"/>
      <c r="TYW10" s="121"/>
      <c r="TYX10" s="121"/>
      <c r="TYY10" s="121"/>
      <c r="TYZ10" s="121"/>
      <c r="TZA10" s="121"/>
      <c r="TZB10" s="121"/>
      <c r="TZC10" s="121"/>
      <c r="TZD10" s="121"/>
      <c r="TZE10" s="121"/>
      <c r="TZF10" s="121"/>
      <c r="TZG10" s="121"/>
      <c r="TZH10" s="121"/>
      <c r="TZI10" s="121"/>
      <c r="TZJ10" s="121"/>
      <c r="TZK10" s="121"/>
      <c r="TZL10" s="121"/>
      <c r="TZM10" s="121"/>
      <c r="TZN10" s="121"/>
      <c r="TZO10" s="121"/>
      <c r="TZP10" s="121"/>
      <c r="TZQ10" s="121"/>
      <c r="TZR10" s="121"/>
      <c r="TZS10" s="121"/>
      <c r="TZT10" s="121"/>
      <c r="TZU10" s="121"/>
      <c r="TZV10" s="121"/>
      <c r="TZW10" s="121"/>
      <c r="TZX10" s="121"/>
      <c r="TZY10" s="121"/>
      <c r="TZZ10" s="121"/>
      <c r="UAA10" s="121"/>
      <c r="UAB10" s="121"/>
      <c r="UAC10" s="121"/>
      <c r="UAD10" s="121"/>
      <c r="UAE10" s="121"/>
      <c r="UAF10" s="121"/>
      <c r="UAG10" s="121"/>
      <c r="UAH10" s="121"/>
      <c r="UAI10" s="121"/>
      <c r="UAJ10" s="121"/>
      <c r="UAK10" s="121"/>
      <c r="UAL10" s="121"/>
      <c r="UAM10" s="121"/>
      <c r="UAN10" s="121"/>
      <c r="UAO10" s="121"/>
      <c r="UAP10" s="121"/>
      <c r="UAQ10" s="121"/>
      <c r="UAR10" s="121"/>
      <c r="UAS10" s="121"/>
      <c r="UAT10" s="121"/>
      <c r="UAU10" s="121"/>
      <c r="UAV10" s="121"/>
      <c r="UAW10" s="121"/>
      <c r="UAX10" s="121"/>
      <c r="UAY10" s="121"/>
      <c r="UAZ10" s="121"/>
      <c r="UBA10" s="121"/>
      <c r="UBB10" s="121"/>
      <c r="UBC10" s="121"/>
      <c r="UBD10" s="121"/>
      <c r="UBE10" s="121"/>
      <c r="UBF10" s="121"/>
      <c r="UBG10" s="121"/>
      <c r="UBH10" s="121"/>
      <c r="UBI10" s="121"/>
      <c r="UBJ10" s="121"/>
      <c r="UBK10" s="121"/>
      <c r="UBL10" s="121"/>
      <c r="UBM10" s="121"/>
      <c r="UBN10" s="121"/>
      <c r="UBO10" s="121"/>
      <c r="UBP10" s="121"/>
      <c r="UBQ10" s="121"/>
      <c r="UBR10" s="121"/>
      <c r="UBS10" s="121"/>
      <c r="UBT10" s="121"/>
      <c r="UBU10" s="121"/>
      <c r="UBV10" s="121"/>
      <c r="UBW10" s="121"/>
      <c r="UBX10" s="121"/>
      <c r="UBY10" s="121"/>
      <c r="UBZ10" s="121"/>
      <c r="UCA10" s="121"/>
      <c r="UCB10" s="121"/>
      <c r="UCC10" s="121"/>
      <c r="UCD10" s="121"/>
      <c r="UCE10" s="121"/>
      <c r="UCF10" s="121"/>
      <c r="UCG10" s="121"/>
      <c r="UCH10" s="121"/>
      <c r="UCI10" s="121"/>
      <c r="UCJ10" s="121"/>
      <c r="UCK10" s="121"/>
      <c r="UCL10" s="121"/>
      <c r="UCM10" s="121"/>
      <c r="UCN10" s="121"/>
      <c r="UCO10" s="121"/>
      <c r="UCP10" s="121"/>
      <c r="UCQ10" s="121"/>
      <c r="UCR10" s="121"/>
      <c r="UCS10" s="121"/>
      <c r="UCT10" s="121"/>
      <c r="UCU10" s="121"/>
      <c r="UCV10" s="121"/>
      <c r="UCW10" s="121"/>
      <c r="UCX10" s="121"/>
      <c r="UCY10" s="121"/>
      <c r="UCZ10" s="121"/>
      <c r="UDA10" s="121"/>
      <c r="UDB10" s="121"/>
      <c r="UDC10" s="121"/>
      <c r="UDD10" s="121"/>
      <c r="UDE10" s="121"/>
      <c r="UDF10" s="121"/>
      <c r="UDG10" s="121"/>
      <c r="UDH10" s="121"/>
      <c r="UDI10" s="121"/>
      <c r="UDJ10" s="121"/>
      <c r="UDK10" s="121"/>
      <c r="UDL10" s="121"/>
      <c r="UDM10" s="121"/>
      <c r="UDN10" s="121"/>
      <c r="UDO10" s="121"/>
      <c r="UDP10" s="121"/>
      <c r="UDQ10" s="121"/>
      <c r="UDR10" s="121"/>
      <c r="UDS10" s="121"/>
      <c r="UDT10" s="121"/>
      <c r="UDU10" s="121"/>
      <c r="UDV10" s="121"/>
      <c r="UDW10" s="121"/>
      <c r="UDX10" s="121"/>
      <c r="UDY10" s="121"/>
      <c r="UDZ10" s="121"/>
      <c r="UEA10" s="121"/>
      <c r="UEB10" s="121"/>
      <c r="UEC10" s="121"/>
      <c r="UED10" s="121"/>
      <c r="UEE10" s="121"/>
      <c r="UEF10" s="121"/>
      <c r="UEG10" s="121"/>
      <c r="UEH10" s="121"/>
      <c r="UEI10" s="121"/>
      <c r="UEJ10" s="121"/>
      <c r="UEK10" s="121"/>
      <c r="UEL10" s="121"/>
      <c r="UEM10" s="121"/>
      <c r="UEN10" s="121"/>
      <c r="UEO10" s="121"/>
      <c r="UEP10" s="121"/>
      <c r="UEQ10" s="121"/>
      <c r="UER10" s="121"/>
      <c r="UES10" s="121"/>
      <c r="UET10" s="121"/>
      <c r="UEU10" s="121"/>
      <c r="UEV10" s="121"/>
      <c r="UEW10" s="121"/>
      <c r="UEX10" s="121"/>
      <c r="UEY10" s="121"/>
      <c r="UEZ10" s="121"/>
      <c r="UFA10" s="121"/>
      <c r="UFB10" s="121"/>
      <c r="UFC10" s="121"/>
      <c r="UFD10" s="121"/>
      <c r="UFE10" s="121"/>
      <c r="UFF10" s="121"/>
      <c r="UFG10" s="121"/>
      <c r="UFH10" s="121"/>
      <c r="UFI10" s="121"/>
      <c r="UFJ10" s="121"/>
      <c r="UFK10" s="121"/>
      <c r="UFL10" s="121"/>
      <c r="UFM10" s="121"/>
      <c r="UFN10" s="121"/>
      <c r="UFO10" s="121"/>
      <c r="UFP10" s="121"/>
      <c r="UFQ10" s="121"/>
      <c r="UFR10" s="121"/>
      <c r="UFS10" s="121"/>
      <c r="UFT10" s="121"/>
      <c r="UFU10" s="121"/>
      <c r="UFV10" s="121"/>
      <c r="UFW10" s="121"/>
      <c r="UFX10" s="121"/>
      <c r="UFY10" s="121"/>
      <c r="UFZ10" s="121"/>
      <c r="UGA10" s="121"/>
      <c r="UGB10" s="121"/>
      <c r="UGC10" s="121"/>
      <c r="UGD10" s="121"/>
      <c r="UGE10" s="121"/>
      <c r="UGF10" s="121"/>
      <c r="UGG10" s="121"/>
      <c r="UGH10" s="121"/>
      <c r="UGI10" s="121"/>
      <c r="UGJ10" s="121"/>
      <c r="UGK10" s="121"/>
      <c r="UGL10" s="121"/>
      <c r="UGM10" s="121"/>
      <c r="UGN10" s="121"/>
      <c r="UGO10" s="121"/>
      <c r="UGP10" s="121"/>
      <c r="UGQ10" s="121"/>
      <c r="UGR10" s="121"/>
      <c r="UGS10" s="121"/>
      <c r="UGT10" s="121"/>
      <c r="UGU10" s="121"/>
      <c r="UGV10" s="121"/>
      <c r="UGW10" s="121"/>
      <c r="UGX10" s="121"/>
      <c r="UGY10" s="121"/>
      <c r="UGZ10" s="121"/>
      <c r="UHA10" s="121"/>
      <c r="UHB10" s="121"/>
      <c r="UHC10" s="121"/>
      <c r="UHD10" s="121"/>
      <c r="UHE10" s="121"/>
      <c r="UHF10" s="121"/>
      <c r="UHG10" s="121"/>
      <c r="UHH10" s="121"/>
      <c r="UHI10" s="121"/>
      <c r="UHJ10" s="121"/>
      <c r="UHK10" s="121"/>
      <c r="UHL10" s="121"/>
      <c r="UHM10" s="121"/>
      <c r="UHN10" s="121"/>
      <c r="UHO10" s="121"/>
      <c r="UHP10" s="121"/>
      <c r="UHQ10" s="121"/>
      <c r="UHR10" s="121"/>
      <c r="UHS10" s="121"/>
      <c r="UHT10" s="121"/>
      <c r="UHU10" s="121"/>
      <c r="UHV10" s="121"/>
      <c r="UHW10" s="121"/>
      <c r="UHX10" s="121"/>
      <c r="UHY10" s="121"/>
      <c r="UHZ10" s="121"/>
      <c r="UIA10" s="121"/>
      <c r="UIB10" s="121"/>
      <c r="UIC10" s="121"/>
      <c r="UID10" s="121"/>
      <c r="UIE10" s="121"/>
      <c r="UIF10" s="121"/>
      <c r="UIG10" s="121"/>
      <c r="UIH10" s="121"/>
      <c r="UII10" s="121"/>
      <c r="UIJ10" s="121"/>
      <c r="UIK10" s="121"/>
      <c r="UIL10" s="121"/>
      <c r="UIM10" s="121"/>
      <c r="UIN10" s="121"/>
      <c r="UIO10" s="121"/>
      <c r="UIP10" s="121"/>
      <c r="UIQ10" s="121"/>
      <c r="UIR10" s="121"/>
      <c r="UIS10" s="121"/>
      <c r="UIT10" s="121"/>
      <c r="UIU10" s="121"/>
      <c r="UIV10" s="121"/>
      <c r="UIW10" s="121"/>
      <c r="UIX10" s="121"/>
      <c r="UIY10" s="121"/>
      <c r="UIZ10" s="121"/>
      <c r="UJA10" s="121"/>
      <c r="UJB10" s="121"/>
      <c r="UJC10" s="121"/>
      <c r="UJD10" s="121"/>
      <c r="UJE10" s="121"/>
      <c r="UJF10" s="121"/>
      <c r="UJG10" s="121"/>
      <c r="UJH10" s="121"/>
      <c r="UJI10" s="121"/>
      <c r="UJJ10" s="121"/>
      <c r="UJK10" s="121"/>
      <c r="UJL10" s="121"/>
      <c r="UJM10" s="121"/>
      <c r="UJN10" s="121"/>
      <c r="UJO10" s="121"/>
      <c r="UJP10" s="121"/>
      <c r="UJQ10" s="121"/>
      <c r="UJR10" s="121"/>
      <c r="UJS10" s="121"/>
      <c r="UJT10" s="121"/>
      <c r="UJU10" s="121"/>
      <c r="UJV10" s="121"/>
      <c r="UJW10" s="121"/>
      <c r="UJX10" s="121"/>
      <c r="UJY10" s="121"/>
      <c r="UJZ10" s="121"/>
      <c r="UKA10" s="121"/>
      <c r="UKB10" s="121"/>
      <c r="UKC10" s="121"/>
      <c r="UKD10" s="121"/>
      <c r="UKE10" s="121"/>
      <c r="UKF10" s="121"/>
      <c r="UKG10" s="121"/>
      <c r="UKH10" s="121"/>
      <c r="UKI10" s="121"/>
      <c r="UKJ10" s="121"/>
      <c r="UKK10" s="121"/>
      <c r="UKL10" s="121"/>
      <c r="UKM10" s="121"/>
      <c r="UKN10" s="121"/>
      <c r="UKO10" s="121"/>
      <c r="UKP10" s="121"/>
      <c r="UKQ10" s="121"/>
      <c r="UKR10" s="121"/>
      <c r="UKS10" s="121"/>
      <c r="UKT10" s="121"/>
      <c r="UKU10" s="121"/>
      <c r="UKV10" s="121"/>
      <c r="UKW10" s="121"/>
      <c r="UKX10" s="121"/>
      <c r="UKY10" s="121"/>
      <c r="UKZ10" s="121"/>
      <c r="ULA10" s="121"/>
      <c r="ULB10" s="121"/>
      <c r="ULC10" s="121"/>
      <c r="ULD10" s="121"/>
      <c r="ULE10" s="121"/>
      <c r="ULF10" s="121"/>
      <c r="ULG10" s="121"/>
      <c r="ULH10" s="121"/>
      <c r="ULI10" s="121"/>
      <c r="ULJ10" s="121"/>
      <c r="ULK10" s="121"/>
      <c r="ULL10" s="121"/>
      <c r="ULM10" s="121"/>
      <c r="ULN10" s="121"/>
      <c r="ULO10" s="121"/>
      <c r="ULP10" s="121"/>
      <c r="ULQ10" s="121"/>
      <c r="ULR10" s="121"/>
      <c r="ULS10" s="121"/>
      <c r="ULT10" s="121"/>
      <c r="ULU10" s="121"/>
      <c r="ULV10" s="121"/>
      <c r="ULW10" s="121"/>
      <c r="ULX10" s="121"/>
      <c r="ULY10" s="121"/>
      <c r="ULZ10" s="121"/>
      <c r="UMA10" s="121"/>
      <c r="UMB10" s="121"/>
      <c r="UMC10" s="121"/>
      <c r="UMD10" s="121"/>
      <c r="UME10" s="121"/>
      <c r="UMF10" s="121"/>
      <c r="UMG10" s="121"/>
      <c r="UMH10" s="121"/>
      <c r="UMI10" s="121"/>
      <c r="UMJ10" s="121"/>
      <c r="UMK10" s="121"/>
      <c r="UML10" s="121"/>
      <c r="UMM10" s="121"/>
      <c r="UMN10" s="121"/>
      <c r="UMO10" s="121"/>
      <c r="UMP10" s="121"/>
      <c r="UMQ10" s="121"/>
      <c r="UMR10" s="121"/>
      <c r="UMS10" s="121"/>
      <c r="UMT10" s="121"/>
      <c r="UMU10" s="121"/>
      <c r="UMV10" s="121"/>
      <c r="UMW10" s="121"/>
      <c r="UMX10" s="121"/>
      <c r="UMY10" s="121"/>
      <c r="UMZ10" s="121"/>
      <c r="UNA10" s="121"/>
      <c r="UNB10" s="121"/>
      <c r="UNC10" s="121"/>
      <c r="UND10" s="121"/>
      <c r="UNE10" s="121"/>
      <c r="UNF10" s="121"/>
      <c r="UNG10" s="121"/>
      <c r="UNH10" s="121"/>
      <c r="UNI10" s="121"/>
      <c r="UNJ10" s="121"/>
      <c r="UNK10" s="121"/>
      <c r="UNL10" s="121"/>
      <c r="UNM10" s="121"/>
      <c r="UNN10" s="121"/>
      <c r="UNO10" s="121"/>
      <c r="UNP10" s="121"/>
      <c r="UNQ10" s="121"/>
      <c r="UNR10" s="121"/>
      <c r="UNS10" s="121"/>
      <c r="UNT10" s="121"/>
      <c r="UNU10" s="121"/>
      <c r="UNV10" s="121"/>
      <c r="UNW10" s="121"/>
      <c r="UNX10" s="121"/>
      <c r="UNY10" s="121"/>
      <c r="UNZ10" s="121"/>
      <c r="UOA10" s="121"/>
      <c r="UOB10" s="121"/>
      <c r="UOC10" s="121"/>
      <c r="UOD10" s="121"/>
      <c r="UOE10" s="121"/>
      <c r="UOF10" s="121"/>
      <c r="UOG10" s="121"/>
      <c r="UOH10" s="121"/>
      <c r="UOI10" s="121"/>
      <c r="UOJ10" s="121"/>
      <c r="UOK10" s="121"/>
      <c r="UOL10" s="121"/>
      <c r="UOM10" s="121"/>
      <c r="UON10" s="121"/>
      <c r="UOO10" s="121"/>
      <c r="UOP10" s="121"/>
      <c r="UOQ10" s="121"/>
      <c r="UOR10" s="121"/>
      <c r="UOS10" s="121"/>
      <c r="UOT10" s="121"/>
      <c r="UOU10" s="121"/>
      <c r="UOV10" s="121"/>
      <c r="UOW10" s="121"/>
      <c r="UOX10" s="121"/>
      <c r="UOY10" s="121"/>
      <c r="UOZ10" s="121"/>
      <c r="UPA10" s="121"/>
      <c r="UPB10" s="121"/>
      <c r="UPC10" s="121"/>
      <c r="UPD10" s="121"/>
      <c r="UPE10" s="121"/>
      <c r="UPF10" s="121"/>
      <c r="UPG10" s="121"/>
      <c r="UPH10" s="121"/>
      <c r="UPI10" s="121"/>
      <c r="UPJ10" s="121"/>
      <c r="UPK10" s="121"/>
      <c r="UPL10" s="121"/>
      <c r="UPM10" s="121"/>
      <c r="UPN10" s="121"/>
      <c r="UPO10" s="121"/>
      <c r="UPP10" s="121"/>
      <c r="UPQ10" s="121"/>
      <c r="UPR10" s="121"/>
      <c r="UPS10" s="121"/>
      <c r="UPT10" s="121"/>
      <c r="UPU10" s="121"/>
      <c r="UPV10" s="121"/>
      <c r="UPW10" s="121"/>
      <c r="UPX10" s="121"/>
      <c r="UPY10" s="121"/>
      <c r="UPZ10" s="121"/>
      <c r="UQA10" s="121"/>
      <c r="UQB10" s="121"/>
      <c r="UQC10" s="121"/>
      <c r="UQD10" s="121"/>
      <c r="UQE10" s="121"/>
      <c r="UQF10" s="121"/>
      <c r="UQG10" s="121"/>
      <c r="UQH10" s="121"/>
      <c r="UQI10" s="121"/>
      <c r="UQJ10" s="121"/>
      <c r="UQK10" s="121"/>
      <c r="UQL10" s="121"/>
      <c r="UQM10" s="121"/>
      <c r="UQN10" s="121"/>
      <c r="UQO10" s="121"/>
      <c r="UQP10" s="121"/>
      <c r="UQQ10" s="121"/>
      <c r="UQR10" s="121"/>
      <c r="UQS10" s="121"/>
      <c r="UQT10" s="121"/>
      <c r="UQU10" s="121"/>
      <c r="UQV10" s="121"/>
      <c r="UQW10" s="121"/>
      <c r="UQX10" s="121"/>
      <c r="UQY10" s="121"/>
      <c r="UQZ10" s="121"/>
      <c r="URA10" s="121"/>
      <c r="URB10" s="121"/>
      <c r="URC10" s="121"/>
      <c r="URD10" s="121"/>
      <c r="URE10" s="121"/>
      <c r="URF10" s="121"/>
      <c r="URG10" s="121"/>
      <c r="URH10" s="121"/>
      <c r="URI10" s="121"/>
      <c r="URJ10" s="121"/>
      <c r="URK10" s="121"/>
      <c r="URL10" s="121"/>
      <c r="URM10" s="121"/>
      <c r="URN10" s="121"/>
      <c r="URO10" s="121"/>
      <c r="URP10" s="121"/>
      <c r="URQ10" s="121"/>
      <c r="URR10" s="121"/>
      <c r="URS10" s="121"/>
      <c r="URT10" s="121"/>
      <c r="URU10" s="121"/>
      <c r="URV10" s="121"/>
      <c r="URW10" s="121"/>
      <c r="URX10" s="121"/>
      <c r="URY10" s="121"/>
      <c r="URZ10" s="121"/>
      <c r="USA10" s="121"/>
      <c r="USB10" s="121"/>
      <c r="USC10" s="121"/>
      <c r="USD10" s="121"/>
      <c r="USE10" s="121"/>
      <c r="USF10" s="121"/>
      <c r="USG10" s="121"/>
      <c r="USH10" s="121"/>
      <c r="USI10" s="121"/>
      <c r="USJ10" s="121"/>
      <c r="USK10" s="121"/>
      <c r="USL10" s="121"/>
      <c r="USM10" s="121"/>
      <c r="USN10" s="121"/>
      <c r="USO10" s="121"/>
      <c r="USP10" s="121"/>
      <c r="USQ10" s="121"/>
      <c r="USR10" s="121"/>
      <c r="USS10" s="121"/>
      <c r="UST10" s="121"/>
      <c r="USU10" s="121"/>
      <c r="USV10" s="121"/>
      <c r="USW10" s="121"/>
      <c r="USX10" s="121"/>
      <c r="USY10" s="121"/>
      <c r="USZ10" s="121"/>
      <c r="UTA10" s="121"/>
      <c r="UTB10" s="121"/>
      <c r="UTC10" s="121"/>
      <c r="UTD10" s="121"/>
      <c r="UTE10" s="121"/>
      <c r="UTF10" s="121"/>
      <c r="UTG10" s="121"/>
      <c r="UTH10" s="121"/>
      <c r="UTI10" s="121"/>
      <c r="UTJ10" s="121"/>
      <c r="UTK10" s="121"/>
      <c r="UTL10" s="121"/>
      <c r="UTM10" s="121"/>
      <c r="UTN10" s="121"/>
      <c r="UTO10" s="121"/>
      <c r="UTP10" s="121"/>
      <c r="UTQ10" s="121"/>
      <c r="UTR10" s="121"/>
      <c r="UTS10" s="121"/>
      <c r="UTT10" s="121"/>
      <c r="UTU10" s="121"/>
      <c r="UTV10" s="121"/>
      <c r="UTW10" s="121"/>
      <c r="UTX10" s="121"/>
      <c r="UTY10" s="121"/>
      <c r="UTZ10" s="121"/>
      <c r="UUA10" s="121"/>
      <c r="UUB10" s="121"/>
      <c r="UUC10" s="121"/>
      <c r="UUD10" s="121"/>
      <c r="UUE10" s="121"/>
      <c r="UUF10" s="121"/>
      <c r="UUG10" s="121"/>
      <c r="UUH10" s="121"/>
      <c r="UUI10" s="121"/>
      <c r="UUJ10" s="121"/>
      <c r="UUK10" s="121"/>
      <c r="UUL10" s="121"/>
      <c r="UUM10" s="121"/>
      <c r="UUN10" s="121"/>
      <c r="UUO10" s="121"/>
      <c r="UUP10" s="121"/>
      <c r="UUQ10" s="121"/>
      <c r="UUR10" s="121"/>
      <c r="UUS10" s="121"/>
      <c r="UUT10" s="121"/>
      <c r="UUU10" s="121"/>
      <c r="UUV10" s="121"/>
      <c r="UUW10" s="121"/>
      <c r="UUX10" s="121"/>
      <c r="UUY10" s="121"/>
      <c r="UUZ10" s="121"/>
      <c r="UVA10" s="121"/>
      <c r="UVB10" s="121"/>
      <c r="UVC10" s="121"/>
      <c r="UVD10" s="121"/>
      <c r="UVE10" s="121"/>
      <c r="UVF10" s="121"/>
      <c r="UVG10" s="121"/>
      <c r="UVH10" s="121"/>
      <c r="UVI10" s="121"/>
      <c r="UVJ10" s="121"/>
      <c r="UVK10" s="121"/>
      <c r="UVL10" s="121"/>
      <c r="UVM10" s="121"/>
      <c r="UVN10" s="121"/>
      <c r="UVO10" s="121"/>
      <c r="UVP10" s="121"/>
      <c r="UVQ10" s="121"/>
      <c r="UVR10" s="121"/>
      <c r="UVS10" s="121"/>
      <c r="UVT10" s="121"/>
      <c r="UVU10" s="121"/>
      <c r="UVV10" s="121"/>
      <c r="UVW10" s="121"/>
      <c r="UVX10" s="121"/>
      <c r="UVY10" s="121"/>
      <c r="UVZ10" s="121"/>
      <c r="UWA10" s="121"/>
      <c r="UWB10" s="121"/>
      <c r="UWC10" s="121"/>
      <c r="UWD10" s="121"/>
      <c r="UWE10" s="121"/>
      <c r="UWF10" s="121"/>
      <c r="UWG10" s="121"/>
      <c r="UWH10" s="121"/>
      <c r="UWI10" s="121"/>
      <c r="UWJ10" s="121"/>
      <c r="UWK10" s="121"/>
      <c r="UWL10" s="121"/>
      <c r="UWM10" s="121"/>
      <c r="UWN10" s="121"/>
      <c r="UWO10" s="121"/>
      <c r="UWP10" s="121"/>
      <c r="UWQ10" s="121"/>
      <c r="UWR10" s="121"/>
      <c r="UWS10" s="121"/>
      <c r="UWT10" s="121"/>
      <c r="UWU10" s="121"/>
      <c r="UWV10" s="121"/>
      <c r="UWW10" s="121"/>
      <c r="UWX10" s="121"/>
      <c r="UWY10" s="121"/>
      <c r="UWZ10" s="121"/>
      <c r="UXA10" s="121"/>
      <c r="UXB10" s="121"/>
      <c r="UXC10" s="121"/>
      <c r="UXD10" s="121"/>
      <c r="UXE10" s="121"/>
      <c r="UXF10" s="121"/>
      <c r="UXG10" s="121"/>
      <c r="UXH10" s="121"/>
      <c r="UXI10" s="121"/>
      <c r="UXJ10" s="121"/>
      <c r="UXK10" s="121"/>
      <c r="UXL10" s="121"/>
      <c r="UXM10" s="121"/>
      <c r="UXN10" s="121"/>
      <c r="UXO10" s="121"/>
      <c r="UXP10" s="121"/>
      <c r="UXQ10" s="121"/>
      <c r="UXR10" s="121"/>
      <c r="UXS10" s="121"/>
      <c r="UXT10" s="121"/>
      <c r="UXU10" s="121"/>
      <c r="UXV10" s="121"/>
      <c r="UXW10" s="121"/>
      <c r="UXX10" s="121"/>
      <c r="UXY10" s="121"/>
      <c r="UXZ10" s="121"/>
      <c r="UYA10" s="121"/>
      <c r="UYB10" s="121"/>
      <c r="UYC10" s="121"/>
      <c r="UYD10" s="121"/>
      <c r="UYE10" s="121"/>
      <c r="UYF10" s="121"/>
      <c r="UYG10" s="121"/>
      <c r="UYH10" s="121"/>
      <c r="UYI10" s="121"/>
      <c r="UYJ10" s="121"/>
      <c r="UYK10" s="121"/>
      <c r="UYL10" s="121"/>
      <c r="UYM10" s="121"/>
      <c r="UYN10" s="121"/>
      <c r="UYO10" s="121"/>
      <c r="UYP10" s="121"/>
      <c r="UYQ10" s="121"/>
      <c r="UYR10" s="121"/>
      <c r="UYS10" s="121"/>
      <c r="UYT10" s="121"/>
      <c r="UYU10" s="121"/>
      <c r="UYV10" s="121"/>
      <c r="UYW10" s="121"/>
      <c r="UYX10" s="121"/>
      <c r="UYY10" s="121"/>
      <c r="UYZ10" s="121"/>
      <c r="UZA10" s="121"/>
      <c r="UZB10" s="121"/>
      <c r="UZC10" s="121"/>
      <c r="UZD10" s="121"/>
      <c r="UZE10" s="121"/>
      <c r="UZF10" s="121"/>
      <c r="UZG10" s="121"/>
      <c r="UZH10" s="121"/>
      <c r="UZI10" s="121"/>
      <c r="UZJ10" s="121"/>
      <c r="UZK10" s="121"/>
      <c r="UZL10" s="121"/>
      <c r="UZM10" s="121"/>
      <c r="UZN10" s="121"/>
      <c r="UZO10" s="121"/>
      <c r="UZP10" s="121"/>
      <c r="UZQ10" s="121"/>
      <c r="UZR10" s="121"/>
      <c r="UZS10" s="121"/>
      <c r="UZT10" s="121"/>
      <c r="UZU10" s="121"/>
      <c r="UZV10" s="121"/>
      <c r="UZW10" s="121"/>
      <c r="UZX10" s="121"/>
      <c r="UZY10" s="121"/>
      <c r="UZZ10" s="121"/>
      <c r="VAA10" s="121"/>
      <c r="VAB10" s="121"/>
      <c r="VAC10" s="121"/>
      <c r="VAD10" s="121"/>
      <c r="VAE10" s="121"/>
      <c r="VAF10" s="121"/>
      <c r="VAG10" s="121"/>
      <c r="VAH10" s="121"/>
      <c r="VAI10" s="121"/>
      <c r="VAJ10" s="121"/>
      <c r="VAK10" s="121"/>
      <c r="VAL10" s="121"/>
      <c r="VAM10" s="121"/>
      <c r="VAN10" s="121"/>
      <c r="VAO10" s="121"/>
      <c r="VAP10" s="121"/>
      <c r="VAQ10" s="121"/>
      <c r="VAR10" s="121"/>
      <c r="VAS10" s="121"/>
      <c r="VAT10" s="121"/>
      <c r="VAU10" s="121"/>
      <c r="VAV10" s="121"/>
      <c r="VAW10" s="121"/>
      <c r="VAX10" s="121"/>
      <c r="VAY10" s="121"/>
      <c r="VAZ10" s="121"/>
      <c r="VBA10" s="121"/>
      <c r="VBB10" s="121"/>
      <c r="VBC10" s="121"/>
      <c r="VBD10" s="121"/>
      <c r="VBE10" s="121"/>
      <c r="VBF10" s="121"/>
      <c r="VBG10" s="121"/>
      <c r="VBH10" s="121"/>
      <c r="VBI10" s="121"/>
      <c r="VBJ10" s="121"/>
      <c r="VBK10" s="121"/>
      <c r="VBL10" s="121"/>
      <c r="VBM10" s="121"/>
      <c r="VBN10" s="121"/>
      <c r="VBO10" s="121"/>
      <c r="VBP10" s="121"/>
      <c r="VBQ10" s="121"/>
      <c r="VBR10" s="121"/>
      <c r="VBS10" s="121"/>
      <c r="VBT10" s="121"/>
      <c r="VBU10" s="121"/>
      <c r="VBV10" s="121"/>
      <c r="VBW10" s="121"/>
      <c r="VBX10" s="121"/>
      <c r="VBY10" s="121"/>
      <c r="VBZ10" s="121"/>
      <c r="VCA10" s="121"/>
      <c r="VCB10" s="121"/>
      <c r="VCC10" s="121"/>
      <c r="VCD10" s="121"/>
      <c r="VCE10" s="121"/>
      <c r="VCF10" s="121"/>
      <c r="VCG10" s="121"/>
      <c r="VCH10" s="121"/>
      <c r="VCI10" s="121"/>
      <c r="VCJ10" s="121"/>
      <c r="VCK10" s="121"/>
      <c r="VCL10" s="121"/>
      <c r="VCM10" s="121"/>
      <c r="VCN10" s="121"/>
      <c r="VCO10" s="121"/>
      <c r="VCP10" s="121"/>
      <c r="VCQ10" s="121"/>
      <c r="VCR10" s="121"/>
      <c r="VCS10" s="121"/>
      <c r="VCT10" s="121"/>
      <c r="VCU10" s="121"/>
      <c r="VCV10" s="121"/>
      <c r="VCW10" s="121"/>
      <c r="VCX10" s="121"/>
      <c r="VCY10" s="121"/>
      <c r="VCZ10" s="121"/>
      <c r="VDA10" s="121"/>
      <c r="VDB10" s="121"/>
      <c r="VDC10" s="121"/>
      <c r="VDD10" s="121"/>
      <c r="VDE10" s="121"/>
      <c r="VDF10" s="121"/>
      <c r="VDG10" s="121"/>
      <c r="VDH10" s="121"/>
      <c r="VDI10" s="121"/>
      <c r="VDJ10" s="121"/>
      <c r="VDK10" s="121"/>
      <c r="VDL10" s="121"/>
      <c r="VDM10" s="121"/>
      <c r="VDN10" s="121"/>
      <c r="VDO10" s="121"/>
      <c r="VDP10" s="121"/>
      <c r="VDQ10" s="121"/>
      <c r="VDR10" s="121"/>
      <c r="VDS10" s="121"/>
      <c r="VDT10" s="121"/>
      <c r="VDU10" s="121"/>
      <c r="VDV10" s="121"/>
      <c r="VDW10" s="121"/>
      <c r="VDX10" s="121"/>
      <c r="VDY10" s="121"/>
      <c r="VDZ10" s="121"/>
      <c r="VEA10" s="121"/>
      <c r="VEB10" s="121"/>
      <c r="VEC10" s="121"/>
      <c r="VED10" s="121"/>
      <c r="VEE10" s="121"/>
      <c r="VEF10" s="121"/>
      <c r="VEG10" s="121"/>
      <c r="VEH10" s="121"/>
      <c r="VEI10" s="121"/>
      <c r="VEJ10" s="121"/>
      <c r="VEK10" s="121"/>
      <c r="VEL10" s="121"/>
      <c r="VEM10" s="121"/>
      <c r="VEN10" s="121"/>
      <c r="VEO10" s="121"/>
      <c r="VEP10" s="121"/>
      <c r="VEQ10" s="121"/>
      <c r="VER10" s="121"/>
      <c r="VES10" s="121"/>
      <c r="VET10" s="121"/>
      <c r="VEU10" s="121"/>
      <c r="VEV10" s="121"/>
      <c r="VEW10" s="121"/>
      <c r="VEX10" s="121"/>
      <c r="VEY10" s="121"/>
      <c r="VEZ10" s="121"/>
      <c r="VFA10" s="121"/>
      <c r="VFB10" s="121"/>
      <c r="VFC10" s="121"/>
      <c r="VFD10" s="121"/>
      <c r="VFE10" s="121"/>
      <c r="VFF10" s="121"/>
      <c r="VFG10" s="121"/>
      <c r="VFH10" s="121"/>
      <c r="VFI10" s="121"/>
      <c r="VFJ10" s="121"/>
      <c r="VFK10" s="121"/>
      <c r="VFL10" s="121"/>
      <c r="VFM10" s="121"/>
      <c r="VFN10" s="121"/>
      <c r="VFO10" s="121"/>
      <c r="VFP10" s="121"/>
      <c r="VFQ10" s="121"/>
      <c r="VFR10" s="121"/>
      <c r="VFS10" s="121"/>
      <c r="VFT10" s="121"/>
      <c r="VFU10" s="121"/>
      <c r="VFV10" s="121"/>
      <c r="VFW10" s="121"/>
      <c r="VFX10" s="121"/>
      <c r="VFY10" s="121"/>
      <c r="VFZ10" s="121"/>
      <c r="VGA10" s="121"/>
      <c r="VGB10" s="121"/>
      <c r="VGC10" s="121"/>
      <c r="VGD10" s="121"/>
      <c r="VGE10" s="121"/>
      <c r="VGF10" s="121"/>
      <c r="VGG10" s="121"/>
      <c r="VGH10" s="121"/>
      <c r="VGI10" s="121"/>
      <c r="VGJ10" s="121"/>
      <c r="VGK10" s="121"/>
      <c r="VGL10" s="121"/>
      <c r="VGM10" s="121"/>
      <c r="VGN10" s="121"/>
      <c r="VGO10" s="121"/>
      <c r="VGP10" s="121"/>
      <c r="VGQ10" s="121"/>
      <c r="VGR10" s="121"/>
      <c r="VGS10" s="121"/>
      <c r="VGT10" s="121"/>
      <c r="VGU10" s="121"/>
      <c r="VGV10" s="121"/>
      <c r="VGW10" s="121"/>
      <c r="VGX10" s="121"/>
      <c r="VGY10" s="121"/>
      <c r="VGZ10" s="121"/>
      <c r="VHA10" s="121"/>
      <c r="VHB10" s="121"/>
      <c r="VHC10" s="121"/>
      <c r="VHD10" s="121"/>
      <c r="VHE10" s="121"/>
      <c r="VHF10" s="121"/>
      <c r="VHG10" s="121"/>
      <c r="VHH10" s="121"/>
      <c r="VHI10" s="121"/>
      <c r="VHJ10" s="121"/>
      <c r="VHK10" s="121"/>
      <c r="VHL10" s="121"/>
      <c r="VHM10" s="121"/>
      <c r="VHN10" s="121"/>
      <c r="VHO10" s="121"/>
      <c r="VHP10" s="121"/>
      <c r="VHQ10" s="121"/>
      <c r="VHR10" s="121"/>
      <c r="VHS10" s="121"/>
      <c r="VHT10" s="121"/>
      <c r="VHU10" s="121"/>
      <c r="VHV10" s="121"/>
      <c r="VHW10" s="121"/>
      <c r="VHX10" s="121"/>
      <c r="VHY10" s="121"/>
      <c r="VHZ10" s="121"/>
      <c r="VIA10" s="121"/>
      <c r="VIB10" s="121"/>
      <c r="VIC10" s="121"/>
      <c r="VID10" s="121"/>
      <c r="VIE10" s="121"/>
      <c r="VIF10" s="121"/>
      <c r="VIG10" s="121"/>
      <c r="VIH10" s="121"/>
      <c r="VII10" s="121"/>
      <c r="VIJ10" s="121"/>
      <c r="VIK10" s="121"/>
      <c r="VIL10" s="121"/>
      <c r="VIM10" s="121"/>
      <c r="VIN10" s="121"/>
      <c r="VIO10" s="121"/>
      <c r="VIP10" s="121"/>
      <c r="VIQ10" s="121"/>
      <c r="VIR10" s="121"/>
      <c r="VIS10" s="121"/>
      <c r="VIT10" s="121"/>
      <c r="VIU10" s="121"/>
      <c r="VIV10" s="121"/>
      <c r="VIW10" s="121"/>
      <c r="VIX10" s="121"/>
      <c r="VIY10" s="121"/>
      <c r="VIZ10" s="121"/>
      <c r="VJA10" s="121"/>
      <c r="VJB10" s="121"/>
      <c r="VJC10" s="121"/>
      <c r="VJD10" s="121"/>
      <c r="VJE10" s="121"/>
      <c r="VJF10" s="121"/>
      <c r="VJG10" s="121"/>
      <c r="VJH10" s="121"/>
      <c r="VJI10" s="121"/>
      <c r="VJJ10" s="121"/>
      <c r="VJK10" s="121"/>
      <c r="VJL10" s="121"/>
      <c r="VJM10" s="121"/>
      <c r="VJN10" s="121"/>
      <c r="VJO10" s="121"/>
      <c r="VJP10" s="121"/>
      <c r="VJQ10" s="121"/>
      <c r="VJR10" s="121"/>
      <c r="VJS10" s="121"/>
      <c r="VJT10" s="121"/>
      <c r="VJU10" s="121"/>
      <c r="VJV10" s="121"/>
      <c r="VJW10" s="121"/>
      <c r="VJX10" s="121"/>
      <c r="VJY10" s="121"/>
      <c r="VJZ10" s="121"/>
      <c r="VKA10" s="121"/>
      <c r="VKB10" s="121"/>
      <c r="VKC10" s="121"/>
      <c r="VKD10" s="121"/>
      <c r="VKE10" s="121"/>
      <c r="VKF10" s="121"/>
      <c r="VKG10" s="121"/>
      <c r="VKH10" s="121"/>
      <c r="VKI10" s="121"/>
      <c r="VKJ10" s="121"/>
      <c r="VKK10" s="121"/>
      <c r="VKL10" s="121"/>
      <c r="VKM10" s="121"/>
      <c r="VKN10" s="121"/>
      <c r="VKO10" s="121"/>
      <c r="VKP10" s="121"/>
      <c r="VKQ10" s="121"/>
      <c r="VKR10" s="121"/>
      <c r="VKS10" s="121"/>
      <c r="VKT10" s="121"/>
      <c r="VKU10" s="121"/>
      <c r="VKV10" s="121"/>
      <c r="VKW10" s="121"/>
      <c r="VKX10" s="121"/>
      <c r="VKY10" s="121"/>
      <c r="VKZ10" s="121"/>
      <c r="VLA10" s="121"/>
      <c r="VLB10" s="121"/>
      <c r="VLC10" s="121"/>
      <c r="VLD10" s="121"/>
      <c r="VLE10" s="121"/>
      <c r="VLF10" s="121"/>
      <c r="VLG10" s="121"/>
      <c r="VLH10" s="121"/>
      <c r="VLI10" s="121"/>
      <c r="VLJ10" s="121"/>
      <c r="VLK10" s="121"/>
      <c r="VLL10" s="121"/>
      <c r="VLM10" s="121"/>
      <c r="VLN10" s="121"/>
      <c r="VLO10" s="121"/>
      <c r="VLP10" s="121"/>
      <c r="VLQ10" s="121"/>
      <c r="VLR10" s="121"/>
      <c r="VLS10" s="121"/>
      <c r="VLT10" s="121"/>
      <c r="VLU10" s="121"/>
      <c r="VLV10" s="121"/>
      <c r="VLW10" s="121"/>
      <c r="VLX10" s="121"/>
      <c r="VLY10" s="121"/>
      <c r="VLZ10" s="121"/>
      <c r="VMA10" s="121"/>
      <c r="VMB10" s="121"/>
      <c r="VMC10" s="121"/>
      <c r="VMD10" s="121"/>
      <c r="VME10" s="121"/>
      <c r="VMF10" s="121"/>
      <c r="VMG10" s="121"/>
      <c r="VMH10" s="121"/>
      <c r="VMI10" s="121"/>
      <c r="VMJ10" s="121"/>
      <c r="VMK10" s="121"/>
      <c r="VML10" s="121"/>
      <c r="VMM10" s="121"/>
      <c r="VMN10" s="121"/>
      <c r="VMO10" s="121"/>
      <c r="VMP10" s="121"/>
      <c r="VMQ10" s="121"/>
      <c r="VMR10" s="121"/>
      <c r="VMS10" s="121"/>
      <c r="VMT10" s="121"/>
      <c r="VMU10" s="121"/>
      <c r="VMV10" s="121"/>
      <c r="VMW10" s="121"/>
      <c r="VMX10" s="121"/>
      <c r="VMY10" s="121"/>
      <c r="VMZ10" s="121"/>
      <c r="VNA10" s="121"/>
      <c r="VNB10" s="121"/>
      <c r="VNC10" s="121"/>
      <c r="VND10" s="121"/>
      <c r="VNE10" s="121"/>
      <c r="VNF10" s="121"/>
      <c r="VNG10" s="121"/>
      <c r="VNH10" s="121"/>
      <c r="VNI10" s="121"/>
      <c r="VNJ10" s="121"/>
      <c r="VNK10" s="121"/>
      <c r="VNL10" s="121"/>
      <c r="VNM10" s="121"/>
      <c r="VNN10" s="121"/>
      <c r="VNO10" s="121"/>
      <c r="VNP10" s="121"/>
      <c r="VNQ10" s="121"/>
      <c r="VNR10" s="121"/>
      <c r="VNS10" s="121"/>
      <c r="VNT10" s="121"/>
      <c r="VNU10" s="121"/>
      <c r="VNV10" s="121"/>
      <c r="VNW10" s="121"/>
      <c r="VNX10" s="121"/>
      <c r="VNY10" s="121"/>
      <c r="VNZ10" s="121"/>
      <c r="VOA10" s="121"/>
      <c r="VOB10" s="121"/>
      <c r="VOC10" s="121"/>
      <c r="VOD10" s="121"/>
      <c r="VOE10" s="121"/>
      <c r="VOF10" s="121"/>
      <c r="VOG10" s="121"/>
      <c r="VOH10" s="121"/>
      <c r="VOI10" s="121"/>
      <c r="VOJ10" s="121"/>
      <c r="VOK10" s="121"/>
      <c r="VOL10" s="121"/>
      <c r="VOM10" s="121"/>
      <c r="VON10" s="121"/>
      <c r="VOO10" s="121"/>
      <c r="VOP10" s="121"/>
      <c r="VOQ10" s="121"/>
      <c r="VOR10" s="121"/>
      <c r="VOS10" s="121"/>
      <c r="VOT10" s="121"/>
      <c r="VOU10" s="121"/>
      <c r="VOV10" s="121"/>
      <c r="VOW10" s="121"/>
      <c r="VOX10" s="121"/>
      <c r="VOY10" s="121"/>
      <c r="VOZ10" s="121"/>
      <c r="VPA10" s="121"/>
      <c r="VPB10" s="121"/>
      <c r="VPC10" s="121"/>
      <c r="VPD10" s="121"/>
      <c r="VPE10" s="121"/>
      <c r="VPF10" s="121"/>
      <c r="VPG10" s="121"/>
      <c r="VPH10" s="121"/>
      <c r="VPI10" s="121"/>
      <c r="VPJ10" s="121"/>
      <c r="VPK10" s="121"/>
      <c r="VPL10" s="121"/>
      <c r="VPM10" s="121"/>
      <c r="VPN10" s="121"/>
      <c r="VPO10" s="121"/>
      <c r="VPP10" s="121"/>
      <c r="VPQ10" s="121"/>
      <c r="VPR10" s="121"/>
      <c r="VPS10" s="121"/>
      <c r="VPT10" s="121"/>
      <c r="VPU10" s="121"/>
      <c r="VPV10" s="121"/>
      <c r="VPW10" s="121"/>
      <c r="VPX10" s="121"/>
      <c r="VPY10" s="121"/>
      <c r="VPZ10" s="121"/>
      <c r="VQA10" s="121"/>
      <c r="VQB10" s="121"/>
      <c r="VQC10" s="121"/>
      <c r="VQD10" s="121"/>
      <c r="VQE10" s="121"/>
      <c r="VQF10" s="121"/>
      <c r="VQG10" s="121"/>
      <c r="VQH10" s="121"/>
      <c r="VQI10" s="121"/>
      <c r="VQJ10" s="121"/>
      <c r="VQK10" s="121"/>
      <c r="VQL10" s="121"/>
      <c r="VQM10" s="121"/>
      <c r="VQN10" s="121"/>
      <c r="VQO10" s="121"/>
      <c r="VQP10" s="121"/>
      <c r="VQQ10" s="121"/>
      <c r="VQR10" s="121"/>
      <c r="VQS10" s="121"/>
      <c r="VQT10" s="121"/>
      <c r="VQU10" s="121"/>
      <c r="VQV10" s="121"/>
      <c r="VQW10" s="121"/>
      <c r="VQX10" s="121"/>
      <c r="VQY10" s="121"/>
      <c r="VQZ10" s="121"/>
      <c r="VRA10" s="121"/>
      <c r="VRB10" s="121"/>
      <c r="VRC10" s="121"/>
      <c r="VRD10" s="121"/>
      <c r="VRE10" s="121"/>
      <c r="VRF10" s="121"/>
      <c r="VRG10" s="121"/>
      <c r="VRH10" s="121"/>
      <c r="VRI10" s="121"/>
      <c r="VRJ10" s="121"/>
      <c r="VRK10" s="121"/>
      <c r="VRL10" s="121"/>
      <c r="VRM10" s="121"/>
      <c r="VRN10" s="121"/>
      <c r="VRO10" s="121"/>
      <c r="VRP10" s="121"/>
      <c r="VRQ10" s="121"/>
      <c r="VRR10" s="121"/>
      <c r="VRS10" s="121"/>
      <c r="VRT10" s="121"/>
      <c r="VRU10" s="121"/>
      <c r="VRV10" s="121"/>
      <c r="VRW10" s="121"/>
      <c r="VRX10" s="121"/>
      <c r="VRY10" s="121"/>
      <c r="VRZ10" s="121"/>
      <c r="VSA10" s="121"/>
      <c r="VSB10" s="121"/>
      <c r="VSC10" s="121"/>
      <c r="VSD10" s="121"/>
      <c r="VSE10" s="121"/>
      <c r="VSF10" s="121"/>
      <c r="VSG10" s="121"/>
      <c r="VSH10" s="121"/>
      <c r="VSI10" s="121"/>
      <c r="VSJ10" s="121"/>
      <c r="VSK10" s="121"/>
      <c r="VSL10" s="121"/>
      <c r="VSM10" s="121"/>
      <c r="VSN10" s="121"/>
      <c r="VSO10" s="121"/>
      <c r="VSP10" s="121"/>
      <c r="VSQ10" s="121"/>
      <c r="VSR10" s="121"/>
      <c r="VSS10" s="121"/>
      <c r="VST10" s="121"/>
      <c r="VSU10" s="121"/>
      <c r="VSV10" s="121"/>
      <c r="VSW10" s="121"/>
      <c r="VSX10" s="121"/>
      <c r="VSY10" s="121"/>
      <c r="VSZ10" s="121"/>
      <c r="VTA10" s="121"/>
      <c r="VTB10" s="121"/>
      <c r="VTC10" s="121"/>
      <c r="VTD10" s="121"/>
      <c r="VTE10" s="121"/>
      <c r="VTF10" s="121"/>
      <c r="VTG10" s="121"/>
      <c r="VTH10" s="121"/>
      <c r="VTI10" s="121"/>
      <c r="VTJ10" s="121"/>
      <c r="VTK10" s="121"/>
      <c r="VTL10" s="121"/>
      <c r="VTM10" s="121"/>
      <c r="VTN10" s="121"/>
      <c r="VTO10" s="121"/>
      <c r="VTP10" s="121"/>
      <c r="VTQ10" s="121"/>
      <c r="VTR10" s="121"/>
      <c r="VTS10" s="121"/>
      <c r="VTT10" s="121"/>
      <c r="VTU10" s="121"/>
      <c r="VTV10" s="121"/>
      <c r="VTW10" s="121"/>
      <c r="VTX10" s="121"/>
      <c r="VTY10" s="121"/>
      <c r="VTZ10" s="121"/>
      <c r="VUA10" s="121"/>
      <c r="VUB10" s="121"/>
      <c r="VUC10" s="121"/>
      <c r="VUD10" s="121"/>
      <c r="VUE10" s="121"/>
      <c r="VUF10" s="121"/>
      <c r="VUG10" s="121"/>
      <c r="VUH10" s="121"/>
      <c r="VUI10" s="121"/>
      <c r="VUJ10" s="121"/>
      <c r="VUK10" s="121"/>
      <c r="VUL10" s="121"/>
      <c r="VUM10" s="121"/>
      <c r="VUN10" s="121"/>
      <c r="VUO10" s="121"/>
      <c r="VUP10" s="121"/>
      <c r="VUQ10" s="121"/>
      <c r="VUR10" s="121"/>
      <c r="VUS10" s="121"/>
      <c r="VUT10" s="121"/>
      <c r="VUU10" s="121"/>
      <c r="VUV10" s="121"/>
      <c r="VUW10" s="121"/>
      <c r="VUX10" s="121"/>
      <c r="VUY10" s="121"/>
      <c r="VUZ10" s="121"/>
      <c r="VVA10" s="121"/>
      <c r="VVB10" s="121"/>
      <c r="VVC10" s="121"/>
      <c r="VVD10" s="121"/>
      <c r="VVE10" s="121"/>
      <c r="VVF10" s="121"/>
      <c r="VVG10" s="121"/>
      <c r="VVH10" s="121"/>
      <c r="VVI10" s="121"/>
      <c r="VVJ10" s="121"/>
      <c r="VVK10" s="121"/>
      <c r="VVL10" s="121"/>
      <c r="VVM10" s="121"/>
      <c r="VVN10" s="121"/>
      <c r="VVO10" s="121"/>
      <c r="VVP10" s="121"/>
      <c r="VVQ10" s="121"/>
      <c r="VVR10" s="121"/>
      <c r="VVS10" s="121"/>
      <c r="VVT10" s="121"/>
      <c r="VVU10" s="121"/>
      <c r="VVV10" s="121"/>
      <c r="VVW10" s="121"/>
      <c r="VVX10" s="121"/>
      <c r="VVY10" s="121"/>
      <c r="VVZ10" s="121"/>
      <c r="VWA10" s="121"/>
      <c r="VWB10" s="121"/>
      <c r="VWC10" s="121"/>
      <c r="VWD10" s="121"/>
      <c r="VWE10" s="121"/>
      <c r="VWF10" s="121"/>
      <c r="VWG10" s="121"/>
      <c r="VWH10" s="121"/>
      <c r="VWI10" s="121"/>
      <c r="VWJ10" s="121"/>
      <c r="VWK10" s="121"/>
      <c r="VWL10" s="121"/>
      <c r="VWM10" s="121"/>
      <c r="VWN10" s="121"/>
      <c r="VWO10" s="121"/>
      <c r="VWP10" s="121"/>
      <c r="VWQ10" s="121"/>
      <c r="VWR10" s="121"/>
      <c r="VWS10" s="121"/>
      <c r="VWT10" s="121"/>
      <c r="VWU10" s="121"/>
      <c r="VWV10" s="121"/>
      <c r="VWW10" s="121"/>
      <c r="VWX10" s="121"/>
      <c r="VWY10" s="121"/>
      <c r="VWZ10" s="121"/>
      <c r="VXA10" s="121"/>
      <c r="VXB10" s="121"/>
      <c r="VXC10" s="121"/>
      <c r="VXD10" s="121"/>
      <c r="VXE10" s="121"/>
      <c r="VXF10" s="121"/>
      <c r="VXG10" s="121"/>
      <c r="VXH10" s="121"/>
      <c r="VXI10" s="121"/>
      <c r="VXJ10" s="121"/>
      <c r="VXK10" s="121"/>
      <c r="VXL10" s="121"/>
      <c r="VXM10" s="121"/>
      <c r="VXN10" s="121"/>
      <c r="VXO10" s="121"/>
      <c r="VXP10" s="121"/>
      <c r="VXQ10" s="121"/>
      <c r="VXR10" s="121"/>
      <c r="VXS10" s="121"/>
      <c r="VXT10" s="121"/>
      <c r="VXU10" s="121"/>
      <c r="VXV10" s="121"/>
      <c r="VXW10" s="121"/>
      <c r="VXX10" s="121"/>
      <c r="VXY10" s="121"/>
      <c r="VXZ10" s="121"/>
      <c r="VYA10" s="121"/>
      <c r="VYB10" s="121"/>
      <c r="VYC10" s="121"/>
      <c r="VYD10" s="121"/>
      <c r="VYE10" s="121"/>
      <c r="VYF10" s="121"/>
      <c r="VYG10" s="121"/>
      <c r="VYH10" s="121"/>
      <c r="VYI10" s="121"/>
      <c r="VYJ10" s="121"/>
      <c r="VYK10" s="121"/>
      <c r="VYL10" s="121"/>
      <c r="VYM10" s="121"/>
      <c r="VYN10" s="121"/>
      <c r="VYO10" s="121"/>
      <c r="VYP10" s="121"/>
      <c r="VYQ10" s="121"/>
      <c r="VYR10" s="121"/>
      <c r="VYS10" s="121"/>
      <c r="VYT10" s="121"/>
      <c r="VYU10" s="121"/>
      <c r="VYV10" s="121"/>
      <c r="VYW10" s="121"/>
      <c r="VYX10" s="121"/>
      <c r="VYY10" s="121"/>
      <c r="VYZ10" s="121"/>
      <c r="VZA10" s="121"/>
      <c r="VZB10" s="121"/>
      <c r="VZC10" s="121"/>
      <c r="VZD10" s="121"/>
      <c r="VZE10" s="121"/>
      <c r="VZF10" s="121"/>
      <c r="VZG10" s="121"/>
      <c r="VZH10" s="121"/>
      <c r="VZI10" s="121"/>
      <c r="VZJ10" s="121"/>
      <c r="VZK10" s="121"/>
      <c r="VZL10" s="121"/>
      <c r="VZM10" s="121"/>
      <c r="VZN10" s="121"/>
      <c r="VZO10" s="121"/>
      <c r="VZP10" s="121"/>
      <c r="VZQ10" s="121"/>
      <c r="VZR10" s="121"/>
      <c r="VZS10" s="121"/>
      <c r="VZT10" s="121"/>
      <c r="VZU10" s="121"/>
      <c r="VZV10" s="121"/>
      <c r="VZW10" s="121"/>
      <c r="VZX10" s="121"/>
      <c r="VZY10" s="121"/>
      <c r="VZZ10" s="121"/>
      <c r="WAA10" s="121"/>
      <c r="WAB10" s="121"/>
      <c r="WAC10" s="121"/>
      <c r="WAD10" s="121"/>
      <c r="WAE10" s="121"/>
      <c r="WAF10" s="121"/>
      <c r="WAG10" s="121"/>
      <c r="WAH10" s="121"/>
      <c r="WAI10" s="121"/>
      <c r="WAJ10" s="121"/>
      <c r="WAK10" s="121"/>
      <c r="WAL10" s="121"/>
      <c r="WAM10" s="121"/>
      <c r="WAN10" s="121"/>
      <c r="WAO10" s="121"/>
      <c r="WAP10" s="121"/>
      <c r="WAQ10" s="121"/>
      <c r="WAR10" s="121"/>
      <c r="WAS10" s="121"/>
      <c r="WAT10" s="121"/>
      <c r="WAU10" s="121"/>
      <c r="WAV10" s="121"/>
      <c r="WAW10" s="121"/>
      <c r="WAX10" s="121"/>
      <c r="WAY10" s="121"/>
      <c r="WAZ10" s="121"/>
      <c r="WBA10" s="121"/>
      <c r="WBB10" s="121"/>
      <c r="WBC10" s="121"/>
      <c r="WBD10" s="121"/>
      <c r="WBE10" s="121"/>
      <c r="WBF10" s="121"/>
      <c r="WBG10" s="121"/>
      <c r="WBH10" s="121"/>
      <c r="WBI10" s="121"/>
      <c r="WBJ10" s="121"/>
      <c r="WBK10" s="121"/>
      <c r="WBL10" s="121"/>
      <c r="WBM10" s="121"/>
      <c r="WBN10" s="121"/>
      <c r="WBO10" s="121"/>
      <c r="WBP10" s="121"/>
      <c r="WBQ10" s="121"/>
      <c r="WBR10" s="121"/>
      <c r="WBS10" s="121"/>
      <c r="WBT10" s="121"/>
      <c r="WBU10" s="121"/>
      <c r="WBV10" s="121"/>
      <c r="WBW10" s="121"/>
      <c r="WBX10" s="121"/>
      <c r="WBY10" s="121"/>
      <c r="WBZ10" s="121"/>
      <c r="WCA10" s="121"/>
      <c r="WCB10" s="121"/>
      <c r="WCC10" s="121"/>
      <c r="WCD10" s="121"/>
      <c r="WCE10" s="121"/>
      <c r="WCF10" s="121"/>
      <c r="WCG10" s="121"/>
      <c r="WCH10" s="121"/>
      <c r="WCI10" s="121"/>
      <c r="WCJ10" s="121"/>
      <c r="WCK10" s="121"/>
      <c r="WCL10" s="121"/>
      <c r="WCM10" s="121"/>
      <c r="WCN10" s="121"/>
      <c r="WCO10" s="121"/>
      <c r="WCP10" s="121"/>
      <c r="WCQ10" s="121"/>
      <c r="WCR10" s="121"/>
      <c r="WCS10" s="121"/>
      <c r="WCT10" s="121"/>
      <c r="WCU10" s="121"/>
      <c r="WCV10" s="121"/>
      <c r="WCW10" s="121"/>
      <c r="WCX10" s="121"/>
      <c r="WCY10" s="121"/>
      <c r="WCZ10" s="121"/>
      <c r="WDA10" s="121"/>
      <c r="WDB10" s="121"/>
      <c r="WDC10" s="121"/>
      <c r="WDD10" s="121"/>
      <c r="WDE10" s="121"/>
      <c r="WDF10" s="121"/>
      <c r="WDG10" s="121"/>
      <c r="WDH10" s="121"/>
      <c r="WDI10" s="121"/>
      <c r="WDJ10" s="121"/>
      <c r="WDK10" s="121"/>
      <c r="WDL10" s="121"/>
      <c r="WDM10" s="121"/>
      <c r="WDN10" s="121"/>
      <c r="WDO10" s="121"/>
      <c r="WDP10" s="121"/>
      <c r="WDQ10" s="121"/>
      <c r="WDR10" s="121"/>
      <c r="WDS10" s="121"/>
      <c r="WDT10" s="121"/>
      <c r="WDU10" s="121"/>
      <c r="WDV10" s="121"/>
      <c r="WDW10" s="121"/>
      <c r="WDX10" s="121"/>
      <c r="WDY10" s="121"/>
      <c r="WDZ10" s="121"/>
      <c r="WEA10" s="121"/>
      <c r="WEB10" s="121"/>
      <c r="WEC10" s="121"/>
      <c r="WED10" s="121"/>
      <c r="WEE10" s="121"/>
      <c r="WEF10" s="121"/>
      <c r="WEG10" s="121"/>
      <c r="WEH10" s="121"/>
      <c r="WEI10" s="121"/>
      <c r="WEJ10" s="121"/>
      <c r="WEK10" s="121"/>
      <c r="WEL10" s="121"/>
      <c r="WEM10" s="121"/>
      <c r="WEN10" s="121"/>
      <c r="WEO10" s="121"/>
      <c r="WEP10" s="121"/>
      <c r="WEQ10" s="121"/>
      <c r="WER10" s="121"/>
      <c r="WES10" s="121"/>
      <c r="WET10" s="121"/>
      <c r="WEU10" s="121"/>
      <c r="WEV10" s="121"/>
      <c r="WEW10" s="121"/>
      <c r="WEX10" s="121"/>
      <c r="WEY10" s="121"/>
      <c r="WEZ10" s="121"/>
      <c r="WFA10" s="121"/>
      <c r="WFB10" s="121"/>
      <c r="WFC10" s="121"/>
      <c r="WFD10" s="121"/>
      <c r="WFE10" s="121"/>
      <c r="WFF10" s="121"/>
      <c r="WFG10" s="121"/>
      <c r="WFH10" s="121"/>
      <c r="WFI10" s="121"/>
      <c r="WFJ10" s="121"/>
      <c r="WFK10" s="121"/>
      <c r="WFL10" s="121"/>
      <c r="WFM10" s="121"/>
      <c r="WFN10" s="121"/>
      <c r="WFO10" s="121"/>
      <c r="WFP10" s="121"/>
      <c r="WFQ10" s="121"/>
      <c r="WFR10" s="121"/>
      <c r="WFS10" s="121"/>
      <c r="WFT10" s="121"/>
      <c r="WFU10" s="121"/>
      <c r="WFV10" s="121"/>
      <c r="WFW10" s="121"/>
      <c r="WFX10" s="121"/>
      <c r="WFY10" s="121"/>
      <c r="WFZ10" s="121"/>
      <c r="WGA10" s="121"/>
      <c r="WGB10" s="121"/>
      <c r="WGC10" s="121"/>
      <c r="WGD10" s="121"/>
      <c r="WGE10" s="121"/>
      <c r="WGF10" s="121"/>
      <c r="WGG10" s="121"/>
      <c r="WGH10" s="121"/>
      <c r="WGI10" s="121"/>
      <c r="WGJ10" s="121"/>
      <c r="WGK10" s="121"/>
      <c r="WGL10" s="121"/>
      <c r="WGM10" s="121"/>
      <c r="WGN10" s="121"/>
      <c r="WGO10" s="121"/>
      <c r="WGP10" s="121"/>
      <c r="WGQ10" s="121"/>
      <c r="WGR10" s="121"/>
      <c r="WGS10" s="121"/>
      <c r="WGT10" s="121"/>
      <c r="WGU10" s="121"/>
      <c r="WGV10" s="121"/>
      <c r="WGW10" s="121"/>
      <c r="WGX10" s="121"/>
      <c r="WGY10" s="121"/>
      <c r="WGZ10" s="121"/>
      <c r="WHA10" s="121"/>
      <c r="WHB10" s="121"/>
      <c r="WHC10" s="121"/>
      <c r="WHD10" s="121"/>
      <c r="WHE10" s="121"/>
      <c r="WHF10" s="121"/>
      <c r="WHG10" s="121"/>
      <c r="WHH10" s="121"/>
      <c r="WHI10" s="121"/>
      <c r="WHJ10" s="121"/>
      <c r="WHK10" s="121"/>
      <c r="WHL10" s="121"/>
      <c r="WHM10" s="121"/>
      <c r="WHN10" s="121"/>
      <c r="WHO10" s="121"/>
      <c r="WHP10" s="121"/>
      <c r="WHQ10" s="121"/>
      <c r="WHR10" s="121"/>
      <c r="WHS10" s="121"/>
      <c r="WHT10" s="121"/>
      <c r="WHU10" s="121"/>
      <c r="WHV10" s="121"/>
      <c r="WHW10" s="121"/>
      <c r="WHX10" s="121"/>
      <c r="WHY10" s="121"/>
      <c r="WHZ10" s="121"/>
      <c r="WIA10" s="121"/>
      <c r="WIB10" s="121"/>
      <c r="WIC10" s="121"/>
      <c r="WID10" s="121"/>
      <c r="WIE10" s="121"/>
      <c r="WIF10" s="121"/>
      <c r="WIG10" s="121"/>
      <c r="WIH10" s="121"/>
      <c r="WII10" s="121"/>
      <c r="WIJ10" s="121"/>
      <c r="WIK10" s="121"/>
      <c r="WIL10" s="121"/>
      <c r="WIM10" s="121"/>
      <c r="WIN10" s="121"/>
      <c r="WIO10" s="121"/>
      <c r="WIP10" s="121"/>
      <c r="WIQ10" s="121"/>
      <c r="WIR10" s="121"/>
      <c r="WIS10" s="121"/>
      <c r="WIT10" s="121"/>
      <c r="WIU10" s="121"/>
      <c r="WIV10" s="121"/>
      <c r="WIW10" s="121"/>
      <c r="WIX10" s="121"/>
      <c r="WIY10" s="121"/>
      <c r="WIZ10" s="121"/>
      <c r="WJA10" s="121"/>
      <c r="WJB10" s="121"/>
      <c r="WJC10" s="121"/>
      <c r="WJD10" s="121"/>
      <c r="WJE10" s="121"/>
      <c r="WJF10" s="121"/>
      <c r="WJG10" s="121"/>
      <c r="WJH10" s="121"/>
      <c r="WJI10" s="121"/>
      <c r="WJJ10" s="121"/>
      <c r="WJK10" s="121"/>
      <c r="WJL10" s="121"/>
      <c r="WJM10" s="121"/>
      <c r="WJN10" s="121"/>
      <c r="WJO10" s="121"/>
      <c r="WJP10" s="121"/>
      <c r="WJQ10" s="121"/>
      <c r="WJR10" s="121"/>
      <c r="WJS10" s="121"/>
      <c r="WJT10" s="121"/>
      <c r="WJU10" s="121"/>
      <c r="WJV10" s="121"/>
      <c r="WJW10" s="121"/>
      <c r="WJX10" s="121"/>
      <c r="WJY10" s="121"/>
      <c r="WJZ10" s="121"/>
      <c r="WKA10" s="121"/>
      <c r="WKB10" s="121"/>
      <c r="WKC10" s="121"/>
      <c r="WKD10" s="121"/>
      <c r="WKE10" s="121"/>
      <c r="WKF10" s="121"/>
      <c r="WKG10" s="121"/>
      <c r="WKH10" s="121"/>
      <c r="WKI10" s="121"/>
      <c r="WKJ10" s="121"/>
      <c r="WKK10" s="121"/>
      <c r="WKL10" s="121"/>
      <c r="WKM10" s="121"/>
      <c r="WKN10" s="121"/>
      <c r="WKO10" s="121"/>
      <c r="WKP10" s="121"/>
      <c r="WKQ10" s="121"/>
      <c r="WKR10" s="121"/>
      <c r="WKS10" s="121"/>
      <c r="WKT10" s="121"/>
      <c r="WKU10" s="121"/>
      <c r="WKV10" s="121"/>
      <c r="WKW10" s="121"/>
      <c r="WKX10" s="121"/>
      <c r="WKY10" s="121"/>
      <c r="WKZ10" s="121"/>
      <c r="WLA10" s="121"/>
      <c r="WLB10" s="121"/>
      <c r="WLC10" s="121"/>
      <c r="WLD10" s="121"/>
      <c r="WLE10" s="121"/>
      <c r="WLF10" s="121"/>
      <c r="WLG10" s="121"/>
      <c r="WLH10" s="121"/>
      <c r="WLI10" s="121"/>
      <c r="WLJ10" s="121"/>
      <c r="WLK10" s="121"/>
      <c r="WLL10" s="121"/>
      <c r="WLM10" s="121"/>
      <c r="WLN10" s="121"/>
      <c r="WLO10" s="121"/>
      <c r="WLP10" s="121"/>
      <c r="WLQ10" s="121"/>
      <c r="WLR10" s="121"/>
      <c r="WLS10" s="121"/>
      <c r="WLT10" s="121"/>
      <c r="WLU10" s="121"/>
      <c r="WLV10" s="121"/>
      <c r="WLW10" s="121"/>
      <c r="WLX10" s="121"/>
      <c r="WLY10" s="121"/>
      <c r="WLZ10" s="121"/>
      <c r="WMA10" s="121"/>
      <c r="WMB10" s="121"/>
      <c r="WMC10" s="121"/>
      <c r="WMD10" s="121"/>
      <c r="WME10" s="121"/>
      <c r="WMF10" s="121"/>
      <c r="WMG10" s="121"/>
      <c r="WMH10" s="121"/>
      <c r="WMI10" s="121"/>
      <c r="WMJ10" s="121"/>
      <c r="WMK10" s="121"/>
      <c r="WML10" s="121"/>
      <c r="WMM10" s="121"/>
      <c r="WMN10" s="121"/>
      <c r="WMO10" s="121"/>
      <c r="WMP10" s="121"/>
      <c r="WMQ10" s="121"/>
      <c r="WMR10" s="121"/>
      <c r="WMS10" s="121"/>
      <c r="WMT10" s="121"/>
      <c r="WMU10" s="121"/>
      <c r="WMV10" s="121"/>
      <c r="WMW10" s="121"/>
      <c r="WMX10" s="121"/>
      <c r="WMY10" s="121"/>
      <c r="WMZ10" s="121"/>
      <c r="WNA10" s="121"/>
      <c r="WNB10" s="121"/>
      <c r="WNC10" s="121"/>
      <c r="WND10" s="121"/>
      <c r="WNE10" s="121"/>
      <c r="WNF10" s="121"/>
      <c r="WNG10" s="121"/>
      <c r="WNH10" s="121"/>
      <c r="WNI10" s="121"/>
      <c r="WNJ10" s="121"/>
      <c r="WNK10" s="121"/>
      <c r="WNL10" s="121"/>
      <c r="WNM10" s="121"/>
      <c r="WNN10" s="121"/>
      <c r="WNO10" s="121"/>
      <c r="WNP10" s="121"/>
      <c r="WNQ10" s="121"/>
      <c r="WNR10" s="121"/>
      <c r="WNS10" s="121"/>
      <c r="WNT10" s="121"/>
      <c r="WNU10" s="121"/>
      <c r="WNV10" s="121"/>
      <c r="WNW10" s="121"/>
      <c r="WNX10" s="121"/>
      <c r="WNY10" s="121"/>
      <c r="WNZ10" s="121"/>
      <c r="WOA10" s="121"/>
      <c r="WOB10" s="121"/>
      <c r="WOC10" s="121"/>
      <c r="WOD10" s="121"/>
      <c r="WOE10" s="121"/>
      <c r="WOF10" s="121"/>
      <c r="WOG10" s="121"/>
      <c r="WOH10" s="121"/>
      <c r="WOI10" s="121"/>
      <c r="WOJ10" s="121"/>
      <c r="WOK10" s="121"/>
      <c r="WOL10" s="121"/>
      <c r="WOM10" s="121"/>
      <c r="WON10" s="121"/>
      <c r="WOO10" s="121"/>
      <c r="WOP10" s="121"/>
      <c r="WOQ10" s="121"/>
      <c r="WOR10" s="121"/>
      <c r="WOS10" s="121"/>
      <c r="WOT10" s="121"/>
      <c r="WOU10" s="121"/>
      <c r="WOV10" s="121"/>
      <c r="WOW10" s="121"/>
      <c r="WOX10" s="121"/>
      <c r="WOY10" s="121"/>
      <c r="WOZ10" s="121"/>
      <c r="WPA10" s="121"/>
      <c r="WPB10" s="121"/>
      <c r="WPC10" s="121"/>
      <c r="WPD10" s="121"/>
      <c r="WPE10" s="121"/>
      <c r="WPF10" s="121"/>
      <c r="WPG10" s="121"/>
      <c r="WPH10" s="121"/>
      <c r="WPI10" s="121"/>
      <c r="WPJ10" s="121"/>
      <c r="WPK10" s="121"/>
      <c r="WPL10" s="121"/>
      <c r="WPM10" s="121"/>
      <c r="WPN10" s="121"/>
      <c r="WPO10" s="121"/>
      <c r="WPP10" s="121"/>
      <c r="WPQ10" s="121"/>
      <c r="WPR10" s="121"/>
      <c r="WPS10" s="121"/>
      <c r="WPT10" s="121"/>
      <c r="WPU10" s="121"/>
      <c r="WPV10" s="121"/>
      <c r="WPW10" s="121"/>
      <c r="WPX10" s="121"/>
      <c r="WPY10" s="121"/>
      <c r="WPZ10" s="121"/>
      <c r="WQA10" s="121"/>
      <c r="WQB10" s="121"/>
      <c r="WQC10" s="121"/>
      <c r="WQD10" s="121"/>
      <c r="WQE10" s="121"/>
      <c r="WQF10" s="121"/>
      <c r="WQG10" s="121"/>
      <c r="WQH10" s="121"/>
      <c r="WQI10" s="121"/>
      <c r="WQJ10" s="121"/>
      <c r="WQK10" s="121"/>
      <c r="WQL10" s="121"/>
      <c r="WQM10" s="121"/>
      <c r="WQN10" s="121"/>
      <c r="WQO10" s="121"/>
      <c r="WQP10" s="121"/>
      <c r="WQQ10" s="121"/>
      <c r="WQR10" s="121"/>
      <c r="WQS10" s="121"/>
      <c r="WQT10" s="121"/>
      <c r="WQU10" s="121"/>
      <c r="WQV10" s="121"/>
      <c r="WQW10" s="121"/>
      <c r="WQX10" s="121"/>
      <c r="WQY10" s="121"/>
      <c r="WQZ10" s="121"/>
      <c r="WRA10" s="121"/>
      <c r="WRB10" s="121"/>
      <c r="WRC10" s="121"/>
      <c r="WRD10" s="121"/>
      <c r="WRE10" s="121"/>
      <c r="WRF10" s="121"/>
      <c r="WRG10" s="121"/>
      <c r="WRH10" s="121"/>
      <c r="WRI10" s="121"/>
      <c r="WRJ10" s="121"/>
      <c r="WRK10" s="121"/>
      <c r="WRL10" s="121"/>
      <c r="WRM10" s="121"/>
      <c r="WRN10" s="121"/>
      <c r="WRO10" s="121"/>
      <c r="WRP10" s="121"/>
      <c r="WRQ10" s="121"/>
      <c r="WRR10" s="121"/>
      <c r="WRS10" s="121"/>
      <c r="WRT10" s="121"/>
      <c r="WRU10" s="121"/>
      <c r="WRV10" s="121"/>
      <c r="WRW10" s="121"/>
      <c r="WRX10" s="121"/>
      <c r="WRY10" s="121"/>
      <c r="WRZ10" s="121"/>
      <c r="WSA10" s="121"/>
      <c r="WSB10" s="121"/>
      <c r="WSC10" s="121"/>
      <c r="WSD10" s="121"/>
      <c r="WSE10" s="121"/>
      <c r="WSF10" s="121"/>
      <c r="WSG10" s="121"/>
      <c r="WSH10" s="121"/>
      <c r="WSI10" s="121"/>
      <c r="WSJ10" s="121"/>
      <c r="WSK10" s="121"/>
      <c r="WSL10" s="121"/>
      <c r="WSM10" s="121"/>
      <c r="WSN10" s="121"/>
      <c r="WSO10" s="121"/>
      <c r="WSP10" s="121"/>
      <c r="WSQ10" s="121"/>
      <c r="WSR10" s="121"/>
      <c r="WSS10" s="121"/>
      <c r="WST10" s="121"/>
      <c r="WSU10" s="121"/>
      <c r="WSV10" s="121"/>
      <c r="WSW10" s="121"/>
      <c r="WSX10" s="121"/>
      <c r="WSY10" s="121"/>
      <c r="WSZ10" s="121"/>
      <c r="WTA10" s="121"/>
      <c r="WTB10" s="121"/>
      <c r="WTC10" s="121"/>
      <c r="WTD10" s="121"/>
      <c r="WTE10" s="121"/>
      <c r="WTF10" s="121"/>
      <c r="WTG10" s="121"/>
      <c r="WTH10" s="121"/>
      <c r="WTI10" s="121"/>
      <c r="WTJ10" s="121"/>
      <c r="WTK10" s="121"/>
      <c r="WTL10" s="121"/>
      <c r="WTM10" s="121"/>
      <c r="WTN10" s="121"/>
      <c r="WTO10" s="121"/>
      <c r="WTP10" s="121"/>
      <c r="WTQ10" s="121"/>
      <c r="WTR10" s="121"/>
      <c r="WTS10" s="121"/>
      <c r="WTT10" s="121"/>
      <c r="WTU10" s="121"/>
      <c r="WTV10" s="121"/>
      <c r="WTW10" s="121"/>
      <c r="WTX10" s="121"/>
      <c r="WTY10" s="121"/>
      <c r="WTZ10" s="121"/>
      <c r="WUA10" s="121"/>
      <c r="WUB10" s="121"/>
      <c r="WUC10" s="121"/>
      <c r="WUD10" s="121"/>
      <c r="WUE10" s="121"/>
      <c r="WUF10" s="121"/>
      <c r="WUG10" s="121"/>
      <c r="WUH10" s="121"/>
      <c r="WUI10" s="121"/>
      <c r="WUJ10" s="121"/>
      <c r="WUK10" s="121"/>
      <c r="WUL10" s="121"/>
      <c r="WUM10" s="121"/>
      <c r="WUN10" s="121"/>
      <c r="WUO10" s="121"/>
      <c r="WUP10" s="121"/>
      <c r="WUQ10" s="121"/>
      <c r="WUR10" s="121"/>
      <c r="WUS10" s="121"/>
      <c r="WUT10" s="121"/>
      <c r="WUU10" s="121"/>
      <c r="WUV10" s="121"/>
      <c r="WUW10" s="121"/>
      <c r="WUX10" s="121"/>
      <c r="WUY10" s="121"/>
      <c r="WUZ10" s="121"/>
      <c r="WVA10" s="121"/>
      <c r="WVB10" s="121"/>
      <c r="WVC10" s="121"/>
      <c r="WVD10" s="121"/>
      <c r="WVE10" s="121"/>
      <c r="WVF10" s="121"/>
      <c r="WVG10" s="121"/>
      <c r="WVH10" s="121"/>
      <c r="WVI10" s="121"/>
      <c r="WVJ10" s="121"/>
      <c r="WVK10" s="121"/>
      <c r="WVL10" s="121"/>
      <c r="WVM10" s="121"/>
      <c r="WVN10" s="121"/>
      <c r="WVO10" s="121"/>
      <c r="WVP10" s="121"/>
      <c r="WVQ10" s="121"/>
      <c r="WVR10" s="121"/>
      <c r="WVS10" s="121"/>
      <c r="WVT10" s="121"/>
      <c r="WVU10" s="121"/>
      <c r="WVV10" s="121"/>
      <c r="WVW10" s="121"/>
      <c r="WVX10" s="121"/>
      <c r="WVY10" s="121"/>
      <c r="WVZ10" s="121"/>
      <c r="WWA10" s="121"/>
      <c r="WWB10" s="121"/>
      <c r="WWC10" s="121"/>
      <c r="WWD10" s="121"/>
      <c r="WWE10" s="121"/>
      <c r="WWF10" s="121"/>
      <c r="WWG10" s="121"/>
      <c r="WWH10" s="121"/>
      <c r="WWI10" s="121"/>
      <c r="WWJ10" s="121"/>
      <c r="WWK10" s="121"/>
      <c r="WWL10" s="121"/>
      <c r="WWM10" s="121"/>
      <c r="WWN10" s="121"/>
      <c r="WWO10" s="121"/>
      <c r="WWP10" s="121"/>
      <c r="WWQ10" s="121"/>
      <c r="WWR10" s="121"/>
      <c r="WWS10" s="121"/>
      <c r="WWT10" s="121"/>
      <c r="WWU10" s="121"/>
      <c r="WWV10" s="121"/>
      <c r="WWW10" s="121"/>
      <c r="WWX10" s="121"/>
      <c r="WWY10" s="121"/>
      <c r="WWZ10" s="121"/>
      <c r="WXA10" s="121"/>
      <c r="WXB10" s="121"/>
      <c r="WXC10" s="121"/>
      <c r="WXD10" s="121"/>
      <c r="WXE10" s="121"/>
      <c r="WXF10" s="121"/>
      <c r="WXG10" s="121"/>
      <c r="WXH10" s="121"/>
      <c r="WXI10" s="121"/>
      <c r="WXJ10" s="121"/>
      <c r="WXK10" s="121"/>
      <c r="WXL10" s="121"/>
      <c r="WXM10" s="121"/>
      <c r="WXN10" s="121"/>
      <c r="WXO10" s="121"/>
      <c r="WXP10" s="121"/>
      <c r="WXQ10" s="121"/>
      <c r="WXR10" s="121"/>
      <c r="WXS10" s="121"/>
      <c r="WXT10" s="121"/>
      <c r="WXU10" s="121"/>
      <c r="WXV10" s="121"/>
      <c r="WXW10" s="121"/>
      <c r="WXX10" s="121"/>
      <c r="WXY10" s="121"/>
      <c r="WXZ10" s="121"/>
      <c r="WYA10" s="121"/>
      <c r="WYB10" s="121"/>
      <c r="WYC10" s="121"/>
      <c r="WYD10" s="121"/>
      <c r="WYE10" s="121"/>
      <c r="WYF10" s="121"/>
      <c r="WYG10" s="121"/>
      <c r="WYH10" s="121"/>
      <c r="WYI10" s="121"/>
      <c r="WYJ10" s="121"/>
      <c r="WYK10" s="121"/>
      <c r="WYL10" s="121"/>
      <c r="WYM10" s="121"/>
      <c r="WYN10" s="121"/>
      <c r="WYO10" s="121"/>
      <c r="WYP10" s="121"/>
      <c r="WYQ10" s="121"/>
      <c r="WYR10" s="121"/>
      <c r="WYS10" s="121"/>
      <c r="WYT10" s="121"/>
      <c r="WYU10" s="121"/>
      <c r="WYV10" s="121"/>
      <c r="WYW10" s="121"/>
      <c r="WYX10" s="121"/>
      <c r="WYY10" s="121"/>
      <c r="WYZ10" s="121"/>
      <c r="WZA10" s="121"/>
      <c r="WZB10" s="121"/>
      <c r="WZC10" s="121"/>
      <c r="WZD10" s="121"/>
      <c r="WZE10" s="121"/>
      <c r="WZF10" s="121"/>
      <c r="WZG10" s="121"/>
      <c r="WZH10" s="121"/>
      <c r="WZI10" s="121"/>
      <c r="WZJ10" s="121"/>
      <c r="WZK10" s="121"/>
      <c r="WZL10" s="121"/>
      <c r="WZM10" s="121"/>
      <c r="WZN10" s="121"/>
      <c r="WZO10" s="121"/>
      <c r="WZP10" s="121"/>
      <c r="WZQ10" s="121"/>
      <c r="WZR10" s="121"/>
      <c r="WZS10" s="121"/>
      <c r="WZT10" s="121"/>
      <c r="WZU10" s="121"/>
      <c r="WZV10" s="121"/>
      <c r="WZW10" s="121"/>
      <c r="WZX10" s="121"/>
      <c r="WZY10" s="121"/>
      <c r="WZZ10" s="121"/>
      <c r="XAA10" s="121"/>
      <c r="XAB10" s="121"/>
      <c r="XAC10" s="121"/>
      <c r="XAD10" s="121"/>
      <c r="XAE10" s="121"/>
      <c r="XAF10" s="121"/>
      <c r="XAG10" s="121"/>
      <c r="XAH10" s="121"/>
      <c r="XAI10" s="121"/>
      <c r="XAJ10" s="121"/>
      <c r="XAK10" s="121"/>
      <c r="XAL10" s="121"/>
      <c r="XAM10" s="121"/>
      <c r="XAN10" s="121"/>
      <c r="XAO10" s="121"/>
      <c r="XAP10" s="121"/>
      <c r="XAQ10" s="121"/>
      <c r="XAR10" s="121"/>
      <c r="XAS10" s="121"/>
      <c r="XAT10" s="121"/>
      <c r="XAU10" s="121"/>
      <c r="XAV10" s="121"/>
      <c r="XAW10" s="121"/>
      <c r="XAX10" s="121"/>
      <c r="XAY10" s="121"/>
      <c r="XAZ10" s="121"/>
      <c r="XBA10" s="121"/>
      <c r="XBB10" s="121"/>
      <c r="XBC10" s="121"/>
      <c r="XBD10" s="121"/>
      <c r="XBE10" s="121"/>
      <c r="XBF10" s="121"/>
      <c r="XBG10" s="121"/>
      <c r="XBH10" s="121"/>
      <c r="XBI10" s="121"/>
      <c r="XBJ10" s="121"/>
      <c r="XBK10" s="121"/>
      <c r="XBL10" s="121"/>
      <c r="XBM10" s="121"/>
      <c r="XBN10" s="121"/>
      <c r="XBO10" s="121"/>
      <c r="XBP10" s="121"/>
      <c r="XBQ10" s="121"/>
      <c r="XBR10" s="121"/>
      <c r="XBS10" s="121"/>
      <c r="XBT10" s="121"/>
      <c r="XBU10" s="121"/>
      <c r="XBV10" s="121"/>
      <c r="XBW10" s="121"/>
      <c r="XBX10" s="121"/>
      <c r="XBY10" s="121"/>
      <c r="XBZ10" s="121"/>
      <c r="XCA10" s="121"/>
      <c r="XCB10" s="121"/>
      <c r="XCC10" s="121"/>
      <c r="XCD10" s="121"/>
      <c r="XCE10" s="121"/>
      <c r="XCF10" s="121"/>
      <c r="XCG10" s="121"/>
      <c r="XCH10" s="121"/>
      <c r="XCI10" s="121"/>
      <c r="XCJ10" s="121"/>
      <c r="XCK10" s="121"/>
      <c r="XCL10" s="121"/>
      <c r="XCM10" s="121"/>
      <c r="XCN10" s="121"/>
      <c r="XCO10" s="121"/>
      <c r="XCP10" s="121"/>
      <c r="XCQ10" s="121"/>
      <c r="XCR10" s="121"/>
      <c r="XCS10" s="121"/>
      <c r="XCT10" s="121"/>
      <c r="XCU10" s="121"/>
      <c r="XCV10" s="121"/>
      <c r="XCW10" s="121"/>
      <c r="XCX10" s="121"/>
      <c r="XCY10" s="121"/>
      <c r="XCZ10" s="121"/>
      <c r="XDA10" s="121"/>
      <c r="XDB10" s="121"/>
      <c r="XDC10" s="121"/>
      <c r="XDD10" s="121"/>
      <c r="XDE10" s="121"/>
      <c r="XDF10" s="121"/>
      <c r="XDG10" s="121"/>
      <c r="XDH10" s="121"/>
      <c r="XDI10" s="121"/>
      <c r="XDJ10" s="121"/>
      <c r="XDK10" s="121"/>
      <c r="XDL10" s="121"/>
      <c r="XDM10" s="121"/>
      <c r="XDN10" s="121"/>
      <c r="XDO10" s="121"/>
      <c r="XDP10" s="121"/>
      <c r="XDQ10" s="121"/>
      <c r="XDR10" s="121"/>
      <c r="XDS10" s="121"/>
      <c r="XDT10" s="121"/>
      <c r="XDU10" s="121"/>
      <c r="XDV10" s="121"/>
      <c r="XDW10" s="121"/>
      <c r="XDX10" s="121"/>
      <c r="XDY10" s="121"/>
      <c r="XDZ10" s="121"/>
      <c r="XEA10" s="121"/>
      <c r="XEB10" s="121"/>
      <c r="XEC10" s="121"/>
      <c r="XED10" s="121"/>
      <c r="XEE10" s="121"/>
      <c r="XEF10" s="121"/>
      <c r="XEG10" s="121"/>
      <c r="XEH10" s="121"/>
      <c r="XEI10" s="121"/>
      <c r="XEJ10" s="121"/>
      <c r="XEK10" s="121"/>
      <c r="XEL10" s="121"/>
      <c r="XEM10" s="121"/>
      <c r="XEN10" s="121"/>
      <c r="XEO10" s="121"/>
      <c r="XEP10" s="121"/>
      <c r="XEQ10" s="121"/>
      <c r="XER10" s="121"/>
      <c r="XES10" s="121"/>
      <c r="XET10" s="121"/>
      <c r="XEU10" s="121"/>
      <c r="XEV10" s="121"/>
      <c r="XEW10" s="121"/>
      <c r="XEX10" s="121"/>
      <c r="XEY10" s="121"/>
      <c r="XEZ10" s="121"/>
      <c r="XFA10" s="121"/>
      <c r="XFB10" s="121"/>
      <c r="XFC10" s="121"/>
      <c r="XFD10" s="121"/>
    </row>
    <row r="11" spans="1:16384" s="47" customFormat="1" ht="15" customHeight="1" x14ac:dyDescent="0.25">
      <c r="A11" s="1">
        <f t="shared" si="0"/>
        <v>10</v>
      </c>
      <c r="B11" s="2" t="s">
        <v>531</v>
      </c>
      <c r="C11" s="3" t="s">
        <v>576</v>
      </c>
      <c r="D11" s="3" t="s">
        <v>19</v>
      </c>
      <c r="E11" s="4" t="s">
        <v>577</v>
      </c>
      <c r="F11" s="5" t="s">
        <v>534</v>
      </c>
      <c r="G11" s="5" t="s">
        <v>535</v>
      </c>
      <c r="H11" s="5" t="s">
        <v>578</v>
      </c>
      <c r="I11" s="5" t="s">
        <v>50</v>
      </c>
      <c r="J11" s="16" t="s">
        <v>579</v>
      </c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122" customFormat="1" ht="15" customHeight="1" x14ac:dyDescent="0.25">
      <c r="A12" s="114">
        <f t="shared" si="0"/>
        <v>11</v>
      </c>
      <c r="B12" s="115" t="s">
        <v>531</v>
      </c>
      <c r="C12" s="116" t="s">
        <v>580</v>
      </c>
      <c r="D12" s="116" t="s">
        <v>19</v>
      </c>
      <c r="E12" s="117" t="s">
        <v>581</v>
      </c>
      <c r="F12" s="118" t="s">
        <v>534</v>
      </c>
      <c r="G12" s="118" t="s">
        <v>535</v>
      </c>
      <c r="H12" s="118" t="s">
        <v>582</v>
      </c>
      <c r="I12" s="118" t="s">
        <v>50</v>
      </c>
      <c r="J12" s="119" t="s">
        <v>583</v>
      </c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  <c r="NL12" s="121"/>
      <c r="NM12" s="121"/>
      <c r="NN12" s="121"/>
      <c r="NO12" s="121"/>
      <c r="NP12" s="121"/>
      <c r="NQ12" s="121"/>
      <c r="NR12" s="121"/>
      <c r="NS12" s="121"/>
      <c r="NT12" s="121"/>
      <c r="NU12" s="121"/>
      <c r="NV12" s="121"/>
      <c r="NW12" s="121"/>
      <c r="NX12" s="121"/>
      <c r="NY12" s="121"/>
      <c r="NZ12" s="121"/>
      <c r="OA12" s="121"/>
      <c r="OB12" s="121"/>
      <c r="OC12" s="121"/>
      <c r="OD12" s="121"/>
      <c r="OE12" s="121"/>
      <c r="OF12" s="121"/>
      <c r="OG12" s="121"/>
      <c r="OH12" s="121"/>
      <c r="OI12" s="121"/>
      <c r="OJ12" s="121"/>
      <c r="OK12" s="121"/>
      <c r="OL12" s="121"/>
      <c r="OM12" s="121"/>
      <c r="ON12" s="121"/>
      <c r="OO12" s="121"/>
      <c r="OP12" s="121"/>
      <c r="OQ12" s="121"/>
      <c r="OR12" s="121"/>
      <c r="OS12" s="121"/>
      <c r="OT12" s="121"/>
      <c r="OU12" s="121"/>
      <c r="OV12" s="121"/>
      <c r="OW12" s="121"/>
      <c r="OX12" s="121"/>
      <c r="OY12" s="121"/>
      <c r="OZ12" s="121"/>
      <c r="PA12" s="121"/>
      <c r="PB12" s="121"/>
      <c r="PC12" s="121"/>
      <c r="PD12" s="121"/>
      <c r="PE12" s="121"/>
      <c r="PF12" s="121"/>
      <c r="PG12" s="121"/>
      <c r="PH12" s="121"/>
      <c r="PI12" s="121"/>
      <c r="PJ12" s="121"/>
      <c r="PK12" s="121"/>
      <c r="PL12" s="121"/>
      <c r="PM12" s="121"/>
      <c r="PN12" s="121"/>
      <c r="PO12" s="121"/>
      <c r="PP12" s="121"/>
      <c r="PQ12" s="121"/>
      <c r="PR12" s="121"/>
      <c r="PS12" s="121"/>
      <c r="PT12" s="121"/>
      <c r="PU12" s="121"/>
      <c r="PV12" s="121"/>
      <c r="PW12" s="121"/>
      <c r="PX12" s="121"/>
      <c r="PY12" s="121"/>
      <c r="PZ12" s="121"/>
      <c r="QA12" s="121"/>
      <c r="QB12" s="121"/>
      <c r="QC12" s="121"/>
      <c r="QD12" s="121"/>
      <c r="QE12" s="121"/>
      <c r="QF12" s="121"/>
      <c r="QG12" s="121"/>
      <c r="QH12" s="121"/>
      <c r="QI12" s="121"/>
      <c r="QJ12" s="121"/>
      <c r="QK12" s="121"/>
      <c r="QL12" s="121"/>
      <c r="QM12" s="121"/>
      <c r="QN12" s="121"/>
      <c r="QO12" s="121"/>
      <c r="QP12" s="121"/>
      <c r="QQ12" s="121"/>
      <c r="QR12" s="121"/>
      <c r="QS12" s="121"/>
      <c r="QT12" s="121"/>
      <c r="QU12" s="121"/>
      <c r="QV12" s="121"/>
      <c r="QW12" s="121"/>
      <c r="QX12" s="121"/>
      <c r="QY12" s="121"/>
      <c r="QZ12" s="121"/>
      <c r="RA12" s="121"/>
      <c r="RB12" s="121"/>
      <c r="RC12" s="121"/>
      <c r="RD12" s="121"/>
      <c r="RE12" s="121"/>
      <c r="RF12" s="121"/>
      <c r="RG12" s="121"/>
      <c r="RH12" s="121"/>
      <c r="RI12" s="121"/>
      <c r="RJ12" s="121"/>
      <c r="RK12" s="121"/>
      <c r="RL12" s="121"/>
      <c r="RM12" s="121"/>
      <c r="RN12" s="121"/>
      <c r="RO12" s="121"/>
      <c r="RP12" s="121"/>
      <c r="RQ12" s="121"/>
      <c r="RR12" s="121"/>
      <c r="RS12" s="121"/>
      <c r="RT12" s="121"/>
      <c r="RU12" s="121"/>
      <c r="RV12" s="121"/>
      <c r="RW12" s="121"/>
      <c r="RX12" s="121"/>
      <c r="RY12" s="121"/>
      <c r="RZ12" s="121"/>
      <c r="SA12" s="121"/>
      <c r="SB12" s="121"/>
      <c r="SC12" s="121"/>
      <c r="SD12" s="121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S12" s="121"/>
      <c r="ST12" s="121"/>
      <c r="SU12" s="121"/>
      <c r="SV12" s="121"/>
      <c r="SW12" s="121"/>
      <c r="SX12" s="121"/>
      <c r="SY12" s="121"/>
      <c r="SZ12" s="121"/>
      <c r="TA12" s="121"/>
      <c r="TB12" s="121"/>
      <c r="TC12" s="121"/>
      <c r="TD12" s="121"/>
      <c r="TE12" s="121"/>
      <c r="TF12" s="121"/>
      <c r="TG12" s="121"/>
      <c r="TH12" s="121"/>
      <c r="TI12" s="121"/>
      <c r="TJ12" s="121"/>
      <c r="TK12" s="121"/>
      <c r="TL12" s="121"/>
      <c r="TM12" s="121"/>
      <c r="TN12" s="121"/>
      <c r="TO12" s="121"/>
      <c r="TP12" s="121"/>
      <c r="TQ12" s="121"/>
      <c r="TR12" s="121"/>
      <c r="TS12" s="121"/>
      <c r="TT12" s="121"/>
      <c r="TU12" s="121"/>
      <c r="TV12" s="121"/>
      <c r="TW12" s="121"/>
      <c r="TX12" s="121"/>
      <c r="TY12" s="121"/>
      <c r="TZ12" s="121"/>
      <c r="UA12" s="121"/>
      <c r="UB12" s="121"/>
      <c r="UC12" s="121"/>
      <c r="UD12" s="121"/>
      <c r="UE12" s="121"/>
      <c r="UF12" s="121"/>
      <c r="UG12" s="121"/>
      <c r="UH12" s="121"/>
      <c r="UI12" s="121"/>
      <c r="UJ12" s="121"/>
      <c r="UK12" s="121"/>
      <c r="UL12" s="121"/>
      <c r="UM12" s="121"/>
      <c r="UN12" s="121"/>
      <c r="UO12" s="121"/>
      <c r="UP12" s="121"/>
      <c r="UQ12" s="121"/>
      <c r="UR12" s="121"/>
      <c r="US12" s="121"/>
      <c r="UT12" s="121"/>
      <c r="UU12" s="121"/>
      <c r="UV12" s="121"/>
      <c r="UW12" s="121"/>
      <c r="UX12" s="121"/>
      <c r="UY12" s="121"/>
      <c r="UZ12" s="121"/>
      <c r="VA12" s="121"/>
      <c r="VB12" s="121"/>
      <c r="VC12" s="121"/>
      <c r="VD12" s="121"/>
      <c r="VE12" s="121"/>
      <c r="VF12" s="121"/>
      <c r="VG12" s="121"/>
      <c r="VH12" s="121"/>
      <c r="VI12" s="121"/>
      <c r="VJ12" s="121"/>
      <c r="VK12" s="121"/>
      <c r="VL12" s="121"/>
      <c r="VM12" s="121"/>
      <c r="VN12" s="121"/>
      <c r="VO12" s="121"/>
      <c r="VP12" s="121"/>
      <c r="VQ12" s="121"/>
      <c r="VR12" s="121"/>
      <c r="VS12" s="121"/>
      <c r="VT12" s="121"/>
      <c r="VU12" s="121"/>
      <c r="VV12" s="121"/>
      <c r="VW12" s="121"/>
      <c r="VX12" s="121"/>
      <c r="VY12" s="121"/>
      <c r="VZ12" s="121"/>
      <c r="WA12" s="121"/>
      <c r="WB12" s="121"/>
      <c r="WC12" s="121"/>
      <c r="WD12" s="121"/>
      <c r="WE12" s="121"/>
      <c r="WF12" s="121"/>
      <c r="WG12" s="121"/>
      <c r="WH12" s="121"/>
      <c r="WI12" s="121"/>
      <c r="WJ12" s="121"/>
      <c r="WK12" s="121"/>
      <c r="WL12" s="121"/>
      <c r="WM12" s="121"/>
      <c r="WN12" s="121"/>
      <c r="WO12" s="121"/>
      <c r="WP12" s="121"/>
      <c r="WQ12" s="121"/>
      <c r="WR12" s="121"/>
      <c r="WS12" s="121"/>
      <c r="WT12" s="121"/>
      <c r="WU12" s="121"/>
      <c r="WV12" s="121"/>
      <c r="WW12" s="121"/>
      <c r="WX12" s="121"/>
      <c r="WY12" s="121"/>
      <c r="WZ12" s="121"/>
      <c r="XA12" s="121"/>
      <c r="XB12" s="121"/>
      <c r="XC12" s="121"/>
      <c r="XD12" s="121"/>
      <c r="XE12" s="121"/>
      <c r="XF12" s="121"/>
      <c r="XG12" s="121"/>
      <c r="XH12" s="121"/>
      <c r="XI12" s="121"/>
      <c r="XJ12" s="121"/>
      <c r="XK12" s="121"/>
      <c r="XL12" s="121"/>
      <c r="XM12" s="121"/>
      <c r="XN12" s="121"/>
      <c r="XO12" s="121"/>
      <c r="XP12" s="121"/>
      <c r="XQ12" s="121"/>
      <c r="XR12" s="121"/>
      <c r="XS12" s="121"/>
      <c r="XT12" s="121"/>
      <c r="XU12" s="121"/>
      <c r="XV12" s="121"/>
      <c r="XW12" s="121"/>
      <c r="XX12" s="121"/>
      <c r="XY12" s="121"/>
      <c r="XZ12" s="121"/>
      <c r="YA12" s="121"/>
      <c r="YB12" s="121"/>
      <c r="YC12" s="121"/>
      <c r="YD12" s="121"/>
      <c r="YE12" s="121"/>
      <c r="YF12" s="121"/>
      <c r="YG12" s="121"/>
      <c r="YH12" s="121"/>
      <c r="YI12" s="121"/>
      <c r="YJ12" s="121"/>
      <c r="YK12" s="121"/>
      <c r="YL12" s="121"/>
      <c r="YM12" s="121"/>
      <c r="YN12" s="121"/>
      <c r="YO12" s="121"/>
      <c r="YP12" s="121"/>
      <c r="YQ12" s="121"/>
      <c r="YR12" s="121"/>
      <c r="YS12" s="121"/>
      <c r="YT12" s="121"/>
      <c r="YU12" s="121"/>
      <c r="YV12" s="121"/>
      <c r="YW12" s="121"/>
      <c r="YX12" s="121"/>
      <c r="YY12" s="121"/>
      <c r="YZ12" s="121"/>
      <c r="ZA12" s="121"/>
      <c r="ZB12" s="121"/>
      <c r="ZC12" s="121"/>
      <c r="ZD12" s="121"/>
      <c r="ZE12" s="121"/>
      <c r="ZF12" s="121"/>
      <c r="ZG12" s="121"/>
      <c r="ZH12" s="121"/>
      <c r="ZI12" s="121"/>
      <c r="ZJ12" s="121"/>
      <c r="ZK12" s="121"/>
      <c r="ZL12" s="121"/>
      <c r="ZM12" s="121"/>
      <c r="ZN12" s="121"/>
      <c r="ZO12" s="121"/>
      <c r="ZP12" s="121"/>
      <c r="ZQ12" s="121"/>
      <c r="ZR12" s="121"/>
      <c r="ZS12" s="121"/>
      <c r="ZT12" s="121"/>
      <c r="ZU12" s="121"/>
      <c r="ZV12" s="121"/>
      <c r="ZW12" s="121"/>
      <c r="ZX12" s="121"/>
      <c r="ZY12" s="121"/>
      <c r="ZZ12" s="121"/>
      <c r="AAA12" s="121"/>
      <c r="AAB12" s="121"/>
      <c r="AAC12" s="121"/>
      <c r="AAD12" s="121"/>
      <c r="AAE12" s="121"/>
      <c r="AAF12" s="121"/>
      <c r="AAG12" s="121"/>
      <c r="AAH12" s="121"/>
      <c r="AAI12" s="121"/>
      <c r="AAJ12" s="121"/>
      <c r="AAK12" s="121"/>
      <c r="AAL12" s="121"/>
      <c r="AAM12" s="121"/>
      <c r="AAN12" s="121"/>
      <c r="AAO12" s="121"/>
      <c r="AAP12" s="121"/>
      <c r="AAQ12" s="121"/>
      <c r="AAR12" s="121"/>
      <c r="AAS12" s="121"/>
      <c r="AAT12" s="121"/>
      <c r="AAU12" s="121"/>
      <c r="AAV12" s="121"/>
      <c r="AAW12" s="121"/>
      <c r="AAX12" s="121"/>
      <c r="AAY12" s="121"/>
      <c r="AAZ12" s="121"/>
      <c r="ABA12" s="121"/>
      <c r="ABB12" s="121"/>
      <c r="ABC12" s="121"/>
      <c r="ABD12" s="121"/>
      <c r="ABE12" s="121"/>
      <c r="ABF12" s="121"/>
      <c r="ABG12" s="121"/>
      <c r="ABH12" s="121"/>
      <c r="ABI12" s="121"/>
      <c r="ABJ12" s="121"/>
      <c r="ABK12" s="121"/>
      <c r="ABL12" s="121"/>
      <c r="ABM12" s="121"/>
      <c r="ABN12" s="121"/>
      <c r="ABO12" s="121"/>
      <c r="ABP12" s="121"/>
      <c r="ABQ12" s="121"/>
      <c r="ABR12" s="121"/>
      <c r="ABS12" s="121"/>
      <c r="ABT12" s="121"/>
      <c r="ABU12" s="121"/>
      <c r="ABV12" s="121"/>
      <c r="ABW12" s="121"/>
      <c r="ABX12" s="121"/>
      <c r="ABY12" s="121"/>
      <c r="ABZ12" s="121"/>
      <c r="ACA12" s="121"/>
      <c r="ACB12" s="121"/>
      <c r="ACC12" s="121"/>
      <c r="ACD12" s="121"/>
      <c r="ACE12" s="121"/>
      <c r="ACF12" s="121"/>
      <c r="ACG12" s="121"/>
      <c r="ACH12" s="121"/>
      <c r="ACI12" s="121"/>
      <c r="ACJ12" s="121"/>
      <c r="ACK12" s="121"/>
      <c r="ACL12" s="121"/>
      <c r="ACM12" s="121"/>
      <c r="ACN12" s="121"/>
      <c r="ACO12" s="121"/>
      <c r="ACP12" s="121"/>
      <c r="ACQ12" s="121"/>
      <c r="ACR12" s="121"/>
      <c r="ACS12" s="121"/>
      <c r="ACT12" s="121"/>
      <c r="ACU12" s="121"/>
      <c r="ACV12" s="121"/>
      <c r="ACW12" s="121"/>
      <c r="ACX12" s="121"/>
      <c r="ACY12" s="121"/>
      <c r="ACZ12" s="121"/>
      <c r="ADA12" s="121"/>
      <c r="ADB12" s="121"/>
      <c r="ADC12" s="121"/>
      <c r="ADD12" s="121"/>
      <c r="ADE12" s="121"/>
      <c r="ADF12" s="121"/>
      <c r="ADG12" s="121"/>
      <c r="ADH12" s="121"/>
      <c r="ADI12" s="121"/>
      <c r="ADJ12" s="121"/>
      <c r="ADK12" s="121"/>
      <c r="ADL12" s="121"/>
      <c r="ADM12" s="121"/>
      <c r="ADN12" s="121"/>
      <c r="ADO12" s="121"/>
      <c r="ADP12" s="121"/>
      <c r="ADQ12" s="121"/>
      <c r="ADR12" s="121"/>
      <c r="ADS12" s="121"/>
      <c r="ADT12" s="121"/>
      <c r="ADU12" s="121"/>
      <c r="ADV12" s="121"/>
      <c r="ADW12" s="121"/>
      <c r="ADX12" s="121"/>
      <c r="ADY12" s="121"/>
      <c r="ADZ12" s="121"/>
      <c r="AEA12" s="121"/>
      <c r="AEB12" s="121"/>
      <c r="AEC12" s="121"/>
      <c r="AED12" s="121"/>
      <c r="AEE12" s="121"/>
      <c r="AEF12" s="121"/>
      <c r="AEG12" s="121"/>
      <c r="AEH12" s="121"/>
      <c r="AEI12" s="121"/>
      <c r="AEJ12" s="121"/>
      <c r="AEK12" s="121"/>
      <c r="AEL12" s="121"/>
      <c r="AEM12" s="121"/>
      <c r="AEN12" s="121"/>
      <c r="AEO12" s="121"/>
      <c r="AEP12" s="121"/>
      <c r="AEQ12" s="121"/>
      <c r="AER12" s="121"/>
      <c r="AES12" s="121"/>
      <c r="AET12" s="121"/>
      <c r="AEU12" s="121"/>
      <c r="AEV12" s="121"/>
      <c r="AEW12" s="121"/>
      <c r="AEX12" s="121"/>
      <c r="AEY12" s="121"/>
      <c r="AEZ12" s="121"/>
      <c r="AFA12" s="121"/>
      <c r="AFB12" s="121"/>
      <c r="AFC12" s="121"/>
      <c r="AFD12" s="121"/>
      <c r="AFE12" s="121"/>
      <c r="AFF12" s="121"/>
      <c r="AFG12" s="121"/>
      <c r="AFH12" s="121"/>
      <c r="AFI12" s="121"/>
      <c r="AFJ12" s="121"/>
      <c r="AFK12" s="121"/>
      <c r="AFL12" s="121"/>
      <c r="AFM12" s="121"/>
      <c r="AFN12" s="121"/>
      <c r="AFO12" s="121"/>
      <c r="AFP12" s="121"/>
      <c r="AFQ12" s="121"/>
      <c r="AFR12" s="121"/>
      <c r="AFS12" s="121"/>
      <c r="AFT12" s="121"/>
      <c r="AFU12" s="121"/>
      <c r="AFV12" s="121"/>
      <c r="AFW12" s="121"/>
      <c r="AFX12" s="121"/>
      <c r="AFY12" s="121"/>
      <c r="AFZ12" s="121"/>
      <c r="AGA12" s="121"/>
      <c r="AGB12" s="121"/>
      <c r="AGC12" s="121"/>
      <c r="AGD12" s="121"/>
      <c r="AGE12" s="121"/>
      <c r="AGF12" s="121"/>
      <c r="AGG12" s="121"/>
      <c r="AGH12" s="121"/>
      <c r="AGI12" s="121"/>
      <c r="AGJ12" s="121"/>
      <c r="AGK12" s="121"/>
      <c r="AGL12" s="121"/>
      <c r="AGM12" s="121"/>
      <c r="AGN12" s="121"/>
      <c r="AGO12" s="121"/>
      <c r="AGP12" s="121"/>
      <c r="AGQ12" s="121"/>
      <c r="AGR12" s="121"/>
      <c r="AGS12" s="121"/>
      <c r="AGT12" s="121"/>
      <c r="AGU12" s="121"/>
      <c r="AGV12" s="121"/>
      <c r="AGW12" s="121"/>
      <c r="AGX12" s="121"/>
      <c r="AGY12" s="121"/>
      <c r="AGZ12" s="121"/>
      <c r="AHA12" s="121"/>
      <c r="AHB12" s="121"/>
      <c r="AHC12" s="121"/>
      <c r="AHD12" s="121"/>
      <c r="AHE12" s="121"/>
      <c r="AHF12" s="121"/>
      <c r="AHG12" s="121"/>
      <c r="AHH12" s="121"/>
      <c r="AHI12" s="121"/>
      <c r="AHJ12" s="121"/>
      <c r="AHK12" s="121"/>
      <c r="AHL12" s="121"/>
      <c r="AHM12" s="121"/>
      <c r="AHN12" s="121"/>
      <c r="AHO12" s="121"/>
      <c r="AHP12" s="121"/>
      <c r="AHQ12" s="121"/>
      <c r="AHR12" s="121"/>
      <c r="AHS12" s="121"/>
      <c r="AHT12" s="121"/>
      <c r="AHU12" s="121"/>
      <c r="AHV12" s="121"/>
      <c r="AHW12" s="121"/>
      <c r="AHX12" s="121"/>
      <c r="AHY12" s="121"/>
      <c r="AHZ12" s="121"/>
      <c r="AIA12" s="121"/>
      <c r="AIB12" s="121"/>
      <c r="AIC12" s="121"/>
      <c r="AID12" s="121"/>
      <c r="AIE12" s="121"/>
      <c r="AIF12" s="121"/>
      <c r="AIG12" s="121"/>
      <c r="AIH12" s="121"/>
      <c r="AII12" s="121"/>
      <c r="AIJ12" s="121"/>
      <c r="AIK12" s="121"/>
      <c r="AIL12" s="121"/>
      <c r="AIM12" s="121"/>
      <c r="AIN12" s="121"/>
      <c r="AIO12" s="121"/>
      <c r="AIP12" s="121"/>
      <c r="AIQ12" s="121"/>
      <c r="AIR12" s="121"/>
      <c r="AIS12" s="121"/>
      <c r="AIT12" s="121"/>
      <c r="AIU12" s="121"/>
      <c r="AIV12" s="121"/>
      <c r="AIW12" s="121"/>
      <c r="AIX12" s="121"/>
      <c r="AIY12" s="121"/>
      <c r="AIZ12" s="121"/>
      <c r="AJA12" s="121"/>
      <c r="AJB12" s="121"/>
      <c r="AJC12" s="121"/>
      <c r="AJD12" s="121"/>
      <c r="AJE12" s="121"/>
      <c r="AJF12" s="121"/>
      <c r="AJG12" s="121"/>
      <c r="AJH12" s="121"/>
      <c r="AJI12" s="121"/>
      <c r="AJJ12" s="121"/>
      <c r="AJK12" s="121"/>
      <c r="AJL12" s="121"/>
      <c r="AJM12" s="121"/>
      <c r="AJN12" s="121"/>
      <c r="AJO12" s="121"/>
      <c r="AJP12" s="121"/>
      <c r="AJQ12" s="121"/>
      <c r="AJR12" s="121"/>
      <c r="AJS12" s="121"/>
      <c r="AJT12" s="121"/>
      <c r="AJU12" s="121"/>
      <c r="AJV12" s="121"/>
      <c r="AJW12" s="121"/>
      <c r="AJX12" s="121"/>
      <c r="AJY12" s="121"/>
      <c r="AJZ12" s="121"/>
      <c r="AKA12" s="121"/>
      <c r="AKB12" s="121"/>
      <c r="AKC12" s="121"/>
      <c r="AKD12" s="121"/>
      <c r="AKE12" s="121"/>
      <c r="AKF12" s="121"/>
      <c r="AKG12" s="121"/>
      <c r="AKH12" s="121"/>
      <c r="AKI12" s="121"/>
      <c r="AKJ12" s="121"/>
      <c r="AKK12" s="121"/>
      <c r="AKL12" s="121"/>
      <c r="AKM12" s="121"/>
      <c r="AKN12" s="121"/>
      <c r="AKO12" s="121"/>
      <c r="AKP12" s="121"/>
      <c r="AKQ12" s="121"/>
      <c r="AKR12" s="121"/>
      <c r="AKS12" s="121"/>
      <c r="AKT12" s="121"/>
      <c r="AKU12" s="121"/>
      <c r="AKV12" s="121"/>
      <c r="AKW12" s="121"/>
      <c r="AKX12" s="121"/>
      <c r="AKY12" s="121"/>
      <c r="AKZ12" s="121"/>
      <c r="ALA12" s="121"/>
      <c r="ALB12" s="121"/>
      <c r="ALC12" s="121"/>
      <c r="ALD12" s="121"/>
      <c r="ALE12" s="121"/>
      <c r="ALF12" s="121"/>
      <c r="ALG12" s="121"/>
      <c r="ALH12" s="121"/>
      <c r="ALI12" s="121"/>
      <c r="ALJ12" s="121"/>
      <c r="ALK12" s="121"/>
      <c r="ALL12" s="121"/>
      <c r="ALM12" s="121"/>
      <c r="ALN12" s="121"/>
      <c r="ALO12" s="121"/>
      <c r="ALP12" s="121"/>
      <c r="ALQ12" s="121"/>
      <c r="ALR12" s="121"/>
      <c r="ALS12" s="121"/>
      <c r="ALT12" s="121"/>
      <c r="ALU12" s="121"/>
      <c r="ALV12" s="121"/>
      <c r="ALW12" s="121"/>
      <c r="ALX12" s="121"/>
      <c r="ALY12" s="121"/>
      <c r="ALZ12" s="121"/>
      <c r="AMA12" s="121"/>
      <c r="AMB12" s="121"/>
      <c r="AMC12" s="121"/>
      <c r="AMD12" s="121"/>
      <c r="AME12" s="121"/>
      <c r="AMF12" s="121"/>
      <c r="AMG12" s="121"/>
      <c r="AMH12" s="121"/>
      <c r="AMI12" s="121"/>
      <c r="AMJ12" s="121"/>
      <c r="AMK12" s="121"/>
      <c r="AML12" s="121"/>
      <c r="AMM12" s="121"/>
      <c r="AMN12" s="121"/>
      <c r="AMO12" s="121"/>
      <c r="AMP12" s="121"/>
      <c r="AMQ12" s="121"/>
      <c r="AMR12" s="121"/>
      <c r="AMS12" s="121"/>
      <c r="AMT12" s="121"/>
      <c r="AMU12" s="121"/>
      <c r="AMV12" s="121"/>
      <c r="AMW12" s="121"/>
      <c r="AMX12" s="121"/>
      <c r="AMY12" s="121"/>
      <c r="AMZ12" s="121"/>
      <c r="ANA12" s="121"/>
      <c r="ANB12" s="121"/>
      <c r="ANC12" s="121"/>
      <c r="AND12" s="121"/>
      <c r="ANE12" s="121"/>
      <c r="ANF12" s="121"/>
      <c r="ANG12" s="121"/>
      <c r="ANH12" s="121"/>
      <c r="ANI12" s="121"/>
      <c r="ANJ12" s="121"/>
      <c r="ANK12" s="121"/>
      <c r="ANL12" s="121"/>
      <c r="ANM12" s="121"/>
      <c r="ANN12" s="121"/>
      <c r="ANO12" s="121"/>
      <c r="ANP12" s="121"/>
      <c r="ANQ12" s="121"/>
      <c r="ANR12" s="121"/>
      <c r="ANS12" s="121"/>
      <c r="ANT12" s="121"/>
      <c r="ANU12" s="121"/>
      <c r="ANV12" s="121"/>
      <c r="ANW12" s="121"/>
      <c r="ANX12" s="121"/>
      <c r="ANY12" s="121"/>
      <c r="ANZ12" s="121"/>
      <c r="AOA12" s="121"/>
      <c r="AOB12" s="121"/>
      <c r="AOC12" s="121"/>
      <c r="AOD12" s="121"/>
      <c r="AOE12" s="121"/>
      <c r="AOF12" s="121"/>
      <c r="AOG12" s="121"/>
      <c r="AOH12" s="121"/>
      <c r="AOI12" s="121"/>
      <c r="AOJ12" s="121"/>
      <c r="AOK12" s="121"/>
      <c r="AOL12" s="121"/>
      <c r="AOM12" s="121"/>
      <c r="AON12" s="121"/>
      <c r="AOO12" s="121"/>
      <c r="AOP12" s="121"/>
      <c r="AOQ12" s="121"/>
      <c r="AOR12" s="121"/>
      <c r="AOS12" s="121"/>
      <c r="AOT12" s="121"/>
      <c r="AOU12" s="121"/>
      <c r="AOV12" s="121"/>
      <c r="AOW12" s="121"/>
      <c r="AOX12" s="121"/>
      <c r="AOY12" s="121"/>
      <c r="AOZ12" s="121"/>
      <c r="APA12" s="121"/>
      <c r="APB12" s="121"/>
      <c r="APC12" s="121"/>
      <c r="APD12" s="121"/>
      <c r="APE12" s="121"/>
      <c r="APF12" s="121"/>
      <c r="APG12" s="121"/>
      <c r="APH12" s="121"/>
      <c r="API12" s="121"/>
      <c r="APJ12" s="121"/>
      <c r="APK12" s="121"/>
      <c r="APL12" s="121"/>
      <c r="APM12" s="121"/>
      <c r="APN12" s="121"/>
      <c r="APO12" s="121"/>
      <c r="APP12" s="121"/>
      <c r="APQ12" s="121"/>
      <c r="APR12" s="121"/>
      <c r="APS12" s="121"/>
      <c r="APT12" s="121"/>
      <c r="APU12" s="121"/>
      <c r="APV12" s="121"/>
      <c r="APW12" s="121"/>
      <c r="APX12" s="121"/>
      <c r="APY12" s="121"/>
      <c r="APZ12" s="121"/>
      <c r="AQA12" s="121"/>
      <c r="AQB12" s="121"/>
      <c r="AQC12" s="121"/>
      <c r="AQD12" s="121"/>
      <c r="AQE12" s="121"/>
      <c r="AQF12" s="121"/>
      <c r="AQG12" s="121"/>
      <c r="AQH12" s="121"/>
      <c r="AQI12" s="121"/>
      <c r="AQJ12" s="121"/>
      <c r="AQK12" s="121"/>
      <c r="AQL12" s="121"/>
      <c r="AQM12" s="121"/>
      <c r="AQN12" s="121"/>
      <c r="AQO12" s="121"/>
      <c r="AQP12" s="121"/>
      <c r="AQQ12" s="121"/>
      <c r="AQR12" s="121"/>
      <c r="AQS12" s="121"/>
      <c r="AQT12" s="121"/>
      <c r="AQU12" s="121"/>
      <c r="AQV12" s="121"/>
      <c r="AQW12" s="121"/>
      <c r="AQX12" s="121"/>
      <c r="AQY12" s="121"/>
      <c r="AQZ12" s="121"/>
      <c r="ARA12" s="121"/>
      <c r="ARB12" s="121"/>
      <c r="ARC12" s="121"/>
      <c r="ARD12" s="121"/>
      <c r="ARE12" s="121"/>
      <c r="ARF12" s="121"/>
      <c r="ARG12" s="121"/>
      <c r="ARH12" s="121"/>
      <c r="ARI12" s="121"/>
      <c r="ARJ12" s="121"/>
      <c r="ARK12" s="121"/>
      <c r="ARL12" s="121"/>
      <c r="ARM12" s="121"/>
      <c r="ARN12" s="121"/>
      <c r="ARO12" s="121"/>
      <c r="ARP12" s="121"/>
      <c r="ARQ12" s="121"/>
      <c r="ARR12" s="121"/>
      <c r="ARS12" s="121"/>
      <c r="ART12" s="121"/>
      <c r="ARU12" s="121"/>
      <c r="ARV12" s="121"/>
      <c r="ARW12" s="121"/>
      <c r="ARX12" s="121"/>
      <c r="ARY12" s="121"/>
      <c r="ARZ12" s="121"/>
      <c r="ASA12" s="121"/>
      <c r="ASB12" s="121"/>
      <c r="ASC12" s="121"/>
      <c r="ASD12" s="121"/>
      <c r="ASE12" s="121"/>
      <c r="ASF12" s="121"/>
      <c r="ASG12" s="121"/>
      <c r="ASH12" s="121"/>
      <c r="ASI12" s="121"/>
      <c r="ASJ12" s="121"/>
      <c r="ASK12" s="121"/>
      <c r="ASL12" s="121"/>
      <c r="ASM12" s="121"/>
      <c r="ASN12" s="121"/>
      <c r="ASO12" s="121"/>
      <c r="ASP12" s="121"/>
      <c r="ASQ12" s="121"/>
      <c r="ASR12" s="121"/>
      <c r="ASS12" s="121"/>
      <c r="AST12" s="121"/>
      <c r="ASU12" s="121"/>
      <c r="ASV12" s="121"/>
      <c r="ASW12" s="121"/>
      <c r="ASX12" s="121"/>
      <c r="ASY12" s="121"/>
      <c r="ASZ12" s="121"/>
      <c r="ATA12" s="121"/>
      <c r="ATB12" s="121"/>
      <c r="ATC12" s="121"/>
      <c r="ATD12" s="121"/>
      <c r="ATE12" s="121"/>
      <c r="ATF12" s="121"/>
      <c r="ATG12" s="121"/>
      <c r="ATH12" s="121"/>
      <c r="ATI12" s="121"/>
      <c r="ATJ12" s="121"/>
      <c r="ATK12" s="121"/>
      <c r="ATL12" s="121"/>
      <c r="ATM12" s="121"/>
      <c r="ATN12" s="121"/>
      <c r="ATO12" s="121"/>
      <c r="ATP12" s="121"/>
      <c r="ATQ12" s="121"/>
      <c r="ATR12" s="121"/>
      <c r="ATS12" s="121"/>
      <c r="ATT12" s="121"/>
      <c r="ATU12" s="121"/>
      <c r="ATV12" s="121"/>
      <c r="ATW12" s="121"/>
      <c r="ATX12" s="121"/>
      <c r="ATY12" s="121"/>
      <c r="ATZ12" s="121"/>
      <c r="AUA12" s="121"/>
      <c r="AUB12" s="121"/>
      <c r="AUC12" s="121"/>
      <c r="AUD12" s="121"/>
      <c r="AUE12" s="121"/>
      <c r="AUF12" s="121"/>
      <c r="AUG12" s="121"/>
      <c r="AUH12" s="121"/>
      <c r="AUI12" s="121"/>
      <c r="AUJ12" s="121"/>
      <c r="AUK12" s="121"/>
      <c r="AUL12" s="121"/>
      <c r="AUM12" s="121"/>
      <c r="AUN12" s="121"/>
      <c r="AUO12" s="121"/>
      <c r="AUP12" s="121"/>
      <c r="AUQ12" s="121"/>
      <c r="AUR12" s="121"/>
      <c r="AUS12" s="121"/>
      <c r="AUT12" s="121"/>
      <c r="AUU12" s="121"/>
      <c r="AUV12" s="121"/>
      <c r="AUW12" s="121"/>
      <c r="AUX12" s="121"/>
      <c r="AUY12" s="121"/>
      <c r="AUZ12" s="121"/>
      <c r="AVA12" s="121"/>
      <c r="AVB12" s="121"/>
      <c r="AVC12" s="121"/>
      <c r="AVD12" s="121"/>
      <c r="AVE12" s="121"/>
      <c r="AVF12" s="121"/>
      <c r="AVG12" s="121"/>
      <c r="AVH12" s="121"/>
      <c r="AVI12" s="121"/>
      <c r="AVJ12" s="121"/>
      <c r="AVK12" s="121"/>
      <c r="AVL12" s="121"/>
      <c r="AVM12" s="121"/>
      <c r="AVN12" s="121"/>
      <c r="AVO12" s="121"/>
      <c r="AVP12" s="121"/>
      <c r="AVQ12" s="121"/>
      <c r="AVR12" s="121"/>
      <c r="AVS12" s="121"/>
      <c r="AVT12" s="121"/>
      <c r="AVU12" s="121"/>
      <c r="AVV12" s="121"/>
      <c r="AVW12" s="121"/>
      <c r="AVX12" s="121"/>
      <c r="AVY12" s="121"/>
      <c r="AVZ12" s="121"/>
      <c r="AWA12" s="121"/>
      <c r="AWB12" s="121"/>
      <c r="AWC12" s="121"/>
      <c r="AWD12" s="121"/>
      <c r="AWE12" s="121"/>
      <c r="AWF12" s="121"/>
      <c r="AWG12" s="121"/>
      <c r="AWH12" s="121"/>
      <c r="AWI12" s="121"/>
      <c r="AWJ12" s="121"/>
      <c r="AWK12" s="121"/>
      <c r="AWL12" s="121"/>
      <c r="AWM12" s="121"/>
      <c r="AWN12" s="121"/>
      <c r="AWO12" s="121"/>
      <c r="AWP12" s="121"/>
      <c r="AWQ12" s="121"/>
      <c r="AWR12" s="121"/>
      <c r="AWS12" s="121"/>
      <c r="AWT12" s="121"/>
      <c r="AWU12" s="121"/>
      <c r="AWV12" s="121"/>
      <c r="AWW12" s="121"/>
      <c r="AWX12" s="121"/>
      <c r="AWY12" s="121"/>
      <c r="AWZ12" s="121"/>
      <c r="AXA12" s="121"/>
      <c r="AXB12" s="121"/>
      <c r="AXC12" s="121"/>
      <c r="AXD12" s="121"/>
      <c r="AXE12" s="121"/>
      <c r="AXF12" s="121"/>
      <c r="AXG12" s="121"/>
      <c r="AXH12" s="121"/>
      <c r="AXI12" s="121"/>
      <c r="AXJ12" s="121"/>
      <c r="AXK12" s="121"/>
      <c r="AXL12" s="121"/>
      <c r="AXM12" s="121"/>
      <c r="AXN12" s="121"/>
      <c r="AXO12" s="121"/>
      <c r="AXP12" s="121"/>
      <c r="AXQ12" s="121"/>
      <c r="AXR12" s="121"/>
      <c r="AXS12" s="121"/>
      <c r="AXT12" s="121"/>
      <c r="AXU12" s="121"/>
      <c r="AXV12" s="121"/>
      <c r="AXW12" s="121"/>
      <c r="AXX12" s="121"/>
      <c r="AXY12" s="121"/>
      <c r="AXZ12" s="121"/>
      <c r="AYA12" s="121"/>
      <c r="AYB12" s="121"/>
      <c r="AYC12" s="121"/>
      <c r="AYD12" s="121"/>
      <c r="AYE12" s="121"/>
      <c r="AYF12" s="121"/>
      <c r="AYG12" s="121"/>
      <c r="AYH12" s="121"/>
      <c r="AYI12" s="121"/>
      <c r="AYJ12" s="121"/>
      <c r="AYK12" s="121"/>
      <c r="AYL12" s="121"/>
      <c r="AYM12" s="121"/>
      <c r="AYN12" s="121"/>
      <c r="AYO12" s="121"/>
      <c r="AYP12" s="121"/>
      <c r="AYQ12" s="121"/>
      <c r="AYR12" s="121"/>
      <c r="AYS12" s="121"/>
      <c r="AYT12" s="121"/>
      <c r="AYU12" s="121"/>
      <c r="AYV12" s="121"/>
      <c r="AYW12" s="121"/>
      <c r="AYX12" s="121"/>
      <c r="AYY12" s="121"/>
      <c r="AYZ12" s="121"/>
      <c r="AZA12" s="121"/>
      <c r="AZB12" s="121"/>
      <c r="AZC12" s="121"/>
      <c r="AZD12" s="121"/>
      <c r="AZE12" s="121"/>
      <c r="AZF12" s="121"/>
      <c r="AZG12" s="121"/>
      <c r="AZH12" s="121"/>
      <c r="AZI12" s="121"/>
      <c r="AZJ12" s="121"/>
      <c r="AZK12" s="121"/>
      <c r="AZL12" s="121"/>
      <c r="AZM12" s="121"/>
      <c r="AZN12" s="121"/>
      <c r="AZO12" s="121"/>
      <c r="AZP12" s="121"/>
      <c r="AZQ12" s="121"/>
      <c r="AZR12" s="121"/>
      <c r="AZS12" s="121"/>
      <c r="AZT12" s="121"/>
      <c r="AZU12" s="121"/>
      <c r="AZV12" s="121"/>
      <c r="AZW12" s="121"/>
      <c r="AZX12" s="121"/>
      <c r="AZY12" s="121"/>
      <c r="AZZ12" s="121"/>
      <c r="BAA12" s="121"/>
      <c r="BAB12" s="121"/>
      <c r="BAC12" s="121"/>
      <c r="BAD12" s="121"/>
      <c r="BAE12" s="121"/>
      <c r="BAF12" s="121"/>
      <c r="BAG12" s="121"/>
      <c r="BAH12" s="121"/>
      <c r="BAI12" s="121"/>
      <c r="BAJ12" s="121"/>
      <c r="BAK12" s="121"/>
      <c r="BAL12" s="121"/>
      <c r="BAM12" s="121"/>
      <c r="BAN12" s="121"/>
      <c r="BAO12" s="121"/>
      <c r="BAP12" s="121"/>
      <c r="BAQ12" s="121"/>
      <c r="BAR12" s="121"/>
      <c r="BAS12" s="121"/>
      <c r="BAT12" s="121"/>
      <c r="BAU12" s="121"/>
      <c r="BAV12" s="121"/>
      <c r="BAW12" s="121"/>
      <c r="BAX12" s="121"/>
      <c r="BAY12" s="121"/>
      <c r="BAZ12" s="121"/>
      <c r="BBA12" s="121"/>
      <c r="BBB12" s="121"/>
      <c r="BBC12" s="121"/>
      <c r="BBD12" s="121"/>
      <c r="BBE12" s="121"/>
      <c r="BBF12" s="121"/>
      <c r="BBG12" s="121"/>
      <c r="BBH12" s="121"/>
      <c r="BBI12" s="121"/>
      <c r="BBJ12" s="121"/>
      <c r="BBK12" s="121"/>
      <c r="BBL12" s="121"/>
      <c r="BBM12" s="121"/>
      <c r="BBN12" s="121"/>
      <c r="BBO12" s="121"/>
      <c r="BBP12" s="121"/>
      <c r="BBQ12" s="121"/>
      <c r="BBR12" s="121"/>
      <c r="BBS12" s="121"/>
      <c r="BBT12" s="121"/>
      <c r="BBU12" s="121"/>
      <c r="BBV12" s="121"/>
      <c r="BBW12" s="121"/>
      <c r="BBX12" s="121"/>
      <c r="BBY12" s="121"/>
      <c r="BBZ12" s="121"/>
      <c r="BCA12" s="121"/>
      <c r="BCB12" s="121"/>
      <c r="BCC12" s="121"/>
      <c r="BCD12" s="121"/>
      <c r="BCE12" s="121"/>
      <c r="BCF12" s="121"/>
      <c r="BCG12" s="121"/>
      <c r="BCH12" s="121"/>
      <c r="BCI12" s="121"/>
      <c r="BCJ12" s="121"/>
      <c r="BCK12" s="121"/>
      <c r="BCL12" s="121"/>
      <c r="BCM12" s="121"/>
      <c r="BCN12" s="121"/>
      <c r="BCO12" s="121"/>
      <c r="BCP12" s="121"/>
      <c r="BCQ12" s="121"/>
      <c r="BCR12" s="121"/>
      <c r="BCS12" s="121"/>
      <c r="BCT12" s="121"/>
      <c r="BCU12" s="121"/>
      <c r="BCV12" s="121"/>
      <c r="BCW12" s="121"/>
      <c r="BCX12" s="121"/>
      <c r="BCY12" s="121"/>
      <c r="BCZ12" s="121"/>
      <c r="BDA12" s="121"/>
      <c r="BDB12" s="121"/>
      <c r="BDC12" s="121"/>
      <c r="BDD12" s="121"/>
      <c r="BDE12" s="121"/>
      <c r="BDF12" s="121"/>
      <c r="BDG12" s="121"/>
      <c r="BDH12" s="121"/>
      <c r="BDI12" s="121"/>
      <c r="BDJ12" s="121"/>
      <c r="BDK12" s="121"/>
      <c r="BDL12" s="121"/>
      <c r="BDM12" s="121"/>
      <c r="BDN12" s="121"/>
      <c r="BDO12" s="121"/>
      <c r="BDP12" s="121"/>
      <c r="BDQ12" s="121"/>
      <c r="BDR12" s="121"/>
      <c r="BDS12" s="121"/>
      <c r="BDT12" s="121"/>
      <c r="BDU12" s="121"/>
      <c r="BDV12" s="121"/>
      <c r="BDW12" s="121"/>
      <c r="BDX12" s="121"/>
      <c r="BDY12" s="121"/>
      <c r="BDZ12" s="121"/>
      <c r="BEA12" s="121"/>
      <c r="BEB12" s="121"/>
      <c r="BEC12" s="121"/>
      <c r="BED12" s="121"/>
      <c r="BEE12" s="121"/>
      <c r="BEF12" s="121"/>
      <c r="BEG12" s="121"/>
      <c r="BEH12" s="121"/>
      <c r="BEI12" s="121"/>
      <c r="BEJ12" s="121"/>
      <c r="BEK12" s="121"/>
      <c r="BEL12" s="121"/>
      <c r="BEM12" s="121"/>
      <c r="BEN12" s="121"/>
      <c r="BEO12" s="121"/>
      <c r="BEP12" s="121"/>
      <c r="BEQ12" s="121"/>
      <c r="BER12" s="121"/>
      <c r="BES12" s="121"/>
      <c r="BET12" s="121"/>
      <c r="BEU12" s="121"/>
      <c r="BEV12" s="121"/>
      <c r="BEW12" s="121"/>
      <c r="BEX12" s="121"/>
      <c r="BEY12" s="121"/>
      <c r="BEZ12" s="121"/>
      <c r="BFA12" s="121"/>
      <c r="BFB12" s="121"/>
      <c r="BFC12" s="121"/>
      <c r="BFD12" s="121"/>
      <c r="BFE12" s="121"/>
      <c r="BFF12" s="121"/>
      <c r="BFG12" s="121"/>
      <c r="BFH12" s="121"/>
      <c r="BFI12" s="121"/>
      <c r="BFJ12" s="121"/>
      <c r="BFK12" s="121"/>
      <c r="BFL12" s="121"/>
      <c r="BFM12" s="121"/>
      <c r="BFN12" s="121"/>
      <c r="BFO12" s="121"/>
      <c r="BFP12" s="121"/>
      <c r="BFQ12" s="121"/>
      <c r="BFR12" s="121"/>
      <c r="BFS12" s="121"/>
      <c r="BFT12" s="121"/>
      <c r="BFU12" s="121"/>
      <c r="BFV12" s="121"/>
      <c r="BFW12" s="121"/>
      <c r="BFX12" s="121"/>
      <c r="BFY12" s="121"/>
      <c r="BFZ12" s="121"/>
      <c r="BGA12" s="121"/>
      <c r="BGB12" s="121"/>
      <c r="BGC12" s="121"/>
      <c r="BGD12" s="121"/>
      <c r="BGE12" s="121"/>
      <c r="BGF12" s="121"/>
      <c r="BGG12" s="121"/>
      <c r="BGH12" s="121"/>
      <c r="BGI12" s="121"/>
      <c r="BGJ12" s="121"/>
      <c r="BGK12" s="121"/>
      <c r="BGL12" s="121"/>
      <c r="BGM12" s="121"/>
      <c r="BGN12" s="121"/>
      <c r="BGO12" s="121"/>
      <c r="BGP12" s="121"/>
      <c r="BGQ12" s="121"/>
      <c r="BGR12" s="121"/>
      <c r="BGS12" s="121"/>
      <c r="BGT12" s="121"/>
      <c r="BGU12" s="121"/>
      <c r="BGV12" s="121"/>
      <c r="BGW12" s="121"/>
      <c r="BGX12" s="121"/>
      <c r="BGY12" s="121"/>
      <c r="BGZ12" s="121"/>
      <c r="BHA12" s="121"/>
      <c r="BHB12" s="121"/>
      <c r="BHC12" s="121"/>
      <c r="BHD12" s="121"/>
      <c r="BHE12" s="121"/>
      <c r="BHF12" s="121"/>
      <c r="BHG12" s="121"/>
      <c r="BHH12" s="121"/>
      <c r="BHI12" s="121"/>
      <c r="BHJ12" s="121"/>
      <c r="BHK12" s="121"/>
      <c r="BHL12" s="121"/>
      <c r="BHM12" s="121"/>
      <c r="BHN12" s="121"/>
      <c r="BHO12" s="121"/>
      <c r="BHP12" s="121"/>
      <c r="BHQ12" s="121"/>
      <c r="BHR12" s="121"/>
      <c r="BHS12" s="121"/>
      <c r="BHT12" s="121"/>
      <c r="BHU12" s="121"/>
      <c r="BHV12" s="121"/>
      <c r="BHW12" s="121"/>
      <c r="BHX12" s="121"/>
      <c r="BHY12" s="121"/>
      <c r="BHZ12" s="121"/>
      <c r="BIA12" s="121"/>
      <c r="BIB12" s="121"/>
      <c r="BIC12" s="121"/>
      <c r="BID12" s="121"/>
      <c r="BIE12" s="121"/>
      <c r="BIF12" s="121"/>
      <c r="BIG12" s="121"/>
      <c r="BIH12" s="121"/>
      <c r="BII12" s="121"/>
      <c r="BIJ12" s="121"/>
      <c r="BIK12" s="121"/>
      <c r="BIL12" s="121"/>
      <c r="BIM12" s="121"/>
      <c r="BIN12" s="121"/>
      <c r="BIO12" s="121"/>
      <c r="BIP12" s="121"/>
      <c r="BIQ12" s="121"/>
      <c r="BIR12" s="121"/>
      <c r="BIS12" s="121"/>
      <c r="BIT12" s="121"/>
      <c r="BIU12" s="121"/>
      <c r="BIV12" s="121"/>
      <c r="BIW12" s="121"/>
      <c r="BIX12" s="121"/>
      <c r="BIY12" s="121"/>
      <c r="BIZ12" s="121"/>
      <c r="BJA12" s="121"/>
      <c r="BJB12" s="121"/>
      <c r="BJC12" s="121"/>
      <c r="BJD12" s="121"/>
      <c r="BJE12" s="121"/>
      <c r="BJF12" s="121"/>
      <c r="BJG12" s="121"/>
      <c r="BJH12" s="121"/>
      <c r="BJI12" s="121"/>
      <c r="BJJ12" s="121"/>
      <c r="BJK12" s="121"/>
      <c r="BJL12" s="121"/>
      <c r="BJM12" s="121"/>
      <c r="BJN12" s="121"/>
      <c r="BJO12" s="121"/>
      <c r="BJP12" s="121"/>
      <c r="BJQ12" s="121"/>
      <c r="BJR12" s="121"/>
      <c r="BJS12" s="121"/>
      <c r="BJT12" s="121"/>
      <c r="BJU12" s="121"/>
      <c r="BJV12" s="121"/>
      <c r="BJW12" s="121"/>
      <c r="BJX12" s="121"/>
      <c r="BJY12" s="121"/>
      <c r="BJZ12" s="121"/>
      <c r="BKA12" s="121"/>
      <c r="BKB12" s="121"/>
      <c r="BKC12" s="121"/>
      <c r="BKD12" s="121"/>
      <c r="BKE12" s="121"/>
      <c r="BKF12" s="121"/>
      <c r="BKG12" s="121"/>
      <c r="BKH12" s="121"/>
      <c r="BKI12" s="121"/>
      <c r="BKJ12" s="121"/>
      <c r="BKK12" s="121"/>
      <c r="BKL12" s="121"/>
      <c r="BKM12" s="121"/>
      <c r="BKN12" s="121"/>
      <c r="BKO12" s="121"/>
      <c r="BKP12" s="121"/>
      <c r="BKQ12" s="121"/>
      <c r="BKR12" s="121"/>
      <c r="BKS12" s="121"/>
      <c r="BKT12" s="121"/>
      <c r="BKU12" s="121"/>
      <c r="BKV12" s="121"/>
      <c r="BKW12" s="121"/>
      <c r="BKX12" s="121"/>
      <c r="BKY12" s="121"/>
      <c r="BKZ12" s="121"/>
      <c r="BLA12" s="121"/>
      <c r="BLB12" s="121"/>
      <c r="BLC12" s="121"/>
      <c r="BLD12" s="121"/>
      <c r="BLE12" s="121"/>
      <c r="BLF12" s="121"/>
      <c r="BLG12" s="121"/>
      <c r="BLH12" s="121"/>
      <c r="BLI12" s="121"/>
      <c r="BLJ12" s="121"/>
      <c r="BLK12" s="121"/>
      <c r="BLL12" s="121"/>
      <c r="BLM12" s="121"/>
      <c r="BLN12" s="121"/>
      <c r="BLO12" s="121"/>
      <c r="BLP12" s="121"/>
      <c r="BLQ12" s="121"/>
      <c r="BLR12" s="121"/>
      <c r="BLS12" s="121"/>
      <c r="BLT12" s="121"/>
      <c r="BLU12" s="121"/>
      <c r="BLV12" s="121"/>
      <c r="BLW12" s="121"/>
      <c r="BLX12" s="121"/>
      <c r="BLY12" s="121"/>
      <c r="BLZ12" s="121"/>
      <c r="BMA12" s="121"/>
      <c r="BMB12" s="121"/>
      <c r="BMC12" s="121"/>
      <c r="BMD12" s="121"/>
      <c r="BME12" s="121"/>
      <c r="BMF12" s="121"/>
      <c r="BMG12" s="121"/>
      <c r="BMH12" s="121"/>
      <c r="BMI12" s="121"/>
      <c r="BMJ12" s="121"/>
      <c r="BMK12" s="121"/>
      <c r="BML12" s="121"/>
      <c r="BMM12" s="121"/>
      <c r="BMN12" s="121"/>
      <c r="BMO12" s="121"/>
      <c r="BMP12" s="121"/>
      <c r="BMQ12" s="121"/>
      <c r="BMR12" s="121"/>
      <c r="BMS12" s="121"/>
      <c r="BMT12" s="121"/>
      <c r="BMU12" s="121"/>
      <c r="BMV12" s="121"/>
      <c r="BMW12" s="121"/>
      <c r="BMX12" s="121"/>
      <c r="BMY12" s="121"/>
      <c r="BMZ12" s="121"/>
      <c r="BNA12" s="121"/>
      <c r="BNB12" s="121"/>
      <c r="BNC12" s="121"/>
      <c r="BND12" s="121"/>
      <c r="BNE12" s="121"/>
      <c r="BNF12" s="121"/>
      <c r="BNG12" s="121"/>
      <c r="BNH12" s="121"/>
      <c r="BNI12" s="121"/>
      <c r="BNJ12" s="121"/>
      <c r="BNK12" s="121"/>
      <c r="BNL12" s="121"/>
      <c r="BNM12" s="121"/>
      <c r="BNN12" s="121"/>
      <c r="BNO12" s="121"/>
      <c r="BNP12" s="121"/>
      <c r="BNQ12" s="121"/>
      <c r="BNR12" s="121"/>
      <c r="BNS12" s="121"/>
      <c r="BNT12" s="121"/>
      <c r="BNU12" s="121"/>
      <c r="BNV12" s="121"/>
      <c r="BNW12" s="121"/>
      <c r="BNX12" s="121"/>
      <c r="BNY12" s="121"/>
      <c r="BNZ12" s="121"/>
      <c r="BOA12" s="121"/>
      <c r="BOB12" s="121"/>
      <c r="BOC12" s="121"/>
      <c r="BOD12" s="121"/>
      <c r="BOE12" s="121"/>
      <c r="BOF12" s="121"/>
      <c r="BOG12" s="121"/>
      <c r="BOH12" s="121"/>
      <c r="BOI12" s="121"/>
      <c r="BOJ12" s="121"/>
      <c r="BOK12" s="121"/>
      <c r="BOL12" s="121"/>
      <c r="BOM12" s="121"/>
      <c r="BON12" s="121"/>
      <c r="BOO12" s="121"/>
      <c r="BOP12" s="121"/>
      <c r="BOQ12" s="121"/>
      <c r="BOR12" s="121"/>
      <c r="BOS12" s="121"/>
      <c r="BOT12" s="121"/>
      <c r="BOU12" s="121"/>
      <c r="BOV12" s="121"/>
      <c r="BOW12" s="121"/>
      <c r="BOX12" s="121"/>
      <c r="BOY12" s="121"/>
      <c r="BOZ12" s="121"/>
      <c r="BPA12" s="121"/>
      <c r="BPB12" s="121"/>
      <c r="BPC12" s="121"/>
      <c r="BPD12" s="121"/>
      <c r="BPE12" s="121"/>
      <c r="BPF12" s="121"/>
      <c r="BPG12" s="121"/>
      <c r="BPH12" s="121"/>
      <c r="BPI12" s="121"/>
      <c r="BPJ12" s="121"/>
      <c r="BPK12" s="121"/>
      <c r="BPL12" s="121"/>
      <c r="BPM12" s="121"/>
      <c r="BPN12" s="121"/>
      <c r="BPO12" s="121"/>
      <c r="BPP12" s="121"/>
      <c r="BPQ12" s="121"/>
      <c r="BPR12" s="121"/>
      <c r="BPS12" s="121"/>
      <c r="BPT12" s="121"/>
      <c r="BPU12" s="121"/>
      <c r="BPV12" s="121"/>
      <c r="BPW12" s="121"/>
      <c r="BPX12" s="121"/>
      <c r="BPY12" s="121"/>
      <c r="BPZ12" s="121"/>
      <c r="BQA12" s="121"/>
      <c r="BQB12" s="121"/>
      <c r="BQC12" s="121"/>
      <c r="BQD12" s="121"/>
      <c r="BQE12" s="121"/>
      <c r="BQF12" s="121"/>
      <c r="BQG12" s="121"/>
      <c r="BQH12" s="121"/>
      <c r="BQI12" s="121"/>
      <c r="BQJ12" s="121"/>
      <c r="BQK12" s="121"/>
      <c r="BQL12" s="121"/>
      <c r="BQM12" s="121"/>
      <c r="BQN12" s="121"/>
      <c r="BQO12" s="121"/>
      <c r="BQP12" s="121"/>
      <c r="BQQ12" s="121"/>
      <c r="BQR12" s="121"/>
      <c r="BQS12" s="121"/>
      <c r="BQT12" s="121"/>
      <c r="BQU12" s="121"/>
      <c r="BQV12" s="121"/>
      <c r="BQW12" s="121"/>
      <c r="BQX12" s="121"/>
      <c r="BQY12" s="121"/>
      <c r="BQZ12" s="121"/>
      <c r="BRA12" s="121"/>
      <c r="BRB12" s="121"/>
      <c r="BRC12" s="121"/>
      <c r="BRD12" s="121"/>
      <c r="BRE12" s="121"/>
      <c r="BRF12" s="121"/>
      <c r="BRG12" s="121"/>
      <c r="BRH12" s="121"/>
      <c r="BRI12" s="121"/>
      <c r="BRJ12" s="121"/>
      <c r="BRK12" s="121"/>
      <c r="BRL12" s="121"/>
      <c r="BRM12" s="121"/>
      <c r="BRN12" s="121"/>
      <c r="BRO12" s="121"/>
      <c r="BRP12" s="121"/>
      <c r="BRQ12" s="121"/>
      <c r="BRR12" s="121"/>
      <c r="BRS12" s="121"/>
      <c r="BRT12" s="121"/>
      <c r="BRU12" s="121"/>
      <c r="BRV12" s="121"/>
      <c r="BRW12" s="121"/>
      <c r="BRX12" s="121"/>
      <c r="BRY12" s="121"/>
      <c r="BRZ12" s="121"/>
      <c r="BSA12" s="121"/>
      <c r="BSB12" s="121"/>
      <c r="BSC12" s="121"/>
      <c r="BSD12" s="121"/>
      <c r="BSE12" s="121"/>
      <c r="BSF12" s="121"/>
      <c r="BSG12" s="121"/>
      <c r="BSH12" s="121"/>
      <c r="BSI12" s="121"/>
      <c r="BSJ12" s="121"/>
      <c r="BSK12" s="121"/>
      <c r="BSL12" s="121"/>
      <c r="BSM12" s="121"/>
      <c r="BSN12" s="121"/>
      <c r="BSO12" s="121"/>
      <c r="BSP12" s="121"/>
      <c r="BSQ12" s="121"/>
      <c r="BSR12" s="121"/>
      <c r="BSS12" s="121"/>
      <c r="BST12" s="121"/>
      <c r="BSU12" s="121"/>
      <c r="BSV12" s="121"/>
      <c r="BSW12" s="121"/>
      <c r="BSX12" s="121"/>
      <c r="BSY12" s="121"/>
      <c r="BSZ12" s="121"/>
      <c r="BTA12" s="121"/>
      <c r="BTB12" s="121"/>
      <c r="BTC12" s="121"/>
      <c r="BTD12" s="121"/>
      <c r="BTE12" s="121"/>
      <c r="BTF12" s="121"/>
      <c r="BTG12" s="121"/>
      <c r="BTH12" s="121"/>
      <c r="BTI12" s="121"/>
      <c r="BTJ12" s="121"/>
      <c r="BTK12" s="121"/>
      <c r="BTL12" s="121"/>
      <c r="BTM12" s="121"/>
      <c r="BTN12" s="121"/>
      <c r="BTO12" s="121"/>
      <c r="BTP12" s="121"/>
      <c r="BTQ12" s="121"/>
      <c r="BTR12" s="121"/>
      <c r="BTS12" s="121"/>
      <c r="BTT12" s="121"/>
      <c r="BTU12" s="121"/>
      <c r="BTV12" s="121"/>
      <c r="BTW12" s="121"/>
      <c r="BTX12" s="121"/>
      <c r="BTY12" s="121"/>
      <c r="BTZ12" s="121"/>
      <c r="BUA12" s="121"/>
      <c r="BUB12" s="121"/>
      <c r="BUC12" s="121"/>
      <c r="BUD12" s="121"/>
      <c r="BUE12" s="121"/>
      <c r="BUF12" s="121"/>
      <c r="BUG12" s="121"/>
      <c r="BUH12" s="121"/>
      <c r="BUI12" s="121"/>
      <c r="BUJ12" s="121"/>
      <c r="BUK12" s="121"/>
      <c r="BUL12" s="121"/>
      <c r="BUM12" s="121"/>
      <c r="BUN12" s="121"/>
      <c r="BUO12" s="121"/>
      <c r="BUP12" s="121"/>
      <c r="BUQ12" s="121"/>
      <c r="BUR12" s="121"/>
      <c r="BUS12" s="121"/>
      <c r="BUT12" s="121"/>
      <c r="BUU12" s="121"/>
      <c r="BUV12" s="121"/>
      <c r="BUW12" s="121"/>
      <c r="BUX12" s="121"/>
      <c r="BUY12" s="121"/>
      <c r="BUZ12" s="121"/>
      <c r="BVA12" s="121"/>
      <c r="BVB12" s="121"/>
      <c r="BVC12" s="121"/>
      <c r="BVD12" s="121"/>
      <c r="BVE12" s="121"/>
      <c r="BVF12" s="121"/>
      <c r="BVG12" s="121"/>
      <c r="BVH12" s="121"/>
      <c r="BVI12" s="121"/>
      <c r="BVJ12" s="121"/>
      <c r="BVK12" s="121"/>
      <c r="BVL12" s="121"/>
      <c r="BVM12" s="121"/>
      <c r="BVN12" s="121"/>
      <c r="BVO12" s="121"/>
      <c r="BVP12" s="121"/>
      <c r="BVQ12" s="121"/>
      <c r="BVR12" s="121"/>
      <c r="BVS12" s="121"/>
      <c r="BVT12" s="121"/>
      <c r="BVU12" s="121"/>
      <c r="BVV12" s="121"/>
      <c r="BVW12" s="121"/>
      <c r="BVX12" s="121"/>
      <c r="BVY12" s="121"/>
      <c r="BVZ12" s="121"/>
      <c r="BWA12" s="121"/>
      <c r="BWB12" s="121"/>
      <c r="BWC12" s="121"/>
      <c r="BWD12" s="121"/>
      <c r="BWE12" s="121"/>
      <c r="BWF12" s="121"/>
      <c r="BWG12" s="121"/>
      <c r="BWH12" s="121"/>
      <c r="BWI12" s="121"/>
      <c r="BWJ12" s="121"/>
      <c r="BWK12" s="121"/>
      <c r="BWL12" s="121"/>
      <c r="BWM12" s="121"/>
      <c r="BWN12" s="121"/>
      <c r="BWO12" s="121"/>
      <c r="BWP12" s="121"/>
      <c r="BWQ12" s="121"/>
      <c r="BWR12" s="121"/>
      <c r="BWS12" s="121"/>
      <c r="BWT12" s="121"/>
      <c r="BWU12" s="121"/>
      <c r="BWV12" s="121"/>
      <c r="BWW12" s="121"/>
      <c r="BWX12" s="121"/>
      <c r="BWY12" s="121"/>
      <c r="BWZ12" s="121"/>
      <c r="BXA12" s="121"/>
      <c r="BXB12" s="121"/>
      <c r="BXC12" s="121"/>
      <c r="BXD12" s="121"/>
      <c r="BXE12" s="121"/>
      <c r="BXF12" s="121"/>
      <c r="BXG12" s="121"/>
      <c r="BXH12" s="121"/>
      <c r="BXI12" s="121"/>
      <c r="BXJ12" s="121"/>
      <c r="BXK12" s="121"/>
      <c r="BXL12" s="121"/>
      <c r="BXM12" s="121"/>
      <c r="BXN12" s="121"/>
      <c r="BXO12" s="121"/>
      <c r="BXP12" s="121"/>
      <c r="BXQ12" s="121"/>
      <c r="BXR12" s="121"/>
      <c r="BXS12" s="121"/>
      <c r="BXT12" s="121"/>
      <c r="BXU12" s="121"/>
      <c r="BXV12" s="121"/>
      <c r="BXW12" s="121"/>
      <c r="BXX12" s="121"/>
      <c r="BXY12" s="121"/>
      <c r="BXZ12" s="121"/>
      <c r="BYA12" s="121"/>
      <c r="BYB12" s="121"/>
      <c r="BYC12" s="121"/>
      <c r="BYD12" s="121"/>
      <c r="BYE12" s="121"/>
      <c r="BYF12" s="121"/>
      <c r="BYG12" s="121"/>
      <c r="BYH12" s="121"/>
      <c r="BYI12" s="121"/>
      <c r="BYJ12" s="121"/>
      <c r="BYK12" s="121"/>
      <c r="BYL12" s="121"/>
      <c r="BYM12" s="121"/>
      <c r="BYN12" s="121"/>
      <c r="BYO12" s="121"/>
      <c r="BYP12" s="121"/>
      <c r="BYQ12" s="121"/>
      <c r="BYR12" s="121"/>
      <c r="BYS12" s="121"/>
      <c r="BYT12" s="121"/>
      <c r="BYU12" s="121"/>
      <c r="BYV12" s="121"/>
      <c r="BYW12" s="121"/>
      <c r="BYX12" s="121"/>
      <c r="BYY12" s="121"/>
      <c r="BYZ12" s="121"/>
      <c r="BZA12" s="121"/>
      <c r="BZB12" s="121"/>
      <c r="BZC12" s="121"/>
      <c r="BZD12" s="121"/>
      <c r="BZE12" s="121"/>
      <c r="BZF12" s="121"/>
      <c r="BZG12" s="121"/>
      <c r="BZH12" s="121"/>
      <c r="BZI12" s="121"/>
      <c r="BZJ12" s="121"/>
      <c r="BZK12" s="121"/>
      <c r="BZL12" s="121"/>
      <c r="BZM12" s="121"/>
      <c r="BZN12" s="121"/>
      <c r="BZO12" s="121"/>
      <c r="BZP12" s="121"/>
      <c r="BZQ12" s="121"/>
      <c r="BZR12" s="121"/>
      <c r="BZS12" s="121"/>
      <c r="BZT12" s="121"/>
      <c r="BZU12" s="121"/>
      <c r="BZV12" s="121"/>
      <c r="BZW12" s="121"/>
      <c r="BZX12" s="121"/>
      <c r="BZY12" s="121"/>
      <c r="BZZ12" s="121"/>
      <c r="CAA12" s="121"/>
      <c r="CAB12" s="121"/>
      <c r="CAC12" s="121"/>
      <c r="CAD12" s="121"/>
      <c r="CAE12" s="121"/>
      <c r="CAF12" s="121"/>
      <c r="CAG12" s="121"/>
      <c r="CAH12" s="121"/>
      <c r="CAI12" s="121"/>
      <c r="CAJ12" s="121"/>
      <c r="CAK12" s="121"/>
      <c r="CAL12" s="121"/>
      <c r="CAM12" s="121"/>
      <c r="CAN12" s="121"/>
      <c r="CAO12" s="121"/>
      <c r="CAP12" s="121"/>
      <c r="CAQ12" s="121"/>
      <c r="CAR12" s="121"/>
      <c r="CAS12" s="121"/>
      <c r="CAT12" s="121"/>
      <c r="CAU12" s="121"/>
      <c r="CAV12" s="121"/>
      <c r="CAW12" s="121"/>
      <c r="CAX12" s="121"/>
      <c r="CAY12" s="121"/>
      <c r="CAZ12" s="121"/>
      <c r="CBA12" s="121"/>
      <c r="CBB12" s="121"/>
      <c r="CBC12" s="121"/>
      <c r="CBD12" s="121"/>
      <c r="CBE12" s="121"/>
      <c r="CBF12" s="121"/>
      <c r="CBG12" s="121"/>
      <c r="CBH12" s="121"/>
      <c r="CBI12" s="121"/>
      <c r="CBJ12" s="121"/>
      <c r="CBK12" s="121"/>
      <c r="CBL12" s="121"/>
      <c r="CBM12" s="121"/>
      <c r="CBN12" s="121"/>
      <c r="CBO12" s="121"/>
      <c r="CBP12" s="121"/>
      <c r="CBQ12" s="121"/>
      <c r="CBR12" s="121"/>
      <c r="CBS12" s="121"/>
      <c r="CBT12" s="121"/>
      <c r="CBU12" s="121"/>
      <c r="CBV12" s="121"/>
      <c r="CBW12" s="121"/>
      <c r="CBX12" s="121"/>
      <c r="CBY12" s="121"/>
      <c r="CBZ12" s="121"/>
      <c r="CCA12" s="121"/>
      <c r="CCB12" s="121"/>
      <c r="CCC12" s="121"/>
      <c r="CCD12" s="121"/>
      <c r="CCE12" s="121"/>
      <c r="CCF12" s="121"/>
      <c r="CCG12" s="121"/>
      <c r="CCH12" s="121"/>
      <c r="CCI12" s="121"/>
      <c r="CCJ12" s="121"/>
      <c r="CCK12" s="121"/>
      <c r="CCL12" s="121"/>
      <c r="CCM12" s="121"/>
      <c r="CCN12" s="121"/>
      <c r="CCO12" s="121"/>
      <c r="CCP12" s="121"/>
      <c r="CCQ12" s="121"/>
      <c r="CCR12" s="121"/>
      <c r="CCS12" s="121"/>
      <c r="CCT12" s="121"/>
      <c r="CCU12" s="121"/>
      <c r="CCV12" s="121"/>
      <c r="CCW12" s="121"/>
      <c r="CCX12" s="121"/>
      <c r="CCY12" s="121"/>
      <c r="CCZ12" s="121"/>
      <c r="CDA12" s="121"/>
      <c r="CDB12" s="121"/>
      <c r="CDC12" s="121"/>
      <c r="CDD12" s="121"/>
      <c r="CDE12" s="121"/>
      <c r="CDF12" s="121"/>
      <c r="CDG12" s="121"/>
      <c r="CDH12" s="121"/>
      <c r="CDI12" s="121"/>
      <c r="CDJ12" s="121"/>
      <c r="CDK12" s="121"/>
      <c r="CDL12" s="121"/>
      <c r="CDM12" s="121"/>
      <c r="CDN12" s="121"/>
      <c r="CDO12" s="121"/>
      <c r="CDP12" s="121"/>
      <c r="CDQ12" s="121"/>
      <c r="CDR12" s="121"/>
      <c r="CDS12" s="121"/>
      <c r="CDT12" s="121"/>
      <c r="CDU12" s="121"/>
      <c r="CDV12" s="121"/>
      <c r="CDW12" s="121"/>
      <c r="CDX12" s="121"/>
      <c r="CDY12" s="121"/>
      <c r="CDZ12" s="121"/>
      <c r="CEA12" s="121"/>
      <c r="CEB12" s="121"/>
      <c r="CEC12" s="121"/>
      <c r="CED12" s="121"/>
      <c r="CEE12" s="121"/>
      <c r="CEF12" s="121"/>
      <c r="CEG12" s="121"/>
      <c r="CEH12" s="121"/>
      <c r="CEI12" s="121"/>
      <c r="CEJ12" s="121"/>
      <c r="CEK12" s="121"/>
      <c r="CEL12" s="121"/>
      <c r="CEM12" s="121"/>
      <c r="CEN12" s="121"/>
      <c r="CEO12" s="121"/>
      <c r="CEP12" s="121"/>
      <c r="CEQ12" s="121"/>
      <c r="CER12" s="121"/>
      <c r="CES12" s="121"/>
      <c r="CET12" s="121"/>
      <c r="CEU12" s="121"/>
      <c r="CEV12" s="121"/>
      <c r="CEW12" s="121"/>
      <c r="CEX12" s="121"/>
      <c r="CEY12" s="121"/>
      <c r="CEZ12" s="121"/>
      <c r="CFA12" s="121"/>
      <c r="CFB12" s="121"/>
      <c r="CFC12" s="121"/>
      <c r="CFD12" s="121"/>
      <c r="CFE12" s="121"/>
      <c r="CFF12" s="121"/>
      <c r="CFG12" s="121"/>
      <c r="CFH12" s="121"/>
      <c r="CFI12" s="121"/>
      <c r="CFJ12" s="121"/>
      <c r="CFK12" s="121"/>
      <c r="CFL12" s="121"/>
      <c r="CFM12" s="121"/>
      <c r="CFN12" s="121"/>
      <c r="CFO12" s="121"/>
      <c r="CFP12" s="121"/>
      <c r="CFQ12" s="121"/>
      <c r="CFR12" s="121"/>
      <c r="CFS12" s="121"/>
      <c r="CFT12" s="121"/>
      <c r="CFU12" s="121"/>
      <c r="CFV12" s="121"/>
      <c r="CFW12" s="121"/>
      <c r="CFX12" s="121"/>
      <c r="CFY12" s="121"/>
      <c r="CFZ12" s="121"/>
      <c r="CGA12" s="121"/>
      <c r="CGB12" s="121"/>
      <c r="CGC12" s="121"/>
      <c r="CGD12" s="121"/>
      <c r="CGE12" s="121"/>
      <c r="CGF12" s="121"/>
      <c r="CGG12" s="121"/>
      <c r="CGH12" s="121"/>
      <c r="CGI12" s="121"/>
      <c r="CGJ12" s="121"/>
      <c r="CGK12" s="121"/>
      <c r="CGL12" s="121"/>
      <c r="CGM12" s="121"/>
      <c r="CGN12" s="121"/>
      <c r="CGO12" s="121"/>
      <c r="CGP12" s="121"/>
      <c r="CGQ12" s="121"/>
      <c r="CGR12" s="121"/>
      <c r="CGS12" s="121"/>
      <c r="CGT12" s="121"/>
      <c r="CGU12" s="121"/>
      <c r="CGV12" s="121"/>
      <c r="CGW12" s="121"/>
      <c r="CGX12" s="121"/>
      <c r="CGY12" s="121"/>
      <c r="CGZ12" s="121"/>
      <c r="CHA12" s="121"/>
      <c r="CHB12" s="121"/>
      <c r="CHC12" s="121"/>
      <c r="CHD12" s="121"/>
      <c r="CHE12" s="121"/>
      <c r="CHF12" s="121"/>
      <c r="CHG12" s="121"/>
      <c r="CHH12" s="121"/>
      <c r="CHI12" s="121"/>
      <c r="CHJ12" s="121"/>
      <c r="CHK12" s="121"/>
      <c r="CHL12" s="121"/>
      <c r="CHM12" s="121"/>
      <c r="CHN12" s="121"/>
      <c r="CHO12" s="121"/>
      <c r="CHP12" s="121"/>
      <c r="CHQ12" s="121"/>
      <c r="CHR12" s="121"/>
      <c r="CHS12" s="121"/>
      <c r="CHT12" s="121"/>
      <c r="CHU12" s="121"/>
      <c r="CHV12" s="121"/>
      <c r="CHW12" s="121"/>
      <c r="CHX12" s="121"/>
      <c r="CHY12" s="121"/>
      <c r="CHZ12" s="121"/>
      <c r="CIA12" s="121"/>
      <c r="CIB12" s="121"/>
      <c r="CIC12" s="121"/>
      <c r="CID12" s="121"/>
      <c r="CIE12" s="121"/>
      <c r="CIF12" s="121"/>
      <c r="CIG12" s="121"/>
      <c r="CIH12" s="121"/>
      <c r="CII12" s="121"/>
      <c r="CIJ12" s="121"/>
      <c r="CIK12" s="121"/>
      <c r="CIL12" s="121"/>
      <c r="CIM12" s="121"/>
      <c r="CIN12" s="121"/>
      <c r="CIO12" s="121"/>
      <c r="CIP12" s="121"/>
      <c r="CIQ12" s="121"/>
      <c r="CIR12" s="121"/>
      <c r="CIS12" s="121"/>
      <c r="CIT12" s="121"/>
      <c r="CIU12" s="121"/>
      <c r="CIV12" s="121"/>
      <c r="CIW12" s="121"/>
      <c r="CIX12" s="121"/>
      <c r="CIY12" s="121"/>
      <c r="CIZ12" s="121"/>
      <c r="CJA12" s="121"/>
      <c r="CJB12" s="121"/>
      <c r="CJC12" s="121"/>
      <c r="CJD12" s="121"/>
      <c r="CJE12" s="121"/>
      <c r="CJF12" s="121"/>
      <c r="CJG12" s="121"/>
      <c r="CJH12" s="121"/>
      <c r="CJI12" s="121"/>
      <c r="CJJ12" s="121"/>
      <c r="CJK12" s="121"/>
      <c r="CJL12" s="121"/>
      <c r="CJM12" s="121"/>
      <c r="CJN12" s="121"/>
      <c r="CJO12" s="121"/>
      <c r="CJP12" s="121"/>
      <c r="CJQ12" s="121"/>
      <c r="CJR12" s="121"/>
      <c r="CJS12" s="121"/>
      <c r="CJT12" s="121"/>
      <c r="CJU12" s="121"/>
      <c r="CJV12" s="121"/>
      <c r="CJW12" s="121"/>
      <c r="CJX12" s="121"/>
      <c r="CJY12" s="121"/>
      <c r="CJZ12" s="121"/>
      <c r="CKA12" s="121"/>
      <c r="CKB12" s="121"/>
      <c r="CKC12" s="121"/>
      <c r="CKD12" s="121"/>
      <c r="CKE12" s="121"/>
      <c r="CKF12" s="121"/>
      <c r="CKG12" s="121"/>
      <c r="CKH12" s="121"/>
      <c r="CKI12" s="121"/>
      <c r="CKJ12" s="121"/>
      <c r="CKK12" s="121"/>
      <c r="CKL12" s="121"/>
      <c r="CKM12" s="121"/>
      <c r="CKN12" s="121"/>
      <c r="CKO12" s="121"/>
      <c r="CKP12" s="121"/>
      <c r="CKQ12" s="121"/>
      <c r="CKR12" s="121"/>
      <c r="CKS12" s="121"/>
      <c r="CKT12" s="121"/>
      <c r="CKU12" s="121"/>
      <c r="CKV12" s="121"/>
      <c r="CKW12" s="121"/>
      <c r="CKX12" s="121"/>
      <c r="CKY12" s="121"/>
      <c r="CKZ12" s="121"/>
      <c r="CLA12" s="121"/>
      <c r="CLB12" s="121"/>
      <c r="CLC12" s="121"/>
      <c r="CLD12" s="121"/>
      <c r="CLE12" s="121"/>
      <c r="CLF12" s="121"/>
      <c r="CLG12" s="121"/>
      <c r="CLH12" s="121"/>
      <c r="CLI12" s="121"/>
      <c r="CLJ12" s="121"/>
      <c r="CLK12" s="121"/>
      <c r="CLL12" s="121"/>
      <c r="CLM12" s="121"/>
      <c r="CLN12" s="121"/>
      <c r="CLO12" s="121"/>
      <c r="CLP12" s="121"/>
      <c r="CLQ12" s="121"/>
      <c r="CLR12" s="121"/>
      <c r="CLS12" s="121"/>
      <c r="CLT12" s="121"/>
      <c r="CLU12" s="121"/>
      <c r="CLV12" s="121"/>
      <c r="CLW12" s="121"/>
      <c r="CLX12" s="121"/>
      <c r="CLY12" s="121"/>
      <c r="CLZ12" s="121"/>
      <c r="CMA12" s="121"/>
      <c r="CMB12" s="121"/>
      <c r="CMC12" s="121"/>
      <c r="CMD12" s="121"/>
      <c r="CME12" s="121"/>
      <c r="CMF12" s="121"/>
      <c r="CMG12" s="121"/>
      <c r="CMH12" s="121"/>
      <c r="CMI12" s="121"/>
      <c r="CMJ12" s="121"/>
      <c r="CMK12" s="121"/>
      <c r="CML12" s="121"/>
      <c r="CMM12" s="121"/>
      <c r="CMN12" s="121"/>
      <c r="CMO12" s="121"/>
      <c r="CMP12" s="121"/>
      <c r="CMQ12" s="121"/>
      <c r="CMR12" s="121"/>
      <c r="CMS12" s="121"/>
      <c r="CMT12" s="121"/>
      <c r="CMU12" s="121"/>
      <c r="CMV12" s="121"/>
      <c r="CMW12" s="121"/>
      <c r="CMX12" s="121"/>
      <c r="CMY12" s="121"/>
      <c r="CMZ12" s="121"/>
      <c r="CNA12" s="121"/>
      <c r="CNB12" s="121"/>
      <c r="CNC12" s="121"/>
      <c r="CND12" s="121"/>
      <c r="CNE12" s="121"/>
      <c r="CNF12" s="121"/>
      <c r="CNG12" s="121"/>
      <c r="CNH12" s="121"/>
      <c r="CNI12" s="121"/>
      <c r="CNJ12" s="121"/>
      <c r="CNK12" s="121"/>
      <c r="CNL12" s="121"/>
      <c r="CNM12" s="121"/>
      <c r="CNN12" s="121"/>
      <c r="CNO12" s="121"/>
      <c r="CNP12" s="121"/>
      <c r="CNQ12" s="121"/>
      <c r="CNR12" s="121"/>
      <c r="CNS12" s="121"/>
      <c r="CNT12" s="121"/>
      <c r="CNU12" s="121"/>
      <c r="CNV12" s="121"/>
      <c r="CNW12" s="121"/>
      <c r="CNX12" s="121"/>
      <c r="CNY12" s="121"/>
      <c r="CNZ12" s="121"/>
      <c r="COA12" s="121"/>
      <c r="COB12" s="121"/>
      <c r="COC12" s="121"/>
      <c r="COD12" s="121"/>
      <c r="COE12" s="121"/>
      <c r="COF12" s="121"/>
      <c r="COG12" s="121"/>
      <c r="COH12" s="121"/>
      <c r="COI12" s="121"/>
      <c r="COJ12" s="121"/>
      <c r="COK12" s="121"/>
      <c r="COL12" s="121"/>
      <c r="COM12" s="121"/>
      <c r="CON12" s="121"/>
      <c r="COO12" s="121"/>
      <c r="COP12" s="121"/>
      <c r="COQ12" s="121"/>
      <c r="COR12" s="121"/>
      <c r="COS12" s="121"/>
      <c r="COT12" s="121"/>
      <c r="COU12" s="121"/>
      <c r="COV12" s="121"/>
      <c r="COW12" s="121"/>
      <c r="COX12" s="121"/>
      <c r="COY12" s="121"/>
      <c r="COZ12" s="121"/>
      <c r="CPA12" s="121"/>
      <c r="CPB12" s="121"/>
      <c r="CPC12" s="121"/>
      <c r="CPD12" s="121"/>
      <c r="CPE12" s="121"/>
      <c r="CPF12" s="121"/>
      <c r="CPG12" s="121"/>
      <c r="CPH12" s="121"/>
      <c r="CPI12" s="121"/>
      <c r="CPJ12" s="121"/>
      <c r="CPK12" s="121"/>
      <c r="CPL12" s="121"/>
      <c r="CPM12" s="121"/>
      <c r="CPN12" s="121"/>
      <c r="CPO12" s="121"/>
      <c r="CPP12" s="121"/>
      <c r="CPQ12" s="121"/>
      <c r="CPR12" s="121"/>
      <c r="CPS12" s="121"/>
      <c r="CPT12" s="121"/>
      <c r="CPU12" s="121"/>
      <c r="CPV12" s="121"/>
      <c r="CPW12" s="121"/>
      <c r="CPX12" s="121"/>
      <c r="CPY12" s="121"/>
      <c r="CPZ12" s="121"/>
      <c r="CQA12" s="121"/>
      <c r="CQB12" s="121"/>
      <c r="CQC12" s="121"/>
      <c r="CQD12" s="121"/>
      <c r="CQE12" s="121"/>
      <c r="CQF12" s="121"/>
      <c r="CQG12" s="121"/>
      <c r="CQH12" s="121"/>
      <c r="CQI12" s="121"/>
      <c r="CQJ12" s="121"/>
      <c r="CQK12" s="121"/>
      <c r="CQL12" s="121"/>
      <c r="CQM12" s="121"/>
      <c r="CQN12" s="121"/>
      <c r="CQO12" s="121"/>
      <c r="CQP12" s="121"/>
      <c r="CQQ12" s="121"/>
      <c r="CQR12" s="121"/>
      <c r="CQS12" s="121"/>
      <c r="CQT12" s="121"/>
      <c r="CQU12" s="121"/>
      <c r="CQV12" s="121"/>
      <c r="CQW12" s="121"/>
      <c r="CQX12" s="121"/>
      <c r="CQY12" s="121"/>
      <c r="CQZ12" s="121"/>
      <c r="CRA12" s="121"/>
      <c r="CRB12" s="121"/>
      <c r="CRC12" s="121"/>
      <c r="CRD12" s="121"/>
      <c r="CRE12" s="121"/>
      <c r="CRF12" s="121"/>
      <c r="CRG12" s="121"/>
      <c r="CRH12" s="121"/>
      <c r="CRI12" s="121"/>
      <c r="CRJ12" s="121"/>
      <c r="CRK12" s="121"/>
      <c r="CRL12" s="121"/>
      <c r="CRM12" s="121"/>
      <c r="CRN12" s="121"/>
      <c r="CRO12" s="121"/>
      <c r="CRP12" s="121"/>
      <c r="CRQ12" s="121"/>
      <c r="CRR12" s="121"/>
      <c r="CRS12" s="121"/>
      <c r="CRT12" s="121"/>
      <c r="CRU12" s="121"/>
      <c r="CRV12" s="121"/>
      <c r="CRW12" s="121"/>
      <c r="CRX12" s="121"/>
      <c r="CRY12" s="121"/>
      <c r="CRZ12" s="121"/>
      <c r="CSA12" s="121"/>
      <c r="CSB12" s="121"/>
      <c r="CSC12" s="121"/>
      <c r="CSD12" s="121"/>
      <c r="CSE12" s="121"/>
      <c r="CSF12" s="121"/>
      <c r="CSG12" s="121"/>
      <c r="CSH12" s="121"/>
      <c r="CSI12" s="121"/>
      <c r="CSJ12" s="121"/>
      <c r="CSK12" s="121"/>
      <c r="CSL12" s="121"/>
      <c r="CSM12" s="121"/>
      <c r="CSN12" s="121"/>
      <c r="CSO12" s="121"/>
      <c r="CSP12" s="121"/>
      <c r="CSQ12" s="121"/>
      <c r="CSR12" s="121"/>
      <c r="CSS12" s="121"/>
      <c r="CST12" s="121"/>
      <c r="CSU12" s="121"/>
      <c r="CSV12" s="121"/>
      <c r="CSW12" s="121"/>
      <c r="CSX12" s="121"/>
      <c r="CSY12" s="121"/>
      <c r="CSZ12" s="121"/>
      <c r="CTA12" s="121"/>
      <c r="CTB12" s="121"/>
      <c r="CTC12" s="121"/>
      <c r="CTD12" s="121"/>
      <c r="CTE12" s="121"/>
      <c r="CTF12" s="121"/>
      <c r="CTG12" s="121"/>
      <c r="CTH12" s="121"/>
      <c r="CTI12" s="121"/>
      <c r="CTJ12" s="121"/>
      <c r="CTK12" s="121"/>
      <c r="CTL12" s="121"/>
      <c r="CTM12" s="121"/>
      <c r="CTN12" s="121"/>
      <c r="CTO12" s="121"/>
      <c r="CTP12" s="121"/>
      <c r="CTQ12" s="121"/>
      <c r="CTR12" s="121"/>
      <c r="CTS12" s="121"/>
      <c r="CTT12" s="121"/>
      <c r="CTU12" s="121"/>
      <c r="CTV12" s="121"/>
      <c r="CTW12" s="121"/>
      <c r="CTX12" s="121"/>
      <c r="CTY12" s="121"/>
      <c r="CTZ12" s="121"/>
      <c r="CUA12" s="121"/>
      <c r="CUB12" s="121"/>
      <c r="CUC12" s="121"/>
      <c r="CUD12" s="121"/>
      <c r="CUE12" s="121"/>
      <c r="CUF12" s="121"/>
      <c r="CUG12" s="121"/>
      <c r="CUH12" s="121"/>
      <c r="CUI12" s="121"/>
      <c r="CUJ12" s="121"/>
      <c r="CUK12" s="121"/>
      <c r="CUL12" s="121"/>
      <c r="CUM12" s="121"/>
      <c r="CUN12" s="121"/>
      <c r="CUO12" s="121"/>
      <c r="CUP12" s="121"/>
      <c r="CUQ12" s="121"/>
      <c r="CUR12" s="121"/>
      <c r="CUS12" s="121"/>
      <c r="CUT12" s="121"/>
      <c r="CUU12" s="121"/>
      <c r="CUV12" s="121"/>
      <c r="CUW12" s="121"/>
      <c r="CUX12" s="121"/>
      <c r="CUY12" s="121"/>
      <c r="CUZ12" s="121"/>
      <c r="CVA12" s="121"/>
      <c r="CVB12" s="121"/>
      <c r="CVC12" s="121"/>
      <c r="CVD12" s="121"/>
      <c r="CVE12" s="121"/>
      <c r="CVF12" s="121"/>
      <c r="CVG12" s="121"/>
      <c r="CVH12" s="121"/>
      <c r="CVI12" s="121"/>
      <c r="CVJ12" s="121"/>
      <c r="CVK12" s="121"/>
      <c r="CVL12" s="121"/>
      <c r="CVM12" s="121"/>
      <c r="CVN12" s="121"/>
      <c r="CVO12" s="121"/>
      <c r="CVP12" s="121"/>
      <c r="CVQ12" s="121"/>
      <c r="CVR12" s="121"/>
      <c r="CVS12" s="121"/>
      <c r="CVT12" s="121"/>
      <c r="CVU12" s="121"/>
      <c r="CVV12" s="121"/>
      <c r="CVW12" s="121"/>
      <c r="CVX12" s="121"/>
      <c r="CVY12" s="121"/>
      <c r="CVZ12" s="121"/>
      <c r="CWA12" s="121"/>
      <c r="CWB12" s="121"/>
      <c r="CWC12" s="121"/>
      <c r="CWD12" s="121"/>
      <c r="CWE12" s="121"/>
      <c r="CWF12" s="121"/>
      <c r="CWG12" s="121"/>
      <c r="CWH12" s="121"/>
      <c r="CWI12" s="121"/>
      <c r="CWJ12" s="121"/>
      <c r="CWK12" s="121"/>
      <c r="CWL12" s="121"/>
      <c r="CWM12" s="121"/>
      <c r="CWN12" s="121"/>
      <c r="CWO12" s="121"/>
      <c r="CWP12" s="121"/>
      <c r="CWQ12" s="121"/>
      <c r="CWR12" s="121"/>
      <c r="CWS12" s="121"/>
      <c r="CWT12" s="121"/>
      <c r="CWU12" s="121"/>
      <c r="CWV12" s="121"/>
      <c r="CWW12" s="121"/>
      <c r="CWX12" s="121"/>
      <c r="CWY12" s="121"/>
      <c r="CWZ12" s="121"/>
      <c r="CXA12" s="121"/>
      <c r="CXB12" s="121"/>
      <c r="CXC12" s="121"/>
      <c r="CXD12" s="121"/>
      <c r="CXE12" s="121"/>
      <c r="CXF12" s="121"/>
      <c r="CXG12" s="121"/>
      <c r="CXH12" s="121"/>
      <c r="CXI12" s="121"/>
      <c r="CXJ12" s="121"/>
      <c r="CXK12" s="121"/>
      <c r="CXL12" s="121"/>
      <c r="CXM12" s="121"/>
      <c r="CXN12" s="121"/>
      <c r="CXO12" s="121"/>
      <c r="CXP12" s="121"/>
      <c r="CXQ12" s="121"/>
      <c r="CXR12" s="121"/>
      <c r="CXS12" s="121"/>
      <c r="CXT12" s="121"/>
      <c r="CXU12" s="121"/>
      <c r="CXV12" s="121"/>
      <c r="CXW12" s="121"/>
      <c r="CXX12" s="121"/>
      <c r="CXY12" s="121"/>
      <c r="CXZ12" s="121"/>
      <c r="CYA12" s="121"/>
      <c r="CYB12" s="121"/>
      <c r="CYC12" s="121"/>
      <c r="CYD12" s="121"/>
      <c r="CYE12" s="121"/>
      <c r="CYF12" s="121"/>
      <c r="CYG12" s="121"/>
      <c r="CYH12" s="121"/>
      <c r="CYI12" s="121"/>
      <c r="CYJ12" s="121"/>
      <c r="CYK12" s="121"/>
      <c r="CYL12" s="121"/>
      <c r="CYM12" s="121"/>
      <c r="CYN12" s="121"/>
      <c r="CYO12" s="121"/>
      <c r="CYP12" s="121"/>
      <c r="CYQ12" s="121"/>
      <c r="CYR12" s="121"/>
      <c r="CYS12" s="121"/>
      <c r="CYT12" s="121"/>
      <c r="CYU12" s="121"/>
      <c r="CYV12" s="121"/>
      <c r="CYW12" s="121"/>
      <c r="CYX12" s="121"/>
      <c r="CYY12" s="121"/>
      <c r="CYZ12" s="121"/>
      <c r="CZA12" s="121"/>
      <c r="CZB12" s="121"/>
      <c r="CZC12" s="121"/>
      <c r="CZD12" s="121"/>
      <c r="CZE12" s="121"/>
      <c r="CZF12" s="121"/>
      <c r="CZG12" s="121"/>
      <c r="CZH12" s="121"/>
      <c r="CZI12" s="121"/>
      <c r="CZJ12" s="121"/>
      <c r="CZK12" s="121"/>
      <c r="CZL12" s="121"/>
      <c r="CZM12" s="121"/>
      <c r="CZN12" s="121"/>
      <c r="CZO12" s="121"/>
      <c r="CZP12" s="121"/>
      <c r="CZQ12" s="121"/>
      <c r="CZR12" s="121"/>
      <c r="CZS12" s="121"/>
      <c r="CZT12" s="121"/>
      <c r="CZU12" s="121"/>
      <c r="CZV12" s="121"/>
      <c r="CZW12" s="121"/>
      <c r="CZX12" s="121"/>
      <c r="CZY12" s="121"/>
      <c r="CZZ12" s="121"/>
      <c r="DAA12" s="121"/>
      <c r="DAB12" s="121"/>
      <c r="DAC12" s="121"/>
      <c r="DAD12" s="121"/>
      <c r="DAE12" s="121"/>
      <c r="DAF12" s="121"/>
      <c r="DAG12" s="121"/>
      <c r="DAH12" s="121"/>
      <c r="DAI12" s="121"/>
      <c r="DAJ12" s="121"/>
      <c r="DAK12" s="121"/>
      <c r="DAL12" s="121"/>
      <c r="DAM12" s="121"/>
      <c r="DAN12" s="121"/>
      <c r="DAO12" s="121"/>
      <c r="DAP12" s="121"/>
      <c r="DAQ12" s="121"/>
      <c r="DAR12" s="121"/>
      <c r="DAS12" s="121"/>
      <c r="DAT12" s="121"/>
      <c r="DAU12" s="121"/>
      <c r="DAV12" s="121"/>
      <c r="DAW12" s="121"/>
      <c r="DAX12" s="121"/>
      <c r="DAY12" s="121"/>
      <c r="DAZ12" s="121"/>
      <c r="DBA12" s="121"/>
      <c r="DBB12" s="121"/>
      <c r="DBC12" s="121"/>
      <c r="DBD12" s="121"/>
      <c r="DBE12" s="121"/>
      <c r="DBF12" s="121"/>
      <c r="DBG12" s="121"/>
      <c r="DBH12" s="121"/>
      <c r="DBI12" s="121"/>
      <c r="DBJ12" s="121"/>
      <c r="DBK12" s="121"/>
      <c r="DBL12" s="121"/>
      <c r="DBM12" s="121"/>
      <c r="DBN12" s="121"/>
      <c r="DBO12" s="121"/>
      <c r="DBP12" s="121"/>
      <c r="DBQ12" s="121"/>
      <c r="DBR12" s="121"/>
      <c r="DBS12" s="121"/>
      <c r="DBT12" s="121"/>
      <c r="DBU12" s="121"/>
      <c r="DBV12" s="121"/>
      <c r="DBW12" s="121"/>
      <c r="DBX12" s="121"/>
      <c r="DBY12" s="121"/>
      <c r="DBZ12" s="121"/>
      <c r="DCA12" s="121"/>
      <c r="DCB12" s="121"/>
      <c r="DCC12" s="121"/>
      <c r="DCD12" s="121"/>
      <c r="DCE12" s="121"/>
      <c r="DCF12" s="121"/>
      <c r="DCG12" s="121"/>
      <c r="DCH12" s="121"/>
      <c r="DCI12" s="121"/>
      <c r="DCJ12" s="121"/>
      <c r="DCK12" s="121"/>
      <c r="DCL12" s="121"/>
      <c r="DCM12" s="121"/>
      <c r="DCN12" s="121"/>
      <c r="DCO12" s="121"/>
      <c r="DCP12" s="121"/>
      <c r="DCQ12" s="121"/>
      <c r="DCR12" s="121"/>
      <c r="DCS12" s="121"/>
      <c r="DCT12" s="121"/>
      <c r="DCU12" s="121"/>
      <c r="DCV12" s="121"/>
      <c r="DCW12" s="121"/>
      <c r="DCX12" s="121"/>
      <c r="DCY12" s="121"/>
      <c r="DCZ12" s="121"/>
      <c r="DDA12" s="121"/>
      <c r="DDB12" s="121"/>
      <c r="DDC12" s="121"/>
      <c r="DDD12" s="121"/>
      <c r="DDE12" s="121"/>
      <c r="DDF12" s="121"/>
      <c r="DDG12" s="121"/>
      <c r="DDH12" s="121"/>
      <c r="DDI12" s="121"/>
      <c r="DDJ12" s="121"/>
      <c r="DDK12" s="121"/>
      <c r="DDL12" s="121"/>
      <c r="DDM12" s="121"/>
      <c r="DDN12" s="121"/>
      <c r="DDO12" s="121"/>
      <c r="DDP12" s="121"/>
      <c r="DDQ12" s="121"/>
      <c r="DDR12" s="121"/>
      <c r="DDS12" s="121"/>
      <c r="DDT12" s="121"/>
      <c r="DDU12" s="121"/>
      <c r="DDV12" s="121"/>
      <c r="DDW12" s="121"/>
      <c r="DDX12" s="121"/>
      <c r="DDY12" s="121"/>
      <c r="DDZ12" s="121"/>
      <c r="DEA12" s="121"/>
      <c r="DEB12" s="121"/>
      <c r="DEC12" s="121"/>
      <c r="DED12" s="121"/>
      <c r="DEE12" s="121"/>
      <c r="DEF12" s="121"/>
      <c r="DEG12" s="121"/>
      <c r="DEH12" s="121"/>
      <c r="DEI12" s="121"/>
      <c r="DEJ12" s="121"/>
      <c r="DEK12" s="121"/>
      <c r="DEL12" s="121"/>
      <c r="DEM12" s="121"/>
      <c r="DEN12" s="121"/>
      <c r="DEO12" s="121"/>
      <c r="DEP12" s="121"/>
      <c r="DEQ12" s="121"/>
      <c r="DER12" s="121"/>
      <c r="DES12" s="121"/>
      <c r="DET12" s="121"/>
      <c r="DEU12" s="121"/>
      <c r="DEV12" s="121"/>
      <c r="DEW12" s="121"/>
      <c r="DEX12" s="121"/>
      <c r="DEY12" s="121"/>
      <c r="DEZ12" s="121"/>
      <c r="DFA12" s="121"/>
      <c r="DFB12" s="121"/>
      <c r="DFC12" s="121"/>
      <c r="DFD12" s="121"/>
      <c r="DFE12" s="121"/>
      <c r="DFF12" s="121"/>
      <c r="DFG12" s="121"/>
      <c r="DFH12" s="121"/>
      <c r="DFI12" s="121"/>
      <c r="DFJ12" s="121"/>
      <c r="DFK12" s="121"/>
      <c r="DFL12" s="121"/>
      <c r="DFM12" s="121"/>
      <c r="DFN12" s="121"/>
      <c r="DFO12" s="121"/>
      <c r="DFP12" s="121"/>
      <c r="DFQ12" s="121"/>
      <c r="DFR12" s="121"/>
      <c r="DFS12" s="121"/>
      <c r="DFT12" s="121"/>
      <c r="DFU12" s="121"/>
      <c r="DFV12" s="121"/>
      <c r="DFW12" s="121"/>
      <c r="DFX12" s="121"/>
      <c r="DFY12" s="121"/>
      <c r="DFZ12" s="121"/>
      <c r="DGA12" s="121"/>
      <c r="DGB12" s="121"/>
      <c r="DGC12" s="121"/>
      <c r="DGD12" s="121"/>
      <c r="DGE12" s="121"/>
      <c r="DGF12" s="121"/>
      <c r="DGG12" s="121"/>
      <c r="DGH12" s="121"/>
      <c r="DGI12" s="121"/>
      <c r="DGJ12" s="121"/>
      <c r="DGK12" s="121"/>
      <c r="DGL12" s="121"/>
      <c r="DGM12" s="121"/>
      <c r="DGN12" s="121"/>
      <c r="DGO12" s="121"/>
      <c r="DGP12" s="121"/>
      <c r="DGQ12" s="121"/>
      <c r="DGR12" s="121"/>
      <c r="DGS12" s="121"/>
      <c r="DGT12" s="121"/>
      <c r="DGU12" s="121"/>
      <c r="DGV12" s="121"/>
      <c r="DGW12" s="121"/>
      <c r="DGX12" s="121"/>
      <c r="DGY12" s="121"/>
      <c r="DGZ12" s="121"/>
      <c r="DHA12" s="121"/>
      <c r="DHB12" s="121"/>
      <c r="DHC12" s="121"/>
      <c r="DHD12" s="121"/>
      <c r="DHE12" s="121"/>
      <c r="DHF12" s="121"/>
      <c r="DHG12" s="121"/>
      <c r="DHH12" s="121"/>
      <c r="DHI12" s="121"/>
      <c r="DHJ12" s="121"/>
      <c r="DHK12" s="121"/>
      <c r="DHL12" s="121"/>
      <c r="DHM12" s="121"/>
      <c r="DHN12" s="121"/>
      <c r="DHO12" s="121"/>
      <c r="DHP12" s="121"/>
      <c r="DHQ12" s="121"/>
      <c r="DHR12" s="121"/>
      <c r="DHS12" s="121"/>
      <c r="DHT12" s="121"/>
      <c r="DHU12" s="121"/>
      <c r="DHV12" s="121"/>
      <c r="DHW12" s="121"/>
      <c r="DHX12" s="121"/>
      <c r="DHY12" s="121"/>
      <c r="DHZ12" s="121"/>
      <c r="DIA12" s="121"/>
      <c r="DIB12" s="121"/>
      <c r="DIC12" s="121"/>
      <c r="DID12" s="121"/>
      <c r="DIE12" s="121"/>
      <c r="DIF12" s="121"/>
      <c r="DIG12" s="121"/>
      <c r="DIH12" s="121"/>
      <c r="DII12" s="121"/>
      <c r="DIJ12" s="121"/>
      <c r="DIK12" s="121"/>
      <c r="DIL12" s="121"/>
      <c r="DIM12" s="121"/>
      <c r="DIN12" s="121"/>
      <c r="DIO12" s="121"/>
      <c r="DIP12" s="121"/>
      <c r="DIQ12" s="121"/>
      <c r="DIR12" s="121"/>
      <c r="DIS12" s="121"/>
      <c r="DIT12" s="121"/>
      <c r="DIU12" s="121"/>
      <c r="DIV12" s="121"/>
      <c r="DIW12" s="121"/>
      <c r="DIX12" s="121"/>
      <c r="DIY12" s="121"/>
      <c r="DIZ12" s="121"/>
      <c r="DJA12" s="121"/>
      <c r="DJB12" s="121"/>
      <c r="DJC12" s="121"/>
      <c r="DJD12" s="121"/>
      <c r="DJE12" s="121"/>
      <c r="DJF12" s="121"/>
      <c r="DJG12" s="121"/>
      <c r="DJH12" s="121"/>
      <c r="DJI12" s="121"/>
      <c r="DJJ12" s="121"/>
      <c r="DJK12" s="121"/>
      <c r="DJL12" s="121"/>
      <c r="DJM12" s="121"/>
      <c r="DJN12" s="121"/>
      <c r="DJO12" s="121"/>
      <c r="DJP12" s="121"/>
      <c r="DJQ12" s="121"/>
      <c r="DJR12" s="121"/>
      <c r="DJS12" s="121"/>
      <c r="DJT12" s="121"/>
      <c r="DJU12" s="121"/>
      <c r="DJV12" s="121"/>
      <c r="DJW12" s="121"/>
      <c r="DJX12" s="121"/>
      <c r="DJY12" s="121"/>
      <c r="DJZ12" s="121"/>
      <c r="DKA12" s="121"/>
      <c r="DKB12" s="121"/>
      <c r="DKC12" s="121"/>
      <c r="DKD12" s="121"/>
      <c r="DKE12" s="121"/>
      <c r="DKF12" s="121"/>
      <c r="DKG12" s="121"/>
      <c r="DKH12" s="121"/>
      <c r="DKI12" s="121"/>
      <c r="DKJ12" s="121"/>
      <c r="DKK12" s="121"/>
      <c r="DKL12" s="121"/>
      <c r="DKM12" s="121"/>
      <c r="DKN12" s="121"/>
      <c r="DKO12" s="121"/>
      <c r="DKP12" s="121"/>
      <c r="DKQ12" s="121"/>
      <c r="DKR12" s="121"/>
      <c r="DKS12" s="121"/>
      <c r="DKT12" s="121"/>
      <c r="DKU12" s="121"/>
      <c r="DKV12" s="121"/>
      <c r="DKW12" s="121"/>
      <c r="DKX12" s="121"/>
      <c r="DKY12" s="121"/>
      <c r="DKZ12" s="121"/>
      <c r="DLA12" s="121"/>
      <c r="DLB12" s="121"/>
      <c r="DLC12" s="121"/>
      <c r="DLD12" s="121"/>
      <c r="DLE12" s="121"/>
      <c r="DLF12" s="121"/>
      <c r="DLG12" s="121"/>
      <c r="DLH12" s="121"/>
      <c r="DLI12" s="121"/>
      <c r="DLJ12" s="121"/>
      <c r="DLK12" s="121"/>
      <c r="DLL12" s="121"/>
      <c r="DLM12" s="121"/>
      <c r="DLN12" s="121"/>
      <c r="DLO12" s="121"/>
      <c r="DLP12" s="121"/>
      <c r="DLQ12" s="121"/>
      <c r="DLR12" s="121"/>
      <c r="DLS12" s="121"/>
      <c r="DLT12" s="121"/>
      <c r="DLU12" s="121"/>
      <c r="DLV12" s="121"/>
      <c r="DLW12" s="121"/>
      <c r="DLX12" s="121"/>
      <c r="DLY12" s="121"/>
      <c r="DLZ12" s="121"/>
      <c r="DMA12" s="121"/>
      <c r="DMB12" s="121"/>
      <c r="DMC12" s="121"/>
      <c r="DMD12" s="121"/>
      <c r="DME12" s="121"/>
      <c r="DMF12" s="121"/>
      <c r="DMG12" s="121"/>
      <c r="DMH12" s="121"/>
      <c r="DMI12" s="121"/>
      <c r="DMJ12" s="121"/>
      <c r="DMK12" s="121"/>
      <c r="DML12" s="121"/>
      <c r="DMM12" s="121"/>
      <c r="DMN12" s="121"/>
      <c r="DMO12" s="121"/>
      <c r="DMP12" s="121"/>
      <c r="DMQ12" s="121"/>
      <c r="DMR12" s="121"/>
      <c r="DMS12" s="121"/>
      <c r="DMT12" s="121"/>
      <c r="DMU12" s="121"/>
      <c r="DMV12" s="121"/>
      <c r="DMW12" s="121"/>
      <c r="DMX12" s="121"/>
      <c r="DMY12" s="121"/>
      <c r="DMZ12" s="121"/>
      <c r="DNA12" s="121"/>
      <c r="DNB12" s="121"/>
      <c r="DNC12" s="121"/>
      <c r="DND12" s="121"/>
      <c r="DNE12" s="121"/>
      <c r="DNF12" s="121"/>
      <c r="DNG12" s="121"/>
      <c r="DNH12" s="121"/>
      <c r="DNI12" s="121"/>
      <c r="DNJ12" s="121"/>
      <c r="DNK12" s="121"/>
      <c r="DNL12" s="121"/>
      <c r="DNM12" s="121"/>
      <c r="DNN12" s="121"/>
      <c r="DNO12" s="121"/>
      <c r="DNP12" s="121"/>
      <c r="DNQ12" s="121"/>
      <c r="DNR12" s="121"/>
      <c r="DNS12" s="121"/>
      <c r="DNT12" s="121"/>
      <c r="DNU12" s="121"/>
      <c r="DNV12" s="121"/>
      <c r="DNW12" s="121"/>
      <c r="DNX12" s="121"/>
      <c r="DNY12" s="121"/>
      <c r="DNZ12" s="121"/>
      <c r="DOA12" s="121"/>
      <c r="DOB12" s="121"/>
      <c r="DOC12" s="121"/>
      <c r="DOD12" s="121"/>
      <c r="DOE12" s="121"/>
      <c r="DOF12" s="121"/>
      <c r="DOG12" s="121"/>
      <c r="DOH12" s="121"/>
      <c r="DOI12" s="121"/>
      <c r="DOJ12" s="121"/>
      <c r="DOK12" s="121"/>
      <c r="DOL12" s="121"/>
      <c r="DOM12" s="121"/>
      <c r="DON12" s="121"/>
      <c r="DOO12" s="121"/>
      <c r="DOP12" s="121"/>
      <c r="DOQ12" s="121"/>
      <c r="DOR12" s="121"/>
      <c r="DOS12" s="121"/>
      <c r="DOT12" s="121"/>
      <c r="DOU12" s="121"/>
      <c r="DOV12" s="121"/>
      <c r="DOW12" s="121"/>
      <c r="DOX12" s="121"/>
      <c r="DOY12" s="121"/>
      <c r="DOZ12" s="121"/>
      <c r="DPA12" s="121"/>
      <c r="DPB12" s="121"/>
      <c r="DPC12" s="121"/>
      <c r="DPD12" s="121"/>
      <c r="DPE12" s="121"/>
      <c r="DPF12" s="121"/>
      <c r="DPG12" s="121"/>
      <c r="DPH12" s="121"/>
      <c r="DPI12" s="121"/>
      <c r="DPJ12" s="121"/>
      <c r="DPK12" s="121"/>
      <c r="DPL12" s="121"/>
      <c r="DPM12" s="121"/>
      <c r="DPN12" s="121"/>
      <c r="DPO12" s="121"/>
      <c r="DPP12" s="121"/>
      <c r="DPQ12" s="121"/>
      <c r="DPR12" s="121"/>
      <c r="DPS12" s="121"/>
      <c r="DPT12" s="121"/>
      <c r="DPU12" s="121"/>
      <c r="DPV12" s="121"/>
      <c r="DPW12" s="121"/>
      <c r="DPX12" s="121"/>
      <c r="DPY12" s="121"/>
      <c r="DPZ12" s="121"/>
      <c r="DQA12" s="121"/>
      <c r="DQB12" s="121"/>
      <c r="DQC12" s="121"/>
      <c r="DQD12" s="121"/>
      <c r="DQE12" s="121"/>
      <c r="DQF12" s="121"/>
      <c r="DQG12" s="121"/>
      <c r="DQH12" s="121"/>
      <c r="DQI12" s="121"/>
      <c r="DQJ12" s="121"/>
      <c r="DQK12" s="121"/>
      <c r="DQL12" s="121"/>
      <c r="DQM12" s="121"/>
      <c r="DQN12" s="121"/>
      <c r="DQO12" s="121"/>
      <c r="DQP12" s="121"/>
      <c r="DQQ12" s="121"/>
      <c r="DQR12" s="121"/>
      <c r="DQS12" s="121"/>
      <c r="DQT12" s="121"/>
      <c r="DQU12" s="121"/>
      <c r="DQV12" s="121"/>
      <c r="DQW12" s="121"/>
      <c r="DQX12" s="121"/>
      <c r="DQY12" s="121"/>
      <c r="DQZ12" s="121"/>
      <c r="DRA12" s="121"/>
      <c r="DRB12" s="121"/>
      <c r="DRC12" s="121"/>
      <c r="DRD12" s="121"/>
      <c r="DRE12" s="121"/>
      <c r="DRF12" s="121"/>
      <c r="DRG12" s="121"/>
      <c r="DRH12" s="121"/>
      <c r="DRI12" s="121"/>
      <c r="DRJ12" s="121"/>
      <c r="DRK12" s="121"/>
      <c r="DRL12" s="121"/>
      <c r="DRM12" s="121"/>
      <c r="DRN12" s="121"/>
      <c r="DRO12" s="121"/>
      <c r="DRP12" s="121"/>
      <c r="DRQ12" s="121"/>
      <c r="DRR12" s="121"/>
      <c r="DRS12" s="121"/>
      <c r="DRT12" s="121"/>
      <c r="DRU12" s="121"/>
      <c r="DRV12" s="121"/>
      <c r="DRW12" s="121"/>
      <c r="DRX12" s="121"/>
      <c r="DRY12" s="121"/>
      <c r="DRZ12" s="121"/>
      <c r="DSA12" s="121"/>
      <c r="DSB12" s="121"/>
      <c r="DSC12" s="121"/>
      <c r="DSD12" s="121"/>
      <c r="DSE12" s="121"/>
      <c r="DSF12" s="121"/>
      <c r="DSG12" s="121"/>
      <c r="DSH12" s="121"/>
      <c r="DSI12" s="121"/>
      <c r="DSJ12" s="121"/>
      <c r="DSK12" s="121"/>
      <c r="DSL12" s="121"/>
      <c r="DSM12" s="121"/>
      <c r="DSN12" s="121"/>
      <c r="DSO12" s="121"/>
      <c r="DSP12" s="121"/>
      <c r="DSQ12" s="121"/>
      <c r="DSR12" s="121"/>
      <c r="DSS12" s="121"/>
      <c r="DST12" s="121"/>
      <c r="DSU12" s="121"/>
      <c r="DSV12" s="121"/>
      <c r="DSW12" s="121"/>
      <c r="DSX12" s="121"/>
      <c r="DSY12" s="121"/>
      <c r="DSZ12" s="121"/>
      <c r="DTA12" s="121"/>
      <c r="DTB12" s="121"/>
      <c r="DTC12" s="121"/>
      <c r="DTD12" s="121"/>
      <c r="DTE12" s="121"/>
      <c r="DTF12" s="121"/>
      <c r="DTG12" s="121"/>
      <c r="DTH12" s="121"/>
      <c r="DTI12" s="121"/>
      <c r="DTJ12" s="121"/>
      <c r="DTK12" s="121"/>
      <c r="DTL12" s="121"/>
      <c r="DTM12" s="121"/>
      <c r="DTN12" s="121"/>
      <c r="DTO12" s="121"/>
      <c r="DTP12" s="121"/>
      <c r="DTQ12" s="121"/>
      <c r="DTR12" s="121"/>
      <c r="DTS12" s="121"/>
      <c r="DTT12" s="121"/>
      <c r="DTU12" s="121"/>
      <c r="DTV12" s="121"/>
      <c r="DTW12" s="121"/>
      <c r="DTX12" s="121"/>
      <c r="DTY12" s="121"/>
      <c r="DTZ12" s="121"/>
      <c r="DUA12" s="121"/>
      <c r="DUB12" s="121"/>
      <c r="DUC12" s="121"/>
      <c r="DUD12" s="121"/>
      <c r="DUE12" s="121"/>
      <c r="DUF12" s="121"/>
      <c r="DUG12" s="121"/>
      <c r="DUH12" s="121"/>
      <c r="DUI12" s="121"/>
      <c r="DUJ12" s="121"/>
      <c r="DUK12" s="121"/>
      <c r="DUL12" s="121"/>
      <c r="DUM12" s="121"/>
      <c r="DUN12" s="121"/>
      <c r="DUO12" s="121"/>
      <c r="DUP12" s="121"/>
      <c r="DUQ12" s="121"/>
      <c r="DUR12" s="121"/>
      <c r="DUS12" s="121"/>
      <c r="DUT12" s="121"/>
      <c r="DUU12" s="121"/>
      <c r="DUV12" s="121"/>
      <c r="DUW12" s="121"/>
      <c r="DUX12" s="121"/>
      <c r="DUY12" s="121"/>
      <c r="DUZ12" s="121"/>
      <c r="DVA12" s="121"/>
      <c r="DVB12" s="121"/>
      <c r="DVC12" s="121"/>
      <c r="DVD12" s="121"/>
      <c r="DVE12" s="121"/>
      <c r="DVF12" s="121"/>
      <c r="DVG12" s="121"/>
      <c r="DVH12" s="121"/>
      <c r="DVI12" s="121"/>
      <c r="DVJ12" s="121"/>
      <c r="DVK12" s="121"/>
      <c r="DVL12" s="121"/>
      <c r="DVM12" s="121"/>
      <c r="DVN12" s="121"/>
      <c r="DVO12" s="121"/>
      <c r="DVP12" s="121"/>
      <c r="DVQ12" s="121"/>
      <c r="DVR12" s="121"/>
      <c r="DVS12" s="121"/>
      <c r="DVT12" s="121"/>
      <c r="DVU12" s="121"/>
      <c r="DVV12" s="121"/>
      <c r="DVW12" s="121"/>
      <c r="DVX12" s="121"/>
      <c r="DVY12" s="121"/>
      <c r="DVZ12" s="121"/>
      <c r="DWA12" s="121"/>
      <c r="DWB12" s="121"/>
      <c r="DWC12" s="121"/>
      <c r="DWD12" s="121"/>
      <c r="DWE12" s="121"/>
      <c r="DWF12" s="121"/>
      <c r="DWG12" s="121"/>
      <c r="DWH12" s="121"/>
      <c r="DWI12" s="121"/>
      <c r="DWJ12" s="121"/>
      <c r="DWK12" s="121"/>
      <c r="DWL12" s="121"/>
      <c r="DWM12" s="121"/>
      <c r="DWN12" s="121"/>
      <c r="DWO12" s="121"/>
      <c r="DWP12" s="121"/>
      <c r="DWQ12" s="121"/>
      <c r="DWR12" s="121"/>
      <c r="DWS12" s="121"/>
      <c r="DWT12" s="121"/>
      <c r="DWU12" s="121"/>
      <c r="DWV12" s="121"/>
      <c r="DWW12" s="121"/>
      <c r="DWX12" s="121"/>
      <c r="DWY12" s="121"/>
      <c r="DWZ12" s="121"/>
      <c r="DXA12" s="121"/>
      <c r="DXB12" s="121"/>
      <c r="DXC12" s="121"/>
      <c r="DXD12" s="121"/>
      <c r="DXE12" s="121"/>
      <c r="DXF12" s="121"/>
      <c r="DXG12" s="121"/>
      <c r="DXH12" s="121"/>
      <c r="DXI12" s="121"/>
      <c r="DXJ12" s="121"/>
      <c r="DXK12" s="121"/>
      <c r="DXL12" s="121"/>
      <c r="DXM12" s="121"/>
      <c r="DXN12" s="121"/>
      <c r="DXO12" s="121"/>
      <c r="DXP12" s="121"/>
      <c r="DXQ12" s="121"/>
      <c r="DXR12" s="121"/>
      <c r="DXS12" s="121"/>
      <c r="DXT12" s="121"/>
      <c r="DXU12" s="121"/>
      <c r="DXV12" s="121"/>
      <c r="DXW12" s="121"/>
      <c r="DXX12" s="121"/>
      <c r="DXY12" s="121"/>
      <c r="DXZ12" s="121"/>
      <c r="DYA12" s="121"/>
      <c r="DYB12" s="121"/>
      <c r="DYC12" s="121"/>
      <c r="DYD12" s="121"/>
      <c r="DYE12" s="121"/>
      <c r="DYF12" s="121"/>
      <c r="DYG12" s="121"/>
      <c r="DYH12" s="121"/>
      <c r="DYI12" s="121"/>
      <c r="DYJ12" s="121"/>
      <c r="DYK12" s="121"/>
      <c r="DYL12" s="121"/>
      <c r="DYM12" s="121"/>
      <c r="DYN12" s="121"/>
      <c r="DYO12" s="121"/>
      <c r="DYP12" s="121"/>
      <c r="DYQ12" s="121"/>
      <c r="DYR12" s="121"/>
      <c r="DYS12" s="121"/>
      <c r="DYT12" s="121"/>
      <c r="DYU12" s="121"/>
      <c r="DYV12" s="121"/>
      <c r="DYW12" s="121"/>
      <c r="DYX12" s="121"/>
      <c r="DYY12" s="121"/>
      <c r="DYZ12" s="121"/>
      <c r="DZA12" s="121"/>
      <c r="DZB12" s="121"/>
      <c r="DZC12" s="121"/>
      <c r="DZD12" s="121"/>
      <c r="DZE12" s="121"/>
      <c r="DZF12" s="121"/>
      <c r="DZG12" s="121"/>
      <c r="DZH12" s="121"/>
      <c r="DZI12" s="121"/>
      <c r="DZJ12" s="121"/>
      <c r="DZK12" s="121"/>
      <c r="DZL12" s="121"/>
      <c r="DZM12" s="121"/>
      <c r="DZN12" s="121"/>
      <c r="DZO12" s="121"/>
      <c r="DZP12" s="121"/>
      <c r="DZQ12" s="121"/>
      <c r="DZR12" s="121"/>
      <c r="DZS12" s="121"/>
      <c r="DZT12" s="121"/>
      <c r="DZU12" s="121"/>
      <c r="DZV12" s="121"/>
      <c r="DZW12" s="121"/>
      <c r="DZX12" s="121"/>
      <c r="DZY12" s="121"/>
      <c r="DZZ12" s="121"/>
      <c r="EAA12" s="121"/>
      <c r="EAB12" s="121"/>
      <c r="EAC12" s="121"/>
      <c r="EAD12" s="121"/>
      <c r="EAE12" s="121"/>
      <c r="EAF12" s="121"/>
      <c r="EAG12" s="121"/>
      <c r="EAH12" s="121"/>
      <c r="EAI12" s="121"/>
      <c r="EAJ12" s="121"/>
      <c r="EAK12" s="121"/>
      <c r="EAL12" s="121"/>
      <c r="EAM12" s="121"/>
      <c r="EAN12" s="121"/>
      <c r="EAO12" s="121"/>
      <c r="EAP12" s="121"/>
      <c r="EAQ12" s="121"/>
      <c r="EAR12" s="121"/>
      <c r="EAS12" s="121"/>
      <c r="EAT12" s="121"/>
      <c r="EAU12" s="121"/>
      <c r="EAV12" s="121"/>
      <c r="EAW12" s="121"/>
      <c r="EAX12" s="121"/>
      <c r="EAY12" s="121"/>
      <c r="EAZ12" s="121"/>
      <c r="EBA12" s="121"/>
      <c r="EBB12" s="121"/>
      <c r="EBC12" s="121"/>
      <c r="EBD12" s="121"/>
      <c r="EBE12" s="121"/>
      <c r="EBF12" s="121"/>
      <c r="EBG12" s="121"/>
      <c r="EBH12" s="121"/>
      <c r="EBI12" s="121"/>
      <c r="EBJ12" s="121"/>
      <c r="EBK12" s="121"/>
      <c r="EBL12" s="121"/>
      <c r="EBM12" s="121"/>
      <c r="EBN12" s="121"/>
      <c r="EBO12" s="121"/>
      <c r="EBP12" s="121"/>
      <c r="EBQ12" s="121"/>
      <c r="EBR12" s="121"/>
      <c r="EBS12" s="121"/>
      <c r="EBT12" s="121"/>
      <c r="EBU12" s="121"/>
      <c r="EBV12" s="121"/>
      <c r="EBW12" s="121"/>
      <c r="EBX12" s="121"/>
      <c r="EBY12" s="121"/>
      <c r="EBZ12" s="121"/>
      <c r="ECA12" s="121"/>
      <c r="ECB12" s="121"/>
      <c r="ECC12" s="121"/>
      <c r="ECD12" s="121"/>
      <c r="ECE12" s="121"/>
      <c r="ECF12" s="121"/>
      <c r="ECG12" s="121"/>
      <c r="ECH12" s="121"/>
      <c r="ECI12" s="121"/>
      <c r="ECJ12" s="121"/>
      <c r="ECK12" s="121"/>
      <c r="ECL12" s="121"/>
      <c r="ECM12" s="121"/>
      <c r="ECN12" s="121"/>
      <c r="ECO12" s="121"/>
      <c r="ECP12" s="121"/>
      <c r="ECQ12" s="121"/>
      <c r="ECR12" s="121"/>
      <c r="ECS12" s="121"/>
      <c r="ECT12" s="121"/>
      <c r="ECU12" s="121"/>
      <c r="ECV12" s="121"/>
      <c r="ECW12" s="121"/>
      <c r="ECX12" s="121"/>
      <c r="ECY12" s="121"/>
      <c r="ECZ12" s="121"/>
      <c r="EDA12" s="121"/>
      <c r="EDB12" s="121"/>
      <c r="EDC12" s="121"/>
      <c r="EDD12" s="121"/>
      <c r="EDE12" s="121"/>
      <c r="EDF12" s="121"/>
      <c r="EDG12" s="121"/>
      <c r="EDH12" s="121"/>
      <c r="EDI12" s="121"/>
      <c r="EDJ12" s="121"/>
      <c r="EDK12" s="121"/>
      <c r="EDL12" s="121"/>
      <c r="EDM12" s="121"/>
      <c r="EDN12" s="121"/>
      <c r="EDO12" s="121"/>
      <c r="EDP12" s="121"/>
      <c r="EDQ12" s="121"/>
      <c r="EDR12" s="121"/>
      <c r="EDS12" s="121"/>
      <c r="EDT12" s="121"/>
      <c r="EDU12" s="121"/>
      <c r="EDV12" s="121"/>
      <c r="EDW12" s="121"/>
      <c r="EDX12" s="121"/>
      <c r="EDY12" s="121"/>
      <c r="EDZ12" s="121"/>
      <c r="EEA12" s="121"/>
      <c r="EEB12" s="121"/>
      <c r="EEC12" s="121"/>
      <c r="EED12" s="121"/>
      <c r="EEE12" s="121"/>
      <c r="EEF12" s="121"/>
      <c r="EEG12" s="121"/>
      <c r="EEH12" s="121"/>
      <c r="EEI12" s="121"/>
      <c r="EEJ12" s="121"/>
      <c r="EEK12" s="121"/>
      <c r="EEL12" s="121"/>
      <c r="EEM12" s="121"/>
      <c r="EEN12" s="121"/>
      <c r="EEO12" s="121"/>
      <c r="EEP12" s="121"/>
      <c r="EEQ12" s="121"/>
      <c r="EER12" s="121"/>
      <c r="EES12" s="121"/>
      <c r="EET12" s="121"/>
      <c r="EEU12" s="121"/>
      <c r="EEV12" s="121"/>
      <c r="EEW12" s="121"/>
      <c r="EEX12" s="121"/>
      <c r="EEY12" s="121"/>
      <c r="EEZ12" s="121"/>
      <c r="EFA12" s="121"/>
      <c r="EFB12" s="121"/>
      <c r="EFC12" s="121"/>
      <c r="EFD12" s="121"/>
      <c r="EFE12" s="121"/>
      <c r="EFF12" s="121"/>
      <c r="EFG12" s="121"/>
      <c r="EFH12" s="121"/>
      <c r="EFI12" s="121"/>
      <c r="EFJ12" s="121"/>
      <c r="EFK12" s="121"/>
      <c r="EFL12" s="121"/>
      <c r="EFM12" s="121"/>
      <c r="EFN12" s="121"/>
      <c r="EFO12" s="121"/>
      <c r="EFP12" s="121"/>
      <c r="EFQ12" s="121"/>
      <c r="EFR12" s="121"/>
      <c r="EFS12" s="121"/>
      <c r="EFT12" s="121"/>
      <c r="EFU12" s="121"/>
      <c r="EFV12" s="121"/>
      <c r="EFW12" s="121"/>
      <c r="EFX12" s="121"/>
      <c r="EFY12" s="121"/>
      <c r="EFZ12" s="121"/>
      <c r="EGA12" s="121"/>
      <c r="EGB12" s="121"/>
      <c r="EGC12" s="121"/>
      <c r="EGD12" s="121"/>
      <c r="EGE12" s="121"/>
      <c r="EGF12" s="121"/>
      <c r="EGG12" s="121"/>
      <c r="EGH12" s="121"/>
      <c r="EGI12" s="121"/>
      <c r="EGJ12" s="121"/>
      <c r="EGK12" s="121"/>
      <c r="EGL12" s="121"/>
      <c r="EGM12" s="121"/>
      <c r="EGN12" s="121"/>
      <c r="EGO12" s="121"/>
      <c r="EGP12" s="121"/>
      <c r="EGQ12" s="121"/>
      <c r="EGR12" s="121"/>
      <c r="EGS12" s="121"/>
      <c r="EGT12" s="121"/>
      <c r="EGU12" s="121"/>
      <c r="EGV12" s="121"/>
      <c r="EGW12" s="121"/>
      <c r="EGX12" s="121"/>
      <c r="EGY12" s="121"/>
      <c r="EGZ12" s="121"/>
      <c r="EHA12" s="121"/>
      <c r="EHB12" s="121"/>
      <c r="EHC12" s="121"/>
      <c r="EHD12" s="121"/>
      <c r="EHE12" s="121"/>
      <c r="EHF12" s="121"/>
      <c r="EHG12" s="121"/>
      <c r="EHH12" s="121"/>
      <c r="EHI12" s="121"/>
      <c r="EHJ12" s="121"/>
      <c r="EHK12" s="121"/>
      <c r="EHL12" s="121"/>
      <c r="EHM12" s="121"/>
      <c r="EHN12" s="121"/>
      <c r="EHO12" s="121"/>
      <c r="EHP12" s="121"/>
      <c r="EHQ12" s="121"/>
      <c r="EHR12" s="121"/>
      <c r="EHS12" s="121"/>
      <c r="EHT12" s="121"/>
      <c r="EHU12" s="121"/>
      <c r="EHV12" s="121"/>
      <c r="EHW12" s="121"/>
      <c r="EHX12" s="121"/>
      <c r="EHY12" s="121"/>
      <c r="EHZ12" s="121"/>
      <c r="EIA12" s="121"/>
      <c r="EIB12" s="121"/>
      <c r="EIC12" s="121"/>
      <c r="EID12" s="121"/>
      <c r="EIE12" s="121"/>
      <c r="EIF12" s="121"/>
      <c r="EIG12" s="121"/>
      <c r="EIH12" s="121"/>
      <c r="EII12" s="121"/>
      <c r="EIJ12" s="121"/>
      <c r="EIK12" s="121"/>
      <c r="EIL12" s="121"/>
      <c r="EIM12" s="121"/>
      <c r="EIN12" s="121"/>
      <c r="EIO12" s="121"/>
      <c r="EIP12" s="121"/>
      <c r="EIQ12" s="121"/>
      <c r="EIR12" s="121"/>
      <c r="EIS12" s="121"/>
      <c r="EIT12" s="121"/>
      <c r="EIU12" s="121"/>
      <c r="EIV12" s="121"/>
      <c r="EIW12" s="121"/>
      <c r="EIX12" s="121"/>
      <c r="EIY12" s="121"/>
      <c r="EIZ12" s="121"/>
      <c r="EJA12" s="121"/>
      <c r="EJB12" s="121"/>
      <c r="EJC12" s="121"/>
      <c r="EJD12" s="121"/>
      <c r="EJE12" s="121"/>
      <c r="EJF12" s="121"/>
      <c r="EJG12" s="121"/>
      <c r="EJH12" s="121"/>
      <c r="EJI12" s="121"/>
      <c r="EJJ12" s="121"/>
      <c r="EJK12" s="121"/>
      <c r="EJL12" s="121"/>
      <c r="EJM12" s="121"/>
      <c r="EJN12" s="121"/>
      <c r="EJO12" s="121"/>
      <c r="EJP12" s="121"/>
      <c r="EJQ12" s="121"/>
      <c r="EJR12" s="121"/>
      <c r="EJS12" s="121"/>
      <c r="EJT12" s="121"/>
      <c r="EJU12" s="121"/>
      <c r="EJV12" s="121"/>
      <c r="EJW12" s="121"/>
      <c r="EJX12" s="121"/>
      <c r="EJY12" s="121"/>
      <c r="EJZ12" s="121"/>
      <c r="EKA12" s="121"/>
      <c r="EKB12" s="121"/>
      <c r="EKC12" s="121"/>
      <c r="EKD12" s="121"/>
      <c r="EKE12" s="121"/>
      <c r="EKF12" s="121"/>
      <c r="EKG12" s="121"/>
      <c r="EKH12" s="121"/>
      <c r="EKI12" s="121"/>
      <c r="EKJ12" s="121"/>
      <c r="EKK12" s="121"/>
      <c r="EKL12" s="121"/>
      <c r="EKM12" s="121"/>
      <c r="EKN12" s="121"/>
      <c r="EKO12" s="121"/>
      <c r="EKP12" s="121"/>
      <c r="EKQ12" s="121"/>
      <c r="EKR12" s="121"/>
      <c r="EKS12" s="121"/>
      <c r="EKT12" s="121"/>
      <c r="EKU12" s="121"/>
      <c r="EKV12" s="121"/>
      <c r="EKW12" s="121"/>
      <c r="EKX12" s="121"/>
      <c r="EKY12" s="121"/>
      <c r="EKZ12" s="121"/>
      <c r="ELA12" s="121"/>
      <c r="ELB12" s="121"/>
      <c r="ELC12" s="121"/>
      <c r="ELD12" s="121"/>
      <c r="ELE12" s="121"/>
      <c r="ELF12" s="121"/>
      <c r="ELG12" s="121"/>
      <c r="ELH12" s="121"/>
      <c r="ELI12" s="121"/>
      <c r="ELJ12" s="121"/>
      <c r="ELK12" s="121"/>
      <c r="ELL12" s="121"/>
      <c r="ELM12" s="121"/>
      <c r="ELN12" s="121"/>
      <c r="ELO12" s="121"/>
      <c r="ELP12" s="121"/>
      <c r="ELQ12" s="121"/>
      <c r="ELR12" s="121"/>
      <c r="ELS12" s="121"/>
      <c r="ELT12" s="121"/>
      <c r="ELU12" s="121"/>
      <c r="ELV12" s="121"/>
      <c r="ELW12" s="121"/>
      <c r="ELX12" s="121"/>
      <c r="ELY12" s="121"/>
      <c r="ELZ12" s="121"/>
      <c r="EMA12" s="121"/>
      <c r="EMB12" s="121"/>
      <c r="EMC12" s="121"/>
      <c r="EMD12" s="121"/>
      <c r="EME12" s="121"/>
      <c r="EMF12" s="121"/>
      <c r="EMG12" s="121"/>
      <c r="EMH12" s="121"/>
      <c r="EMI12" s="121"/>
      <c r="EMJ12" s="121"/>
      <c r="EMK12" s="121"/>
      <c r="EML12" s="121"/>
      <c r="EMM12" s="121"/>
      <c r="EMN12" s="121"/>
      <c r="EMO12" s="121"/>
      <c r="EMP12" s="121"/>
      <c r="EMQ12" s="121"/>
      <c r="EMR12" s="121"/>
      <c r="EMS12" s="121"/>
      <c r="EMT12" s="121"/>
      <c r="EMU12" s="121"/>
      <c r="EMV12" s="121"/>
      <c r="EMW12" s="121"/>
      <c r="EMX12" s="121"/>
      <c r="EMY12" s="121"/>
      <c r="EMZ12" s="121"/>
      <c r="ENA12" s="121"/>
      <c r="ENB12" s="121"/>
      <c r="ENC12" s="121"/>
      <c r="END12" s="121"/>
      <c r="ENE12" s="121"/>
      <c r="ENF12" s="121"/>
      <c r="ENG12" s="121"/>
      <c r="ENH12" s="121"/>
      <c r="ENI12" s="121"/>
      <c r="ENJ12" s="121"/>
      <c r="ENK12" s="121"/>
      <c r="ENL12" s="121"/>
      <c r="ENM12" s="121"/>
      <c r="ENN12" s="121"/>
      <c r="ENO12" s="121"/>
      <c r="ENP12" s="121"/>
      <c r="ENQ12" s="121"/>
      <c r="ENR12" s="121"/>
      <c r="ENS12" s="121"/>
      <c r="ENT12" s="121"/>
      <c r="ENU12" s="121"/>
      <c r="ENV12" s="121"/>
      <c r="ENW12" s="121"/>
      <c r="ENX12" s="121"/>
      <c r="ENY12" s="121"/>
      <c r="ENZ12" s="121"/>
      <c r="EOA12" s="121"/>
      <c r="EOB12" s="121"/>
      <c r="EOC12" s="121"/>
      <c r="EOD12" s="121"/>
      <c r="EOE12" s="121"/>
      <c r="EOF12" s="121"/>
      <c r="EOG12" s="121"/>
      <c r="EOH12" s="121"/>
      <c r="EOI12" s="121"/>
      <c r="EOJ12" s="121"/>
      <c r="EOK12" s="121"/>
      <c r="EOL12" s="121"/>
      <c r="EOM12" s="121"/>
      <c r="EON12" s="121"/>
      <c r="EOO12" s="121"/>
      <c r="EOP12" s="121"/>
      <c r="EOQ12" s="121"/>
      <c r="EOR12" s="121"/>
      <c r="EOS12" s="121"/>
      <c r="EOT12" s="121"/>
      <c r="EOU12" s="121"/>
      <c r="EOV12" s="121"/>
      <c r="EOW12" s="121"/>
      <c r="EOX12" s="121"/>
      <c r="EOY12" s="121"/>
      <c r="EOZ12" s="121"/>
      <c r="EPA12" s="121"/>
      <c r="EPB12" s="121"/>
      <c r="EPC12" s="121"/>
      <c r="EPD12" s="121"/>
      <c r="EPE12" s="121"/>
      <c r="EPF12" s="121"/>
      <c r="EPG12" s="121"/>
      <c r="EPH12" s="121"/>
      <c r="EPI12" s="121"/>
      <c r="EPJ12" s="121"/>
      <c r="EPK12" s="121"/>
      <c r="EPL12" s="121"/>
      <c r="EPM12" s="121"/>
      <c r="EPN12" s="121"/>
      <c r="EPO12" s="121"/>
      <c r="EPP12" s="121"/>
      <c r="EPQ12" s="121"/>
      <c r="EPR12" s="121"/>
      <c r="EPS12" s="121"/>
      <c r="EPT12" s="121"/>
      <c r="EPU12" s="121"/>
      <c r="EPV12" s="121"/>
      <c r="EPW12" s="121"/>
      <c r="EPX12" s="121"/>
      <c r="EPY12" s="121"/>
      <c r="EPZ12" s="121"/>
      <c r="EQA12" s="121"/>
      <c r="EQB12" s="121"/>
      <c r="EQC12" s="121"/>
      <c r="EQD12" s="121"/>
      <c r="EQE12" s="121"/>
      <c r="EQF12" s="121"/>
      <c r="EQG12" s="121"/>
      <c r="EQH12" s="121"/>
      <c r="EQI12" s="121"/>
      <c r="EQJ12" s="121"/>
      <c r="EQK12" s="121"/>
      <c r="EQL12" s="121"/>
      <c r="EQM12" s="121"/>
      <c r="EQN12" s="121"/>
      <c r="EQO12" s="121"/>
      <c r="EQP12" s="121"/>
      <c r="EQQ12" s="121"/>
      <c r="EQR12" s="121"/>
      <c r="EQS12" s="121"/>
      <c r="EQT12" s="121"/>
      <c r="EQU12" s="121"/>
      <c r="EQV12" s="121"/>
      <c r="EQW12" s="121"/>
      <c r="EQX12" s="121"/>
      <c r="EQY12" s="121"/>
      <c r="EQZ12" s="121"/>
      <c r="ERA12" s="121"/>
      <c r="ERB12" s="121"/>
      <c r="ERC12" s="121"/>
      <c r="ERD12" s="121"/>
      <c r="ERE12" s="121"/>
      <c r="ERF12" s="121"/>
      <c r="ERG12" s="121"/>
      <c r="ERH12" s="121"/>
      <c r="ERI12" s="121"/>
      <c r="ERJ12" s="121"/>
      <c r="ERK12" s="121"/>
      <c r="ERL12" s="121"/>
      <c r="ERM12" s="121"/>
      <c r="ERN12" s="121"/>
      <c r="ERO12" s="121"/>
      <c r="ERP12" s="121"/>
      <c r="ERQ12" s="121"/>
      <c r="ERR12" s="121"/>
      <c r="ERS12" s="121"/>
      <c r="ERT12" s="121"/>
      <c r="ERU12" s="121"/>
      <c r="ERV12" s="121"/>
      <c r="ERW12" s="121"/>
      <c r="ERX12" s="121"/>
      <c r="ERY12" s="121"/>
      <c r="ERZ12" s="121"/>
      <c r="ESA12" s="121"/>
      <c r="ESB12" s="121"/>
      <c r="ESC12" s="121"/>
      <c r="ESD12" s="121"/>
      <c r="ESE12" s="121"/>
      <c r="ESF12" s="121"/>
      <c r="ESG12" s="121"/>
      <c r="ESH12" s="121"/>
      <c r="ESI12" s="121"/>
      <c r="ESJ12" s="121"/>
      <c r="ESK12" s="121"/>
      <c r="ESL12" s="121"/>
      <c r="ESM12" s="121"/>
      <c r="ESN12" s="121"/>
      <c r="ESO12" s="121"/>
      <c r="ESP12" s="121"/>
      <c r="ESQ12" s="121"/>
      <c r="ESR12" s="121"/>
      <c r="ESS12" s="121"/>
      <c r="EST12" s="121"/>
      <c r="ESU12" s="121"/>
      <c r="ESV12" s="121"/>
      <c r="ESW12" s="121"/>
      <c r="ESX12" s="121"/>
      <c r="ESY12" s="121"/>
      <c r="ESZ12" s="121"/>
      <c r="ETA12" s="121"/>
      <c r="ETB12" s="121"/>
      <c r="ETC12" s="121"/>
      <c r="ETD12" s="121"/>
      <c r="ETE12" s="121"/>
      <c r="ETF12" s="121"/>
      <c r="ETG12" s="121"/>
      <c r="ETH12" s="121"/>
      <c r="ETI12" s="121"/>
      <c r="ETJ12" s="121"/>
      <c r="ETK12" s="121"/>
      <c r="ETL12" s="121"/>
      <c r="ETM12" s="121"/>
      <c r="ETN12" s="121"/>
      <c r="ETO12" s="121"/>
      <c r="ETP12" s="121"/>
      <c r="ETQ12" s="121"/>
      <c r="ETR12" s="121"/>
      <c r="ETS12" s="121"/>
      <c r="ETT12" s="121"/>
      <c r="ETU12" s="121"/>
      <c r="ETV12" s="121"/>
      <c r="ETW12" s="121"/>
      <c r="ETX12" s="121"/>
      <c r="ETY12" s="121"/>
      <c r="ETZ12" s="121"/>
      <c r="EUA12" s="121"/>
      <c r="EUB12" s="121"/>
      <c r="EUC12" s="121"/>
      <c r="EUD12" s="121"/>
      <c r="EUE12" s="121"/>
      <c r="EUF12" s="121"/>
      <c r="EUG12" s="121"/>
      <c r="EUH12" s="121"/>
      <c r="EUI12" s="121"/>
      <c r="EUJ12" s="121"/>
      <c r="EUK12" s="121"/>
      <c r="EUL12" s="121"/>
      <c r="EUM12" s="121"/>
      <c r="EUN12" s="121"/>
      <c r="EUO12" s="121"/>
      <c r="EUP12" s="121"/>
      <c r="EUQ12" s="121"/>
      <c r="EUR12" s="121"/>
      <c r="EUS12" s="121"/>
      <c r="EUT12" s="121"/>
      <c r="EUU12" s="121"/>
      <c r="EUV12" s="121"/>
      <c r="EUW12" s="121"/>
      <c r="EUX12" s="121"/>
      <c r="EUY12" s="121"/>
      <c r="EUZ12" s="121"/>
      <c r="EVA12" s="121"/>
      <c r="EVB12" s="121"/>
      <c r="EVC12" s="121"/>
      <c r="EVD12" s="121"/>
      <c r="EVE12" s="121"/>
      <c r="EVF12" s="121"/>
      <c r="EVG12" s="121"/>
      <c r="EVH12" s="121"/>
      <c r="EVI12" s="121"/>
      <c r="EVJ12" s="121"/>
      <c r="EVK12" s="121"/>
      <c r="EVL12" s="121"/>
      <c r="EVM12" s="121"/>
      <c r="EVN12" s="121"/>
      <c r="EVO12" s="121"/>
      <c r="EVP12" s="121"/>
      <c r="EVQ12" s="121"/>
      <c r="EVR12" s="121"/>
      <c r="EVS12" s="121"/>
      <c r="EVT12" s="121"/>
      <c r="EVU12" s="121"/>
      <c r="EVV12" s="121"/>
      <c r="EVW12" s="121"/>
      <c r="EVX12" s="121"/>
      <c r="EVY12" s="121"/>
      <c r="EVZ12" s="121"/>
      <c r="EWA12" s="121"/>
      <c r="EWB12" s="121"/>
      <c r="EWC12" s="121"/>
      <c r="EWD12" s="121"/>
      <c r="EWE12" s="121"/>
      <c r="EWF12" s="121"/>
      <c r="EWG12" s="121"/>
      <c r="EWH12" s="121"/>
      <c r="EWI12" s="121"/>
      <c r="EWJ12" s="121"/>
      <c r="EWK12" s="121"/>
      <c r="EWL12" s="121"/>
      <c r="EWM12" s="121"/>
      <c r="EWN12" s="121"/>
      <c r="EWO12" s="121"/>
      <c r="EWP12" s="121"/>
      <c r="EWQ12" s="121"/>
      <c r="EWR12" s="121"/>
      <c r="EWS12" s="121"/>
      <c r="EWT12" s="121"/>
      <c r="EWU12" s="121"/>
      <c r="EWV12" s="121"/>
      <c r="EWW12" s="121"/>
      <c r="EWX12" s="121"/>
      <c r="EWY12" s="121"/>
      <c r="EWZ12" s="121"/>
      <c r="EXA12" s="121"/>
      <c r="EXB12" s="121"/>
      <c r="EXC12" s="121"/>
      <c r="EXD12" s="121"/>
      <c r="EXE12" s="121"/>
      <c r="EXF12" s="121"/>
      <c r="EXG12" s="121"/>
      <c r="EXH12" s="121"/>
      <c r="EXI12" s="121"/>
      <c r="EXJ12" s="121"/>
      <c r="EXK12" s="121"/>
      <c r="EXL12" s="121"/>
      <c r="EXM12" s="121"/>
      <c r="EXN12" s="121"/>
      <c r="EXO12" s="121"/>
      <c r="EXP12" s="121"/>
      <c r="EXQ12" s="121"/>
      <c r="EXR12" s="121"/>
      <c r="EXS12" s="121"/>
      <c r="EXT12" s="121"/>
      <c r="EXU12" s="121"/>
      <c r="EXV12" s="121"/>
      <c r="EXW12" s="121"/>
      <c r="EXX12" s="121"/>
      <c r="EXY12" s="121"/>
      <c r="EXZ12" s="121"/>
      <c r="EYA12" s="121"/>
      <c r="EYB12" s="121"/>
      <c r="EYC12" s="121"/>
      <c r="EYD12" s="121"/>
      <c r="EYE12" s="121"/>
      <c r="EYF12" s="121"/>
      <c r="EYG12" s="121"/>
      <c r="EYH12" s="121"/>
      <c r="EYI12" s="121"/>
      <c r="EYJ12" s="121"/>
      <c r="EYK12" s="121"/>
      <c r="EYL12" s="121"/>
      <c r="EYM12" s="121"/>
      <c r="EYN12" s="121"/>
      <c r="EYO12" s="121"/>
      <c r="EYP12" s="121"/>
      <c r="EYQ12" s="121"/>
      <c r="EYR12" s="121"/>
      <c r="EYS12" s="121"/>
      <c r="EYT12" s="121"/>
      <c r="EYU12" s="121"/>
      <c r="EYV12" s="121"/>
      <c r="EYW12" s="121"/>
      <c r="EYX12" s="121"/>
      <c r="EYY12" s="121"/>
      <c r="EYZ12" s="121"/>
      <c r="EZA12" s="121"/>
      <c r="EZB12" s="121"/>
      <c r="EZC12" s="121"/>
      <c r="EZD12" s="121"/>
      <c r="EZE12" s="121"/>
      <c r="EZF12" s="121"/>
      <c r="EZG12" s="121"/>
      <c r="EZH12" s="121"/>
      <c r="EZI12" s="121"/>
      <c r="EZJ12" s="121"/>
      <c r="EZK12" s="121"/>
      <c r="EZL12" s="121"/>
      <c r="EZM12" s="121"/>
      <c r="EZN12" s="121"/>
      <c r="EZO12" s="121"/>
      <c r="EZP12" s="121"/>
      <c r="EZQ12" s="121"/>
      <c r="EZR12" s="121"/>
      <c r="EZS12" s="121"/>
      <c r="EZT12" s="121"/>
      <c r="EZU12" s="121"/>
      <c r="EZV12" s="121"/>
      <c r="EZW12" s="121"/>
      <c r="EZX12" s="121"/>
      <c r="EZY12" s="121"/>
      <c r="EZZ12" s="121"/>
      <c r="FAA12" s="121"/>
      <c r="FAB12" s="121"/>
      <c r="FAC12" s="121"/>
      <c r="FAD12" s="121"/>
      <c r="FAE12" s="121"/>
      <c r="FAF12" s="121"/>
      <c r="FAG12" s="121"/>
      <c r="FAH12" s="121"/>
      <c r="FAI12" s="121"/>
      <c r="FAJ12" s="121"/>
      <c r="FAK12" s="121"/>
      <c r="FAL12" s="121"/>
      <c r="FAM12" s="121"/>
      <c r="FAN12" s="121"/>
      <c r="FAO12" s="121"/>
      <c r="FAP12" s="121"/>
      <c r="FAQ12" s="121"/>
      <c r="FAR12" s="121"/>
      <c r="FAS12" s="121"/>
      <c r="FAT12" s="121"/>
      <c r="FAU12" s="121"/>
      <c r="FAV12" s="121"/>
      <c r="FAW12" s="121"/>
      <c r="FAX12" s="121"/>
      <c r="FAY12" s="121"/>
      <c r="FAZ12" s="121"/>
      <c r="FBA12" s="121"/>
      <c r="FBB12" s="121"/>
      <c r="FBC12" s="121"/>
      <c r="FBD12" s="121"/>
      <c r="FBE12" s="121"/>
      <c r="FBF12" s="121"/>
      <c r="FBG12" s="121"/>
      <c r="FBH12" s="121"/>
      <c r="FBI12" s="121"/>
      <c r="FBJ12" s="121"/>
      <c r="FBK12" s="121"/>
      <c r="FBL12" s="121"/>
      <c r="FBM12" s="121"/>
      <c r="FBN12" s="121"/>
      <c r="FBO12" s="121"/>
      <c r="FBP12" s="121"/>
      <c r="FBQ12" s="121"/>
      <c r="FBR12" s="121"/>
      <c r="FBS12" s="121"/>
      <c r="FBT12" s="121"/>
      <c r="FBU12" s="121"/>
      <c r="FBV12" s="121"/>
      <c r="FBW12" s="121"/>
      <c r="FBX12" s="121"/>
      <c r="FBY12" s="121"/>
      <c r="FBZ12" s="121"/>
      <c r="FCA12" s="121"/>
      <c r="FCB12" s="121"/>
      <c r="FCC12" s="121"/>
      <c r="FCD12" s="121"/>
      <c r="FCE12" s="121"/>
      <c r="FCF12" s="121"/>
      <c r="FCG12" s="121"/>
      <c r="FCH12" s="121"/>
      <c r="FCI12" s="121"/>
      <c r="FCJ12" s="121"/>
      <c r="FCK12" s="121"/>
      <c r="FCL12" s="121"/>
      <c r="FCM12" s="121"/>
      <c r="FCN12" s="121"/>
      <c r="FCO12" s="121"/>
      <c r="FCP12" s="121"/>
      <c r="FCQ12" s="121"/>
      <c r="FCR12" s="121"/>
      <c r="FCS12" s="121"/>
      <c r="FCT12" s="121"/>
      <c r="FCU12" s="121"/>
      <c r="FCV12" s="121"/>
      <c r="FCW12" s="121"/>
      <c r="FCX12" s="121"/>
      <c r="FCY12" s="121"/>
      <c r="FCZ12" s="121"/>
      <c r="FDA12" s="121"/>
      <c r="FDB12" s="121"/>
      <c r="FDC12" s="121"/>
      <c r="FDD12" s="121"/>
      <c r="FDE12" s="121"/>
      <c r="FDF12" s="121"/>
      <c r="FDG12" s="121"/>
      <c r="FDH12" s="121"/>
      <c r="FDI12" s="121"/>
      <c r="FDJ12" s="121"/>
      <c r="FDK12" s="121"/>
      <c r="FDL12" s="121"/>
      <c r="FDM12" s="121"/>
      <c r="FDN12" s="121"/>
      <c r="FDO12" s="121"/>
      <c r="FDP12" s="121"/>
      <c r="FDQ12" s="121"/>
      <c r="FDR12" s="121"/>
      <c r="FDS12" s="121"/>
      <c r="FDT12" s="121"/>
      <c r="FDU12" s="121"/>
      <c r="FDV12" s="121"/>
      <c r="FDW12" s="121"/>
      <c r="FDX12" s="121"/>
      <c r="FDY12" s="121"/>
      <c r="FDZ12" s="121"/>
      <c r="FEA12" s="121"/>
      <c r="FEB12" s="121"/>
      <c r="FEC12" s="121"/>
      <c r="FED12" s="121"/>
      <c r="FEE12" s="121"/>
      <c r="FEF12" s="121"/>
      <c r="FEG12" s="121"/>
      <c r="FEH12" s="121"/>
      <c r="FEI12" s="121"/>
      <c r="FEJ12" s="121"/>
      <c r="FEK12" s="121"/>
      <c r="FEL12" s="121"/>
      <c r="FEM12" s="121"/>
      <c r="FEN12" s="121"/>
      <c r="FEO12" s="121"/>
      <c r="FEP12" s="121"/>
      <c r="FEQ12" s="121"/>
      <c r="FER12" s="121"/>
      <c r="FES12" s="121"/>
      <c r="FET12" s="121"/>
      <c r="FEU12" s="121"/>
      <c r="FEV12" s="121"/>
      <c r="FEW12" s="121"/>
      <c r="FEX12" s="121"/>
      <c r="FEY12" s="121"/>
      <c r="FEZ12" s="121"/>
      <c r="FFA12" s="121"/>
      <c r="FFB12" s="121"/>
      <c r="FFC12" s="121"/>
      <c r="FFD12" s="121"/>
      <c r="FFE12" s="121"/>
      <c r="FFF12" s="121"/>
      <c r="FFG12" s="121"/>
      <c r="FFH12" s="121"/>
      <c r="FFI12" s="121"/>
      <c r="FFJ12" s="121"/>
      <c r="FFK12" s="121"/>
      <c r="FFL12" s="121"/>
      <c r="FFM12" s="121"/>
      <c r="FFN12" s="121"/>
      <c r="FFO12" s="121"/>
      <c r="FFP12" s="121"/>
      <c r="FFQ12" s="121"/>
      <c r="FFR12" s="121"/>
      <c r="FFS12" s="121"/>
      <c r="FFT12" s="121"/>
      <c r="FFU12" s="121"/>
      <c r="FFV12" s="121"/>
      <c r="FFW12" s="121"/>
      <c r="FFX12" s="121"/>
      <c r="FFY12" s="121"/>
      <c r="FFZ12" s="121"/>
      <c r="FGA12" s="121"/>
      <c r="FGB12" s="121"/>
      <c r="FGC12" s="121"/>
      <c r="FGD12" s="121"/>
      <c r="FGE12" s="121"/>
      <c r="FGF12" s="121"/>
      <c r="FGG12" s="121"/>
      <c r="FGH12" s="121"/>
      <c r="FGI12" s="121"/>
      <c r="FGJ12" s="121"/>
      <c r="FGK12" s="121"/>
      <c r="FGL12" s="121"/>
      <c r="FGM12" s="121"/>
      <c r="FGN12" s="121"/>
      <c r="FGO12" s="121"/>
      <c r="FGP12" s="121"/>
      <c r="FGQ12" s="121"/>
      <c r="FGR12" s="121"/>
      <c r="FGS12" s="121"/>
      <c r="FGT12" s="121"/>
      <c r="FGU12" s="121"/>
      <c r="FGV12" s="121"/>
      <c r="FGW12" s="121"/>
      <c r="FGX12" s="121"/>
      <c r="FGY12" s="121"/>
      <c r="FGZ12" s="121"/>
      <c r="FHA12" s="121"/>
      <c r="FHB12" s="121"/>
      <c r="FHC12" s="121"/>
      <c r="FHD12" s="121"/>
      <c r="FHE12" s="121"/>
      <c r="FHF12" s="121"/>
      <c r="FHG12" s="121"/>
      <c r="FHH12" s="121"/>
      <c r="FHI12" s="121"/>
      <c r="FHJ12" s="121"/>
      <c r="FHK12" s="121"/>
      <c r="FHL12" s="121"/>
      <c r="FHM12" s="121"/>
      <c r="FHN12" s="121"/>
      <c r="FHO12" s="121"/>
      <c r="FHP12" s="121"/>
      <c r="FHQ12" s="121"/>
      <c r="FHR12" s="121"/>
      <c r="FHS12" s="121"/>
      <c r="FHT12" s="121"/>
      <c r="FHU12" s="121"/>
      <c r="FHV12" s="121"/>
      <c r="FHW12" s="121"/>
      <c r="FHX12" s="121"/>
      <c r="FHY12" s="121"/>
      <c r="FHZ12" s="121"/>
      <c r="FIA12" s="121"/>
      <c r="FIB12" s="121"/>
      <c r="FIC12" s="121"/>
      <c r="FID12" s="121"/>
      <c r="FIE12" s="121"/>
      <c r="FIF12" s="121"/>
      <c r="FIG12" s="121"/>
      <c r="FIH12" s="121"/>
      <c r="FII12" s="121"/>
      <c r="FIJ12" s="121"/>
      <c r="FIK12" s="121"/>
      <c r="FIL12" s="121"/>
      <c r="FIM12" s="121"/>
      <c r="FIN12" s="121"/>
      <c r="FIO12" s="121"/>
      <c r="FIP12" s="121"/>
      <c r="FIQ12" s="121"/>
      <c r="FIR12" s="121"/>
      <c r="FIS12" s="121"/>
      <c r="FIT12" s="121"/>
      <c r="FIU12" s="121"/>
      <c r="FIV12" s="121"/>
      <c r="FIW12" s="121"/>
      <c r="FIX12" s="121"/>
      <c r="FIY12" s="121"/>
      <c r="FIZ12" s="121"/>
      <c r="FJA12" s="121"/>
      <c r="FJB12" s="121"/>
      <c r="FJC12" s="121"/>
      <c r="FJD12" s="121"/>
      <c r="FJE12" s="121"/>
      <c r="FJF12" s="121"/>
      <c r="FJG12" s="121"/>
      <c r="FJH12" s="121"/>
      <c r="FJI12" s="121"/>
      <c r="FJJ12" s="121"/>
      <c r="FJK12" s="121"/>
      <c r="FJL12" s="121"/>
      <c r="FJM12" s="121"/>
      <c r="FJN12" s="121"/>
      <c r="FJO12" s="121"/>
      <c r="FJP12" s="121"/>
      <c r="FJQ12" s="121"/>
      <c r="FJR12" s="121"/>
      <c r="FJS12" s="121"/>
      <c r="FJT12" s="121"/>
      <c r="FJU12" s="121"/>
      <c r="FJV12" s="121"/>
      <c r="FJW12" s="121"/>
      <c r="FJX12" s="121"/>
      <c r="FJY12" s="121"/>
      <c r="FJZ12" s="121"/>
      <c r="FKA12" s="121"/>
      <c r="FKB12" s="121"/>
      <c r="FKC12" s="121"/>
      <c r="FKD12" s="121"/>
      <c r="FKE12" s="121"/>
      <c r="FKF12" s="121"/>
      <c r="FKG12" s="121"/>
      <c r="FKH12" s="121"/>
      <c r="FKI12" s="121"/>
      <c r="FKJ12" s="121"/>
      <c r="FKK12" s="121"/>
      <c r="FKL12" s="121"/>
      <c r="FKM12" s="121"/>
      <c r="FKN12" s="121"/>
      <c r="FKO12" s="121"/>
      <c r="FKP12" s="121"/>
      <c r="FKQ12" s="121"/>
      <c r="FKR12" s="121"/>
      <c r="FKS12" s="121"/>
      <c r="FKT12" s="121"/>
      <c r="FKU12" s="121"/>
      <c r="FKV12" s="121"/>
      <c r="FKW12" s="121"/>
      <c r="FKX12" s="121"/>
      <c r="FKY12" s="121"/>
      <c r="FKZ12" s="121"/>
      <c r="FLA12" s="121"/>
      <c r="FLB12" s="121"/>
      <c r="FLC12" s="121"/>
      <c r="FLD12" s="121"/>
      <c r="FLE12" s="121"/>
      <c r="FLF12" s="121"/>
      <c r="FLG12" s="121"/>
      <c r="FLH12" s="121"/>
      <c r="FLI12" s="121"/>
      <c r="FLJ12" s="121"/>
      <c r="FLK12" s="121"/>
      <c r="FLL12" s="121"/>
      <c r="FLM12" s="121"/>
      <c r="FLN12" s="121"/>
      <c r="FLO12" s="121"/>
      <c r="FLP12" s="121"/>
      <c r="FLQ12" s="121"/>
      <c r="FLR12" s="121"/>
      <c r="FLS12" s="121"/>
      <c r="FLT12" s="121"/>
      <c r="FLU12" s="121"/>
      <c r="FLV12" s="121"/>
      <c r="FLW12" s="121"/>
      <c r="FLX12" s="121"/>
      <c r="FLY12" s="121"/>
      <c r="FLZ12" s="121"/>
      <c r="FMA12" s="121"/>
      <c r="FMB12" s="121"/>
      <c r="FMC12" s="121"/>
      <c r="FMD12" s="121"/>
      <c r="FME12" s="121"/>
      <c r="FMF12" s="121"/>
      <c r="FMG12" s="121"/>
      <c r="FMH12" s="121"/>
      <c r="FMI12" s="121"/>
      <c r="FMJ12" s="121"/>
      <c r="FMK12" s="121"/>
      <c r="FML12" s="121"/>
      <c r="FMM12" s="121"/>
      <c r="FMN12" s="121"/>
      <c r="FMO12" s="121"/>
      <c r="FMP12" s="121"/>
      <c r="FMQ12" s="121"/>
      <c r="FMR12" s="121"/>
      <c r="FMS12" s="121"/>
      <c r="FMT12" s="121"/>
      <c r="FMU12" s="121"/>
      <c r="FMV12" s="121"/>
      <c r="FMW12" s="121"/>
      <c r="FMX12" s="121"/>
      <c r="FMY12" s="121"/>
      <c r="FMZ12" s="121"/>
      <c r="FNA12" s="121"/>
      <c r="FNB12" s="121"/>
      <c r="FNC12" s="121"/>
      <c r="FND12" s="121"/>
      <c r="FNE12" s="121"/>
      <c r="FNF12" s="121"/>
      <c r="FNG12" s="121"/>
      <c r="FNH12" s="121"/>
      <c r="FNI12" s="121"/>
      <c r="FNJ12" s="121"/>
      <c r="FNK12" s="121"/>
      <c r="FNL12" s="121"/>
      <c r="FNM12" s="121"/>
      <c r="FNN12" s="121"/>
      <c r="FNO12" s="121"/>
      <c r="FNP12" s="121"/>
      <c r="FNQ12" s="121"/>
      <c r="FNR12" s="121"/>
      <c r="FNS12" s="121"/>
      <c r="FNT12" s="121"/>
      <c r="FNU12" s="121"/>
      <c r="FNV12" s="121"/>
      <c r="FNW12" s="121"/>
      <c r="FNX12" s="121"/>
      <c r="FNY12" s="121"/>
      <c r="FNZ12" s="121"/>
      <c r="FOA12" s="121"/>
      <c r="FOB12" s="121"/>
      <c r="FOC12" s="121"/>
      <c r="FOD12" s="121"/>
      <c r="FOE12" s="121"/>
      <c r="FOF12" s="121"/>
      <c r="FOG12" s="121"/>
      <c r="FOH12" s="121"/>
      <c r="FOI12" s="121"/>
      <c r="FOJ12" s="121"/>
      <c r="FOK12" s="121"/>
      <c r="FOL12" s="121"/>
      <c r="FOM12" s="121"/>
      <c r="FON12" s="121"/>
      <c r="FOO12" s="121"/>
      <c r="FOP12" s="121"/>
      <c r="FOQ12" s="121"/>
      <c r="FOR12" s="121"/>
      <c r="FOS12" s="121"/>
      <c r="FOT12" s="121"/>
      <c r="FOU12" s="121"/>
      <c r="FOV12" s="121"/>
      <c r="FOW12" s="121"/>
      <c r="FOX12" s="121"/>
      <c r="FOY12" s="121"/>
      <c r="FOZ12" s="121"/>
      <c r="FPA12" s="121"/>
      <c r="FPB12" s="121"/>
      <c r="FPC12" s="121"/>
      <c r="FPD12" s="121"/>
      <c r="FPE12" s="121"/>
      <c r="FPF12" s="121"/>
      <c r="FPG12" s="121"/>
      <c r="FPH12" s="121"/>
      <c r="FPI12" s="121"/>
      <c r="FPJ12" s="121"/>
      <c r="FPK12" s="121"/>
      <c r="FPL12" s="121"/>
      <c r="FPM12" s="121"/>
      <c r="FPN12" s="121"/>
      <c r="FPO12" s="121"/>
      <c r="FPP12" s="121"/>
      <c r="FPQ12" s="121"/>
      <c r="FPR12" s="121"/>
      <c r="FPS12" s="121"/>
      <c r="FPT12" s="121"/>
      <c r="FPU12" s="121"/>
      <c r="FPV12" s="121"/>
      <c r="FPW12" s="121"/>
      <c r="FPX12" s="121"/>
      <c r="FPY12" s="121"/>
      <c r="FPZ12" s="121"/>
      <c r="FQA12" s="121"/>
      <c r="FQB12" s="121"/>
      <c r="FQC12" s="121"/>
      <c r="FQD12" s="121"/>
      <c r="FQE12" s="121"/>
      <c r="FQF12" s="121"/>
      <c r="FQG12" s="121"/>
      <c r="FQH12" s="121"/>
      <c r="FQI12" s="121"/>
      <c r="FQJ12" s="121"/>
      <c r="FQK12" s="121"/>
      <c r="FQL12" s="121"/>
      <c r="FQM12" s="121"/>
      <c r="FQN12" s="121"/>
      <c r="FQO12" s="121"/>
      <c r="FQP12" s="121"/>
      <c r="FQQ12" s="121"/>
      <c r="FQR12" s="121"/>
      <c r="FQS12" s="121"/>
      <c r="FQT12" s="121"/>
      <c r="FQU12" s="121"/>
      <c r="FQV12" s="121"/>
      <c r="FQW12" s="121"/>
      <c r="FQX12" s="121"/>
      <c r="FQY12" s="121"/>
      <c r="FQZ12" s="121"/>
      <c r="FRA12" s="121"/>
      <c r="FRB12" s="121"/>
      <c r="FRC12" s="121"/>
      <c r="FRD12" s="121"/>
      <c r="FRE12" s="121"/>
      <c r="FRF12" s="121"/>
      <c r="FRG12" s="121"/>
      <c r="FRH12" s="121"/>
      <c r="FRI12" s="121"/>
      <c r="FRJ12" s="121"/>
      <c r="FRK12" s="121"/>
      <c r="FRL12" s="121"/>
      <c r="FRM12" s="121"/>
      <c r="FRN12" s="121"/>
      <c r="FRO12" s="121"/>
      <c r="FRP12" s="121"/>
      <c r="FRQ12" s="121"/>
      <c r="FRR12" s="121"/>
      <c r="FRS12" s="121"/>
      <c r="FRT12" s="121"/>
      <c r="FRU12" s="121"/>
      <c r="FRV12" s="121"/>
      <c r="FRW12" s="121"/>
      <c r="FRX12" s="121"/>
      <c r="FRY12" s="121"/>
      <c r="FRZ12" s="121"/>
      <c r="FSA12" s="121"/>
      <c r="FSB12" s="121"/>
      <c r="FSC12" s="121"/>
      <c r="FSD12" s="121"/>
      <c r="FSE12" s="121"/>
      <c r="FSF12" s="121"/>
      <c r="FSG12" s="121"/>
      <c r="FSH12" s="121"/>
      <c r="FSI12" s="121"/>
      <c r="FSJ12" s="121"/>
      <c r="FSK12" s="121"/>
      <c r="FSL12" s="121"/>
      <c r="FSM12" s="121"/>
      <c r="FSN12" s="121"/>
      <c r="FSO12" s="121"/>
      <c r="FSP12" s="121"/>
      <c r="FSQ12" s="121"/>
      <c r="FSR12" s="121"/>
      <c r="FSS12" s="121"/>
      <c r="FST12" s="121"/>
      <c r="FSU12" s="121"/>
      <c r="FSV12" s="121"/>
      <c r="FSW12" s="121"/>
      <c r="FSX12" s="121"/>
      <c r="FSY12" s="121"/>
      <c r="FSZ12" s="121"/>
      <c r="FTA12" s="121"/>
      <c r="FTB12" s="121"/>
      <c r="FTC12" s="121"/>
      <c r="FTD12" s="121"/>
      <c r="FTE12" s="121"/>
      <c r="FTF12" s="121"/>
      <c r="FTG12" s="121"/>
      <c r="FTH12" s="121"/>
      <c r="FTI12" s="121"/>
      <c r="FTJ12" s="121"/>
      <c r="FTK12" s="121"/>
      <c r="FTL12" s="121"/>
      <c r="FTM12" s="121"/>
      <c r="FTN12" s="121"/>
      <c r="FTO12" s="121"/>
      <c r="FTP12" s="121"/>
      <c r="FTQ12" s="121"/>
      <c r="FTR12" s="121"/>
      <c r="FTS12" s="121"/>
      <c r="FTT12" s="121"/>
      <c r="FTU12" s="121"/>
      <c r="FTV12" s="121"/>
      <c r="FTW12" s="121"/>
      <c r="FTX12" s="121"/>
      <c r="FTY12" s="121"/>
      <c r="FTZ12" s="121"/>
      <c r="FUA12" s="121"/>
      <c r="FUB12" s="121"/>
      <c r="FUC12" s="121"/>
      <c r="FUD12" s="121"/>
      <c r="FUE12" s="121"/>
      <c r="FUF12" s="121"/>
      <c r="FUG12" s="121"/>
      <c r="FUH12" s="121"/>
      <c r="FUI12" s="121"/>
      <c r="FUJ12" s="121"/>
      <c r="FUK12" s="121"/>
      <c r="FUL12" s="121"/>
      <c r="FUM12" s="121"/>
      <c r="FUN12" s="121"/>
      <c r="FUO12" s="121"/>
      <c r="FUP12" s="121"/>
      <c r="FUQ12" s="121"/>
      <c r="FUR12" s="121"/>
      <c r="FUS12" s="121"/>
      <c r="FUT12" s="121"/>
      <c r="FUU12" s="121"/>
      <c r="FUV12" s="121"/>
      <c r="FUW12" s="121"/>
      <c r="FUX12" s="121"/>
      <c r="FUY12" s="121"/>
      <c r="FUZ12" s="121"/>
      <c r="FVA12" s="121"/>
      <c r="FVB12" s="121"/>
      <c r="FVC12" s="121"/>
      <c r="FVD12" s="121"/>
      <c r="FVE12" s="121"/>
      <c r="FVF12" s="121"/>
      <c r="FVG12" s="121"/>
      <c r="FVH12" s="121"/>
      <c r="FVI12" s="121"/>
      <c r="FVJ12" s="121"/>
      <c r="FVK12" s="121"/>
      <c r="FVL12" s="121"/>
      <c r="FVM12" s="121"/>
      <c r="FVN12" s="121"/>
      <c r="FVO12" s="121"/>
      <c r="FVP12" s="121"/>
      <c r="FVQ12" s="121"/>
      <c r="FVR12" s="121"/>
      <c r="FVS12" s="121"/>
      <c r="FVT12" s="121"/>
      <c r="FVU12" s="121"/>
      <c r="FVV12" s="121"/>
      <c r="FVW12" s="121"/>
      <c r="FVX12" s="121"/>
      <c r="FVY12" s="121"/>
      <c r="FVZ12" s="121"/>
      <c r="FWA12" s="121"/>
      <c r="FWB12" s="121"/>
      <c r="FWC12" s="121"/>
      <c r="FWD12" s="121"/>
      <c r="FWE12" s="121"/>
      <c r="FWF12" s="121"/>
      <c r="FWG12" s="121"/>
      <c r="FWH12" s="121"/>
      <c r="FWI12" s="121"/>
      <c r="FWJ12" s="121"/>
      <c r="FWK12" s="121"/>
      <c r="FWL12" s="121"/>
      <c r="FWM12" s="121"/>
      <c r="FWN12" s="121"/>
      <c r="FWO12" s="121"/>
      <c r="FWP12" s="121"/>
      <c r="FWQ12" s="121"/>
      <c r="FWR12" s="121"/>
      <c r="FWS12" s="121"/>
      <c r="FWT12" s="121"/>
      <c r="FWU12" s="121"/>
      <c r="FWV12" s="121"/>
      <c r="FWW12" s="121"/>
      <c r="FWX12" s="121"/>
      <c r="FWY12" s="121"/>
      <c r="FWZ12" s="121"/>
      <c r="FXA12" s="121"/>
      <c r="FXB12" s="121"/>
      <c r="FXC12" s="121"/>
      <c r="FXD12" s="121"/>
      <c r="FXE12" s="121"/>
      <c r="FXF12" s="121"/>
      <c r="FXG12" s="121"/>
      <c r="FXH12" s="121"/>
      <c r="FXI12" s="121"/>
      <c r="FXJ12" s="121"/>
      <c r="FXK12" s="121"/>
      <c r="FXL12" s="121"/>
      <c r="FXM12" s="121"/>
      <c r="FXN12" s="121"/>
      <c r="FXO12" s="121"/>
      <c r="FXP12" s="121"/>
      <c r="FXQ12" s="121"/>
      <c r="FXR12" s="121"/>
      <c r="FXS12" s="121"/>
      <c r="FXT12" s="121"/>
      <c r="FXU12" s="121"/>
      <c r="FXV12" s="121"/>
      <c r="FXW12" s="121"/>
      <c r="FXX12" s="121"/>
      <c r="FXY12" s="121"/>
      <c r="FXZ12" s="121"/>
      <c r="FYA12" s="121"/>
      <c r="FYB12" s="121"/>
      <c r="FYC12" s="121"/>
      <c r="FYD12" s="121"/>
      <c r="FYE12" s="121"/>
      <c r="FYF12" s="121"/>
      <c r="FYG12" s="121"/>
      <c r="FYH12" s="121"/>
      <c r="FYI12" s="121"/>
      <c r="FYJ12" s="121"/>
      <c r="FYK12" s="121"/>
      <c r="FYL12" s="121"/>
      <c r="FYM12" s="121"/>
      <c r="FYN12" s="121"/>
      <c r="FYO12" s="121"/>
      <c r="FYP12" s="121"/>
      <c r="FYQ12" s="121"/>
      <c r="FYR12" s="121"/>
      <c r="FYS12" s="121"/>
      <c r="FYT12" s="121"/>
      <c r="FYU12" s="121"/>
      <c r="FYV12" s="121"/>
      <c r="FYW12" s="121"/>
      <c r="FYX12" s="121"/>
      <c r="FYY12" s="121"/>
      <c r="FYZ12" s="121"/>
      <c r="FZA12" s="121"/>
      <c r="FZB12" s="121"/>
      <c r="FZC12" s="121"/>
      <c r="FZD12" s="121"/>
      <c r="FZE12" s="121"/>
      <c r="FZF12" s="121"/>
      <c r="FZG12" s="121"/>
      <c r="FZH12" s="121"/>
      <c r="FZI12" s="121"/>
      <c r="FZJ12" s="121"/>
      <c r="FZK12" s="121"/>
      <c r="FZL12" s="121"/>
      <c r="FZM12" s="121"/>
      <c r="FZN12" s="121"/>
      <c r="FZO12" s="121"/>
      <c r="FZP12" s="121"/>
      <c r="FZQ12" s="121"/>
      <c r="FZR12" s="121"/>
      <c r="FZS12" s="121"/>
      <c r="FZT12" s="121"/>
      <c r="FZU12" s="121"/>
      <c r="FZV12" s="121"/>
      <c r="FZW12" s="121"/>
      <c r="FZX12" s="121"/>
      <c r="FZY12" s="121"/>
      <c r="FZZ12" s="121"/>
      <c r="GAA12" s="121"/>
      <c r="GAB12" s="121"/>
      <c r="GAC12" s="121"/>
      <c r="GAD12" s="121"/>
      <c r="GAE12" s="121"/>
      <c r="GAF12" s="121"/>
      <c r="GAG12" s="121"/>
      <c r="GAH12" s="121"/>
      <c r="GAI12" s="121"/>
      <c r="GAJ12" s="121"/>
      <c r="GAK12" s="121"/>
      <c r="GAL12" s="121"/>
      <c r="GAM12" s="121"/>
      <c r="GAN12" s="121"/>
      <c r="GAO12" s="121"/>
      <c r="GAP12" s="121"/>
      <c r="GAQ12" s="121"/>
      <c r="GAR12" s="121"/>
      <c r="GAS12" s="121"/>
      <c r="GAT12" s="121"/>
      <c r="GAU12" s="121"/>
      <c r="GAV12" s="121"/>
      <c r="GAW12" s="121"/>
      <c r="GAX12" s="121"/>
      <c r="GAY12" s="121"/>
      <c r="GAZ12" s="121"/>
      <c r="GBA12" s="121"/>
      <c r="GBB12" s="121"/>
      <c r="GBC12" s="121"/>
      <c r="GBD12" s="121"/>
      <c r="GBE12" s="121"/>
      <c r="GBF12" s="121"/>
      <c r="GBG12" s="121"/>
      <c r="GBH12" s="121"/>
      <c r="GBI12" s="121"/>
      <c r="GBJ12" s="121"/>
      <c r="GBK12" s="121"/>
      <c r="GBL12" s="121"/>
      <c r="GBM12" s="121"/>
      <c r="GBN12" s="121"/>
      <c r="GBO12" s="121"/>
      <c r="GBP12" s="121"/>
      <c r="GBQ12" s="121"/>
      <c r="GBR12" s="121"/>
      <c r="GBS12" s="121"/>
      <c r="GBT12" s="121"/>
      <c r="GBU12" s="121"/>
      <c r="GBV12" s="121"/>
      <c r="GBW12" s="121"/>
      <c r="GBX12" s="121"/>
      <c r="GBY12" s="121"/>
      <c r="GBZ12" s="121"/>
      <c r="GCA12" s="121"/>
      <c r="GCB12" s="121"/>
      <c r="GCC12" s="121"/>
      <c r="GCD12" s="121"/>
      <c r="GCE12" s="121"/>
      <c r="GCF12" s="121"/>
      <c r="GCG12" s="121"/>
      <c r="GCH12" s="121"/>
      <c r="GCI12" s="121"/>
      <c r="GCJ12" s="121"/>
      <c r="GCK12" s="121"/>
      <c r="GCL12" s="121"/>
      <c r="GCM12" s="121"/>
      <c r="GCN12" s="121"/>
      <c r="GCO12" s="121"/>
      <c r="GCP12" s="121"/>
      <c r="GCQ12" s="121"/>
      <c r="GCR12" s="121"/>
      <c r="GCS12" s="121"/>
      <c r="GCT12" s="121"/>
      <c r="GCU12" s="121"/>
      <c r="GCV12" s="121"/>
      <c r="GCW12" s="121"/>
      <c r="GCX12" s="121"/>
      <c r="GCY12" s="121"/>
      <c r="GCZ12" s="121"/>
      <c r="GDA12" s="121"/>
      <c r="GDB12" s="121"/>
      <c r="GDC12" s="121"/>
      <c r="GDD12" s="121"/>
      <c r="GDE12" s="121"/>
      <c r="GDF12" s="121"/>
      <c r="GDG12" s="121"/>
      <c r="GDH12" s="121"/>
      <c r="GDI12" s="121"/>
      <c r="GDJ12" s="121"/>
      <c r="GDK12" s="121"/>
      <c r="GDL12" s="121"/>
      <c r="GDM12" s="121"/>
      <c r="GDN12" s="121"/>
      <c r="GDO12" s="121"/>
      <c r="GDP12" s="121"/>
      <c r="GDQ12" s="121"/>
      <c r="GDR12" s="121"/>
      <c r="GDS12" s="121"/>
      <c r="GDT12" s="121"/>
      <c r="GDU12" s="121"/>
      <c r="GDV12" s="121"/>
      <c r="GDW12" s="121"/>
      <c r="GDX12" s="121"/>
      <c r="GDY12" s="121"/>
      <c r="GDZ12" s="121"/>
      <c r="GEA12" s="121"/>
      <c r="GEB12" s="121"/>
      <c r="GEC12" s="121"/>
      <c r="GED12" s="121"/>
      <c r="GEE12" s="121"/>
      <c r="GEF12" s="121"/>
      <c r="GEG12" s="121"/>
      <c r="GEH12" s="121"/>
      <c r="GEI12" s="121"/>
      <c r="GEJ12" s="121"/>
      <c r="GEK12" s="121"/>
      <c r="GEL12" s="121"/>
      <c r="GEM12" s="121"/>
      <c r="GEN12" s="121"/>
      <c r="GEO12" s="121"/>
      <c r="GEP12" s="121"/>
      <c r="GEQ12" s="121"/>
      <c r="GER12" s="121"/>
      <c r="GES12" s="121"/>
      <c r="GET12" s="121"/>
      <c r="GEU12" s="121"/>
      <c r="GEV12" s="121"/>
      <c r="GEW12" s="121"/>
      <c r="GEX12" s="121"/>
      <c r="GEY12" s="121"/>
      <c r="GEZ12" s="121"/>
      <c r="GFA12" s="121"/>
      <c r="GFB12" s="121"/>
      <c r="GFC12" s="121"/>
      <c r="GFD12" s="121"/>
      <c r="GFE12" s="121"/>
      <c r="GFF12" s="121"/>
      <c r="GFG12" s="121"/>
      <c r="GFH12" s="121"/>
      <c r="GFI12" s="121"/>
      <c r="GFJ12" s="121"/>
      <c r="GFK12" s="121"/>
      <c r="GFL12" s="121"/>
      <c r="GFM12" s="121"/>
      <c r="GFN12" s="121"/>
      <c r="GFO12" s="121"/>
      <c r="GFP12" s="121"/>
      <c r="GFQ12" s="121"/>
      <c r="GFR12" s="121"/>
      <c r="GFS12" s="121"/>
      <c r="GFT12" s="121"/>
      <c r="GFU12" s="121"/>
      <c r="GFV12" s="121"/>
      <c r="GFW12" s="121"/>
      <c r="GFX12" s="121"/>
      <c r="GFY12" s="121"/>
      <c r="GFZ12" s="121"/>
      <c r="GGA12" s="121"/>
      <c r="GGB12" s="121"/>
      <c r="GGC12" s="121"/>
      <c r="GGD12" s="121"/>
      <c r="GGE12" s="121"/>
      <c r="GGF12" s="121"/>
      <c r="GGG12" s="121"/>
      <c r="GGH12" s="121"/>
      <c r="GGI12" s="121"/>
      <c r="GGJ12" s="121"/>
      <c r="GGK12" s="121"/>
      <c r="GGL12" s="121"/>
      <c r="GGM12" s="121"/>
      <c r="GGN12" s="121"/>
      <c r="GGO12" s="121"/>
      <c r="GGP12" s="121"/>
      <c r="GGQ12" s="121"/>
      <c r="GGR12" s="121"/>
      <c r="GGS12" s="121"/>
      <c r="GGT12" s="121"/>
      <c r="GGU12" s="121"/>
      <c r="GGV12" s="121"/>
      <c r="GGW12" s="121"/>
      <c r="GGX12" s="121"/>
      <c r="GGY12" s="121"/>
      <c r="GGZ12" s="121"/>
      <c r="GHA12" s="121"/>
      <c r="GHB12" s="121"/>
      <c r="GHC12" s="121"/>
      <c r="GHD12" s="121"/>
      <c r="GHE12" s="121"/>
      <c r="GHF12" s="121"/>
      <c r="GHG12" s="121"/>
      <c r="GHH12" s="121"/>
      <c r="GHI12" s="121"/>
      <c r="GHJ12" s="121"/>
      <c r="GHK12" s="121"/>
      <c r="GHL12" s="121"/>
      <c r="GHM12" s="121"/>
      <c r="GHN12" s="121"/>
      <c r="GHO12" s="121"/>
      <c r="GHP12" s="121"/>
      <c r="GHQ12" s="121"/>
      <c r="GHR12" s="121"/>
      <c r="GHS12" s="121"/>
      <c r="GHT12" s="121"/>
      <c r="GHU12" s="121"/>
      <c r="GHV12" s="121"/>
      <c r="GHW12" s="121"/>
      <c r="GHX12" s="121"/>
      <c r="GHY12" s="121"/>
      <c r="GHZ12" s="121"/>
      <c r="GIA12" s="121"/>
      <c r="GIB12" s="121"/>
      <c r="GIC12" s="121"/>
      <c r="GID12" s="121"/>
      <c r="GIE12" s="121"/>
      <c r="GIF12" s="121"/>
      <c r="GIG12" s="121"/>
      <c r="GIH12" s="121"/>
      <c r="GII12" s="121"/>
      <c r="GIJ12" s="121"/>
      <c r="GIK12" s="121"/>
      <c r="GIL12" s="121"/>
      <c r="GIM12" s="121"/>
      <c r="GIN12" s="121"/>
      <c r="GIO12" s="121"/>
      <c r="GIP12" s="121"/>
      <c r="GIQ12" s="121"/>
      <c r="GIR12" s="121"/>
      <c r="GIS12" s="121"/>
      <c r="GIT12" s="121"/>
      <c r="GIU12" s="121"/>
      <c r="GIV12" s="121"/>
      <c r="GIW12" s="121"/>
      <c r="GIX12" s="121"/>
      <c r="GIY12" s="121"/>
      <c r="GIZ12" s="121"/>
      <c r="GJA12" s="121"/>
      <c r="GJB12" s="121"/>
      <c r="GJC12" s="121"/>
      <c r="GJD12" s="121"/>
      <c r="GJE12" s="121"/>
      <c r="GJF12" s="121"/>
      <c r="GJG12" s="121"/>
      <c r="GJH12" s="121"/>
      <c r="GJI12" s="121"/>
      <c r="GJJ12" s="121"/>
      <c r="GJK12" s="121"/>
      <c r="GJL12" s="121"/>
      <c r="GJM12" s="121"/>
      <c r="GJN12" s="121"/>
      <c r="GJO12" s="121"/>
      <c r="GJP12" s="121"/>
      <c r="GJQ12" s="121"/>
      <c r="GJR12" s="121"/>
      <c r="GJS12" s="121"/>
      <c r="GJT12" s="121"/>
      <c r="GJU12" s="121"/>
      <c r="GJV12" s="121"/>
      <c r="GJW12" s="121"/>
      <c r="GJX12" s="121"/>
      <c r="GJY12" s="121"/>
      <c r="GJZ12" s="121"/>
      <c r="GKA12" s="121"/>
      <c r="GKB12" s="121"/>
      <c r="GKC12" s="121"/>
      <c r="GKD12" s="121"/>
      <c r="GKE12" s="121"/>
      <c r="GKF12" s="121"/>
      <c r="GKG12" s="121"/>
      <c r="GKH12" s="121"/>
      <c r="GKI12" s="121"/>
      <c r="GKJ12" s="121"/>
      <c r="GKK12" s="121"/>
      <c r="GKL12" s="121"/>
      <c r="GKM12" s="121"/>
      <c r="GKN12" s="121"/>
      <c r="GKO12" s="121"/>
      <c r="GKP12" s="121"/>
      <c r="GKQ12" s="121"/>
      <c r="GKR12" s="121"/>
      <c r="GKS12" s="121"/>
      <c r="GKT12" s="121"/>
      <c r="GKU12" s="121"/>
      <c r="GKV12" s="121"/>
      <c r="GKW12" s="121"/>
      <c r="GKX12" s="121"/>
      <c r="GKY12" s="121"/>
      <c r="GKZ12" s="121"/>
      <c r="GLA12" s="121"/>
      <c r="GLB12" s="121"/>
      <c r="GLC12" s="121"/>
      <c r="GLD12" s="121"/>
      <c r="GLE12" s="121"/>
      <c r="GLF12" s="121"/>
      <c r="GLG12" s="121"/>
      <c r="GLH12" s="121"/>
      <c r="GLI12" s="121"/>
      <c r="GLJ12" s="121"/>
      <c r="GLK12" s="121"/>
      <c r="GLL12" s="121"/>
      <c r="GLM12" s="121"/>
      <c r="GLN12" s="121"/>
      <c r="GLO12" s="121"/>
      <c r="GLP12" s="121"/>
      <c r="GLQ12" s="121"/>
      <c r="GLR12" s="121"/>
      <c r="GLS12" s="121"/>
      <c r="GLT12" s="121"/>
      <c r="GLU12" s="121"/>
      <c r="GLV12" s="121"/>
      <c r="GLW12" s="121"/>
      <c r="GLX12" s="121"/>
      <c r="GLY12" s="121"/>
      <c r="GLZ12" s="121"/>
      <c r="GMA12" s="121"/>
      <c r="GMB12" s="121"/>
      <c r="GMC12" s="121"/>
      <c r="GMD12" s="121"/>
      <c r="GME12" s="121"/>
      <c r="GMF12" s="121"/>
      <c r="GMG12" s="121"/>
      <c r="GMH12" s="121"/>
      <c r="GMI12" s="121"/>
      <c r="GMJ12" s="121"/>
      <c r="GMK12" s="121"/>
      <c r="GML12" s="121"/>
      <c r="GMM12" s="121"/>
      <c r="GMN12" s="121"/>
      <c r="GMO12" s="121"/>
      <c r="GMP12" s="121"/>
      <c r="GMQ12" s="121"/>
      <c r="GMR12" s="121"/>
      <c r="GMS12" s="121"/>
      <c r="GMT12" s="121"/>
      <c r="GMU12" s="121"/>
      <c r="GMV12" s="121"/>
      <c r="GMW12" s="121"/>
      <c r="GMX12" s="121"/>
      <c r="GMY12" s="121"/>
      <c r="GMZ12" s="121"/>
      <c r="GNA12" s="121"/>
      <c r="GNB12" s="121"/>
      <c r="GNC12" s="121"/>
      <c r="GND12" s="121"/>
      <c r="GNE12" s="121"/>
      <c r="GNF12" s="121"/>
      <c r="GNG12" s="121"/>
      <c r="GNH12" s="121"/>
      <c r="GNI12" s="121"/>
      <c r="GNJ12" s="121"/>
      <c r="GNK12" s="121"/>
      <c r="GNL12" s="121"/>
      <c r="GNM12" s="121"/>
      <c r="GNN12" s="121"/>
      <c r="GNO12" s="121"/>
      <c r="GNP12" s="121"/>
      <c r="GNQ12" s="121"/>
      <c r="GNR12" s="121"/>
      <c r="GNS12" s="121"/>
      <c r="GNT12" s="121"/>
      <c r="GNU12" s="121"/>
      <c r="GNV12" s="121"/>
      <c r="GNW12" s="121"/>
      <c r="GNX12" s="121"/>
      <c r="GNY12" s="121"/>
      <c r="GNZ12" s="121"/>
      <c r="GOA12" s="121"/>
      <c r="GOB12" s="121"/>
      <c r="GOC12" s="121"/>
      <c r="GOD12" s="121"/>
      <c r="GOE12" s="121"/>
      <c r="GOF12" s="121"/>
      <c r="GOG12" s="121"/>
      <c r="GOH12" s="121"/>
      <c r="GOI12" s="121"/>
      <c r="GOJ12" s="121"/>
      <c r="GOK12" s="121"/>
      <c r="GOL12" s="121"/>
      <c r="GOM12" s="121"/>
      <c r="GON12" s="121"/>
      <c r="GOO12" s="121"/>
      <c r="GOP12" s="121"/>
      <c r="GOQ12" s="121"/>
      <c r="GOR12" s="121"/>
      <c r="GOS12" s="121"/>
      <c r="GOT12" s="121"/>
      <c r="GOU12" s="121"/>
      <c r="GOV12" s="121"/>
      <c r="GOW12" s="121"/>
      <c r="GOX12" s="121"/>
      <c r="GOY12" s="121"/>
      <c r="GOZ12" s="121"/>
      <c r="GPA12" s="121"/>
      <c r="GPB12" s="121"/>
      <c r="GPC12" s="121"/>
      <c r="GPD12" s="121"/>
      <c r="GPE12" s="121"/>
      <c r="GPF12" s="121"/>
      <c r="GPG12" s="121"/>
      <c r="GPH12" s="121"/>
      <c r="GPI12" s="121"/>
      <c r="GPJ12" s="121"/>
      <c r="GPK12" s="121"/>
      <c r="GPL12" s="121"/>
      <c r="GPM12" s="121"/>
      <c r="GPN12" s="121"/>
      <c r="GPO12" s="121"/>
      <c r="GPP12" s="121"/>
      <c r="GPQ12" s="121"/>
      <c r="GPR12" s="121"/>
      <c r="GPS12" s="121"/>
      <c r="GPT12" s="121"/>
      <c r="GPU12" s="121"/>
      <c r="GPV12" s="121"/>
      <c r="GPW12" s="121"/>
      <c r="GPX12" s="121"/>
      <c r="GPY12" s="121"/>
      <c r="GPZ12" s="121"/>
      <c r="GQA12" s="121"/>
      <c r="GQB12" s="121"/>
      <c r="GQC12" s="121"/>
      <c r="GQD12" s="121"/>
      <c r="GQE12" s="121"/>
      <c r="GQF12" s="121"/>
      <c r="GQG12" s="121"/>
      <c r="GQH12" s="121"/>
      <c r="GQI12" s="121"/>
      <c r="GQJ12" s="121"/>
      <c r="GQK12" s="121"/>
      <c r="GQL12" s="121"/>
      <c r="GQM12" s="121"/>
      <c r="GQN12" s="121"/>
      <c r="GQO12" s="121"/>
      <c r="GQP12" s="121"/>
      <c r="GQQ12" s="121"/>
      <c r="GQR12" s="121"/>
      <c r="GQS12" s="121"/>
      <c r="GQT12" s="121"/>
      <c r="GQU12" s="121"/>
      <c r="GQV12" s="121"/>
      <c r="GQW12" s="121"/>
      <c r="GQX12" s="121"/>
      <c r="GQY12" s="121"/>
      <c r="GQZ12" s="121"/>
      <c r="GRA12" s="121"/>
      <c r="GRB12" s="121"/>
      <c r="GRC12" s="121"/>
      <c r="GRD12" s="121"/>
      <c r="GRE12" s="121"/>
      <c r="GRF12" s="121"/>
      <c r="GRG12" s="121"/>
      <c r="GRH12" s="121"/>
      <c r="GRI12" s="121"/>
      <c r="GRJ12" s="121"/>
      <c r="GRK12" s="121"/>
      <c r="GRL12" s="121"/>
      <c r="GRM12" s="121"/>
      <c r="GRN12" s="121"/>
      <c r="GRO12" s="121"/>
      <c r="GRP12" s="121"/>
      <c r="GRQ12" s="121"/>
      <c r="GRR12" s="121"/>
      <c r="GRS12" s="121"/>
      <c r="GRT12" s="121"/>
      <c r="GRU12" s="121"/>
      <c r="GRV12" s="121"/>
      <c r="GRW12" s="121"/>
      <c r="GRX12" s="121"/>
      <c r="GRY12" s="121"/>
      <c r="GRZ12" s="121"/>
      <c r="GSA12" s="121"/>
      <c r="GSB12" s="121"/>
      <c r="GSC12" s="121"/>
      <c r="GSD12" s="121"/>
      <c r="GSE12" s="121"/>
      <c r="GSF12" s="121"/>
      <c r="GSG12" s="121"/>
      <c r="GSH12" s="121"/>
      <c r="GSI12" s="121"/>
      <c r="GSJ12" s="121"/>
      <c r="GSK12" s="121"/>
      <c r="GSL12" s="121"/>
      <c r="GSM12" s="121"/>
      <c r="GSN12" s="121"/>
      <c r="GSO12" s="121"/>
      <c r="GSP12" s="121"/>
      <c r="GSQ12" s="121"/>
      <c r="GSR12" s="121"/>
      <c r="GSS12" s="121"/>
      <c r="GST12" s="121"/>
      <c r="GSU12" s="121"/>
      <c r="GSV12" s="121"/>
      <c r="GSW12" s="121"/>
      <c r="GSX12" s="121"/>
      <c r="GSY12" s="121"/>
      <c r="GSZ12" s="121"/>
      <c r="GTA12" s="121"/>
      <c r="GTB12" s="121"/>
      <c r="GTC12" s="121"/>
      <c r="GTD12" s="121"/>
      <c r="GTE12" s="121"/>
      <c r="GTF12" s="121"/>
      <c r="GTG12" s="121"/>
      <c r="GTH12" s="121"/>
      <c r="GTI12" s="121"/>
      <c r="GTJ12" s="121"/>
      <c r="GTK12" s="121"/>
      <c r="GTL12" s="121"/>
      <c r="GTM12" s="121"/>
      <c r="GTN12" s="121"/>
      <c r="GTO12" s="121"/>
      <c r="GTP12" s="121"/>
      <c r="GTQ12" s="121"/>
      <c r="GTR12" s="121"/>
      <c r="GTS12" s="121"/>
      <c r="GTT12" s="121"/>
      <c r="GTU12" s="121"/>
      <c r="GTV12" s="121"/>
      <c r="GTW12" s="121"/>
      <c r="GTX12" s="121"/>
      <c r="GTY12" s="121"/>
      <c r="GTZ12" s="121"/>
      <c r="GUA12" s="121"/>
      <c r="GUB12" s="121"/>
      <c r="GUC12" s="121"/>
      <c r="GUD12" s="121"/>
      <c r="GUE12" s="121"/>
      <c r="GUF12" s="121"/>
      <c r="GUG12" s="121"/>
      <c r="GUH12" s="121"/>
      <c r="GUI12" s="121"/>
      <c r="GUJ12" s="121"/>
      <c r="GUK12" s="121"/>
      <c r="GUL12" s="121"/>
      <c r="GUM12" s="121"/>
      <c r="GUN12" s="121"/>
      <c r="GUO12" s="121"/>
      <c r="GUP12" s="121"/>
      <c r="GUQ12" s="121"/>
      <c r="GUR12" s="121"/>
      <c r="GUS12" s="121"/>
      <c r="GUT12" s="121"/>
      <c r="GUU12" s="121"/>
      <c r="GUV12" s="121"/>
      <c r="GUW12" s="121"/>
      <c r="GUX12" s="121"/>
      <c r="GUY12" s="121"/>
      <c r="GUZ12" s="121"/>
      <c r="GVA12" s="121"/>
      <c r="GVB12" s="121"/>
      <c r="GVC12" s="121"/>
      <c r="GVD12" s="121"/>
      <c r="GVE12" s="121"/>
      <c r="GVF12" s="121"/>
      <c r="GVG12" s="121"/>
      <c r="GVH12" s="121"/>
      <c r="GVI12" s="121"/>
      <c r="GVJ12" s="121"/>
      <c r="GVK12" s="121"/>
      <c r="GVL12" s="121"/>
      <c r="GVM12" s="121"/>
      <c r="GVN12" s="121"/>
      <c r="GVO12" s="121"/>
      <c r="GVP12" s="121"/>
      <c r="GVQ12" s="121"/>
      <c r="GVR12" s="121"/>
      <c r="GVS12" s="121"/>
      <c r="GVT12" s="121"/>
      <c r="GVU12" s="121"/>
      <c r="GVV12" s="121"/>
      <c r="GVW12" s="121"/>
      <c r="GVX12" s="121"/>
      <c r="GVY12" s="121"/>
      <c r="GVZ12" s="121"/>
      <c r="GWA12" s="121"/>
      <c r="GWB12" s="121"/>
      <c r="GWC12" s="121"/>
      <c r="GWD12" s="121"/>
      <c r="GWE12" s="121"/>
      <c r="GWF12" s="121"/>
      <c r="GWG12" s="121"/>
      <c r="GWH12" s="121"/>
      <c r="GWI12" s="121"/>
      <c r="GWJ12" s="121"/>
      <c r="GWK12" s="121"/>
      <c r="GWL12" s="121"/>
      <c r="GWM12" s="121"/>
      <c r="GWN12" s="121"/>
      <c r="GWO12" s="121"/>
      <c r="GWP12" s="121"/>
      <c r="GWQ12" s="121"/>
      <c r="GWR12" s="121"/>
      <c r="GWS12" s="121"/>
      <c r="GWT12" s="121"/>
      <c r="GWU12" s="121"/>
      <c r="GWV12" s="121"/>
      <c r="GWW12" s="121"/>
      <c r="GWX12" s="121"/>
      <c r="GWY12" s="121"/>
      <c r="GWZ12" s="121"/>
      <c r="GXA12" s="121"/>
      <c r="GXB12" s="121"/>
      <c r="GXC12" s="121"/>
      <c r="GXD12" s="121"/>
      <c r="GXE12" s="121"/>
      <c r="GXF12" s="121"/>
      <c r="GXG12" s="121"/>
      <c r="GXH12" s="121"/>
      <c r="GXI12" s="121"/>
      <c r="GXJ12" s="121"/>
      <c r="GXK12" s="121"/>
      <c r="GXL12" s="121"/>
      <c r="GXM12" s="121"/>
      <c r="GXN12" s="121"/>
      <c r="GXO12" s="121"/>
      <c r="GXP12" s="121"/>
      <c r="GXQ12" s="121"/>
      <c r="GXR12" s="121"/>
      <c r="GXS12" s="121"/>
      <c r="GXT12" s="121"/>
      <c r="GXU12" s="121"/>
      <c r="GXV12" s="121"/>
      <c r="GXW12" s="121"/>
      <c r="GXX12" s="121"/>
      <c r="GXY12" s="121"/>
      <c r="GXZ12" s="121"/>
      <c r="GYA12" s="121"/>
      <c r="GYB12" s="121"/>
      <c r="GYC12" s="121"/>
      <c r="GYD12" s="121"/>
      <c r="GYE12" s="121"/>
      <c r="GYF12" s="121"/>
      <c r="GYG12" s="121"/>
      <c r="GYH12" s="121"/>
      <c r="GYI12" s="121"/>
      <c r="GYJ12" s="121"/>
      <c r="GYK12" s="121"/>
      <c r="GYL12" s="121"/>
      <c r="GYM12" s="121"/>
      <c r="GYN12" s="121"/>
      <c r="GYO12" s="121"/>
      <c r="GYP12" s="121"/>
      <c r="GYQ12" s="121"/>
      <c r="GYR12" s="121"/>
      <c r="GYS12" s="121"/>
      <c r="GYT12" s="121"/>
      <c r="GYU12" s="121"/>
      <c r="GYV12" s="121"/>
      <c r="GYW12" s="121"/>
      <c r="GYX12" s="121"/>
      <c r="GYY12" s="121"/>
      <c r="GYZ12" s="121"/>
      <c r="GZA12" s="121"/>
      <c r="GZB12" s="121"/>
      <c r="GZC12" s="121"/>
      <c r="GZD12" s="121"/>
      <c r="GZE12" s="121"/>
      <c r="GZF12" s="121"/>
      <c r="GZG12" s="121"/>
      <c r="GZH12" s="121"/>
      <c r="GZI12" s="121"/>
      <c r="GZJ12" s="121"/>
      <c r="GZK12" s="121"/>
      <c r="GZL12" s="121"/>
      <c r="GZM12" s="121"/>
      <c r="GZN12" s="121"/>
      <c r="GZO12" s="121"/>
      <c r="GZP12" s="121"/>
      <c r="GZQ12" s="121"/>
      <c r="GZR12" s="121"/>
      <c r="GZS12" s="121"/>
      <c r="GZT12" s="121"/>
      <c r="GZU12" s="121"/>
      <c r="GZV12" s="121"/>
      <c r="GZW12" s="121"/>
      <c r="GZX12" s="121"/>
      <c r="GZY12" s="121"/>
      <c r="GZZ12" s="121"/>
      <c r="HAA12" s="121"/>
      <c r="HAB12" s="121"/>
      <c r="HAC12" s="121"/>
      <c r="HAD12" s="121"/>
      <c r="HAE12" s="121"/>
      <c r="HAF12" s="121"/>
      <c r="HAG12" s="121"/>
      <c r="HAH12" s="121"/>
      <c r="HAI12" s="121"/>
      <c r="HAJ12" s="121"/>
      <c r="HAK12" s="121"/>
      <c r="HAL12" s="121"/>
      <c r="HAM12" s="121"/>
      <c r="HAN12" s="121"/>
      <c r="HAO12" s="121"/>
      <c r="HAP12" s="121"/>
      <c r="HAQ12" s="121"/>
      <c r="HAR12" s="121"/>
      <c r="HAS12" s="121"/>
      <c r="HAT12" s="121"/>
      <c r="HAU12" s="121"/>
      <c r="HAV12" s="121"/>
      <c r="HAW12" s="121"/>
      <c r="HAX12" s="121"/>
      <c r="HAY12" s="121"/>
      <c r="HAZ12" s="121"/>
      <c r="HBA12" s="121"/>
      <c r="HBB12" s="121"/>
      <c r="HBC12" s="121"/>
      <c r="HBD12" s="121"/>
      <c r="HBE12" s="121"/>
      <c r="HBF12" s="121"/>
      <c r="HBG12" s="121"/>
      <c r="HBH12" s="121"/>
      <c r="HBI12" s="121"/>
      <c r="HBJ12" s="121"/>
      <c r="HBK12" s="121"/>
      <c r="HBL12" s="121"/>
      <c r="HBM12" s="121"/>
      <c r="HBN12" s="121"/>
      <c r="HBO12" s="121"/>
      <c r="HBP12" s="121"/>
      <c r="HBQ12" s="121"/>
      <c r="HBR12" s="121"/>
      <c r="HBS12" s="121"/>
      <c r="HBT12" s="121"/>
      <c r="HBU12" s="121"/>
      <c r="HBV12" s="121"/>
      <c r="HBW12" s="121"/>
      <c r="HBX12" s="121"/>
      <c r="HBY12" s="121"/>
      <c r="HBZ12" s="121"/>
      <c r="HCA12" s="121"/>
      <c r="HCB12" s="121"/>
      <c r="HCC12" s="121"/>
      <c r="HCD12" s="121"/>
      <c r="HCE12" s="121"/>
      <c r="HCF12" s="121"/>
      <c r="HCG12" s="121"/>
      <c r="HCH12" s="121"/>
      <c r="HCI12" s="121"/>
      <c r="HCJ12" s="121"/>
      <c r="HCK12" s="121"/>
      <c r="HCL12" s="121"/>
      <c r="HCM12" s="121"/>
      <c r="HCN12" s="121"/>
      <c r="HCO12" s="121"/>
      <c r="HCP12" s="121"/>
      <c r="HCQ12" s="121"/>
      <c r="HCR12" s="121"/>
      <c r="HCS12" s="121"/>
      <c r="HCT12" s="121"/>
      <c r="HCU12" s="121"/>
      <c r="HCV12" s="121"/>
      <c r="HCW12" s="121"/>
      <c r="HCX12" s="121"/>
      <c r="HCY12" s="121"/>
      <c r="HCZ12" s="121"/>
      <c r="HDA12" s="121"/>
      <c r="HDB12" s="121"/>
      <c r="HDC12" s="121"/>
      <c r="HDD12" s="121"/>
      <c r="HDE12" s="121"/>
      <c r="HDF12" s="121"/>
      <c r="HDG12" s="121"/>
      <c r="HDH12" s="121"/>
      <c r="HDI12" s="121"/>
      <c r="HDJ12" s="121"/>
      <c r="HDK12" s="121"/>
      <c r="HDL12" s="121"/>
      <c r="HDM12" s="121"/>
      <c r="HDN12" s="121"/>
      <c r="HDO12" s="121"/>
      <c r="HDP12" s="121"/>
      <c r="HDQ12" s="121"/>
      <c r="HDR12" s="121"/>
      <c r="HDS12" s="121"/>
      <c r="HDT12" s="121"/>
      <c r="HDU12" s="121"/>
      <c r="HDV12" s="121"/>
      <c r="HDW12" s="121"/>
      <c r="HDX12" s="121"/>
      <c r="HDY12" s="121"/>
      <c r="HDZ12" s="121"/>
      <c r="HEA12" s="121"/>
      <c r="HEB12" s="121"/>
      <c r="HEC12" s="121"/>
      <c r="HED12" s="121"/>
      <c r="HEE12" s="121"/>
      <c r="HEF12" s="121"/>
      <c r="HEG12" s="121"/>
      <c r="HEH12" s="121"/>
      <c r="HEI12" s="121"/>
      <c r="HEJ12" s="121"/>
      <c r="HEK12" s="121"/>
      <c r="HEL12" s="121"/>
      <c r="HEM12" s="121"/>
      <c r="HEN12" s="121"/>
      <c r="HEO12" s="121"/>
      <c r="HEP12" s="121"/>
      <c r="HEQ12" s="121"/>
      <c r="HER12" s="121"/>
      <c r="HES12" s="121"/>
      <c r="HET12" s="121"/>
      <c r="HEU12" s="121"/>
      <c r="HEV12" s="121"/>
      <c r="HEW12" s="121"/>
      <c r="HEX12" s="121"/>
      <c r="HEY12" s="121"/>
      <c r="HEZ12" s="121"/>
      <c r="HFA12" s="121"/>
      <c r="HFB12" s="121"/>
      <c r="HFC12" s="121"/>
      <c r="HFD12" s="121"/>
      <c r="HFE12" s="121"/>
      <c r="HFF12" s="121"/>
      <c r="HFG12" s="121"/>
      <c r="HFH12" s="121"/>
      <c r="HFI12" s="121"/>
      <c r="HFJ12" s="121"/>
      <c r="HFK12" s="121"/>
      <c r="HFL12" s="121"/>
      <c r="HFM12" s="121"/>
      <c r="HFN12" s="121"/>
      <c r="HFO12" s="121"/>
      <c r="HFP12" s="121"/>
      <c r="HFQ12" s="121"/>
      <c r="HFR12" s="121"/>
      <c r="HFS12" s="121"/>
      <c r="HFT12" s="121"/>
      <c r="HFU12" s="121"/>
      <c r="HFV12" s="121"/>
      <c r="HFW12" s="121"/>
      <c r="HFX12" s="121"/>
      <c r="HFY12" s="121"/>
      <c r="HFZ12" s="121"/>
      <c r="HGA12" s="121"/>
      <c r="HGB12" s="121"/>
      <c r="HGC12" s="121"/>
      <c r="HGD12" s="121"/>
      <c r="HGE12" s="121"/>
      <c r="HGF12" s="121"/>
      <c r="HGG12" s="121"/>
      <c r="HGH12" s="121"/>
      <c r="HGI12" s="121"/>
      <c r="HGJ12" s="121"/>
      <c r="HGK12" s="121"/>
      <c r="HGL12" s="121"/>
      <c r="HGM12" s="121"/>
      <c r="HGN12" s="121"/>
      <c r="HGO12" s="121"/>
      <c r="HGP12" s="121"/>
      <c r="HGQ12" s="121"/>
      <c r="HGR12" s="121"/>
      <c r="HGS12" s="121"/>
      <c r="HGT12" s="121"/>
      <c r="HGU12" s="121"/>
      <c r="HGV12" s="121"/>
      <c r="HGW12" s="121"/>
      <c r="HGX12" s="121"/>
      <c r="HGY12" s="121"/>
      <c r="HGZ12" s="121"/>
      <c r="HHA12" s="121"/>
      <c r="HHB12" s="121"/>
      <c r="HHC12" s="121"/>
      <c r="HHD12" s="121"/>
      <c r="HHE12" s="121"/>
      <c r="HHF12" s="121"/>
      <c r="HHG12" s="121"/>
      <c r="HHH12" s="121"/>
      <c r="HHI12" s="121"/>
      <c r="HHJ12" s="121"/>
      <c r="HHK12" s="121"/>
      <c r="HHL12" s="121"/>
      <c r="HHM12" s="121"/>
      <c r="HHN12" s="121"/>
      <c r="HHO12" s="121"/>
      <c r="HHP12" s="121"/>
      <c r="HHQ12" s="121"/>
      <c r="HHR12" s="121"/>
      <c r="HHS12" s="121"/>
      <c r="HHT12" s="121"/>
      <c r="HHU12" s="121"/>
      <c r="HHV12" s="121"/>
      <c r="HHW12" s="121"/>
      <c r="HHX12" s="121"/>
      <c r="HHY12" s="121"/>
      <c r="HHZ12" s="121"/>
      <c r="HIA12" s="121"/>
      <c r="HIB12" s="121"/>
      <c r="HIC12" s="121"/>
      <c r="HID12" s="121"/>
      <c r="HIE12" s="121"/>
      <c r="HIF12" s="121"/>
      <c r="HIG12" s="121"/>
      <c r="HIH12" s="121"/>
      <c r="HII12" s="121"/>
      <c r="HIJ12" s="121"/>
      <c r="HIK12" s="121"/>
      <c r="HIL12" s="121"/>
      <c r="HIM12" s="121"/>
      <c r="HIN12" s="121"/>
      <c r="HIO12" s="121"/>
      <c r="HIP12" s="121"/>
      <c r="HIQ12" s="121"/>
      <c r="HIR12" s="121"/>
      <c r="HIS12" s="121"/>
      <c r="HIT12" s="121"/>
      <c r="HIU12" s="121"/>
      <c r="HIV12" s="121"/>
      <c r="HIW12" s="121"/>
      <c r="HIX12" s="121"/>
      <c r="HIY12" s="121"/>
      <c r="HIZ12" s="121"/>
      <c r="HJA12" s="121"/>
      <c r="HJB12" s="121"/>
      <c r="HJC12" s="121"/>
      <c r="HJD12" s="121"/>
      <c r="HJE12" s="121"/>
      <c r="HJF12" s="121"/>
      <c r="HJG12" s="121"/>
      <c r="HJH12" s="121"/>
      <c r="HJI12" s="121"/>
      <c r="HJJ12" s="121"/>
      <c r="HJK12" s="121"/>
      <c r="HJL12" s="121"/>
      <c r="HJM12" s="121"/>
      <c r="HJN12" s="121"/>
      <c r="HJO12" s="121"/>
      <c r="HJP12" s="121"/>
      <c r="HJQ12" s="121"/>
      <c r="HJR12" s="121"/>
      <c r="HJS12" s="121"/>
      <c r="HJT12" s="121"/>
      <c r="HJU12" s="121"/>
      <c r="HJV12" s="121"/>
      <c r="HJW12" s="121"/>
      <c r="HJX12" s="121"/>
      <c r="HJY12" s="121"/>
      <c r="HJZ12" s="121"/>
      <c r="HKA12" s="121"/>
      <c r="HKB12" s="121"/>
      <c r="HKC12" s="121"/>
      <c r="HKD12" s="121"/>
      <c r="HKE12" s="121"/>
      <c r="HKF12" s="121"/>
      <c r="HKG12" s="121"/>
      <c r="HKH12" s="121"/>
      <c r="HKI12" s="121"/>
      <c r="HKJ12" s="121"/>
      <c r="HKK12" s="121"/>
      <c r="HKL12" s="121"/>
      <c r="HKM12" s="121"/>
      <c r="HKN12" s="121"/>
      <c r="HKO12" s="121"/>
      <c r="HKP12" s="121"/>
      <c r="HKQ12" s="121"/>
      <c r="HKR12" s="121"/>
      <c r="HKS12" s="121"/>
      <c r="HKT12" s="121"/>
      <c r="HKU12" s="121"/>
      <c r="HKV12" s="121"/>
      <c r="HKW12" s="121"/>
      <c r="HKX12" s="121"/>
      <c r="HKY12" s="121"/>
      <c r="HKZ12" s="121"/>
      <c r="HLA12" s="121"/>
      <c r="HLB12" s="121"/>
      <c r="HLC12" s="121"/>
      <c r="HLD12" s="121"/>
      <c r="HLE12" s="121"/>
      <c r="HLF12" s="121"/>
      <c r="HLG12" s="121"/>
      <c r="HLH12" s="121"/>
      <c r="HLI12" s="121"/>
      <c r="HLJ12" s="121"/>
      <c r="HLK12" s="121"/>
      <c r="HLL12" s="121"/>
      <c r="HLM12" s="121"/>
      <c r="HLN12" s="121"/>
      <c r="HLO12" s="121"/>
      <c r="HLP12" s="121"/>
      <c r="HLQ12" s="121"/>
      <c r="HLR12" s="121"/>
      <c r="HLS12" s="121"/>
      <c r="HLT12" s="121"/>
      <c r="HLU12" s="121"/>
      <c r="HLV12" s="121"/>
      <c r="HLW12" s="121"/>
      <c r="HLX12" s="121"/>
      <c r="HLY12" s="121"/>
      <c r="HLZ12" s="121"/>
      <c r="HMA12" s="121"/>
      <c r="HMB12" s="121"/>
      <c r="HMC12" s="121"/>
      <c r="HMD12" s="121"/>
      <c r="HME12" s="121"/>
      <c r="HMF12" s="121"/>
      <c r="HMG12" s="121"/>
      <c r="HMH12" s="121"/>
      <c r="HMI12" s="121"/>
      <c r="HMJ12" s="121"/>
      <c r="HMK12" s="121"/>
      <c r="HML12" s="121"/>
      <c r="HMM12" s="121"/>
      <c r="HMN12" s="121"/>
      <c r="HMO12" s="121"/>
      <c r="HMP12" s="121"/>
      <c r="HMQ12" s="121"/>
      <c r="HMR12" s="121"/>
      <c r="HMS12" s="121"/>
      <c r="HMT12" s="121"/>
      <c r="HMU12" s="121"/>
      <c r="HMV12" s="121"/>
      <c r="HMW12" s="121"/>
      <c r="HMX12" s="121"/>
      <c r="HMY12" s="121"/>
      <c r="HMZ12" s="121"/>
      <c r="HNA12" s="121"/>
      <c r="HNB12" s="121"/>
      <c r="HNC12" s="121"/>
      <c r="HND12" s="121"/>
      <c r="HNE12" s="121"/>
      <c r="HNF12" s="121"/>
      <c r="HNG12" s="121"/>
      <c r="HNH12" s="121"/>
      <c r="HNI12" s="121"/>
      <c r="HNJ12" s="121"/>
      <c r="HNK12" s="121"/>
      <c r="HNL12" s="121"/>
      <c r="HNM12" s="121"/>
      <c r="HNN12" s="121"/>
      <c r="HNO12" s="121"/>
      <c r="HNP12" s="121"/>
      <c r="HNQ12" s="121"/>
      <c r="HNR12" s="121"/>
      <c r="HNS12" s="121"/>
      <c r="HNT12" s="121"/>
      <c r="HNU12" s="121"/>
      <c r="HNV12" s="121"/>
      <c r="HNW12" s="121"/>
      <c r="HNX12" s="121"/>
      <c r="HNY12" s="121"/>
      <c r="HNZ12" s="121"/>
      <c r="HOA12" s="121"/>
      <c r="HOB12" s="121"/>
      <c r="HOC12" s="121"/>
      <c r="HOD12" s="121"/>
      <c r="HOE12" s="121"/>
      <c r="HOF12" s="121"/>
      <c r="HOG12" s="121"/>
      <c r="HOH12" s="121"/>
      <c r="HOI12" s="121"/>
      <c r="HOJ12" s="121"/>
      <c r="HOK12" s="121"/>
      <c r="HOL12" s="121"/>
      <c r="HOM12" s="121"/>
      <c r="HON12" s="121"/>
      <c r="HOO12" s="121"/>
      <c r="HOP12" s="121"/>
      <c r="HOQ12" s="121"/>
      <c r="HOR12" s="121"/>
      <c r="HOS12" s="121"/>
      <c r="HOT12" s="121"/>
      <c r="HOU12" s="121"/>
      <c r="HOV12" s="121"/>
      <c r="HOW12" s="121"/>
      <c r="HOX12" s="121"/>
      <c r="HOY12" s="121"/>
      <c r="HOZ12" s="121"/>
      <c r="HPA12" s="121"/>
      <c r="HPB12" s="121"/>
      <c r="HPC12" s="121"/>
      <c r="HPD12" s="121"/>
      <c r="HPE12" s="121"/>
      <c r="HPF12" s="121"/>
      <c r="HPG12" s="121"/>
      <c r="HPH12" s="121"/>
      <c r="HPI12" s="121"/>
      <c r="HPJ12" s="121"/>
      <c r="HPK12" s="121"/>
      <c r="HPL12" s="121"/>
      <c r="HPM12" s="121"/>
      <c r="HPN12" s="121"/>
      <c r="HPO12" s="121"/>
      <c r="HPP12" s="121"/>
      <c r="HPQ12" s="121"/>
      <c r="HPR12" s="121"/>
      <c r="HPS12" s="121"/>
      <c r="HPT12" s="121"/>
      <c r="HPU12" s="121"/>
      <c r="HPV12" s="121"/>
      <c r="HPW12" s="121"/>
      <c r="HPX12" s="121"/>
      <c r="HPY12" s="121"/>
      <c r="HPZ12" s="121"/>
      <c r="HQA12" s="121"/>
      <c r="HQB12" s="121"/>
      <c r="HQC12" s="121"/>
      <c r="HQD12" s="121"/>
      <c r="HQE12" s="121"/>
      <c r="HQF12" s="121"/>
      <c r="HQG12" s="121"/>
      <c r="HQH12" s="121"/>
      <c r="HQI12" s="121"/>
      <c r="HQJ12" s="121"/>
      <c r="HQK12" s="121"/>
      <c r="HQL12" s="121"/>
      <c r="HQM12" s="121"/>
      <c r="HQN12" s="121"/>
      <c r="HQO12" s="121"/>
      <c r="HQP12" s="121"/>
      <c r="HQQ12" s="121"/>
      <c r="HQR12" s="121"/>
      <c r="HQS12" s="121"/>
      <c r="HQT12" s="121"/>
      <c r="HQU12" s="121"/>
      <c r="HQV12" s="121"/>
      <c r="HQW12" s="121"/>
      <c r="HQX12" s="121"/>
      <c r="HQY12" s="121"/>
      <c r="HQZ12" s="121"/>
      <c r="HRA12" s="121"/>
      <c r="HRB12" s="121"/>
      <c r="HRC12" s="121"/>
      <c r="HRD12" s="121"/>
      <c r="HRE12" s="121"/>
      <c r="HRF12" s="121"/>
      <c r="HRG12" s="121"/>
      <c r="HRH12" s="121"/>
      <c r="HRI12" s="121"/>
      <c r="HRJ12" s="121"/>
      <c r="HRK12" s="121"/>
      <c r="HRL12" s="121"/>
      <c r="HRM12" s="121"/>
      <c r="HRN12" s="121"/>
      <c r="HRO12" s="121"/>
      <c r="HRP12" s="121"/>
      <c r="HRQ12" s="121"/>
      <c r="HRR12" s="121"/>
      <c r="HRS12" s="121"/>
      <c r="HRT12" s="121"/>
      <c r="HRU12" s="121"/>
      <c r="HRV12" s="121"/>
      <c r="HRW12" s="121"/>
      <c r="HRX12" s="121"/>
      <c r="HRY12" s="121"/>
      <c r="HRZ12" s="121"/>
      <c r="HSA12" s="121"/>
      <c r="HSB12" s="121"/>
      <c r="HSC12" s="121"/>
      <c r="HSD12" s="121"/>
      <c r="HSE12" s="121"/>
      <c r="HSF12" s="121"/>
      <c r="HSG12" s="121"/>
      <c r="HSH12" s="121"/>
      <c r="HSI12" s="121"/>
      <c r="HSJ12" s="121"/>
      <c r="HSK12" s="121"/>
      <c r="HSL12" s="121"/>
      <c r="HSM12" s="121"/>
      <c r="HSN12" s="121"/>
      <c r="HSO12" s="121"/>
      <c r="HSP12" s="121"/>
      <c r="HSQ12" s="121"/>
      <c r="HSR12" s="121"/>
      <c r="HSS12" s="121"/>
      <c r="HST12" s="121"/>
      <c r="HSU12" s="121"/>
      <c r="HSV12" s="121"/>
      <c r="HSW12" s="121"/>
      <c r="HSX12" s="121"/>
      <c r="HSY12" s="121"/>
      <c r="HSZ12" s="121"/>
      <c r="HTA12" s="121"/>
      <c r="HTB12" s="121"/>
      <c r="HTC12" s="121"/>
      <c r="HTD12" s="121"/>
      <c r="HTE12" s="121"/>
      <c r="HTF12" s="121"/>
      <c r="HTG12" s="121"/>
      <c r="HTH12" s="121"/>
      <c r="HTI12" s="121"/>
      <c r="HTJ12" s="121"/>
      <c r="HTK12" s="121"/>
      <c r="HTL12" s="121"/>
      <c r="HTM12" s="121"/>
      <c r="HTN12" s="121"/>
      <c r="HTO12" s="121"/>
      <c r="HTP12" s="121"/>
      <c r="HTQ12" s="121"/>
      <c r="HTR12" s="121"/>
      <c r="HTS12" s="121"/>
      <c r="HTT12" s="121"/>
      <c r="HTU12" s="121"/>
      <c r="HTV12" s="121"/>
      <c r="HTW12" s="121"/>
      <c r="HTX12" s="121"/>
      <c r="HTY12" s="121"/>
      <c r="HTZ12" s="121"/>
      <c r="HUA12" s="121"/>
      <c r="HUB12" s="121"/>
      <c r="HUC12" s="121"/>
      <c r="HUD12" s="121"/>
      <c r="HUE12" s="121"/>
      <c r="HUF12" s="121"/>
      <c r="HUG12" s="121"/>
      <c r="HUH12" s="121"/>
      <c r="HUI12" s="121"/>
      <c r="HUJ12" s="121"/>
      <c r="HUK12" s="121"/>
      <c r="HUL12" s="121"/>
      <c r="HUM12" s="121"/>
      <c r="HUN12" s="121"/>
      <c r="HUO12" s="121"/>
      <c r="HUP12" s="121"/>
      <c r="HUQ12" s="121"/>
      <c r="HUR12" s="121"/>
      <c r="HUS12" s="121"/>
      <c r="HUT12" s="121"/>
      <c r="HUU12" s="121"/>
      <c r="HUV12" s="121"/>
      <c r="HUW12" s="121"/>
      <c r="HUX12" s="121"/>
      <c r="HUY12" s="121"/>
      <c r="HUZ12" s="121"/>
      <c r="HVA12" s="121"/>
      <c r="HVB12" s="121"/>
      <c r="HVC12" s="121"/>
      <c r="HVD12" s="121"/>
      <c r="HVE12" s="121"/>
      <c r="HVF12" s="121"/>
      <c r="HVG12" s="121"/>
      <c r="HVH12" s="121"/>
      <c r="HVI12" s="121"/>
      <c r="HVJ12" s="121"/>
      <c r="HVK12" s="121"/>
      <c r="HVL12" s="121"/>
      <c r="HVM12" s="121"/>
      <c r="HVN12" s="121"/>
      <c r="HVO12" s="121"/>
      <c r="HVP12" s="121"/>
      <c r="HVQ12" s="121"/>
      <c r="HVR12" s="121"/>
      <c r="HVS12" s="121"/>
      <c r="HVT12" s="121"/>
      <c r="HVU12" s="121"/>
      <c r="HVV12" s="121"/>
      <c r="HVW12" s="121"/>
      <c r="HVX12" s="121"/>
      <c r="HVY12" s="121"/>
      <c r="HVZ12" s="121"/>
      <c r="HWA12" s="121"/>
      <c r="HWB12" s="121"/>
      <c r="HWC12" s="121"/>
      <c r="HWD12" s="121"/>
      <c r="HWE12" s="121"/>
      <c r="HWF12" s="121"/>
      <c r="HWG12" s="121"/>
      <c r="HWH12" s="121"/>
      <c r="HWI12" s="121"/>
      <c r="HWJ12" s="121"/>
      <c r="HWK12" s="121"/>
      <c r="HWL12" s="121"/>
      <c r="HWM12" s="121"/>
      <c r="HWN12" s="121"/>
      <c r="HWO12" s="121"/>
      <c r="HWP12" s="121"/>
      <c r="HWQ12" s="121"/>
      <c r="HWR12" s="121"/>
      <c r="HWS12" s="121"/>
      <c r="HWT12" s="121"/>
      <c r="HWU12" s="121"/>
      <c r="HWV12" s="121"/>
      <c r="HWW12" s="121"/>
      <c r="HWX12" s="121"/>
      <c r="HWY12" s="121"/>
      <c r="HWZ12" s="121"/>
      <c r="HXA12" s="121"/>
      <c r="HXB12" s="121"/>
      <c r="HXC12" s="121"/>
      <c r="HXD12" s="121"/>
      <c r="HXE12" s="121"/>
      <c r="HXF12" s="121"/>
      <c r="HXG12" s="121"/>
      <c r="HXH12" s="121"/>
      <c r="HXI12" s="121"/>
      <c r="HXJ12" s="121"/>
      <c r="HXK12" s="121"/>
      <c r="HXL12" s="121"/>
      <c r="HXM12" s="121"/>
      <c r="HXN12" s="121"/>
      <c r="HXO12" s="121"/>
      <c r="HXP12" s="121"/>
      <c r="HXQ12" s="121"/>
      <c r="HXR12" s="121"/>
      <c r="HXS12" s="121"/>
      <c r="HXT12" s="121"/>
      <c r="HXU12" s="121"/>
      <c r="HXV12" s="121"/>
      <c r="HXW12" s="121"/>
      <c r="HXX12" s="121"/>
      <c r="HXY12" s="121"/>
      <c r="HXZ12" s="121"/>
      <c r="HYA12" s="121"/>
      <c r="HYB12" s="121"/>
      <c r="HYC12" s="121"/>
      <c r="HYD12" s="121"/>
      <c r="HYE12" s="121"/>
      <c r="HYF12" s="121"/>
      <c r="HYG12" s="121"/>
      <c r="HYH12" s="121"/>
      <c r="HYI12" s="121"/>
      <c r="HYJ12" s="121"/>
      <c r="HYK12" s="121"/>
      <c r="HYL12" s="121"/>
      <c r="HYM12" s="121"/>
      <c r="HYN12" s="121"/>
      <c r="HYO12" s="121"/>
      <c r="HYP12" s="121"/>
      <c r="HYQ12" s="121"/>
      <c r="HYR12" s="121"/>
      <c r="HYS12" s="121"/>
      <c r="HYT12" s="121"/>
      <c r="HYU12" s="121"/>
      <c r="HYV12" s="121"/>
      <c r="HYW12" s="121"/>
      <c r="HYX12" s="121"/>
      <c r="HYY12" s="121"/>
      <c r="HYZ12" s="121"/>
      <c r="HZA12" s="121"/>
      <c r="HZB12" s="121"/>
      <c r="HZC12" s="121"/>
      <c r="HZD12" s="121"/>
      <c r="HZE12" s="121"/>
      <c r="HZF12" s="121"/>
      <c r="HZG12" s="121"/>
      <c r="HZH12" s="121"/>
      <c r="HZI12" s="121"/>
      <c r="HZJ12" s="121"/>
      <c r="HZK12" s="121"/>
      <c r="HZL12" s="121"/>
      <c r="HZM12" s="121"/>
      <c r="HZN12" s="121"/>
      <c r="HZO12" s="121"/>
      <c r="HZP12" s="121"/>
      <c r="HZQ12" s="121"/>
      <c r="HZR12" s="121"/>
      <c r="HZS12" s="121"/>
      <c r="HZT12" s="121"/>
      <c r="HZU12" s="121"/>
      <c r="HZV12" s="121"/>
      <c r="HZW12" s="121"/>
      <c r="HZX12" s="121"/>
      <c r="HZY12" s="121"/>
      <c r="HZZ12" s="121"/>
      <c r="IAA12" s="121"/>
      <c r="IAB12" s="121"/>
      <c r="IAC12" s="121"/>
      <c r="IAD12" s="121"/>
      <c r="IAE12" s="121"/>
      <c r="IAF12" s="121"/>
      <c r="IAG12" s="121"/>
      <c r="IAH12" s="121"/>
      <c r="IAI12" s="121"/>
      <c r="IAJ12" s="121"/>
      <c r="IAK12" s="121"/>
      <c r="IAL12" s="121"/>
      <c r="IAM12" s="121"/>
      <c r="IAN12" s="121"/>
      <c r="IAO12" s="121"/>
      <c r="IAP12" s="121"/>
      <c r="IAQ12" s="121"/>
      <c r="IAR12" s="121"/>
      <c r="IAS12" s="121"/>
      <c r="IAT12" s="121"/>
      <c r="IAU12" s="121"/>
      <c r="IAV12" s="121"/>
      <c r="IAW12" s="121"/>
      <c r="IAX12" s="121"/>
      <c r="IAY12" s="121"/>
      <c r="IAZ12" s="121"/>
      <c r="IBA12" s="121"/>
      <c r="IBB12" s="121"/>
      <c r="IBC12" s="121"/>
      <c r="IBD12" s="121"/>
      <c r="IBE12" s="121"/>
      <c r="IBF12" s="121"/>
      <c r="IBG12" s="121"/>
      <c r="IBH12" s="121"/>
      <c r="IBI12" s="121"/>
      <c r="IBJ12" s="121"/>
      <c r="IBK12" s="121"/>
      <c r="IBL12" s="121"/>
      <c r="IBM12" s="121"/>
      <c r="IBN12" s="121"/>
      <c r="IBO12" s="121"/>
      <c r="IBP12" s="121"/>
      <c r="IBQ12" s="121"/>
      <c r="IBR12" s="121"/>
      <c r="IBS12" s="121"/>
      <c r="IBT12" s="121"/>
      <c r="IBU12" s="121"/>
      <c r="IBV12" s="121"/>
      <c r="IBW12" s="121"/>
      <c r="IBX12" s="121"/>
      <c r="IBY12" s="121"/>
      <c r="IBZ12" s="121"/>
      <c r="ICA12" s="121"/>
      <c r="ICB12" s="121"/>
      <c r="ICC12" s="121"/>
      <c r="ICD12" s="121"/>
      <c r="ICE12" s="121"/>
      <c r="ICF12" s="121"/>
      <c r="ICG12" s="121"/>
      <c r="ICH12" s="121"/>
      <c r="ICI12" s="121"/>
      <c r="ICJ12" s="121"/>
      <c r="ICK12" s="121"/>
      <c r="ICL12" s="121"/>
      <c r="ICM12" s="121"/>
      <c r="ICN12" s="121"/>
      <c r="ICO12" s="121"/>
      <c r="ICP12" s="121"/>
      <c r="ICQ12" s="121"/>
      <c r="ICR12" s="121"/>
      <c r="ICS12" s="121"/>
      <c r="ICT12" s="121"/>
      <c r="ICU12" s="121"/>
      <c r="ICV12" s="121"/>
      <c r="ICW12" s="121"/>
      <c r="ICX12" s="121"/>
      <c r="ICY12" s="121"/>
      <c r="ICZ12" s="121"/>
      <c r="IDA12" s="121"/>
      <c r="IDB12" s="121"/>
      <c r="IDC12" s="121"/>
      <c r="IDD12" s="121"/>
      <c r="IDE12" s="121"/>
      <c r="IDF12" s="121"/>
      <c r="IDG12" s="121"/>
      <c r="IDH12" s="121"/>
      <c r="IDI12" s="121"/>
      <c r="IDJ12" s="121"/>
      <c r="IDK12" s="121"/>
      <c r="IDL12" s="121"/>
      <c r="IDM12" s="121"/>
      <c r="IDN12" s="121"/>
      <c r="IDO12" s="121"/>
      <c r="IDP12" s="121"/>
      <c r="IDQ12" s="121"/>
      <c r="IDR12" s="121"/>
      <c r="IDS12" s="121"/>
      <c r="IDT12" s="121"/>
      <c r="IDU12" s="121"/>
      <c r="IDV12" s="121"/>
      <c r="IDW12" s="121"/>
      <c r="IDX12" s="121"/>
      <c r="IDY12" s="121"/>
      <c r="IDZ12" s="121"/>
      <c r="IEA12" s="121"/>
      <c r="IEB12" s="121"/>
      <c r="IEC12" s="121"/>
      <c r="IED12" s="121"/>
      <c r="IEE12" s="121"/>
      <c r="IEF12" s="121"/>
      <c r="IEG12" s="121"/>
      <c r="IEH12" s="121"/>
      <c r="IEI12" s="121"/>
      <c r="IEJ12" s="121"/>
      <c r="IEK12" s="121"/>
      <c r="IEL12" s="121"/>
      <c r="IEM12" s="121"/>
      <c r="IEN12" s="121"/>
      <c r="IEO12" s="121"/>
      <c r="IEP12" s="121"/>
      <c r="IEQ12" s="121"/>
      <c r="IER12" s="121"/>
      <c r="IES12" s="121"/>
      <c r="IET12" s="121"/>
      <c r="IEU12" s="121"/>
      <c r="IEV12" s="121"/>
      <c r="IEW12" s="121"/>
      <c r="IEX12" s="121"/>
      <c r="IEY12" s="121"/>
      <c r="IEZ12" s="121"/>
      <c r="IFA12" s="121"/>
      <c r="IFB12" s="121"/>
      <c r="IFC12" s="121"/>
      <c r="IFD12" s="121"/>
      <c r="IFE12" s="121"/>
      <c r="IFF12" s="121"/>
      <c r="IFG12" s="121"/>
      <c r="IFH12" s="121"/>
      <c r="IFI12" s="121"/>
      <c r="IFJ12" s="121"/>
      <c r="IFK12" s="121"/>
      <c r="IFL12" s="121"/>
      <c r="IFM12" s="121"/>
      <c r="IFN12" s="121"/>
      <c r="IFO12" s="121"/>
      <c r="IFP12" s="121"/>
      <c r="IFQ12" s="121"/>
      <c r="IFR12" s="121"/>
      <c r="IFS12" s="121"/>
      <c r="IFT12" s="121"/>
      <c r="IFU12" s="121"/>
      <c r="IFV12" s="121"/>
      <c r="IFW12" s="121"/>
      <c r="IFX12" s="121"/>
      <c r="IFY12" s="121"/>
      <c r="IFZ12" s="121"/>
      <c r="IGA12" s="121"/>
      <c r="IGB12" s="121"/>
      <c r="IGC12" s="121"/>
      <c r="IGD12" s="121"/>
      <c r="IGE12" s="121"/>
      <c r="IGF12" s="121"/>
      <c r="IGG12" s="121"/>
      <c r="IGH12" s="121"/>
      <c r="IGI12" s="121"/>
      <c r="IGJ12" s="121"/>
      <c r="IGK12" s="121"/>
      <c r="IGL12" s="121"/>
      <c r="IGM12" s="121"/>
      <c r="IGN12" s="121"/>
      <c r="IGO12" s="121"/>
      <c r="IGP12" s="121"/>
      <c r="IGQ12" s="121"/>
      <c r="IGR12" s="121"/>
      <c r="IGS12" s="121"/>
      <c r="IGT12" s="121"/>
      <c r="IGU12" s="121"/>
      <c r="IGV12" s="121"/>
      <c r="IGW12" s="121"/>
      <c r="IGX12" s="121"/>
      <c r="IGY12" s="121"/>
      <c r="IGZ12" s="121"/>
      <c r="IHA12" s="121"/>
      <c r="IHB12" s="121"/>
      <c r="IHC12" s="121"/>
      <c r="IHD12" s="121"/>
      <c r="IHE12" s="121"/>
      <c r="IHF12" s="121"/>
      <c r="IHG12" s="121"/>
      <c r="IHH12" s="121"/>
      <c r="IHI12" s="121"/>
      <c r="IHJ12" s="121"/>
      <c r="IHK12" s="121"/>
      <c r="IHL12" s="121"/>
      <c r="IHM12" s="121"/>
      <c r="IHN12" s="121"/>
      <c r="IHO12" s="121"/>
      <c r="IHP12" s="121"/>
      <c r="IHQ12" s="121"/>
      <c r="IHR12" s="121"/>
      <c r="IHS12" s="121"/>
      <c r="IHT12" s="121"/>
      <c r="IHU12" s="121"/>
      <c r="IHV12" s="121"/>
      <c r="IHW12" s="121"/>
      <c r="IHX12" s="121"/>
      <c r="IHY12" s="121"/>
      <c r="IHZ12" s="121"/>
      <c r="IIA12" s="121"/>
      <c r="IIB12" s="121"/>
      <c r="IIC12" s="121"/>
      <c r="IID12" s="121"/>
      <c r="IIE12" s="121"/>
      <c r="IIF12" s="121"/>
      <c r="IIG12" s="121"/>
      <c r="IIH12" s="121"/>
      <c r="III12" s="121"/>
      <c r="IIJ12" s="121"/>
      <c r="IIK12" s="121"/>
      <c r="IIL12" s="121"/>
      <c r="IIM12" s="121"/>
      <c r="IIN12" s="121"/>
      <c r="IIO12" s="121"/>
      <c r="IIP12" s="121"/>
      <c r="IIQ12" s="121"/>
      <c r="IIR12" s="121"/>
      <c r="IIS12" s="121"/>
      <c r="IIT12" s="121"/>
      <c r="IIU12" s="121"/>
      <c r="IIV12" s="121"/>
      <c r="IIW12" s="121"/>
      <c r="IIX12" s="121"/>
      <c r="IIY12" s="121"/>
      <c r="IIZ12" s="121"/>
      <c r="IJA12" s="121"/>
      <c r="IJB12" s="121"/>
      <c r="IJC12" s="121"/>
      <c r="IJD12" s="121"/>
      <c r="IJE12" s="121"/>
      <c r="IJF12" s="121"/>
      <c r="IJG12" s="121"/>
      <c r="IJH12" s="121"/>
      <c r="IJI12" s="121"/>
      <c r="IJJ12" s="121"/>
      <c r="IJK12" s="121"/>
      <c r="IJL12" s="121"/>
      <c r="IJM12" s="121"/>
      <c r="IJN12" s="121"/>
      <c r="IJO12" s="121"/>
      <c r="IJP12" s="121"/>
      <c r="IJQ12" s="121"/>
      <c r="IJR12" s="121"/>
      <c r="IJS12" s="121"/>
      <c r="IJT12" s="121"/>
      <c r="IJU12" s="121"/>
      <c r="IJV12" s="121"/>
      <c r="IJW12" s="121"/>
      <c r="IJX12" s="121"/>
      <c r="IJY12" s="121"/>
      <c r="IJZ12" s="121"/>
      <c r="IKA12" s="121"/>
      <c r="IKB12" s="121"/>
      <c r="IKC12" s="121"/>
      <c r="IKD12" s="121"/>
      <c r="IKE12" s="121"/>
      <c r="IKF12" s="121"/>
      <c r="IKG12" s="121"/>
      <c r="IKH12" s="121"/>
      <c r="IKI12" s="121"/>
      <c r="IKJ12" s="121"/>
      <c r="IKK12" s="121"/>
      <c r="IKL12" s="121"/>
      <c r="IKM12" s="121"/>
      <c r="IKN12" s="121"/>
      <c r="IKO12" s="121"/>
      <c r="IKP12" s="121"/>
      <c r="IKQ12" s="121"/>
      <c r="IKR12" s="121"/>
      <c r="IKS12" s="121"/>
      <c r="IKT12" s="121"/>
      <c r="IKU12" s="121"/>
      <c r="IKV12" s="121"/>
      <c r="IKW12" s="121"/>
      <c r="IKX12" s="121"/>
      <c r="IKY12" s="121"/>
      <c r="IKZ12" s="121"/>
      <c r="ILA12" s="121"/>
      <c r="ILB12" s="121"/>
      <c r="ILC12" s="121"/>
      <c r="ILD12" s="121"/>
      <c r="ILE12" s="121"/>
      <c r="ILF12" s="121"/>
      <c r="ILG12" s="121"/>
      <c r="ILH12" s="121"/>
      <c r="ILI12" s="121"/>
      <c r="ILJ12" s="121"/>
      <c r="ILK12" s="121"/>
      <c r="ILL12" s="121"/>
      <c r="ILM12" s="121"/>
      <c r="ILN12" s="121"/>
      <c r="ILO12" s="121"/>
      <c r="ILP12" s="121"/>
      <c r="ILQ12" s="121"/>
      <c r="ILR12" s="121"/>
      <c r="ILS12" s="121"/>
      <c r="ILT12" s="121"/>
      <c r="ILU12" s="121"/>
      <c r="ILV12" s="121"/>
      <c r="ILW12" s="121"/>
      <c r="ILX12" s="121"/>
      <c r="ILY12" s="121"/>
      <c r="ILZ12" s="121"/>
      <c r="IMA12" s="121"/>
      <c r="IMB12" s="121"/>
      <c r="IMC12" s="121"/>
      <c r="IMD12" s="121"/>
      <c r="IME12" s="121"/>
      <c r="IMF12" s="121"/>
      <c r="IMG12" s="121"/>
      <c r="IMH12" s="121"/>
      <c r="IMI12" s="121"/>
      <c r="IMJ12" s="121"/>
      <c r="IMK12" s="121"/>
      <c r="IML12" s="121"/>
      <c r="IMM12" s="121"/>
      <c r="IMN12" s="121"/>
      <c r="IMO12" s="121"/>
      <c r="IMP12" s="121"/>
      <c r="IMQ12" s="121"/>
      <c r="IMR12" s="121"/>
      <c r="IMS12" s="121"/>
      <c r="IMT12" s="121"/>
      <c r="IMU12" s="121"/>
      <c r="IMV12" s="121"/>
      <c r="IMW12" s="121"/>
      <c r="IMX12" s="121"/>
      <c r="IMY12" s="121"/>
      <c r="IMZ12" s="121"/>
      <c r="INA12" s="121"/>
      <c r="INB12" s="121"/>
      <c r="INC12" s="121"/>
      <c r="IND12" s="121"/>
      <c r="INE12" s="121"/>
      <c r="INF12" s="121"/>
      <c r="ING12" s="121"/>
      <c r="INH12" s="121"/>
      <c r="INI12" s="121"/>
      <c r="INJ12" s="121"/>
      <c r="INK12" s="121"/>
      <c r="INL12" s="121"/>
      <c r="INM12" s="121"/>
      <c r="INN12" s="121"/>
      <c r="INO12" s="121"/>
      <c r="INP12" s="121"/>
      <c r="INQ12" s="121"/>
      <c r="INR12" s="121"/>
      <c r="INS12" s="121"/>
      <c r="INT12" s="121"/>
      <c r="INU12" s="121"/>
      <c r="INV12" s="121"/>
      <c r="INW12" s="121"/>
      <c r="INX12" s="121"/>
      <c r="INY12" s="121"/>
      <c r="INZ12" s="121"/>
      <c r="IOA12" s="121"/>
      <c r="IOB12" s="121"/>
      <c r="IOC12" s="121"/>
      <c r="IOD12" s="121"/>
      <c r="IOE12" s="121"/>
      <c r="IOF12" s="121"/>
      <c r="IOG12" s="121"/>
      <c r="IOH12" s="121"/>
      <c r="IOI12" s="121"/>
      <c r="IOJ12" s="121"/>
      <c r="IOK12" s="121"/>
      <c r="IOL12" s="121"/>
      <c r="IOM12" s="121"/>
      <c r="ION12" s="121"/>
      <c r="IOO12" s="121"/>
      <c r="IOP12" s="121"/>
      <c r="IOQ12" s="121"/>
      <c r="IOR12" s="121"/>
      <c r="IOS12" s="121"/>
      <c r="IOT12" s="121"/>
      <c r="IOU12" s="121"/>
      <c r="IOV12" s="121"/>
      <c r="IOW12" s="121"/>
      <c r="IOX12" s="121"/>
      <c r="IOY12" s="121"/>
      <c r="IOZ12" s="121"/>
      <c r="IPA12" s="121"/>
      <c r="IPB12" s="121"/>
      <c r="IPC12" s="121"/>
      <c r="IPD12" s="121"/>
      <c r="IPE12" s="121"/>
      <c r="IPF12" s="121"/>
      <c r="IPG12" s="121"/>
      <c r="IPH12" s="121"/>
      <c r="IPI12" s="121"/>
      <c r="IPJ12" s="121"/>
      <c r="IPK12" s="121"/>
      <c r="IPL12" s="121"/>
      <c r="IPM12" s="121"/>
      <c r="IPN12" s="121"/>
      <c r="IPO12" s="121"/>
      <c r="IPP12" s="121"/>
      <c r="IPQ12" s="121"/>
      <c r="IPR12" s="121"/>
      <c r="IPS12" s="121"/>
      <c r="IPT12" s="121"/>
      <c r="IPU12" s="121"/>
      <c r="IPV12" s="121"/>
      <c r="IPW12" s="121"/>
      <c r="IPX12" s="121"/>
      <c r="IPY12" s="121"/>
      <c r="IPZ12" s="121"/>
      <c r="IQA12" s="121"/>
      <c r="IQB12" s="121"/>
      <c r="IQC12" s="121"/>
      <c r="IQD12" s="121"/>
      <c r="IQE12" s="121"/>
      <c r="IQF12" s="121"/>
      <c r="IQG12" s="121"/>
      <c r="IQH12" s="121"/>
      <c r="IQI12" s="121"/>
      <c r="IQJ12" s="121"/>
      <c r="IQK12" s="121"/>
      <c r="IQL12" s="121"/>
      <c r="IQM12" s="121"/>
      <c r="IQN12" s="121"/>
      <c r="IQO12" s="121"/>
      <c r="IQP12" s="121"/>
      <c r="IQQ12" s="121"/>
      <c r="IQR12" s="121"/>
      <c r="IQS12" s="121"/>
      <c r="IQT12" s="121"/>
      <c r="IQU12" s="121"/>
      <c r="IQV12" s="121"/>
      <c r="IQW12" s="121"/>
      <c r="IQX12" s="121"/>
      <c r="IQY12" s="121"/>
      <c r="IQZ12" s="121"/>
      <c r="IRA12" s="121"/>
      <c r="IRB12" s="121"/>
      <c r="IRC12" s="121"/>
      <c r="IRD12" s="121"/>
      <c r="IRE12" s="121"/>
      <c r="IRF12" s="121"/>
      <c r="IRG12" s="121"/>
      <c r="IRH12" s="121"/>
      <c r="IRI12" s="121"/>
      <c r="IRJ12" s="121"/>
      <c r="IRK12" s="121"/>
      <c r="IRL12" s="121"/>
      <c r="IRM12" s="121"/>
      <c r="IRN12" s="121"/>
      <c r="IRO12" s="121"/>
      <c r="IRP12" s="121"/>
      <c r="IRQ12" s="121"/>
      <c r="IRR12" s="121"/>
      <c r="IRS12" s="121"/>
      <c r="IRT12" s="121"/>
      <c r="IRU12" s="121"/>
      <c r="IRV12" s="121"/>
      <c r="IRW12" s="121"/>
      <c r="IRX12" s="121"/>
      <c r="IRY12" s="121"/>
      <c r="IRZ12" s="121"/>
      <c r="ISA12" s="121"/>
      <c r="ISB12" s="121"/>
      <c r="ISC12" s="121"/>
      <c r="ISD12" s="121"/>
      <c r="ISE12" s="121"/>
      <c r="ISF12" s="121"/>
      <c r="ISG12" s="121"/>
      <c r="ISH12" s="121"/>
      <c r="ISI12" s="121"/>
      <c r="ISJ12" s="121"/>
      <c r="ISK12" s="121"/>
      <c r="ISL12" s="121"/>
      <c r="ISM12" s="121"/>
      <c r="ISN12" s="121"/>
      <c r="ISO12" s="121"/>
      <c r="ISP12" s="121"/>
      <c r="ISQ12" s="121"/>
      <c r="ISR12" s="121"/>
      <c r="ISS12" s="121"/>
      <c r="IST12" s="121"/>
      <c r="ISU12" s="121"/>
      <c r="ISV12" s="121"/>
      <c r="ISW12" s="121"/>
      <c r="ISX12" s="121"/>
      <c r="ISY12" s="121"/>
      <c r="ISZ12" s="121"/>
      <c r="ITA12" s="121"/>
      <c r="ITB12" s="121"/>
      <c r="ITC12" s="121"/>
      <c r="ITD12" s="121"/>
      <c r="ITE12" s="121"/>
      <c r="ITF12" s="121"/>
      <c r="ITG12" s="121"/>
      <c r="ITH12" s="121"/>
      <c r="ITI12" s="121"/>
      <c r="ITJ12" s="121"/>
      <c r="ITK12" s="121"/>
      <c r="ITL12" s="121"/>
      <c r="ITM12" s="121"/>
      <c r="ITN12" s="121"/>
      <c r="ITO12" s="121"/>
      <c r="ITP12" s="121"/>
      <c r="ITQ12" s="121"/>
      <c r="ITR12" s="121"/>
      <c r="ITS12" s="121"/>
      <c r="ITT12" s="121"/>
      <c r="ITU12" s="121"/>
      <c r="ITV12" s="121"/>
      <c r="ITW12" s="121"/>
      <c r="ITX12" s="121"/>
      <c r="ITY12" s="121"/>
      <c r="ITZ12" s="121"/>
      <c r="IUA12" s="121"/>
      <c r="IUB12" s="121"/>
      <c r="IUC12" s="121"/>
      <c r="IUD12" s="121"/>
      <c r="IUE12" s="121"/>
      <c r="IUF12" s="121"/>
      <c r="IUG12" s="121"/>
      <c r="IUH12" s="121"/>
      <c r="IUI12" s="121"/>
      <c r="IUJ12" s="121"/>
      <c r="IUK12" s="121"/>
      <c r="IUL12" s="121"/>
      <c r="IUM12" s="121"/>
      <c r="IUN12" s="121"/>
      <c r="IUO12" s="121"/>
      <c r="IUP12" s="121"/>
      <c r="IUQ12" s="121"/>
      <c r="IUR12" s="121"/>
      <c r="IUS12" s="121"/>
      <c r="IUT12" s="121"/>
      <c r="IUU12" s="121"/>
      <c r="IUV12" s="121"/>
      <c r="IUW12" s="121"/>
      <c r="IUX12" s="121"/>
      <c r="IUY12" s="121"/>
      <c r="IUZ12" s="121"/>
      <c r="IVA12" s="121"/>
      <c r="IVB12" s="121"/>
      <c r="IVC12" s="121"/>
      <c r="IVD12" s="121"/>
      <c r="IVE12" s="121"/>
      <c r="IVF12" s="121"/>
      <c r="IVG12" s="121"/>
      <c r="IVH12" s="121"/>
      <c r="IVI12" s="121"/>
      <c r="IVJ12" s="121"/>
      <c r="IVK12" s="121"/>
      <c r="IVL12" s="121"/>
      <c r="IVM12" s="121"/>
      <c r="IVN12" s="121"/>
      <c r="IVO12" s="121"/>
      <c r="IVP12" s="121"/>
      <c r="IVQ12" s="121"/>
      <c r="IVR12" s="121"/>
      <c r="IVS12" s="121"/>
      <c r="IVT12" s="121"/>
      <c r="IVU12" s="121"/>
      <c r="IVV12" s="121"/>
      <c r="IVW12" s="121"/>
      <c r="IVX12" s="121"/>
      <c r="IVY12" s="121"/>
      <c r="IVZ12" s="121"/>
      <c r="IWA12" s="121"/>
      <c r="IWB12" s="121"/>
      <c r="IWC12" s="121"/>
      <c r="IWD12" s="121"/>
      <c r="IWE12" s="121"/>
      <c r="IWF12" s="121"/>
      <c r="IWG12" s="121"/>
      <c r="IWH12" s="121"/>
      <c r="IWI12" s="121"/>
      <c r="IWJ12" s="121"/>
      <c r="IWK12" s="121"/>
      <c r="IWL12" s="121"/>
      <c r="IWM12" s="121"/>
      <c r="IWN12" s="121"/>
      <c r="IWO12" s="121"/>
      <c r="IWP12" s="121"/>
      <c r="IWQ12" s="121"/>
      <c r="IWR12" s="121"/>
      <c r="IWS12" s="121"/>
      <c r="IWT12" s="121"/>
      <c r="IWU12" s="121"/>
      <c r="IWV12" s="121"/>
      <c r="IWW12" s="121"/>
      <c r="IWX12" s="121"/>
      <c r="IWY12" s="121"/>
      <c r="IWZ12" s="121"/>
      <c r="IXA12" s="121"/>
      <c r="IXB12" s="121"/>
      <c r="IXC12" s="121"/>
      <c r="IXD12" s="121"/>
      <c r="IXE12" s="121"/>
      <c r="IXF12" s="121"/>
      <c r="IXG12" s="121"/>
      <c r="IXH12" s="121"/>
      <c r="IXI12" s="121"/>
      <c r="IXJ12" s="121"/>
      <c r="IXK12" s="121"/>
      <c r="IXL12" s="121"/>
      <c r="IXM12" s="121"/>
      <c r="IXN12" s="121"/>
      <c r="IXO12" s="121"/>
      <c r="IXP12" s="121"/>
      <c r="IXQ12" s="121"/>
      <c r="IXR12" s="121"/>
      <c r="IXS12" s="121"/>
      <c r="IXT12" s="121"/>
      <c r="IXU12" s="121"/>
      <c r="IXV12" s="121"/>
      <c r="IXW12" s="121"/>
      <c r="IXX12" s="121"/>
      <c r="IXY12" s="121"/>
      <c r="IXZ12" s="121"/>
      <c r="IYA12" s="121"/>
      <c r="IYB12" s="121"/>
      <c r="IYC12" s="121"/>
      <c r="IYD12" s="121"/>
      <c r="IYE12" s="121"/>
      <c r="IYF12" s="121"/>
      <c r="IYG12" s="121"/>
      <c r="IYH12" s="121"/>
      <c r="IYI12" s="121"/>
      <c r="IYJ12" s="121"/>
      <c r="IYK12" s="121"/>
      <c r="IYL12" s="121"/>
      <c r="IYM12" s="121"/>
      <c r="IYN12" s="121"/>
      <c r="IYO12" s="121"/>
      <c r="IYP12" s="121"/>
      <c r="IYQ12" s="121"/>
      <c r="IYR12" s="121"/>
      <c r="IYS12" s="121"/>
      <c r="IYT12" s="121"/>
      <c r="IYU12" s="121"/>
      <c r="IYV12" s="121"/>
      <c r="IYW12" s="121"/>
      <c r="IYX12" s="121"/>
      <c r="IYY12" s="121"/>
      <c r="IYZ12" s="121"/>
      <c r="IZA12" s="121"/>
      <c r="IZB12" s="121"/>
      <c r="IZC12" s="121"/>
      <c r="IZD12" s="121"/>
      <c r="IZE12" s="121"/>
      <c r="IZF12" s="121"/>
      <c r="IZG12" s="121"/>
      <c r="IZH12" s="121"/>
      <c r="IZI12" s="121"/>
      <c r="IZJ12" s="121"/>
      <c r="IZK12" s="121"/>
      <c r="IZL12" s="121"/>
      <c r="IZM12" s="121"/>
      <c r="IZN12" s="121"/>
      <c r="IZO12" s="121"/>
      <c r="IZP12" s="121"/>
      <c r="IZQ12" s="121"/>
      <c r="IZR12" s="121"/>
      <c r="IZS12" s="121"/>
      <c r="IZT12" s="121"/>
      <c r="IZU12" s="121"/>
      <c r="IZV12" s="121"/>
      <c r="IZW12" s="121"/>
      <c r="IZX12" s="121"/>
      <c r="IZY12" s="121"/>
      <c r="IZZ12" s="121"/>
      <c r="JAA12" s="121"/>
      <c r="JAB12" s="121"/>
      <c r="JAC12" s="121"/>
      <c r="JAD12" s="121"/>
      <c r="JAE12" s="121"/>
      <c r="JAF12" s="121"/>
      <c r="JAG12" s="121"/>
      <c r="JAH12" s="121"/>
      <c r="JAI12" s="121"/>
      <c r="JAJ12" s="121"/>
      <c r="JAK12" s="121"/>
      <c r="JAL12" s="121"/>
      <c r="JAM12" s="121"/>
      <c r="JAN12" s="121"/>
      <c r="JAO12" s="121"/>
      <c r="JAP12" s="121"/>
      <c r="JAQ12" s="121"/>
      <c r="JAR12" s="121"/>
      <c r="JAS12" s="121"/>
      <c r="JAT12" s="121"/>
      <c r="JAU12" s="121"/>
      <c r="JAV12" s="121"/>
      <c r="JAW12" s="121"/>
      <c r="JAX12" s="121"/>
      <c r="JAY12" s="121"/>
      <c r="JAZ12" s="121"/>
      <c r="JBA12" s="121"/>
      <c r="JBB12" s="121"/>
      <c r="JBC12" s="121"/>
      <c r="JBD12" s="121"/>
      <c r="JBE12" s="121"/>
      <c r="JBF12" s="121"/>
      <c r="JBG12" s="121"/>
      <c r="JBH12" s="121"/>
      <c r="JBI12" s="121"/>
      <c r="JBJ12" s="121"/>
      <c r="JBK12" s="121"/>
      <c r="JBL12" s="121"/>
      <c r="JBM12" s="121"/>
      <c r="JBN12" s="121"/>
      <c r="JBO12" s="121"/>
      <c r="JBP12" s="121"/>
      <c r="JBQ12" s="121"/>
      <c r="JBR12" s="121"/>
      <c r="JBS12" s="121"/>
      <c r="JBT12" s="121"/>
      <c r="JBU12" s="121"/>
      <c r="JBV12" s="121"/>
      <c r="JBW12" s="121"/>
      <c r="JBX12" s="121"/>
      <c r="JBY12" s="121"/>
      <c r="JBZ12" s="121"/>
      <c r="JCA12" s="121"/>
      <c r="JCB12" s="121"/>
      <c r="JCC12" s="121"/>
      <c r="JCD12" s="121"/>
      <c r="JCE12" s="121"/>
      <c r="JCF12" s="121"/>
      <c r="JCG12" s="121"/>
      <c r="JCH12" s="121"/>
      <c r="JCI12" s="121"/>
      <c r="JCJ12" s="121"/>
      <c r="JCK12" s="121"/>
      <c r="JCL12" s="121"/>
      <c r="JCM12" s="121"/>
      <c r="JCN12" s="121"/>
      <c r="JCO12" s="121"/>
      <c r="JCP12" s="121"/>
      <c r="JCQ12" s="121"/>
      <c r="JCR12" s="121"/>
      <c r="JCS12" s="121"/>
      <c r="JCT12" s="121"/>
      <c r="JCU12" s="121"/>
      <c r="JCV12" s="121"/>
      <c r="JCW12" s="121"/>
      <c r="JCX12" s="121"/>
      <c r="JCY12" s="121"/>
      <c r="JCZ12" s="121"/>
      <c r="JDA12" s="121"/>
      <c r="JDB12" s="121"/>
      <c r="JDC12" s="121"/>
      <c r="JDD12" s="121"/>
      <c r="JDE12" s="121"/>
      <c r="JDF12" s="121"/>
      <c r="JDG12" s="121"/>
      <c r="JDH12" s="121"/>
      <c r="JDI12" s="121"/>
      <c r="JDJ12" s="121"/>
      <c r="JDK12" s="121"/>
      <c r="JDL12" s="121"/>
      <c r="JDM12" s="121"/>
      <c r="JDN12" s="121"/>
      <c r="JDO12" s="121"/>
      <c r="JDP12" s="121"/>
      <c r="JDQ12" s="121"/>
      <c r="JDR12" s="121"/>
      <c r="JDS12" s="121"/>
      <c r="JDT12" s="121"/>
      <c r="JDU12" s="121"/>
      <c r="JDV12" s="121"/>
      <c r="JDW12" s="121"/>
      <c r="JDX12" s="121"/>
      <c r="JDY12" s="121"/>
      <c r="JDZ12" s="121"/>
      <c r="JEA12" s="121"/>
      <c r="JEB12" s="121"/>
      <c r="JEC12" s="121"/>
      <c r="JED12" s="121"/>
      <c r="JEE12" s="121"/>
      <c r="JEF12" s="121"/>
      <c r="JEG12" s="121"/>
      <c r="JEH12" s="121"/>
      <c r="JEI12" s="121"/>
      <c r="JEJ12" s="121"/>
      <c r="JEK12" s="121"/>
      <c r="JEL12" s="121"/>
      <c r="JEM12" s="121"/>
      <c r="JEN12" s="121"/>
      <c r="JEO12" s="121"/>
      <c r="JEP12" s="121"/>
      <c r="JEQ12" s="121"/>
      <c r="JER12" s="121"/>
      <c r="JES12" s="121"/>
      <c r="JET12" s="121"/>
      <c r="JEU12" s="121"/>
      <c r="JEV12" s="121"/>
      <c r="JEW12" s="121"/>
      <c r="JEX12" s="121"/>
      <c r="JEY12" s="121"/>
      <c r="JEZ12" s="121"/>
      <c r="JFA12" s="121"/>
      <c r="JFB12" s="121"/>
      <c r="JFC12" s="121"/>
      <c r="JFD12" s="121"/>
      <c r="JFE12" s="121"/>
      <c r="JFF12" s="121"/>
      <c r="JFG12" s="121"/>
      <c r="JFH12" s="121"/>
      <c r="JFI12" s="121"/>
      <c r="JFJ12" s="121"/>
      <c r="JFK12" s="121"/>
      <c r="JFL12" s="121"/>
      <c r="JFM12" s="121"/>
      <c r="JFN12" s="121"/>
      <c r="JFO12" s="121"/>
      <c r="JFP12" s="121"/>
      <c r="JFQ12" s="121"/>
      <c r="JFR12" s="121"/>
      <c r="JFS12" s="121"/>
      <c r="JFT12" s="121"/>
      <c r="JFU12" s="121"/>
      <c r="JFV12" s="121"/>
      <c r="JFW12" s="121"/>
      <c r="JFX12" s="121"/>
      <c r="JFY12" s="121"/>
      <c r="JFZ12" s="121"/>
      <c r="JGA12" s="121"/>
      <c r="JGB12" s="121"/>
      <c r="JGC12" s="121"/>
      <c r="JGD12" s="121"/>
      <c r="JGE12" s="121"/>
      <c r="JGF12" s="121"/>
      <c r="JGG12" s="121"/>
      <c r="JGH12" s="121"/>
      <c r="JGI12" s="121"/>
      <c r="JGJ12" s="121"/>
      <c r="JGK12" s="121"/>
      <c r="JGL12" s="121"/>
      <c r="JGM12" s="121"/>
      <c r="JGN12" s="121"/>
      <c r="JGO12" s="121"/>
      <c r="JGP12" s="121"/>
      <c r="JGQ12" s="121"/>
      <c r="JGR12" s="121"/>
      <c r="JGS12" s="121"/>
      <c r="JGT12" s="121"/>
      <c r="JGU12" s="121"/>
      <c r="JGV12" s="121"/>
      <c r="JGW12" s="121"/>
      <c r="JGX12" s="121"/>
      <c r="JGY12" s="121"/>
      <c r="JGZ12" s="121"/>
      <c r="JHA12" s="121"/>
      <c r="JHB12" s="121"/>
      <c r="JHC12" s="121"/>
      <c r="JHD12" s="121"/>
      <c r="JHE12" s="121"/>
      <c r="JHF12" s="121"/>
      <c r="JHG12" s="121"/>
      <c r="JHH12" s="121"/>
      <c r="JHI12" s="121"/>
      <c r="JHJ12" s="121"/>
      <c r="JHK12" s="121"/>
      <c r="JHL12" s="121"/>
      <c r="JHM12" s="121"/>
      <c r="JHN12" s="121"/>
      <c r="JHO12" s="121"/>
      <c r="JHP12" s="121"/>
      <c r="JHQ12" s="121"/>
      <c r="JHR12" s="121"/>
      <c r="JHS12" s="121"/>
      <c r="JHT12" s="121"/>
      <c r="JHU12" s="121"/>
      <c r="JHV12" s="121"/>
      <c r="JHW12" s="121"/>
      <c r="JHX12" s="121"/>
      <c r="JHY12" s="121"/>
      <c r="JHZ12" s="121"/>
      <c r="JIA12" s="121"/>
      <c r="JIB12" s="121"/>
      <c r="JIC12" s="121"/>
      <c r="JID12" s="121"/>
      <c r="JIE12" s="121"/>
      <c r="JIF12" s="121"/>
      <c r="JIG12" s="121"/>
      <c r="JIH12" s="121"/>
      <c r="JII12" s="121"/>
      <c r="JIJ12" s="121"/>
      <c r="JIK12" s="121"/>
      <c r="JIL12" s="121"/>
      <c r="JIM12" s="121"/>
      <c r="JIN12" s="121"/>
      <c r="JIO12" s="121"/>
      <c r="JIP12" s="121"/>
      <c r="JIQ12" s="121"/>
      <c r="JIR12" s="121"/>
      <c r="JIS12" s="121"/>
      <c r="JIT12" s="121"/>
      <c r="JIU12" s="121"/>
      <c r="JIV12" s="121"/>
      <c r="JIW12" s="121"/>
      <c r="JIX12" s="121"/>
      <c r="JIY12" s="121"/>
      <c r="JIZ12" s="121"/>
      <c r="JJA12" s="121"/>
      <c r="JJB12" s="121"/>
      <c r="JJC12" s="121"/>
      <c r="JJD12" s="121"/>
      <c r="JJE12" s="121"/>
      <c r="JJF12" s="121"/>
      <c r="JJG12" s="121"/>
      <c r="JJH12" s="121"/>
      <c r="JJI12" s="121"/>
      <c r="JJJ12" s="121"/>
      <c r="JJK12" s="121"/>
      <c r="JJL12" s="121"/>
      <c r="JJM12" s="121"/>
      <c r="JJN12" s="121"/>
      <c r="JJO12" s="121"/>
      <c r="JJP12" s="121"/>
      <c r="JJQ12" s="121"/>
      <c r="JJR12" s="121"/>
      <c r="JJS12" s="121"/>
      <c r="JJT12" s="121"/>
      <c r="JJU12" s="121"/>
      <c r="JJV12" s="121"/>
      <c r="JJW12" s="121"/>
      <c r="JJX12" s="121"/>
      <c r="JJY12" s="121"/>
      <c r="JJZ12" s="121"/>
      <c r="JKA12" s="121"/>
      <c r="JKB12" s="121"/>
      <c r="JKC12" s="121"/>
      <c r="JKD12" s="121"/>
      <c r="JKE12" s="121"/>
      <c r="JKF12" s="121"/>
      <c r="JKG12" s="121"/>
      <c r="JKH12" s="121"/>
      <c r="JKI12" s="121"/>
      <c r="JKJ12" s="121"/>
      <c r="JKK12" s="121"/>
      <c r="JKL12" s="121"/>
      <c r="JKM12" s="121"/>
      <c r="JKN12" s="121"/>
      <c r="JKO12" s="121"/>
      <c r="JKP12" s="121"/>
      <c r="JKQ12" s="121"/>
      <c r="JKR12" s="121"/>
      <c r="JKS12" s="121"/>
      <c r="JKT12" s="121"/>
      <c r="JKU12" s="121"/>
      <c r="JKV12" s="121"/>
      <c r="JKW12" s="121"/>
      <c r="JKX12" s="121"/>
      <c r="JKY12" s="121"/>
      <c r="JKZ12" s="121"/>
      <c r="JLA12" s="121"/>
      <c r="JLB12" s="121"/>
      <c r="JLC12" s="121"/>
      <c r="JLD12" s="121"/>
      <c r="JLE12" s="121"/>
      <c r="JLF12" s="121"/>
      <c r="JLG12" s="121"/>
      <c r="JLH12" s="121"/>
      <c r="JLI12" s="121"/>
      <c r="JLJ12" s="121"/>
      <c r="JLK12" s="121"/>
      <c r="JLL12" s="121"/>
      <c r="JLM12" s="121"/>
      <c r="JLN12" s="121"/>
      <c r="JLO12" s="121"/>
      <c r="JLP12" s="121"/>
      <c r="JLQ12" s="121"/>
      <c r="JLR12" s="121"/>
      <c r="JLS12" s="121"/>
      <c r="JLT12" s="121"/>
      <c r="JLU12" s="121"/>
      <c r="JLV12" s="121"/>
      <c r="JLW12" s="121"/>
      <c r="JLX12" s="121"/>
      <c r="JLY12" s="121"/>
      <c r="JLZ12" s="121"/>
      <c r="JMA12" s="121"/>
      <c r="JMB12" s="121"/>
      <c r="JMC12" s="121"/>
      <c r="JMD12" s="121"/>
      <c r="JME12" s="121"/>
      <c r="JMF12" s="121"/>
      <c r="JMG12" s="121"/>
      <c r="JMH12" s="121"/>
      <c r="JMI12" s="121"/>
      <c r="JMJ12" s="121"/>
      <c r="JMK12" s="121"/>
      <c r="JML12" s="121"/>
      <c r="JMM12" s="121"/>
      <c r="JMN12" s="121"/>
      <c r="JMO12" s="121"/>
      <c r="JMP12" s="121"/>
      <c r="JMQ12" s="121"/>
      <c r="JMR12" s="121"/>
      <c r="JMS12" s="121"/>
      <c r="JMT12" s="121"/>
      <c r="JMU12" s="121"/>
      <c r="JMV12" s="121"/>
      <c r="JMW12" s="121"/>
      <c r="JMX12" s="121"/>
      <c r="JMY12" s="121"/>
      <c r="JMZ12" s="121"/>
      <c r="JNA12" s="121"/>
      <c r="JNB12" s="121"/>
      <c r="JNC12" s="121"/>
      <c r="JND12" s="121"/>
      <c r="JNE12" s="121"/>
      <c r="JNF12" s="121"/>
      <c r="JNG12" s="121"/>
      <c r="JNH12" s="121"/>
      <c r="JNI12" s="121"/>
      <c r="JNJ12" s="121"/>
      <c r="JNK12" s="121"/>
      <c r="JNL12" s="121"/>
      <c r="JNM12" s="121"/>
      <c r="JNN12" s="121"/>
      <c r="JNO12" s="121"/>
      <c r="JNP12" s="121"/>
      <c r="JNQ12" s="121"/>
      <c r="JNR12" s="121"/>
      <c r="JNS12" s="121"/>
      <c r="JNT12" s="121"/>
      <c r="JNU12" s="121"/>
      <c r="JNV12" s="121"/>
      <c r="JNW12" s="121"/>
      <c r="JNX12" s="121"/>
      <c r="JNY12" s="121"/>
      <c r="JNZ12" s="121"/>
      <c r="JOA12" s="121"/>
      <c r="JOB12" s="121"/>
      <c r="JOC12" s="121"/>
      <c r="JOD12" s="121"/>
      <c r="JOE12" s="121"/>
      <c r="JOF12" s="121"/>
      <c r="JOG12" s="121"/>
      <c r="JOH12" s="121"/>
      <c r="JOI12" s="121"/>
      <c r="JOJ12" s="121"/>
      <c r="JOK12" s="121"/>
      <c r="JOL12" s="121"/>
      <c r="JOM12" s="121"/>
      <c r="JON12" s="121"/>
      <c r="JOO12" s="121"/>
      <c r="JOP12" s="121"/>
      <c r="JOQ12" s="121"/>
      <c r="JOR12" s="121"/>
      <c r="JOS12" s="121"/>
      <c r="JOT12" s="121"/>
      <c r="JOU12" s="121"/>
      <c r="JOV12" s="121"/>
      <c r="JOW12" s="121"/>
      <c r="JOX12" s="121"/>
      <c r="JOY12" s="121"/>
      <c r="JOZ12" s="121"/>
      <c r="JPA12" s="121"/>
      <c r="JPB12" s="121"/>
      <c r="JPC12" s="121"/>
      <c r="JPD12" s="121"/>
      <c r="JPE12" s="121"/>
      <c r="JPF12" s="121"/>
      <c r="JPG12" s="121"/>
      <c r="JPH12" s="121"/>
      <c r="JPI12" s="121"/>
      <c r="JPJ12" s="121"/>
      <c r="JPK12" s="121"/>
      <c r="JPL12" s="121"/>
      <c r="JPM12" s="121"/>
      <c r="JPN12" s="121"/>
      <c r="JPO12" s="121"/>
      <c r="JPP12" s="121"/>
      <c r="JPQ12" s="121"/>
      <c r="JPR12" s="121"/>
      <c r="JPS12" s="121"/>
      <c r="JPT12" s="121"/>
      <c r="JPU12" s="121"/>
      <c r="JPV12" s="121"/>
      <c r="JPW12" s="121"/>
      <c r="JPX12" s="121"/>
      <c r="JPY12" s="121"/>
      <c r="JPZ12" s="121"/>
      <c r="JQA12" s="121"/>
      <c r="JQB12" s="121"/>
      <c r="JQC12" s="121"/>
      <c r="JQD12" s="121"/>
      <c r="JQE12" s="121"/>
      <c r="JQF12" s="121"/>
      <c r="JQG12" s="121"/>
      <c r="JQH12" s="121"/>
      <c r="JQI12" s="121"/>
      <c r="JQJ12" s="121"/>
      <c r="JQK12" s="121"/>
      <c r="JQL12" s="121"/>
      <c r="JQM12" s="121"/>
      <c r="JQN12" s="121"/>
      <c r="JQO12" s="121"/>
      <c r="JQP12" s="121"/>
      <c r="JQQ12" s="121"/>
      <c r="JQR12" s="121"/>
      <c r="JQS12" s="121"/>
      <c r="JQT12" s="121"/>
      <c r="JQU12" s="121"/>
      <c r="JQV12" s="121"/>
      <c r="JQW12" s="121"/>
      <c r="JQX12" s="121"/>
      <c r="JQY12" s="121"/>
      <c r="JQZ12" s="121"/>
      <c r="JRA12" s="121"/>
      <c r="JRB12" s="121"/>
      <c r="JRC12" s="121"/>
      <c r="JRD12" s="121"/>
      <c r="JRE12" s="121"/>
      <c r="JRF12" s="121"/>
      <c r="JRG12" s="121"/>
      <c r="JRH12" s="121"/>
      <c r="JRI12" s="121"/>
      <c r="JRJ12" s="121"/>
      <c r="JRK12" s="121"/>
      <c r="JRL12" s="121"/>
      <c r="JRM12" s="121"/>
      <c r="JRN12" s="121"/>
      <c r="JRO12" s="121"/>
      <c r="JRP12" s="121"/>
      <c r="JRQ12" s="121"/>
      <c r="JRR12" s="121"/>
      <c r="JRS12" s="121"/>
      <c r="JRT12" s="121"/>
      <c r="JRU12" s="121"/>
      <c r="JRV12" s="121"/>
      <c r="JRW12" s="121"/>
      <c r="JRX12" s="121"/>
      <c r="JRY12" s="121"/>
      <c r="JRZ12" s="121"/>
      <c r="JSA12" s="121"/>
      <c r="JSB12" s="121"/>
      <c r="JSC12" s="121"/>
      <c r="JSD12" s="121"/>
      <c r="JSE12" s="121"/>
      <c r="JSF12" s="121"/>
      <c r="JSG12" s="121"/>
      <c r="JSH12" s="121"/>
      <c r="JSI12" s="121"/>
      <c r="JSJ12" s="121"/>
      <c r="JSK12" s="121"/>
      <c r="JSL12" s="121"/>
      <c r="JSM12" s="121"/>
      <c r="JSN12" s="121"/>
      <c r="JSO12" s="121"/>
      <c r="JSP12" s="121"/>
      <c r="JSQ12" s="121"/>
      <c r="JSR12" s="121"/>
      <c r="JSS12" s="121"/>
      <c r="JST12" s="121"/>
      <c r="JSU12" s="121"/>
      <c r="JSV12" s="121"/>
      <c r="JSW12" s="121"/>
      <c r="JSX12" s="121"/>
      <c r="JSY12" s="121"/>
      <c r="JSZ12" s="121"/>
      <c r="JTA12" s="121"/>
      <c r="JTB12" s="121"/>
      <c r="JTC12" s="121"/>
      <c r="JTD12" s="121"/>
      <c r="JTE12" s="121"/>
      <c r="JTF12" s="121"/>
      <c r="JTG12" s="121"/>
      <c r="JTH12" s="121"/>
      <c r="JTI12" s="121"/>
      <c r="JTJ12" s="121"/>
      <c r="JTK12" s="121"/>
      <c r="JTL12" s="121"/>
      <c r="JTM12" s="121"/>
      <c r="JTN12" s="121"/>
      <c r="JTO12" s="121"/>
      <c r="JTP12" s="121"/>
      <c r="JTQ12" s="121"/>
      <c r="JTR12" s="121"/>
      <c r="JTS12" s="121"/>
      <c r="JTT12" s="121"/>
      <c r="JTU12" s="121"/>
      <c r="JTV12" s="121"/>
      <c r="JTW12" s="121"/>
      <c r="JTX12" s="121"/>
      <c r="JTY12" s="121"/>
      <c r="JTZ12" s="121"/>
      <c r="JUA12" s="121"/>
      <c r="JUB12" s="121"/>
      <c r="JUC12" s="121"/>
      <c r="JUD12" s="121"/>
      <c r="JUE12" s="121"/>
      <c r="JUF12" s="121"/>
      <c r="JUG12" s="121"/>
      <c r="JUH12" s="121"/>
      <c r="JUI12" s="121"/>
      <c r="JUJ12" s="121"/>
      <c r="JUK12" s="121"/>
      <c r="JUL12" s="121"/>
      <c r="JUM12" s="121"/>
      <c r="JUN12" s="121"/>
      <c r="JUO12" s="121"/>
      <c r="JUP12" s="121"/>
      <c r="JUQ12" s="121"/>
      <c r="JUR12" s="121"/>
      <c r="JUS12" s="121"/>
      <c r="JUT12" s="121"/>
      <c r="JUU12" s="121"/>
      <c r="JUV12" s="121"/>
      <c r="JUW12" s="121"/>
      <c r="JUX12" s="121"/>
      <c r="JUY12" s="121"/>
      <c r="JUZ12" s="121"/>
      <c r="JVA12" s="121"/>
      <c r="JVB12" s="121"/>
      <c r="JVC12" s="121"/>
      <c r="JVD12" s="121"/>
      <c r="JVE12" s="121"/>
      <c r="JVF12" s="121"/>
      <c r="JVG12" s="121"/>
      <c r="JVH12" s="121"/>
      <c r="JVI12" s="121"/>
      <c r="JVJ12" s="121"/>
      <c r="JVK12" s="121"/>
      <c r="JVL12" s="121"/>
      <c r="JVM12" s="121"/>
      <c r="JVN12" s="121"/>
      <c r="JVO12" s="121"/>
      <c r="JVP12" s="121"/>
      <c r="JVQ12" s="121"/>
      <c r="JVR12" s="121"/>
      <c r="JVS12" s="121"/>
      <c r="JVT12" s="121"/>
      <c r="JVU12" s="121"/>
      <c r="JVV12" s="121"/>
      <c r="JVW12" s="121"/>
      <c r="JVX12" s="121"/>
      <c r="JVY12" s="121"/>
      <c r="JVZ12" s="121"/>
      <c r="JWA12" s="121"/>
      <c r="JWB12" s="121"/>
      <c r="JWC12" s="121"/>
      <c r="JWD12" s="121"/>
      <c r="JWE12" s="121"/>
      <c r="JWF12" s="121"/>
      <c r="JWG12" s="121"/>
      <c r="JWH12" s="121"/>
      <c r="JWI12" s="121"/>
      <c r="JWJ12" s="121"/>
      <c r="JWK12" s="121"/>
      <c r="JWL12" s="121"/>
      <c r="JWM12" s="121"/>
      <c r="JWN12" s="121"/>
      <c r="JWO12" s="121"/>
      <c r="JWP12" s="121"/>
      <c r="JWQ12" s="121"/>
      <c r="JWR12" s="121"/>
      <c r="JWS12" s="121"/>
      <c r="JWT12" s="121"/>
      <c r="JWU12" s="121"/>
      <c r="JWV12" s="121"/>
      <c r="JWW12" s="121"/>
      <c r="JWX12" s="121"/>
      <c r="JWY12" s="121"/>
      <c r="JWZ12" s="121"/>
      <c r="JXA12" s="121"/>
      <c r="JXB12" s="121"/>
      <c r="JXC12" s="121"/>
      <c r="JXD12" s="121"/>
      <c r="JXE12" s="121"/>
      <c r="JXF12" s="121"/>
      <c r="JXG12" s="121"/>
      <c r="JXH12" s="121"/>
      <c r="JXI12" s="121"/>
      <c r="JXJ12" s="121"/>
      <c r="JXK12" s="121"/>
      <c r="JXL12" s="121"/>
      <c r="JXM12" s="121"/>
      <c r="JXN12" s="121"/>
      <c r="JXO12" s="121"/>
      <c r="JXP12" s="121"/>
      <c r="JXQ12" s="121"/>
      <c r="JXR12" s="121"/>
      <c r="JXS12" s="121"/>
      <c r="JXT12" s="121"/>
      <c r="JXU12" s="121"/>
      <c r="JXV12" s="121"/>
      <c r="JXW12" s="121"/>
      <c r="JXX12" s="121"/>
      <c r="JXY12" s="121"/>
      <c r="JXZ12" s="121"/>
      <c r="JYA12" s="121"/>
      <c r="JYB12" s="121"/>
      <c r="JYC12" s="121"/>
      <c r="JYD12" s="121"/>
      <c r="JYE12" s="121"/>
      <c r="JYF12" s="121"/>
      <c r="JYG12" s="121"/>
      <c r="JYH12" s="121"/>
      <c r="JYI12" s="121"/>
      <c r="JYJ12" s="121"/>
      <c r="JYK12" s="121"/>
      <c r="JYL12" s="121"/>
      <c r="JYM12" s="121"/>
      <c r="JYN12" s="121"/>
      <c r="JYO12" s="121"/>
      <c r="JYP12" s="121"/>
      <c r="JYQ12" s="121"/>
      <c r="JYR12" s="121"/>
      <c r="JYS12" s="121"/>
      <c r="JYT12" s="121"/>
      <c r="JYU12" s="121"/>
      <c r="JYV12" s="121"/>
      <c r="JYW12" s="121"/>
      <c r="JYX12" s="121"/>
      <c r="JYY12" s="121"/>
      <c r="JYZ12" s="121"/>
      <c r="JZA12" s="121"/>
      <c r="JZB12" s="121"/>
      <c r="JZC12" s="121"/>
      <c r="JZD12" s="121"/>
      <c r="JZE12" s="121"/>
      <c r="JZF12" s="121"/>
      <c r="JZG12" s="121"/>
      <c r="JZH12" s="121"/>
      <c r="JZI12" s="121"/>
      <c r="JZJ12" s="121"/>
      <c r="JZK12" s="121"/>
      <c r="JZL12" s="121"/>
      <c r="JZM12" s="121"/>
      <c r="JZN12" s="121"/>
      <c r="JZO12" s="121"/>
      <c r="JZP12" s="121"/>
      <c r="JZQ12" s="121"/>
      <c r="JZR12" s="121"/>
      <c r="JZS12" s="121"/>
      <c r="JZT12" s="121"/>
      <c r="JZU12" s="121"/>
      <c r="JZV12" s="121"/>
      <c r="JZW12" s="121"/>
      <c r="JZX12" s="121"/>
      <c r="JZY12" s="121"/>
      <c r="JZZ12" s="121"/>
      <c r="KAA12" s="121"/>
      <c r="KAB12" s="121"/>
      <c r="KAC12" s="121"/>
      <c r="KAD12" s="121"/>
      <c r="KAE12" s="121"/>
      <c r="KAF12" s="121"/>
      <c r="KAG12" s="121"/>
      <c r="KAH12" s="121"/>
      <c r="KAI12" s="121"/>
      <c r="KAJ12" s="121"/>
      <c r="KAK12" s="121"/>
      <c r="KAL12" s="121"/>
      <c r="KAM12" s="121"/>
      <c r="KAN12" s="121"/>
      <c r="KAO12" s="121"/>
      <c r="KAP12" s="121"/>
      <c r="KAQ12" s="121"/>
      <c r="KAR12" s="121"/>
      <c r="KAS12" s="121"/>
      <c r="KAT12" s="121"/>
      <c r="KAU12" s="121"/>
      <c r="KAV12" s="121"/>
      <c r="KAW12" s="121"/>
      <c r="KAX12" s="121"/>
      <c r="KAY12" s="121"/>
      <c r="KAZ12" s="121"/>
      <c r="KBA12" s="121"/>
      <c r="KBB12" s="121"/>
      <c r="KBC12" s="121"/>
      <c r="KBD12" s="121"/>
      <c r="KBE12" s="121"/>
      <c r="KBF12" s="121"/>
      <c r="KBG12" s="121"/>
      <c r="KBH12" s="121"/>
      <c r="KBI12" s="121"/>
      <c r="KBJ12" s="121"/>
      <c r="KBK12" s="121"/>
      <c r="KBL12" s="121"/>
      <c r="KBM12" s="121"/>
      <c r="KBN12" s="121"/>
      <c r="KBO12" s="121"/>
      <c r="KBP12" s="121"/>
      <c r="KBQ12" s="121"/>
      <c r="KBR12" s="121"/>
      <c r="KBS12" s="121"/>
      <c r="KBT12" s="121"/>
      <c r="KBU12" s="121"/>
      <c r="KBV12" s="121"/>
      <c r="KBW12" s="121"/>
      <c r="KBX12" s="121"/>
      <c r="KBY12" s="121"/>
      <c r="KBZ12" s="121"/>
      <c r="KCA12" s="121"/>
      <c r="KCB12" s="121"/>
      <c r="KCC12" s="121"/>
      <c r="KCD12" s="121"/>
      <c r="KCE12" s="121"/>
      <c r="KCF12" s="121"/>
      <c r="KCG12" s="121"/>
      <c r="KCH12" s="121"/>
      <c r="KCI12" s="121"/>
      <c r="KCJ12" s="121"/>
      <c r="KCK12" s="121"/>
      <c r="KCL12" s="121"/>
      <c r="KCM12" s="121"/>
      <c r="KCN12" s="121"/>
      <c r="KCO12" s="121"/>
      <c r="KCP12" s="121"/>
      <c r="KCQ12" s="121"/>
      <c r="KCR12" s="121"/>
      <c r="KCS12" s="121"/>
      <c r="KCT12" s="121"/>
      <c r="KCU12" s="121"/>
      <c r="KCV12" s="121"/>
      <c r="KCW12" s="121"/>
      <c r="KCX12" s="121"/>
      <c r="KCY12" s="121"/>
      <c r="KCZ12" s="121"/>
      <c r="KDA12" s="121"/>
      <c r="KDB12" s="121"/>
      <c r="KDC12" s="121"/>
      <c r="KDD12" s="121"/>
      <c r="KDE12" s="121"/>
      <c r="KDF12" s="121"/>
      <c r="KDG12" s="121"/>
      <c r="KDH12" s="121"/>
      <c r="KDI12" s="121"/>
      <c r="KDJ12" s="121"/>
      <c r="KDK12" s="121"/>
      <c r="KDL12" s="121"/>
      <c r="KDM12" s="121"/>
      <c r="KDN12" s="121"/>
      <c r="KDO12" s="121"/>
      <c r="KDP12" s="121"/>
      <c r="KDQ12" s="121"/>
      <c r="KDR12" s="121"/>
      <c r="KDS12" s="121"/>
      <c r="KDT12" s="121"/>
      <c r="KDU12" s="121"/>
      <c r="KDV12" s="121"/>
      <c r="KDW12" s="121"/>
      <c r="KDX12" s="121"/>
      <c r="KDY12" s="121"/>
      <c r="KDZ12" s="121"/>
      <c r="KEA12" s="121"/>
      <c r="KEB12" s="121"/>
      <c r="KEC12" s="121"/>
      <c r="KED12" s="121"/>
      <c r="KEE12" s="121"/>
      <c r="KEF12" s="121"/>
      <c r="KEG12" s="121"/>
      <c r="KEH12" s="121"/>
      <c r="KEI12" s="121"/>
      <c r="KEJ12" s="121"/>
      <c r="KEK12" s="121"/>
      <c r="KEL12" s="121"/>
      <c r="KEM12" s="121"/>
      <c r="KEN12" s="121"/>
      <c r="KEO12" s="121"/>
      <c r="KEP12" s="121"/>
      <c r="KEQ12" s="121"/>
      <c r="KER12" s="121"/>
      <c r="KES12" s="121"/>
      <c r="KET12" s="121"/>
      <c r="KEU12" s="121"/>
      <c r="KEV12" s="121"/>
      <c r="KEW12" s="121"/>
      <c r="KEX12" s="121"/>
      <c r="KEY12" s="121"/>
      <c r="KEZ12" s="121"/>
      <c r="KFA12" s="121"/>
      <c r="KFB12" s="121"/>
      <c r="KFC12" s="121"/>
      <c r="KFD12" s="121"/>
      <c r="KFE12" s="121"/>
      <c r="KFF12" s="121"/>
      <c r="KFG12" s="121"/>
      <c r="KFH12" s="121"/>
      <c r="KFI12" s="121"/>
      <c r="KFJ12" s="121"/>
      <c r="KFK12" s="121"/>
      <c r="KFL12" s="121"/>
      <c r="KFM12" s="121"/>
      <c r="KFN12" s="121"/>
      <c r="KFO12" s="121"/>
      <c r="KFP12" s="121"/>
      <c r="KFQ12" s="121"/>
      <c r="KFR12" s="121"/>
      <c r="KFS12" s="121"/>
      <c r="KFT12" s="121"/>
      <c r="KFU12" s="121"/>
      <c r="KFV12" s="121"/>
      <c r="KFW12" s="121"/>
      <c r="KFX12" s="121"/>
      <c r="KFY12" s="121"/>
      <c r="KFZ12" s="121"/>
      <c r="KGA12" s="121"/>
      <c r="KGB12" s="121"/>
      <c r="KGC12" s="121"/>
      <c r="KGD12" s="121"/>
      <c r="KGE12" s="121"/>
      <c r="KGF12" s="121"/>
      <c r="KGG12" s="121"/>
      <c r="KGH12" s="121"/>
      <c r="KGI12" s="121"/>
      <c r="KGJ12" s="121"/>
      <c r="KGK12" s="121"/>
      <c r="KGL12" s="121"/>
      <c r="KGM12" s="121"/>
      <c r="KGN12" s="121"/>
      <c r="KGO12" s="121"/>
      <c r="KGP12" s="121"/>
      <c r="KGQ12" s="121"/>
      <c r="KGR12" s="121"/>
      <c r="KGS12" s="121"/>
      <c r="KGT12" s="121"/>
      <c r="KGU12" s="121"/>
      <c r="KGV12" s="121"/>
      <c r="KGW12" s="121"/>
      <c r="KGX12" s="121"/>
      <c r="KGY12" s="121"/>
      <c r="KGZ12" s="121"/>
      <c r="KHA12" s="121"/>
      <c r="KHB12" s="121"/>
      <c r="KHC12" s="121"/>
      <c r="KHD12" s="121"/>
      <c r="KHE12" s="121"/>
      <c r="KHF12" s="121"/>
      <c r="KHG12" s="121"/>
      <c r="KHH12" s="121"/>
      <c r="KHI12" s="121"/>
      <c r="KHJ12" s="121"/>
      <c r="KHK12" s="121"/>
      <c r="KHL12" s="121"/>
      <c r="KHM12" s="121"/>
      <c r="KHN12" s="121"/>
      <c r="KHO12" s="121"/>
      <c r="KHP12" s="121"/>
      <c r="KHQ12" s="121"/>
      <c r="KHR12" s="121"/>
      <c r="KHS12" s="121"/>
      <c r="KHT12" s="121"/>
      <c r="KHU12" s="121"/>
      <c r="KHV12" s="121"/>
      <c r="KHW12" s="121"/>
      <c r="KHX12" s="121"/>
      <c r="KHY12" s="121"/>
      <c r="KHZ12" s="121"/>
      <c r="KIA12" s="121"/>
      <c r="KIB12" s="121"/>
      <c r="KIC12" s="121"/>
      <c r="KID12" s="121"/>
      <c r="KIE12" s="121"/>
      <c r="KIF12" s="121"/>
      <c r="KIG12" s="121"/>
      <c r="KIH12" s="121"/>
      <c r="KII12" s="121"/>
      <c r="KIJ12" s="121"/>
      <c r="KIK12" s="121"/>
      <c r="KIL12" s="121"/>
      <c r="KIM12" s="121"/>
      <c r="KIN12" s="121"/>
      <c r="KIO12" s="121"/>
      <c r="KIP12" s="121"/>
      <c r="KIQ12" s="121"/>
      <c r="KIR12" s="121"/>
      <c r="KIS12" s="121"/>
      <c r="KIT12" s="121"/>
      <c r="KIU12" s="121"/>
      <c r="KIV12" s="121"/>
      <c r="KIW12" s="121"/>
      <c r="KIX12" s="121"/>
      <c r="KIY12" s="121"/>
      <c r="KIZ12" s="121"/>
      <c r="KJA12" s="121"/>
      <c r="KJB12" s="121"/>
      <c r="KJC12" s="121"/>
      <c r="KJD12" s="121"/>
      <c r="KJE12" s="121"/>
      <c r="KJF12" s="121"/>
      <c r="KJG12" s="121"/>
      <c r="KJH12" s="121"/>
      <c r="KJI12" s="121"/>
      <c r="KJJ12" s="121"/>
      <c r="KJK12" s="121"/>
      <c r="KJL12" s="121"/>
      <c r="KJM12" s="121"/>
      <c r="KJN12" s="121"/>
      <c r="KJO12" s="121"/>
      <c r="KJP12" s="121"/>
      <c r="KJQ12" s="121"/>
      <c r="KJR12" s="121"/>
      <c r="KJS12" s="121"/>
      <c r="KJT12" s="121"/>
      <c r="KJU12" s="121"/>
      <c r="KJV12" s="121"/>
      <c r="KJW12" s="121"/>
      <c r="KJX12" s="121"/>
      <c r="KJY12" s="121"/>
      <c r="KJZ12" s="121"/>
      <c r="KKA12" s="121"/>
      <c r="KKB12" s="121"/>
      <c r="KKC12" s="121"/>
      <c r="KKD12" s="121"/>
      <c r="KKE12" s="121"/>
      <c r="KKF12" s="121"/>
      <c r="KKG12" s="121"/>
      <c r="KKH12" s="121"/>
      <c r="KKI12" s="121"/>
      <c r="KKJ12" s="121"/>
      <c r="KKK12" s="121"/>
      <c r="KKL12" s="121"/>
      <c r="KKM12" s="121"/>
      <c r="KKN12" s="121"/>
      <c r="KKO12" s="121"/>
      <c r="KKP12" s="121"/>
      <c r="KKQ12" s="121"/>
      <c r="KKR12" s="121"/>
      <c r="KKS12" s="121"/>
      <c r="KKT12" s="121"/>
      <c r="KKU12" s="121"/>
      <c r="KKV12" s="121"/>
      <c r="KKW12" s="121"/>
      <c r="KKX12" s="121"/>
      <c r="KKY12" s="121"/>
      <c r="KKZ12" s="121"/>
      <c r="KLA12" s="121"/>
      <c r="KLB12" s="121"/>
      <c r="KLC12" s="121"/>
      <c r="KLD12" s="121"/>
      <c r="KLE12" s="121"/>
      <c r="KLF12" s="121"/>
      <c r="KLG12" s="121"/>
      <c r="KLH12" s="121"/>
      <c r="KLI12" s="121"/>
      <c r="KLJ12" s="121"/>
      <c r="KLK12" s="121"/>
      <c r="KLL12" s="121"/>
      <c r="KLM12" s="121"/>
      <c r="KLN12" s="121"/>
      <c r="KLO12" s="121"/>
      <c r="KLP12" s="121"/>
      <c r="KLQ12" s="121"/>
      <c r="KLR12" s="121"/>
      <c r="KLS12" s="121"/>
      <c r="KLT12" s="121"/>
      <c r="KLU12" s="121"/>
      <c r="KLV12" s="121"/>
      <c r="KLW12" s="121"/>
      <c r="KLX12" s="121"/>
      <c r="KLY12" s="121"/>
      <c r="KLZ12" s="121"/>
      <c r="KMA12" s="121"/>
      <c r="KMB12" s="121"/>
      <c r="KMC12" s="121"/>
      <c r="KMD12" s="121"/>
      <c r="KME12" s="121"/>
      <c r="KMF12" s="121"/>
      <c r="KMG12" s="121"/>
      <c r="KMH12" s="121"/>
      <c r="KMI12" s="121"/>
      <c r="KMJ12" s="121"/>
      <c r="KMK12" s="121"/>
      <c r="KML12" s="121"/>
      <c r="KMM12" s="121"/>
      <c r="KMN12" s="121"/>
      <c r="KMO12" s="121"/>
      <c r="KMP12" s="121"/>
      <c r="KMQ12" s="121"/>
      <c r="KMR12" s="121"/>
      <c r="KMS12" s="121"/>
      <c r="KMT12" s="121"/>
      <c r="KMU12" s="121"/>
      <c r="KMV12" s="121"/>
      <c r="KMW12" s="121"/>
      <c r="KMX12" s="121"/>
      <c r="KMY12" s="121"/>
      <c r="KMZ12" s="121"/>
      <c r="KNA12" s="121"/>
      <c r="KNB12" s="121"/>
      <c r="KNC12" s="121"/>
      <c r="KND12" s="121"/>
      <c r="KNE12" s="121"/>
      <c r="KNF12" s="121"/>
      <c r="KNG12" s="121"/>
      <c r="KNH12" s="121"/>
      <c r="KNI12" s="121"/>
      <c r="KNJ12" s="121"/>
      <c r="KNK12" s="121"/>
      <c r="KNL12" s="121"/>
      <c r="KNM12" s="121"/>
      <c r="KNN12" s="121"/>
      <c r="KNO12" s="121"/>
      <c r="KNP12" s="121"/>
      <c r="KNQ12" s="121"/>
      <c r="KNR12" s="121"/>
      <c r="KNS12" s="121"/>
      <c r="KNT12" s="121"/>
      <c r="KNU12" s="121"/>
      <c r="KNV12" s="121"/>
      <c r="KNW12" s="121"/>
      <c r="KNX12" s="121"/>
      <c r="KNY12" s="121"/>
      <c r="KNZ12" s="121"/>
      <c r="KOA12" s="121"/>
      <c r="KOB12" s="121"/>
      <c r="KOC12" s="121"/>
      <c r="KOD12" s="121"/>
      <c r="KOE12" s="121"/>
      <c r="KOF12" s="121"/>
      <c r="KOG12" s="121"/>
      <c r="KOH12" s="121"/>
      <c r="KOI12" s="121"/>
      <c r="KOJ12" s="121"/>
      <c r="KOK12" s="121"/>
      <c r="KOL12" s="121"/>
      <c r="KOM12" s="121"/>
      <c r="KON12" s="121"/>
      <c r="KOO12" s="121"/>
      <c r="KOP12" s="121"/>
      <c r="KOQ12" s="121"/>
      <c r="KOR12" s="121"/>
      <c r="KOS12" s="121"/>
      <c r="KOT12" s="121"/>
      <c r="KOU12" s="121"/>
      <c r="KOV12" s="121"/>
      <c r="KOW12" s="121"/>
      <c r="KOX12" s="121"/>
      <c r="KOY12" s="121"/>
      <c r="KOZ12" s="121"/>
      <c r="KPA12" s="121"/>
      <c r="KPB12" s="121"/>
      <c r="KPC12" s="121"/>
      <c r="KPD12" s="121"/>
      <c r="KPE12" s="121"/>
      <c r="KPF12" s="121"/>
      <c r="KPG12" s="121"/>
      <c r="KPH12" s="121"/>
      <c r="KPI12" s="121"/>
      <c r="KPJ12" s="121"/>
      <c r="KPK12" s="121"/>
      <c r="KPL12" s="121"/>
      <c r="KPM12" s="121"/>
      <c r="KPN12" s="121"/>
      <c r="KPO12" s="121"/>
      <c r="KPP12" s="121"/>
      <c r="KPQ12" s="121"/>
      <c r="KPR12" s="121"/>
      <c r="KPS12" s="121"/>
      <c r="KPT12" s="121"/>
      <c r="KPU12" s="121"/>
      <c r="KPV12" s="121"/>
      <c r="KPW12" s="121"/>
      <c r="KPX12" s="121"/>
      <c r="KPY12" s="121"/>
      <c r="KPZ12" s="121"/>
      <c r="KQA12" s="121"/>
      <c r="KQB12" s="121"/>
      <c r="KQC12" s="121"/>
      <c r="KQD12" s="121"/>
      <c r="KQE12" s="121"/>
      <c r="KQF12" s="121"/>
      <c r="KQG12" s="121"/>
      <c r="KQH12" s="121"/>
      <c r="KQI12" s="121"/>
      <c r="KQJ12" s="121"/>
      <c r="KQK12" s="121"/>
      <c r="KQL12" s="121"/>
      <c r="KQM12" s="121"/>
      <c r="KQN12" s="121"/>
      <c r="KQO12" s="121"/>
      <c r="KQP12" s="121"/>
      <c r="KQQ12" s="121"/>
      <c r="KQR12" s="121"/>
      <c r="KQS12" s="121"/>
      <c r="KQT12" s="121"/>
      <c r="KQU12" s="121"/>
      <c r="KQV12" s="121"/>
      <c r="KQW12" s="121"/>
      <c r="KQX12" s="121"/>
      <c r="KQY12" s="121"/>
      <c r="KQZ12" s="121"/>
      <c r="KRA12" s="121"/>
      <c r="KRB12" s="121"/>
      <c r="KRC12" s="121"/>
      <c r="KRD12" s="121"/>
      <c r="KRE12" s="121"/>
      <c r="KRF12" s="121"/>
      <c r="KRG12" s="121"/>
      <c r="KRH12" s="121"/>
      <c r="KRI12" s="121"/>
      <c r="KRJ12" s="121"/>
      <c r="KRK12" s="121"/>
      <c r="KRL12" s="121"/>
      <c r="KRM12" s="121"/>
      <c r="KRN12" s="121"/>
      <c r="KRO12" s="121"/>
      <c r="KRP12" s="121"/>
      <c r="KRQ12" s="121"/>
      <c r="KRR12" s="121"/>
      <c r="KRS12" s="121"/>
      <c r="KRT12" s="121"/>
      <c r="KRU12" s="121"/>
      <c r="KRV12" s="121"/>
      <c r="KRW12" s="121"/>
      <c r="KRX12" s="121"/>
      <c r="KRY12" s="121"/>
      <c r="KRZ12" s="121"/>
      <c r="KSA12" s="121"/>
      <c r="KSB12" s="121"/>
      <c r="KSC12" s="121"/>
      <c r="KSD12" s="121"/>
      <c r="KSE12" s="121"/>
      <c r="KSF12" s="121"/>
      <c r="KSG12" s="121"/>
      <c r="KSH12" s="121"/>
      <c r="KSI12" s="121"/>
      <c r="KSJ12" s="121"/>
      <c r="KSK12" s="121"/>
      <c r="KSL12" s="121"/>
      <c r="KSM12" s="121"/>
      <c r="KSN12" s="121"/>
      <c r="KSO12" s="121"/>
      <c r="KSP12" s="121"/>
      <c r="KSQ12" s="121"/>
      <c r="KSR12" s="121"/>
      <c r="KSS12" s="121"/>
      <c r="KST12" s="121"/>
      <c r="KSU12" s="121"/>
      <c r="KSV12" s="121"/>
      <c r="KSW12" s="121"/>
      <c r="KSX12" s="121"/>
      <c r="KSY12" s="121"/>
      <c r="KSZ12" s="121"/>
      <c r="KTA12" s="121"/>
      <c r="KTB12" s="121"/>
      <c r="KTC12" s="121"/>
      <c r="KTD12" s="121"/>
      <c r="KTE12" s="121"/>
      <c r="KTF12" s="121"/>
      <c r="KTG12" s="121"/>
      <c r="KTH12" s="121"/>
      <c r="KTI12" s="121"/>
      <c r="KTJ12" s="121"/>
      <c r="KTK12" s="121"/>
      <c r="KTL12" s="121"/>
      <c r="KTM12" s="121"/>
      <c r="KTN12" s="121"/>
      <c r="KTO12" s="121"/>
      <c r="KTP12" s="121"/>
      <c r="KTQ12" s="121"/>
      <c r="KTR12" s="121"/>
      <c r="KTS12" s="121"/>
      <c r="KTT12" s="121"/>
      <c r="KTU12" s="121"/>
      <c r="KTV12" s="121"/>
      <c r="KTW12" s="121"/>
      <c r="KTX12" s="121"/>
      <c r="KTY12" s="121"/>
      <c r="KTZ12" s="121"/>
      <c r="KUA12" s="121"/>
      <c r="KUB12" s="121"/>
      <c r="KUC12" s="121"/>
      <c r="KUD12" s="121"/>
      <c r="KUE12" s="121"/>
      <c r="KUF12" s="121"/>
      <c r="KUG12" s="121"/>
      <c r="KUH12" s="121"/>
      <c r="KUI12" s="121"/>
      <c r="KUJ12" s="121"/>
      <c r="KUK12" s="121"/>
      <c r="KUL12" s="121"/>
      <c r="KUM12" s="121"/>
      <c r="KUN12" s="121"/>
      <c r="KUO12" s="121"/>
      <c r="KUP12" s="121"/>
      <c r="KUQ12" s="121"/>
      <c r="KUR12" s="121"/>
      <c r="KUS12" s="121"/>
      <c r="KUT12" s="121"/>
      <c r="KUU12" s="121"/>
      <c r="KUV12" s="121"/>
      <c r="KUW12" s="121"/>
      <c r="KUX12" s="121"/>
      <c r="KUY12" s="121"/>
      <c r="KUZ12" s="121"/>
      <c r="KVA12" s="121"/>
      <c r="KVB12" s="121"/>
      <c r="KVC12" s="121"/>
      <c r="KVD12" s="121"/>
      <c r="KVE12" s="121"/>
      <c r="KVF12" s="121"/>
      <c r="KVG12" s="121"/>
      <c r="KVH12" s="121"/>
      <c r="KVI12" s="121"/>
      <c r="KVJ12" s="121"/>
      <c r="KVK12" s="121"/>
      <c r="KVL12" s="121"/>
      <c r="KVM12" s="121"/>
      <c r="KVN12" s="121"/>
      <c r="KVO12" s="121"/>
      <c r="KVP12" s="121"/>
      <c r="KVQ12" s="121"/>
      <c r="KVR12" s="121"/>
      <c r="KVS12" s="121"/>
      <c r="KVT12" s="121"/>
      <c r="KVU12" s="121"/>
      <c r="KVV12" s="121"/>
      <c r="KVW12" s="121"/>
      <c r="KVX12" s="121"/>
      <c r="KVY12" s="121"/>
      <c r="KVZ12" s="121"/>
      <c r="KWA12" s="121"/>
      <c r="KWB12" s="121"/>
      <c r="KWC12" s="121"/>
      <c r="KWD12" s="121"/>
      <c r="KWE12" s="121"/>
      <c r="KWF12" s="121"/>
      <c r="KWG12" s="121"/>
      <c r="KWH12" s="121"/>
      <c r="KWI12" s="121"/>
      <c r="KWJ12" s="121"/>
      <c r="KWK12" s="121"/>
      <c r="KWL12" s="121"/>
      <c r="KWM12" s="121"/>
      <c r="KWN12" s="121"/>
      <c r="KWO12" s="121"/>
      <c r="KWP12" s="121"/>
      <c r="KWQ12" s="121"/>
      <c r="KWR12" s="121"/>
      <c r="KWS12" s="121"/>
      <c r="KWT12" s="121"/>
      <c r="KWU12" s="121"/>
      <c r="KWV12" s="121"/>
      <c r="KWW12" s="121"/>
      <c r="KWX12" s="121"/>
      <c r="KWY12" s="121"/>
      <c r="KWZ12" s="121"/>
      <c r="KXA12" s="121"/>
      <c r="KXB12" s="121"/>
      <c r="KXC12" s="121"/>
      <c r="KXD12" s="121"/>
      <c r="KXE12" s="121"/>
      <c r="KXF12" s="121"/>
      <c r="KXG12" s="121"/>
      <c r="KXH12" s="121"/>
      <c r="KXI12" s="121"/>
      <c r="KXJ12" s="121"/>
      <c r="KXK12" s="121"/>
      <c r="KXL12" s="121"/>
      <c r="KXM12" s="121"/>
      <c r="KXN12" s="121"/>
      <c r="KXO12" s="121"/>
      <c r="KXP12" s="121"/>
      <c r="KXQ12" s="121"/>
      <c r="KXR12" s="121"/>
      <c r="KXS12" s="121"/>
      <c r="KXT12" s="121"/>
      <c r="KXU12" s="121"/>
      <c r="KXV12" s="121"/>
      <c r="KXW12" s="121"/>
      <c r="KXX12" s="121"/>
      <c r="KXY12" s="121"/>
      <c r="KXZ12" s="121"/>
      <c r="KYA12" s="121"/>
      <c r="KYB12" s="121"/>
      <c r="KYC12" s="121"/>
      <c r="KYD12" s="121"/>
      <c r="KYE12" s="121"/>
      <c r="KYF12" s="121"/>
      <c r="KYG12" s="121"/>
      <c r="KYH12" s="121"/>
      <c r="KYI12" s="121"/>
      <c r="KYJ12" s="121"/>
      <c r="KYK12" s="121"/>
      <c r="KYL12" s="121"/>
      <c r="KYM12" s="121"/>
      <c r="KYN12" s="121"/>
      <c r="KYO12" s="121"/>
      <c r="KYP12" s="121"/>
      <c r="KYQ12" s="121"/>
      <c r="KYR12" s="121"/>
      <c r="KYS12" s="121"/>
      <c r="KYT12" s="121"/>
      <c r="KYU12" s="121"/>
      <c r="KYV12" s="121"/>
      <c r="KYW12" s="121"/>
      <c r="KYX12" s="121"/>
      <c r="KYY12" s="121"/>
      <c r="KYZ12" s="121"/>
      <c r="KZA12" s="121"/>
      <c r="KZB12" s="121"/>
      <c r="KZC12" s="121"/>
      <c r="KZD12" s="121"/>
      <c r="KZE12" s="121"/>
      <c r="KZF12" s="121"/>
      <c r="KZG12" s="121"/>
      <c r="KZH12" s="121"/>
      <c r="KZI12" s="121"/>
      <c r="KZJ12" s="121"/>
      <c r="KZK12" s="121"/>
      <c r="KZL12" s="121"/>
      <c r="KZM12" s="121"/>
      <c r="KZN12" s="121"/>
      <c r="KZO12" s="121"/>
      <c r="KZP12" s="121"/>
      <c r="KZQ12" s="121"/>
      <c r="KZR12" s="121"/>
      <c r="KZS12" s="121"/>
      <c r="KZT12" s="121"/>
      <c r="KZU12" s="121"/>
      <c r="KZV12" s="121"/>
      <c r="KZW12" s="121"/>
      <c r="KZX12" s="121"/>
      <c r="KZY12" s="121"/>
      <c r="KZZ12" s="121"/>
      <c r="LAA12" s="121"/>
      <c r="LAB12" s="121"/>
      <c r="LAC12" s="121"/>
      <c r="LAD12" s="121"/>
      <c r="LAE12" s="121"/>
      <c r="LAF12" s="121"/>
      <c r="LAG12" s="121"/>
      <c r="LAH12" s="121"/>
      <c r="LAI12" s="121"/>
      <c r="LAJ12" s="121"/>
      <c r="LAK12" s="121"/>
      <c r="LAL12" s="121"/>
      <c r="LAM12" s="121"/>
      <c r="LAN12" s="121"/>
      <c r="LAO12" s="121"/>
      <c r="LAP12" s="121"/>
      <c r="LAQ12" s="121"/>
      <c r="LAR12" s="121"/>
      <c r="LAS12" s="121"/>
      <c r="LAT12" s="121"/>
      <c r="LAU12" s="121"/>
      <c r="LAV12" s="121"/>
      <c r="LAW12" s="121"/>
      <c r="LAX12" s="121"/>
      <c r="LAY12" s="121"/>
      <c r="LAZ12" s="121"/>
      <c r="LBA12" s="121"/>
      <c r="LBB12" s="121"/>
      <c r="LBC12" s="121"/>
      <c r="LBD12" s="121"/>
      <c r="LBE12" s="121"/>
      <c r="LBF12" s="121"/>
      <c r="LBG12" s="121"/>
      <c r="LBH12" s="121"/>
      <c r="LBI12" s="121"/>
      <c r="LBJ12" s="121"/>
      <c r="LBK12" s="121"/>
      <c r="LBL12" s="121"/>
      <c r="LBM12" s="121"/>
      <c r="LBN12" s="121"/>
      <c r="LBO12" s="121"/>
      <c r="LBP12" s="121"/>
      <c r="LBQ12" s="121"/>
      <c r="LBR12" s="121"/>
      <c r="LBS12" s="121"/>
      <c r="LBT12" s="121"/>
      <c r="LBU12" s="121"/>
      <c r="LBV12" s="121"/>
      <c r="LBW12" s="121"/>
      <c r="LBX12" s="121"/>
      <c r="LBY12" s="121"/>
      <c r="LBZ12" s="121"/>
      <c r="LCA12" s="121"/>
      <c r="LCB12" s="121"/>
      <c r="LCC12" s="121"/>
      <c r="LCD12" s="121"/>
      <c r="LCE12" s="121"/>
      <c r="LCF12" s="121"/>
      <c r="LCG12" s="121"/>
      <c r="LCH12" s="121"/>
      <c r="LCI12" s="121"/>
      <c r="LCJ12" s="121"/>
      <c r="LCK12" s="121"/>
      <c r="LCL12" s="121"/>
      <c r="LCM12" s="121"/>
      <c r="LCN12" s="121"/>
      <c r="LCO12" s="121"/>
      <c r="LCP12" s="121"/>
      <c r="LCQ12" s="121"/>
      <c r="LCR12" s="121"/>
      <c r="LCS12" s="121"/>
      <c r="LCT12" s="121"/>
      <c r="LCU12" s="121"/>
      <c r="LCV12" s="121"/>
      <c r="LCW12" s="121"/>
      <c r="LCX12" s="121"/>
      <c r="LCY12" s="121"/>
      <c r="LCZ12" s="121"/>
      <c r="LDA12" s="121"/>
      <c r="LDB12" s="121"/>
      <c r="LDC12" s="121"/>
      <c r="LDD12" s="121"/>
      <c r="LDE12" s="121"/>
      <c r="LDF12" s="121"/>
      <c r="LDG12" s="121"/>
      <c r="LDH12" s="121"/>
      <c r="LDI12" s="121"/>
      <c r="LDJ12" s="121"/>
      <c r="LDK12" s="121"/>
      <c r="LDL12" s="121"/>
      <c r="LDM12" s="121"/>
      <c r="LDN12" s="121"/>
      <c r="LDO12" s="121"/>
      <c r="LDP12" s="121"/>
      <c r="LDQ12" s="121"/>
      <c r="LDR12" s="121"/>
      <c r="LDS12" s="121"/>
      <c r="LDT12" s="121"/>
      <c r="LDU12" s="121"/>
      <c r="LDV12" s="121"/>
      <c r="LDW12" s="121"/>
      <c r="LDX12" s="121"/>
      <c r="LDY12" s="121"/>
      <c r="LDZ12" s="121"/>
      <c r="LEA12" s="121"/>
      <c r="LEB12" s="121"/>
      <c r="LEC12" s="121"/>
      <c r="LED12" s="121"/>
      <c r="LEE12" s="121"/>
      <c r="LEF12" s="121"/>
      <c r="LEG12" s="121"/>
      <c r="LEH12" s="121"/>
      <c r="LEI12" s="121"/>
      <c r="LEJ12" s="121"/>
      <c r="LEK12" s="121"/>
      <c r="LEL12" s="121"/>
      <c r="LEM12" s="121"/>
      <c r="LEN12" s="121"/>
      <c r="LEO12" s="121"/>
      <c r="LEP12" s="121"/>
      <c r="LEQ12" s="121"/>
      <c r="LER12" s="121"/>
      <c r="LES12" s="121"/>
      <c r="LET12" s="121"/>
      <c r="LEU12" s="121"/>
      <c r="LEV12" s="121"/>
      <c r="LEW12" s="121"/>
      <c r="LEX12" s="121"/>
      <c r="LEY12" s="121"/>
      <c r="LEZ12" s="121"/>
      <c r="LFA12" s="121"/>
      <c r="LFB12" s="121"/>
      <c r="LFC12" s="121"/>
      <c r="LFD12" s="121"/>
      <c r="LFE12" s="121"/>
      <c r="LFF12" s="121"/>
      <c r="LFG12" s="121"/>
      <c r="LFH12" s="121"/>
      <c r="LFI12" s="121"/>
      <c r="LFJ12" s="121"/>
      <c r="LFK12" s="121"/>
      <c r="LFL12" s="121"/>
      <c r="LFM12" s="121"/>
      <c r="LFN12" s="121"/>
      <c r="LFO12" s="121"/>
      <c r="LFP12" s="121"/>
      <c r="LFQ12" s="121"/>
      <c r="LFR12" s="121"/>
      <c r="LFS12" s="121"/>
      <c r="LFT12" s="121"/>
      <c r="LFU12" s="121"/>
      <c r="LFV12" s="121"/>
      <c r="LFW12" s="121"/>
      <c r="LFX12" s="121"/>
      <c r="LFY12" s="121"/>
      <c r="LFZ12" s="121"/>
      <c r="LGA12" s="121"/>
      <c r="LGB12" s="121"/>
      <c r="LGC12" s="121"/>
      <c r="LGD12" s="121"/>
      <c r="LGE12" s="121"/>
      <c r="LGF12" s="121"/>
      <c r="LGG12" s="121"/>
      <c r="LGH12" s="121"/>
      <c r="LGI12" s="121"/>
      <c r="LGJ12" s="121"/>
      <c r="LGK12" s="121"/>
      <c r="LGL12" s="121"/>
      <c r="LGM12" s="121"/>
      <c r="LGN12" s="121"/>
      <c r="LGO12" s="121"/>
      <c r="LGP12" s="121"/>
      <c r="LGQ12" s="121"/>
      <c r="LGR12" s="121"/>
      <c r="LGS12" s="121"/>
      <c r="LGT12" s="121"/>
      <c r="LGU12" s="121"/>
      <c r="LGV12" s="121"/>
      <c r="LGW12" s="121"/>
      <c r="LGX12" s="121"/>
      <c r="LGY12" s="121"/>
      <c r="LGZ12" s="121"/>
      <c r="LHA12" s="121"/>
      <c r="LHB12" s="121"/>
      <c r="LHC12" s="121"/>
      <c r="LHD12" s="121"/>
      <c r="LHE12" s="121"/>
      <c r="LHF12" s="121"/>
      <c r="LHG12" s="121"/>
      <c r="LHH12" s="121"/>
      <c r="LHI12" s="121"/>
      <c r="LHJ12" s="121"/>
      <c r="LHK12" s="121"/>
      <c r="LHL12" s="121"/>
      <c r="LHM12" s="121"/>
      <c r="LHN12" s="121"/>
      <c r="LHO12" s="121"/>
      <c r="LHP12" s="121"/>
      <c r="LHQ12" s="121"/>
      <c r="LHR12" s="121"/>
      <c r="LHS12" s="121"/>
      <c r="LHT12" s="121"/>
      <c r="LHU12" s="121"/>
      <c r="LHV12" s="121"/>
      <c r="LHW12" s="121"/>
      <c r="LHX12" s="121"/>
      <c r="LHY12" s="121"/>
      <c r="LHZ12" s="121"/>
      <c r="LIA12" s="121"/>
      <c r="LIB12" s="121"/>
      <c r="LIC12" s="121"/>
      <c r="LID12" s="121"/>
      <c r="LIE12" s="121"/>
      <c r="LIF12" s="121"/>
      <c r="LIG12" s="121"/>
      <c r="LIH12" s="121"/>
      <c r="LII12" s="121"/>
      <c r="LIJ12" s="121"/>
      <c r="LIK12" s="121"/>
      <c r="LIL12" s="121"/>
      <c r="LIM12" s="121"/>
      <c r="LIN12" s="121"/>
      <c r="LIO12" s="121"/>
      <c r="LIP12" s="121"/>
      <c r="LIQ12" s="121"/>
      <c r="LIR12" s="121"/>
      <c r="LIS12" s="121"/>
      <c r="LIT12" s="121"/>
      <c r="LIU12" s="121"/>
      <c r="LIV12" s="121"/>
      <c r="LIW12" s="121"/>
      <c r="LIX12" s="121"/>
      <c r="LIY12" s="121"/>
      <c r="LIZ12" s="121"/>
      <c r="LJA12" s="121"/>
      <c r="LJB12" s="121"/>
      <c r="LJC12" s="121"/>
      <c r="LJD12" s="121"/>
      <c r="LJE12" s="121"/>
      <c r="LJF12" s="121"/>
      <c r="LJG12" s="121"/>
      <c r="LJH12" s="121"/>
      <c r="LJI12" s="121"/>
      <c r="LJJ12" s="121"/>
      <c r="LJK12" s="121"/>
      <c r="LJL12" s="121"/>
      <c r="LJM12" s="121"/>
      <c r="LJN12" s="121"/>
      <c r="LJO12" s="121"/>
      <c r="LJP12" s="121"/>
      <c r="LJQ12" s="121"/>
      <c r="LJR12" s="121"/>
      <c r="LJS12" s="121"/>
      <c r="LJT12" s="121"/>
      <c r="LJU12" s="121"/>
      <c r="LJV12" s="121"/>
      <c r="LJW12" s="121"/>
      <c r="LJX12" s="121"/>
      <c r="LJY12" s="121"/>
      <c r="LJZ12" s="121"/>
      <c r="LKA12" s="121"/>
      <c r="LKB12" s="121"/>
      <c r="LKC12" s="121"/>
      <c r="LKD12" s="121"/>
      <c r="LKE12" s="121"/>
      <c r="LKF12" s="121"/>
      <c r="LKG12" s="121"/>
      <c r="LKH12" s="121"/>
      <c r="LKI12" s="121"/>
      <c r="LKJ12" s="121"/>
      <c r="LKK12" s="121"/>
      <c r="LKL12" s="121"/>
      <c r="LKM12" s="121"/>
      <c r="LKN12" s="121"/>
      <c r="LKO12" s="121"/>
      <c r="LKP12" s="121"/>
      <c r="LKQ12" s="121"/>
      <c r="LKR12" s="121"/>
      <c r="LKS12" s="121"/>
      <c r="LKT12" s="121"/>
      <c r="LKU12" s="121"/>
      <c r="LKV12" s="121"/>
      <c r="LKW12" s="121"/>
      <c r="LKX12" s="121"/>
      <c r="LKY12" s="121"/>
      <c r="LKZ12" s="121"/>
      <c r="LLA12" s="121"/>
      <c r="LLB12" s="121"/>
      <c r="LLC12" s="121"/>
      <c r="LLD12" s="121"/>
      <c r="LLE12" s="121"/>
      <c r="LLF12" s="121"/>
      <c r="LLG12" s="121"/>
      <c r="LLH12" s="121"/>
      <c r="LLI12" s="121"/>
      <c r="LLJ12" s="121"/>
      <c r="LLK12" s="121"/>
      <c r="LLL12" s="121"/>
      <c r="LLM12" s="121"/>
      <c r="LLN12" s="121"/>
      <c r="LLO12" s="121"/>
      <c r="LLP12" s="121"/>
      <c r="LLQ12" s="121"/>
      <c r="LLR12" s="121"/>
      <c r="LLS12" s="121"/>
      <c r="LLT12" s="121"/>
      <c r="LLU12" s="121"/>
      <c r="LLV12" s="121"/>
      <c r="LLW12" s="121"/>
      <c r="LLX12" s="121"/>
      <c r="LLY12" s="121"/>
      <c r="LLZ12" s="121"/>
      <c r="LMA12" s="121"/>
      <c r="LMB12" s="121"/>
      <c r="LMC12" s="121"/>
      <c r="LMD12" s="121"/>
      <c r="LME12" s="121"/>
      <c r="LMF12" s="121"/>
      <c r="LMG12" s="121"/>
      <c r="LMH12" s="121"/>
      <c r="LMI12" s="121"/>
      <c r="LMJ12" s="121"/>
      <c r="LMK12" s="121"/>
      <c r="LML12" s="121"/>
      <c r="LMM12" s="121"/>
      <c r="LMN12" s="121"/>
      <c r="LMO12" s="121"/>
      <c r="LMP12" s="121"/>
      <c r="LMQ12" s="121"/>
      <c r="LMR12" s="121"/>
      <c r="LMS12" s="121"/>
      <c r="LMT12" s="121"/>
      <c r="LMU12" s="121"/>
      <c r="LMV12" s="121"/>
      <c r="LMW12" s="121"/>
      <c r="LMX12" s="121"/>
      <c r="LMY12" s="121"/>
      <c r="LMZ12" s="121"/>
      <c r="LNA12" s="121"/>
      <c r="LNB12" s="121"/>
      <c r="LNC12" s="121"/>
      <c r="LND12" s="121"/>
      <c r="LNE12" s="121"/>
      <c r="LNF12" s="121"/>
      <c r="LNG12" s="121"/>
      <c r="LNH12" s="121"/>
      <c r="LNI12" s="121"/>
      <c r="LNJ12" s="121"/>
      <c r="LNK12" s="121"/>
      <c r="LNL12" s="121"/>
      <c r="LNM12" s="121"/>
      <c r="LNN12" s="121"/>
      <c r="LNO12" s="121"/>
      <c r="LNP12" s="121"/>
      <c r="LNQ12" s="121"/>
      <c r="LNR12" s="121"/>
      <c r="LNS12" s="121"/>
      <c r="LNT12" s="121"/>
      <c r="LNU12" s="121"/>
      <c r="LNV12" s="121"/>
      <c r="LNW12" s="121"/>
      <c r="LNX12" s="121"/>
      <c r="LNY12" s="121"/>
      <c r="LNZ12" s="121"/>
      <c r="LOA12" s="121"/>
      <c r="LOB12" s="121"/>
      <c r="LOC12" s="121"/>
      <c r="LOD12" s="121"/>
      <c r="LOE12" s="121"/>
      <c r="LOF12" s="121"/>
      <c r="LOG12" s="121"/>
      <c r="LOH12" s="121"/>
      <c r="LOI12" s="121"/>
      <c r="LOJ12" s="121"/>
      <c r="LOK12" s="121"/>
      <c r="LOL12" s="121"/>
      <c r="LOM12" s="121"/>
      <c r="LON12" s="121"/>
      <c r="LOO12" s="121"/>
      <c r="LOP12" s="121"/>
      <c r="LOQ12" s="121"/>
      <c r="LOR12" s="121"/>
      <c r="LOS12" s="121"/>
      <c r="LOT12" s="121"/>
      <c r="LOU12" s="121"/>
      <c r="LOV12" s="121"/>
      <c r="LOW12" s="121"/>
      <c r="LOX12" s="121"/>
      <c r="LOY12" s="121"/>
      <c r="LOZ12" s="121"/>
      <c r="LPA12" s="121"/>
      <c r="LPB12" s="121"/>
      <c r="LPC12" s="121"/>
      <c r="LPD12" s="121"/>
      <c r="LPE12" s="121"/>
      <c r="LPF12" s="121"/>
      <c r="LPG12" s="121"/>
      <c r="LPH12" s="121"/>
      <c r="LPI12" s="121"/>
      <c r="LPJ12" s="121"/>
      <c r="LPK12" s="121"/>
      <c r="LPL12" s="121"/>
      <c r="LPM12" s="121"/>
      <c r="LPN12" s="121"/>
      <c r="LPO12" s="121"/>
      <c r="LPP12" s="121"/>
      <c r="LPQ12" s="121"/>
      <c r="LPR12" s="121"/>
      <c r="LPS12" s="121"/>
      <c r="LPT12" s="121"/>
      <c r="LPU12" s="121"/>
      <c r="LPV12" s="121"/>
      <c r="LPW12" s="121"/>
      <c r="LPX12" s="121"/>
      <c r="LPY12" s="121"/>
      <c r="LPZ12" s="121"/>
      <c r="LQA12" s="121"/>
      <c r="LQB12" s="121"/>
      <c r="LQC12" s="121"/>
      <c r="LQD12" s="121"/>
      <c r="LQE12" s="121"/>
      <c r="LQF12" s="121"/>
      <c r="LQG12" s="121"/>
      <c r="LQH12" s="121"/>
      <c r="LQI12" s="121"/>
      <c r="LQJ12" s="121"/>
      <c r="LQK12" s="121"/>
      <c r="LQL12" s="121"/>
      <c r="LQM12" s="121"/>
      <c r="LQN12" s="121"/>
      <c r="LQO12" s="121"/>
      <c r="LQP12" s="121"/>
      <c r="LQQ12" s="121"/>
      <c r="LQR12" s="121"/>
      <c r="LQS12" s="121"/>
      <c r="LQT12" s="121"/>
      <c r="LQU12" s="121"/>
      <c r="LQV12" s="121"/>
      <c r="LQW12" s="121"/>
      <c r="LQX12" s="121"/>
      <c r="LQY12" s="121"/>
      <c r="LQZ12" s="121"/>
      <c r="LRA12" s="121"/>
      <c r="LRB12" s="121"/>
      <c r="LRC12" s="121"/>
      <c r="LRD12" s="121"/>
      <c r="LRE12" s="121"/>
      <c r="LRF12" s="121"/>
      <c r="LRG12" s="121"/>
      <c r="LRH12" s="121"/>
      <c r="LRI12" s="121"/>
      <c r="LRJ12" s="121"/>
      <c r="LRK12" s="121"/>
      <c r="LRL12" s="121"/>
      <c r="LRM12" s="121"/>
      <c r="LRN12" s="121"/>
      <c r="LRO12" s="121"/>
      <c r="LRP12" s="121"/>
      <c r="LRQ12" s="121"/>
      <c r="LRR12" s="121"/>
      <c r="LRS12" s="121"/>
      <c r="LRT12" s="121"/>
      <c r="LRU12" s="121"/>
      <c r="LRV12" s="121"/>
      <c r="LRW12" s="121"/>
      <c r="LRX12" s="121"/>
      <c r="LRY12" s="121"/>
      <c r="LRZ12" s="121"/>
      <c r="LSA12" s="121"/>
      <c r="LSB12" s="121"/>
      <c r="LSC12" s="121"/>
      <c r="LSD12" s="121"/>
      <c r="LSE12" s="121"/>
      <c r="LSF12" s="121"/>
      <c r="LSG12" s="121"/>
      <c r="LSH12" s="121"/>
      <c r="LSI12" s="121"/>
      <c r="LSJ12" s="121"/>
      <c r="LSK12" s="121"/>
      <c r="LSL12" s="121"/>
      <c r="LSM12" s="121"/>
      <c r="LSN12" s="121"/>
      <c r="LSO12" s="121"/>
      <c r="LSP12" s="121"/>
      <c r="LSQ12" s="121"/>
      <c r="LSR12" s="121"/>
      <c r="LSS12" s="121"/>
      <c r="LST12" s="121"/>
      <c r="LSU12" s="121"/>
      <c r="LSV12" s="121"/>
      <c r="LSW12" s="121"/>
      <c r="LSX12" s="121"/>
      <c r="LSY12" s="121"/>
      <c r="LSZ12" s="121"/>
      <c r="LTA12" s="121"/>
      <c r="LTB12" s="121"/>
      <c r="LTC12" s="121"/>
      <c r="LTD12" s="121"/>
      <c r="LTE12" s="121"/>
      <c r="LTF12" s="121"/>
      <c r="LTG12" s="121"/>
      <c r="LTH12" s="121"/>
      <c r="LTI12" s="121"/>
      <c r="LTJ12" s="121"/>
      <c r="LTK12" s="121"/>
      <c r="LTL12" s="121"/>
      <c r="LTM12" s="121"/>
      <c r="LTN12" s="121"/>
      <c r="LTO12" s="121"/>
      <c r="LTP12" s="121"/>
      <c r="LTQ12" s="121"/>
      <c r="LTR12" s="121"/>
      <c r="LTS12" s="121"/>
      <c r="LTT12" s="121"/>
      <c r="LTU12" s="121"/>
      <c r="LTV12" s="121"/>
      <c r="LTW12" s="121"/>
      <c r="LTX12" s="121"/>
      <c r="LTY12" s="121"/>
      <c r="LTZ12" s="121"/>
      <c r="LUA12" s="121"/>
      <c r="LUB12" s="121"/>
      <c r="LUC12" s="121"/>
      <c r="LUD12" s="121"/>
      <c r="LUE12" s="121"/>
      <c r="LUF12" s="121"/>
      <c r="LUG12" s="121"/>
      <c r="LUH12" s="121"/>
      <c r="LUI12" s="121"/>
      <c r="LUJ12" s="121"/>
      <c r="LUK12" s="121"/>
      <c r="LUL12" s="121"/>
      <c r="LUM12" s="121"/>
      <c r="LUN12" s="121"/>
      <c r="LUO12" s="121"/>
      <c r="LUP12" s="121"/>
      <c r="LUQ12" s="121"/>
      <c r="LUR12" s="121"/>
      <c r="LUS12" s="121"/>
      <c r="LUT12" s="121"/>
      <c r="LUU12" s="121"/>
      <c r="LUV12" s="121"/>
      <c r="LUW12" s="121"/>
      <c r="LUX12" s="121"/>
      <c r="LUY12" s="121"/>
      <c r="LUZ12" s="121"/>
      <c r="LVA12" s="121"/>
      <c r="LVB12" s="121"/>
      <c r="LVC12" s="121"/>
      <c r="LVD12" s="121"/>
      <c r="LVE12" s="121"/>
      <c r="LVF12" s="121"/>
      <c r="LVG12" s="121"/>
      <c r="LVH12" s="121"/>
      <c r="LVI12" s="121"/>
      <c r="LVJ12" s="121"/>
      <c r="LVK12" s="121"/>
      <c r="LVL12" s="121"/>
      <c r="LVM12" s="121"/>
      <c r="LVN12" s="121"/>
      <c r="LVO12" s="121"/>
      <c r="LVP12" s="121"/>
      <c r="LVQ12" s="121"/>
      <c r="LVR12" s="121"/>
      <c r="LVS12" s="121"/>
      <c r="LVT12" s="121"/>
      <c r="LVU12" s="121"/>
      <c r="LVV12" s="121"/>
      <c r="LVW12" s="121"/>
      <c r="LVX12" s="121"/>
      <c r="LVY12" s="121"/>
      <c r="LVZ12" s="121"/>
      <c r="LWA12" s="121"/>
      <c r="LWB12" s="121"/>
      <c r="LWC12" s="121"/>
      <c r="LWD12" s="121"/>
      <c r="LWE12" s="121"/>
      <c r="LWF12" s="121"/>
      <c r="LWG12" s="121"/>
      <c r="LWH12" s="121"/>
      <c r="LWI12" s="121"/>
      <c r="LWJ12" s="121"/>
      <c r="LWK12" s="121"/>
      <c r="LWL12" s="121"/>
      <c r="LWM12" s="121"/>
      <c r="LWN12" s="121"/>
      <c r="LWO12" s="121"/>
      <c r="LWP12" s="121"/>
      <c r="LWQ12" s="121"/>
      <c r="LWR12" s="121"/>
      <c r="LWS12" s="121"/>
      <c r="LWT12" s="121"/>
      <c r="LWU12" s="121"/>
      <c r="LWV12" s="121"/>
      <c r="LWW12" s="121"/>
      <c r="LWX12" s="121"/>
      <c r="LWY12" s="121"/>
      <c r="LWZ12" s="121"/>
      <c r="LXA12" s="121"/>
      <c r="LXB12" s="121"/>
      <c r="LXC12" s="121"/>
      <c r="LXD12" s="121"/>
      <c r="LXE12" s="121"/>
      <c r="LXF12" s="121"/>
      <c r="LXG12" s="121"/>
      <c r="LXH12" s="121"/>
      <c r="LXI12" s="121"/>
      <c r="LXJ12" s="121"/>
      <c r="LXK12" s="121"/>
      <c r="LXL12" s="121"/>
      <c r="LXM12" s="121"/>
      <c r="LXN12" s="121"/>
      <c r="LXO12" s="121"/>
      <c r="LXP12" s="121"/>
      <c r="LXQ12" s="121"/>
      <c r="LXR12" s="121"/>
      <c r="LXS12" s="121"/>
      <c r="LXT12" s="121"/>
      <c r="LXU12" s="121"/>
      <c r="LXV12" s="121"/>
      <c r="LXW12" s="121"/>
      <c r="LXX12" s="121"/>
      <c r="LXY12" s="121"/>
      <c r="LXZ12" s="121"/>
      <c r="LYA12" s="121"/>
      <c r="LYB12" s="121"/>
      <c r="LYC12" s="121"/>
      <c r="LYD12" s="121"/>
      <c r="LYE12" s="121"/>
      <c r="LYF12" s="121"/>
      <c r="LYG12" s="121"/>
      <c r="LYH12" s="121"/>
      <c r="LYI12" s="121"/>
      <c r="LYJ12" s="121"/>
      <c r="LYK12" s="121"/>
      <c r="LYL12" s="121"/>
      <c r="LYM12" s="121"/>
      <c r="LYN12" s="121"/>
      <c r="LYO12" s="121"/>
      <c r="LYP12" s="121"/>
      <c r="LYQ12" s="121"/>
      <c r="LYR12" s="121"/>
      <c r="LYS12" s="121"/>
      <c r="LYT12" s="121"/>
      <c r="LYU12" s="121"/>
      <c r="LYV12" s="121"/>
      <c r="LYW12" s="121"/>
      <c r="LYX12" s="121"/>
      <c r="LYY12" s="121"/>
      <c r="LYZ12" s="121"/>
      <c r="LZA12" s="121"/>
      <c r="LZB12" s="121"/>
      <c r="LZC12" s="121"/>
      <c r="LZD12" s="121"/>
      <c r="LZE12" s="121"/>
      <c r="LZF12" s="121"/>
      <c r="LZG12" s="121"/>
      <c r="LZH12" s="121"/>
      <c r="LZI12" s="121"/>
      <c r="LZJ12" s="121"/>
      <c r="LZK12" s="121"/>
      <c r="LZL12" s="121"/>
      <c r="LZM12" s="121"/>
      <c r="LZN12" s="121"/>
      <c r="LZO12" s="121"/>
      <c r="LZP12" s="121"/>
      <c r="LZQ12" s="121"/>
      <c r="LZR12" s="121"/>
      <c r="LZS12" s="121"/>
      <c r="LZT12" s="121"/>
      <c r="LZU12" s="121"/>
      <c r="LZV12" s="121"/>
      <c r="LZW12" s="121"/>
      <c r="LZX12" s="121"/>
      <c r="LZY12" s="121"/>
      <c r="LZZ12" s="121"/>
      <c r="MAA12" s="121"/>
      <c r="MAB12" s="121"/>
      <c r="MAC12" s="121"/>
      <c r="MAD12" s="121"/>
      <c r="MAE12" s="121"/>
      <c r="MAF12" s="121"/>
      <c r="MAG12" s="121"/>
      <c r="MAH12" s="121"/>
      <c r="MAI12" s="121"/>
      <c r="MAJ12" s="121"/>
      <c r="MAK12" s="121"/>
      <c r="MAL12" s="121"/>
      <c r="MAM12" s="121"/>
      <c r="MAN12" s="121"/>
      <c r="MAO12" s="121"/>
      <c r="MAP12" s="121"/>
      <c r="MAQ12" s="121"/>
      <c r="MAR12" s="121"/>
      <c r="MAS12" s="121"/>
      <c r="MAT12" s="121"/>
      <c r="MAU12" s="121"/>
      <c r="MAV12" s="121"/>
      <c r="MAW12" s="121"/>
      <c r="MAX12" s="121"/>
      <c r="MAY12" s="121"/>
      <c r="MAZ12" s="121"/>
      <c r="MBA12" s="121"/>
      <c r="MBB12" s="121"/>
      <c r="MBC12" s="121"/>
      <c r="MBD12" s="121"/>
      <c r="MBE12" s="121"/>
      <c r="MBF12" s="121"/>
      <c r="MBG12" s="121"/>
      <c r="MBH12" s="121"/>
      <c r="MBI12" s="121"/>
      <c r="MBJ12" s="121"/>
      <c r="MBK12" s="121"/>
      <c r="MBL12" s="121"/>
      <c r="MBM12" s="121"/>
      <c r="MBN12" s="121"/>
      <c r="MBO12" s="121"/>
      <c r="MBP12" s="121"/>
      <c r="MBQ12" s="121"/>
      <c r="MBR12" s="121"/>
      <c r="MBS12" s="121"/>
      <c r="MBT12" s="121"/>
      <c r="MBU12" s="121"/>
      <c r="MBV12" s="121"/>
      <c r="MBW12" s="121"/>
      <c r="MBX12" s="121"/>
      <c r="MBY12" s="121"/>
      <c r="MBZ12" s="121"/>
      <c r="MCA12" s="121"/>
      <c r="MCB12" s="121"/>
      <c r="MCC12" s="121"/>
      <c r="MCD12" s="121"/>
      <c r="MCE12" s="121"/>
      <c r="MCF12" s="121"/>
      <c r="MCG12" s="121"/>
      <c r="MCH12" s="121"/>
      <c r="MCI12" s="121"/>
      <c r="MCJ12" s="121"/>
      <c r="MCK12" s="121"/>
      <c r="MCL12" s="121"/>
      <c r="MCM12" s="121"/>
      <c r="MCN12" s="121"/>
      <c r="MCO12" s="121"/>
      <c r="MCP12" s="121"/>
      <c r="MCQ12" s="121"/>
      <c r="MCR12" s="121"/>
      <c r="MCS12" s="121"/>
      <c r="MCT12" s="121"/>
      <c r="MCU12" s="121"/>
      <c r="MCV12" s="121"/>
      <c r="MCW12" s="121"/>
      <c r="MCX12" s="121"/>
      <c r="MCY12" s="121"/>
      <c r="MCZ12" s="121"/>
      <c r="MDA12" s="121"/>
      <c r="MDB12" s="121"/>
      <c r="MDC12" s="121"/>
      <c r="MDD12" s="121"/>
      <c r="MDE12" s="121"/>
      <c r="MDF12" s="121"/>
      <c r="MDG12" s="121"/>
      <c r="MDH12" s="121"/>
      <c r="MDI12" s="121"/>
      <c r="MDJ12" s="121"/>
      <c r="MDK12" s="121"/>
      <c r="MDL12" s="121"/>
      <c r="MDM12" s="121"/>
      <c r="MDN12" s="121"/>
      <c r="MDO12" s="121"/>
      <c r="MDP12" s="121"/>
      <c r="MDQ12" s="121"/>
      <c r="MDR12" s="121"/>
      <c r="MDS12" s="121"/>
      <c r="MDT12" s="121"/>
      <c r="MDU12" s="121"/>
      <c r="MDV12" s="121"/>
      <c r="MDW12" s="121"/>
      <c r="MDX12" s="121"/>
      <c r="MDY12" s="121"/>
      <c r="MDZ12" s="121"/>
      <c r="MEA12" s="121"/>
      <c r="MEB12" s="121"/>
      <c r="MEC12" s="121"/>
      <c r="MED12" s="121"/>
      <c r="MEE12" s="121"/>
      <c r="MEF12" s="121"/>
      <c r="MEG12" s="121"/>
      <c r="MEH12" s="121"/>
      <c r="MEI12" s="121"/>
      <c r="MEJ12" s="121"/>
      <c r="MEK12" s="121"/>
      <c r="MEL12" s="121"/>
      <c r="MEM12" s="121"/>
      <c r="MEN12" s="121"/>
      <c r="MEO12" s="121"/>
      <c r="MEP12" s="121"/>
      <c r="MEQ12" s="121"/>
      <c r="MER12" s="121"/>
      <c r="MES12" s="121"/>
      <c r="MET12" s="121"/>
      <c r="MEU12" s="121"/>
      <c r="MEV12" s="121"/>
      <c r="MEW12" s="121"/>
      <c r="MEX12" s="121"/>
      <c r="MEY12" s="121"/>
      <c r="MEZ12" s="121"/>
      <c r="MFA12" s="121"/>
      <c r="MFB12" s="121"/>
      <c r="MFC12" s="121"/>
      <c r="MFD12" s="121"/>
      <c r="MFE12" s="121"/>
      <c r="MFF12" s="121"/>
      <c r="MFG12" s="121"/>
      <c r="MFH12" s="121"/>
      <c r="MFI12" s="121"/>
      <c r="MFJ12" s="121"/>
      <c r="MFK12" s="121"/>
      <c r="MFL12" s="121"/>
      <c r="MFM12" s="121"/>
      <c r="MFN12" s="121"/>
      <c r="MFO12" s="121"/>
      <c r="MFP12" s="121"/>
      <c r="MFQ12" s="121"/>
      <c r="MFR12" s="121"/>
      <c r="MFS12" s="121"/>
      <c r="MFT12" s="121"/>
      <c r="MFU12" s="121"/>
      <c r="MFV12" s="121"/>
      <c r="MFW12" s="121"/>
      <c r="MFX12" s="121"/>
      <c r="MFY12" s="121"/>
      <c r="MFZ12" s="121"/>
      <c r="MGA12" s="121"/>
      <c r="MGB12" s="121"/>
      <c r="MGC12" s="121"/>
      <c r="MGD12" s="121"/>
      <c r="MGE12" s="121"/>
      <c r="MGF12" s="121"/>
      <c r="MGG12" s="121"/>
      <c r="MGH12" s="121"/>
      <c r="MGI12" s="121"/>
      <c r="MGJ12" s="121"/>
      <c r="MGK12" s="121"/>
      <c r="MGL12" s="121"/>
      <c r="MGM12" s="121"/>
      <c r="MGN12" s="121"/>
      <c r="MGO12" s="121"/>
      <c r="MGP12" s="121"/>
      <c r="MGQ12" s="121"/>
      <c r="MGR12" s="121"/>
      <c r="MGS12" s="121"/>
      <c r="MGT12" s="121"/>
      <c r="MGU12" s="121"/>
      <c r="MGV12" s="121"/>
      <c r="MGW12" s="121"/>
      <c r="MGX12" s="121"/>
      <c r="MGY12" s="121"/>
      <c r="MGZ12" s="121"/>
      <c r="MHA12" s="121"/>
      <c r="MHB12" s="121"/>
      <c r="MHC12" s="121"/>
      <c r="MHD12" s="121"/>
      <c r="MHE12" s="121"/>
      <c r="MHF12" s="121"/>
      <c r="MHG12" s="121"/>
      <c r="MHH12" s="121"/>
      <c r="MHI12" s="121"/>
      <c r="MHJ12" s="121"/>
      <c r="MHK12" s="121"/>
      <c r="MHL12" s="121"/>
      <c r="MHM12" s="121"/>
      <c r="MHN12" s="121"/>
      <c r="MHO12" s="121"/>
      <c r="MHP12" s="121"/>
      <c r="MHQ12" s="121"/>
      <c r="MHR12" s="121"/>
      <c r="MHS12" s="121"/>
      <c r="MHT12" s="121"/>
      <c r="MHU12" s="121"/>
      <c r="MHV12" s="121"/>
      <c r="MHW12" s="121"/>
      <c r="MHX12" s="121"/>
      <c r="MHY12" s="121"/>
      <c r="MHZ12" s="121"/>
      <c r="MIA12" s="121"/>
      <c r="MIB12" s="121"/>
      <c r="MIC12" s="121"/>
      <c r="MID12" s="121"/>
      <c r="MIE12" s="121"/>
      <c r="MIF12" s="121"/>
      <c r="MIG12" s="121"/>
      <c r="MIH12" s="121"/>
      <c r="MII12" s="121"/>
      <c r="MIJ12" s="121"/>
      <c r="MIK12" s="121"/>
      <c r="MIL12" s="121"/>
      <c r="MIM12" s="121"/>
      <c r="MIN12" s="121"/>
      <c r="MIO12" s="121"/>
      <c r="MIP12" s="121"/>
      <c r="MIQ12" s="121"/>
      <c r="MIR12" s="121"/>
      <c r="MIS12" s="121"/>
      <c r="MIT12" s="121"/>
      <c r="MIU12" s="121"/>
      <c r="MIV12" s="121"/>
      <c r="MIW12" s="121"/>
      <c r="MIX12" s="121"/>
      <c r="MIY12" s="121"/>
      <c r="MIZ12" s="121"/>
      <c r="MJA12" s="121"/>
      <c r="MJB12" s="121"/>
      <c r="MJC12" s="121"/>
      <c r="MJD12" s="121"/>
      <c r="MJE12" s="121"/>
      <c r="MJF12" s="121"/>
      <c r="MJG12" s="121"/>
      <c r="MJH12" s="121"/>
      <c r="MJI12" s="121"/>
      <c r="MJJ12" s="121"/>
      <c r="MJK12" s="121"/>
      <c r="MJL12" s="121"/>
      <c r="MJM12" s="121"/>
      <c r="MJN12" s="121"/>
      <c r="MJO12" s="121"/>
      <c r="MJP12" s="121"/>
      <c r="MJQ12" s="121"/>
      <c r="MJR12" s="121"/>
      <c r="MJS12" s="121"/>
      <c r="MJT12" s="121"/>
      <c r="MJU12" s="121"/>
      <c r="MJV12" s="121"/>
      <c r="MJW12" s="121"/>
      <c r="MJX12" s="121"/>
      <c r="MJY12" s="121"/>
      <c r="MJZ12" s="121"/>
      <c r="MKA12" s="121"/>
      <c r="MKB12" s="121"/>
      <c r="MKC12" s="121"/>
      <c r="MKD12" s="121"/>
      <c r="MKE12" s="121"/>
      <c r="MKF12" s="121"/>
      <c r="MKG12" s="121"/>
      <c r="MKH12" s="121"/>
      <c r="MKI12" s="121"/>
      <c r="MKJ12" s="121"/>
      <c r="MKK12" s="121"/>
      <c r="MKL12" s="121"/>
      <c r="MKM12" s="121"/>
      <c r="MKN12" s="121"/>
      <c r="MKO12" s="121"/>
      <c r="MKP12" s="121"/>
      <c r="MKQ12" s="121"/>
      <c r="MKR12" s="121"/>
      <c r="MKS12" s="121"/>
      <c r="MKT12" s="121"/>
      <c r="MKU12" s="121"/>
      <c r="MKV12" s="121"/>
      <c r="MKW12" s="121"/>
      <c r="MKX12" s="121"/>
      <c r="MKY12" s="121"/>
      <c r="MKZ12" s="121"/>
      <c r="MLA12" s="121"/>
      <c r="MLB12" s="121"/>
      <c r="MLC12" s="121"/>
      <c r="MLD12" s="121"/>
      <c r="MLE12" s="121"/>
      <c r="MLF12" s="121"/>
      <c r="MLG12" s="121"/>
      <c r="MLH12" s="121"/>
      <c r="MLI12" s="121"/>
      <c r="MLJ12" s="121"/>
      <c r="MLK12" s="121"/>
      <c r="MLL12" s="121"/>
      <c r="MLM12" s="121"/>
      <c r="MLN12" s="121"/>
      <c r="MLO12" s="121"/>
      <c r="MLP12" s="121"/>
      <c r="MLQ12" s="121"/>
      <c r="MLR12" s="121"/>
      <c r="MLS12" s="121"/>
      <c r="MLT12" s="121"/>
      <c r="MLU12" s="121"/>
      <c r="MLV12" s="121"/>
      <c r="MLW12" s="121"/>
      <c r="MLX12" s="121"/>
      <c r="MLY12" s="121"/>
      <c r="MLZ12" s="121"/>
      <c r="MMA12" s="121"/>
      <c r="MMB12" s="121"/>
      <c r="MMC12" s="121"/>
      <c r="MMD12" s="121"/>
      <c r="MME12" s="121"/>
      <c r="MMF12" s="121"/>
      <c r="MMG12" s="121"/>
      <c r="MMH12" s="121"/>
      <c r="MMI12" s="121"/>
      <c r="MMJ12" s="121"/>
      <c r="MMK12" s="121"/>
      <c r="MML12" s="121"/>
      <c r="MMM12" s="121"/>
      <c r="MMN12" s="121"/>
      <c r="MMO12" s="121"/>
      <c r="MMP12" s="121"/>
      <c r="MMQ12" s="121"/>
      <c r="MMR12" s="121"/>
      <c r="MMS12" s="121"/>
      <c r="MMT12" s="121"/>
      <c r="MMU12" s="121"/>
      <c r="MMV12" s="121"/>
      <c r="MMW12" s="121"/>
      <c r="MMX12" s="121"/>
      <c r="MMY12" s="121"/>
      <c r="MMZ12" s="121"/>
      <c r="MNA12" s="121"/>
      <c r="MNB12" s="121"/>
      <c r="MNC12" s="121"/>
      <c r="MND12" s="121"/>
      <c r="MNE12" s="121"/>
      <c r="MNF12" s="121"/>
      <c r="MNG12" s="121"/>
      <c r="MNH12" s="121"/>
      <c r="MNI12" s="121"/>
      <c r="MNJ12" s="121"/>
      <c r="MNK12" s="121"/>
      <c r="MNL12" s="121"/>
      <c r="MNM12" s="121"/>
      <c r="MNN12" s="121"/>
      <c r="MNO12" s="121"/>
      <c r="MNP12" s="121"/>
      <c r="MNQ12" s="121"/>
      <c r="MNR12" s="121"/>
      <c r="MNS12" s="121"/>
      <c r="MNT12" s="121"/>
      <c r="MNU12" s="121"/>
      <c r="MNV12" s="121"/>
      <c r="MNW12" s="121"/>
      <c r="MNX12" s="121"/>
      <c r="MNY12" s="121"/>
      <c r="MNZ12" s="121"/>
      <c r="MOA12" s="121"/>
      <c r="MOB12" s="121"/>
      <c r="MOC12" s="121"/>
      <c r="MOD12" s="121"/>
      <c r="MOE12" s="121"/>
      <c r="MOF12" s="121"/>
      <c r="MOG12" s="121"/>
      <c r="MOH12" s="121"/>
      <c r="MOI12" s="121"/>
      <c r="MOJ12" s="121"/>
      <c r="MOK12" s="121"/>
      <c r="MOL12" s="121"/>
      <c r="MOM12" s="121"/>
      <c r="MON12" s="121"/>
      <c r="MOO12" s="121"/>
      <c r="MOP12" s="121"/>
      <c r="MOQ12" s="121"/>
      <c r="MOR12" s="121"/>
      <c r="MOS12" s="121"/>
      <c r="MOT12" s="121"/>
      <c r="MOU12" s="121"/>
      <c r="MOV12" s="121"/>
      <c r="MOW12" s="121"/>
      <c r="MOX12" s="121"/>
      <c r="MOY12" s="121"/>
      <c r="MOZ12" s="121"/>
      <c r="MPA12" s="121"/>
      <c r="MPB12" s="121"/>
      <c r="MPC12" s="121"/>
      <c r="MPD12" s="121"/>
      <c r="MPE12" s="121"/>
      <c r="MPF12" s="121"/>
      <c r="MPG12" s="121"/>
      <c r="MPH12" s="121"/>
      <c r="MPI12" s="121"/>
      <c r="MPJ12" s="121"/>
      <c r="MPK12" s="121"/>
      <c r="MPL12" s="121"/>
      <c r="MPM12" s="121"/>
      <c r="MPN12" s="121"/>
      <c r="MPO12" s="121"/>
      <c r="MPP12" s="121"/>
      <c r="MPQ12" s="121"/>
      <c r="MPR12" s="121"/>
      <c r="MPS12" s="121"/>
      <c r="MPT12" s="121"/>
      <c r="MPU12" s="121"/>
      <c r="MPV12" s="121"/>
      <c r="MPW12" s="121"/>
      <c r="MPX12" s="121"/>
      <c r="MPY12" s="121"/>
      <c r="MPZ12" s="121"/>
      <c r="MQA12" s="121"/>
      <c r="MQB12" s="121"/>
      <c r="MQC12" s="121"/>
      <c r="MQD12" s="121"/>
      <c r="MQE12" s="121"/>
      <c r="MQF12" s="121"/>
      <c r="MQG12" s="121"/>
      <c r="MQH12" s="121"/>
      <c r="MQI12" s="121"/>
      <c r="MQJ12" s="121"/>
      <c r="MQK12" s="121"/>
      <c r="MQL12" s="121"/>
      <c r="MQM12" s="121"/>
      <c r="MQN12" s="121"/>
      <c r="MQO12" s="121"/>
      <c r="MQP12" s="121"/>
      <c r="MQQ12" s="121"/>
      <c r="MQR12" s="121"/>
      <c r="MQS12" s="121"/>
      <c r="MQT12" s="121"/>
      <c r="MQU12" s="121"/>
      <c r="MQV12" s="121"/>
      <c r="MQW12" s="121"/>
      <c r="MQX12" s="121"/>
      <c r="MQY12" s="121"/>
      <c r="MQZ12" s="121"/>
      <c r="MRA12" s="121"/>
      <c r="MRB12" s="121"/>
      <c r="MRC12" s="121"/>
      <c r="MRD12" s="121"/>
      <c r="MRE12" s="121"/>
      <c r="MRF12" s="121"/>
      <c r="MRG12" s="121"/>
      <c r="MRH12" s="121"/>
      <c r="MRI12" s="121"/>
      <c r="MRJ12" s="121"/>
      <c r="MRK12" s="121"/>
      <c r="MRL12" s="121"/>
      <c r="MRM12" s="121"/>
      <c r="MRN12" s="121"/>
      <c r="MRO12" s="121"/>
      <c r="MRP12" s="121"/>
      <c r="MRQ12" s="121"/>
      <c r="MRR12" s="121"/>
      <c r="MRS12" s="121"/>
      <c r="MRT12" s="121"/>
      <c r="MRU12" s="121"/>
      <c r="MRV12" s="121"/>
      <c r="MRW12" s="121"/>
      <c r="MRX12" s="121"/>
      <c r="MRY12" s="121"/>
      <c r="MRZ12" s="121"/>
      <c r="MSA12" s="121"/>
      <c r="MSB12" s="121"/>
      <c r="MSC12" s="121"/>
      <c r="MSD12" s="121"/>
      <c r="MSE12" s="121"/>
      <c r="MSF12" s="121"/>
      <c r="MSG12" s="121"/>
      <c r="MSH12" s="121"/>
      <c r="MSI12" s="121"/>
      <c r="MSJ12" s="121"/>
      <c r="MSK12" s="121"/>
      <c r="MSL12" s="121"/>
      <c r="MSM12" s="121"/>
      <c r="MSN12" s="121"/>
      <c r="MSO12" s="121"/>
      <c r="MSP12" s="121"/>
      <c r="MSQ12" s="121"/>
      <c r="MSR12" s="121"/>
      <c r="MSS12" s="121"/>
      <c r="MST12" s="121"/>
      <c r="MSU12" s="121"/>
      <c r="MSV12" s="121"/>
      <c r="MSW12" s="121"/>
      <c r="MSX12" s="121"/>
      <c r="MSY12" s="121"/>
      <c r="MSZ12" s="121"/>
      <c r="MTA12" s="121"/>
      <c r="MTB12" s="121"/>
      <c r="MTC12" s="121"/>
      <c r="MTD12" s="121"/>
      <c r="MTE12" s="121"/>
      <c r="MTF12" s="121"/>
      <c r="MTG12" s="121"/>
      <c r="MTH12" s="121"/>
      <c r="MTI12" s="121"/>
      <c r="MTJ12" s="121"/>
      <c r="MTK12" s="121"/>
      <c r="MTL12" s="121"/>
      <c r="MTM12" s="121"/>
      <c r="MTN12" s="121"/>
      <c r="MTO12" s="121"/>
      <c r="MTP12" s="121"/>
      <c r="MTQ12" s="121"/>
      <c r="MTR12" s="121"/>
      <c r="MTS12" s="121"/>
      <c r="MTT12" s="121"/>
      <c r="MTU12" s="121"/>
      <c r="MTV12" s="121"/>
      <c r="MTW12" s="121"/>
      <c r="MTX12" s="121"/>
      <c r="MTY12" s="121"/>
      <c r="MTZ12" s="121"/>
      <c r="MUA12" s="121"/>
      <c r="MUB12" s="121"/>
      <c r="MUC12" s="121"/>
      <c r="MUD12" s="121"/>
      <c r="MUE12" s="121"/>
      <c r="MUF12" s="121"/>
      <c r="MUG12" s="121"/>
      <c r="MUH12" s="121"/>
      <c r="MUI12" s="121"/>
      <c r="MUJ12" s="121"/>
      <c r="MUK12" s="121"/>
      <c r="MUL12" s="121"/>
      <c r="MUM12" s="121"/>
      <c r="MUN12" s="121"/>
      <c r="MUO12" s="121"/>
      <c r="MUP12" s="121"/>
      <c r="MUQ12" s="121"/>
      <c r="MUR12" s="121"/>
      <c r="MUS12" s="121"/>
      <c r="MUT12" s="121"/>
      <c r="MUU12" s="121"/>
      <c r="MUV12" s="121"/>
      <c r="MUW12" s="121"/>
      <c r="MUX12" s="121"/>
      <c r="MUY12" s="121"/>
      <c r="MUZ12" s="121"/>
      <c r="MVA12" s="121"/>
      <c r="MVB12" s="121"/>
      <c r="MVC12" s="121"/>
      <c r="MVD12" s="121"/>
      <c r="MVE12" s="121"/>
      <c r="MVF12" s="121"/>
      <c r="MVG12" s="121"/>
      <c r="MVH12" s="121"/>
      <c r="MVI12" s="121"/>
      <c r="MVJ12" s="121"/>
      <c r="MVK12" s="121"/>
      <c r="MVL12" s="121"/>
      <c r="MVM12" s="121"/>
      <c r="MVN12" s="121"/>
      <c r="MVO12" s="121"/>
      <c r="MVP12" s="121"/>
      <c r="MVQ12" s="121"/>
      <c r="MVR12" s="121"/>
      <c r="MVS12" s="121"/>
      <c r="MVT12" s="121"/>
      <c r="MVU12" s="121"/>
      <c r="MVV12" s="121"/>
      <c r="MVW12" s="121"/>
      <c r="MVX12" s="121"/>
      <c r="MVY12" s="121"/>
      <c r="MVZ12" s="121"/>
      <c r="MWA12" s="121"/>
      <c r="MWB12" s="121"/>
      <c r="MWC12" s="121"/>
      <c r="MWD12" s="121"/>
      <c r="MWE12" s="121"/>
      <c r="MWF12" s="121"/>
      <c r="MWG12" s="121"/>
      <c r="MWH12" s="121"/>
      <c r="MWI12" s="121"/>
      <c r="MWJ12" s="121"/>
      <c r="MWK12" s="121"/>
      <c r="MWL12" s="121"/>
      <c r="MWM12" s="121"/>
      <c r="MWN12" s="121"/>
      <c r="MWO12" s="121"/>
      <c r="MWP12" s="121"/>
      <c r="MWQ12" s="121"/>
      <c r="MWR12" s="121"/>
      <c r="MWS12" s="121"/>
      <c r="MWT12" s="121"/>
      <c r="MWU12" s="121"/>
      <c r="MWV12" s="121"/>
      <c r="MWW12" s="121"/>
      <c r="MWX12" s="121"/>
      <c r="MWY12" s="121"/>
      <c r="MWZ12" s="121"/>
      <c r="MXA12" s="121"/>
      <c r="MXB12" s="121"/>
      <c r="MXC12" s="121"/>
      <c r="MXD12" s="121"/>
      <c r="MXE12" s="121"/>
      <c r="MXF12" s="121"/>
      <c r="MXG12" s="121"/>
      <c r="MXH12" s="121"/>
      <c r="MXI12" s="121"/>
      <c r="MXJ12" s="121"/>
      <c r="MXK12" s="121"/>
      <c r="MXL12" s="121"/>
      <c r="MXM12" s="121"/>
      <c r="MXN12" s="121"/>
      <c r="MXO12" s="121"/>
      <c r="MXP12" s="121"/>
      <c r="MXQ12" s="121"/>
      <c r="MXR12" s="121"/>
      <c r="MXS12" s="121"/>
      <c r="MXT12" s="121"/>
      <c r="MXU12" s="121"/>
      <c r="MXV12" s="121"/>
      <c r="MXW12" s="121"/>
      <c r="MXX12" s="121"/>
      <c r="MXY12" s="121"/>
      <c r="MXZ12" s="121"/>
      <c r="MYA12" s="121"/>
      <c r="MYB12" s="121"/>
      <c r="MYC12" s="121"/>
      <c r="MYD12" s="121"/>
      <c r="MYE12" s="121"/>
      <c r="MYF12" s="121"/>
      <c r="MYG12" s="121"/>
      <c r="MYH12" s="121"/>
      <c r="MYI12" s="121"/>
      <c r="MYJ12" s="121"/>
      <c r="MYK12" s="121"/>
      <c r="MYL12" s="121"/>
      <c r="MYM12" s="121"/>
      <c r="MYN12" s="121"/>
      <c r="MYO12" s="121"/>
      <c r="MYP12" s="121"/>
      <c r="MYQ12" s="121"/>
      <c r="MYR12" s="121"/>
      <c r="MYS12" s="121"/>
      <c r="MYT12" s="121"/>
      <c r="MYU12" s="121"/>
      <c r="MYV12" s="121"/>
      <c r="MYW12" s="121"/>
      <c r="MYX12" s="121"/>
      <c r="MYY12" s="121"/>
      <c r="MYZ12" s="121"/>
      <c r="MZA12" s="121"/>
      <c r="MZB12" s="121"/>
      <c r="MZC12" s="121"/>
      <c r="MZD12" s="121"/>
      <c r="MZE12" s="121"/>
      <c r="MZF12" s="121"/>
      <c r="MZG12" s="121"/>
      <c r="MZH12" s="121"/>
      <c r="MZI12" s="121"/>
      <c r="MZJ12" s="121"/>
      <c r="MZK12" s="121"/>
      <c r="MZL12" s="121"/>
      <c r="MZM12" s="121"/>
      <c r="MZN12" s="121"/>
      <c r="MZO12" s="121"/>
      <c r="MZP12" s="121"/>
      <c r="MZQ12" s="121"/>
      <c r="MZR12" s="121"/>
      <c r="MZS12" s="121"/>
      <c r="MZT12" s="121"/>
      <c r="MZU12" s="121"/>
      <c r="MZV12" s="121"/>
      <c r="MZW12" s="121"/>
      <c r="MZX12" s="121"/>
      <c r="MZY12" s="121"/>
      <c r="MZZ12" s="121"/>
      <c r="NAA12" s="121"/>
      <c r="NAB12" s="121"/>
      <c r="NAC12" s="121"/>
      <c r="NAD12" s="121"/>
      <c r="NAE12" s="121"/>
      <c r="NAF12" s="121"/>
      <c r="NAG12" s="121"/>
      <c r="NAH12" s="121"/>
      <c r="NAI12" s="121"/>
      <c r="NAJ12" s="121"/>
      <c r="NAK12" s="121"/>
      <c r="NAL12" s="121"/>
      <c r="NAM12" s="121"/>
      <c r="NAN12" s="121"/>
      <c r="NAO12" s="121"/>
      <c r="NAP12" s="121"/>
      <c r="NAQ12" s="121"/>
      <c r="NAR12" s="121"/>
      <c r="NAS12" s="121"/>
      <c r="NAT12" s="121"/>
      <c r="NAU12" s="121"/>
      <c r="NAV12" s="121"/>
      <c r="NAW12" s="121"/>
      <c r="NAX12" s="121"/>
      <c r="NAY12" s="121"/>
      <c r="NAZ12" s="121"/>
      <c r="NBA12" s="121"/>
      <c r="NBB12" s="121"/>
      <c r="NBC12" s="121"/>
      <c r="NBD12" s="121"/>
      <c r="NBE12" s="121"/>
      <c r="NBF12" s="121"/>
      <c r="NBG12" s="121"/>
      <c r="NBH12" s="121"/>
      <c r="NBI12" s="121"/>
      <c r="NBJ12" s="121"/>
      <c r="NBK12" s="121"/>
      <c r="NBL12" s="121"/>
      <c r="NBM12" s="121"/>
      <c r="NBN12" s="121"/>
      <c r="NBO12" s="121"/>
      <c r="NBP12" s="121"/>
      <c r="NBQ12" s="121"/>
      <c r="NBR12" s="121"/>
      <c r="NBS12" s="121"/>
      <c r="NBT12" s="121"/>
      <c r="NBU12" s="121"/>
      <c r="NBV12" s="121"/>
      <c r="NBW12" s="121"/>
      <c r="NBX12" s="121"/>
      <c r="NBY12" s="121"/>
      <c r="NBZ12" s="121"/>
      <c r="NCA12" s="121"/>
      <c r="NCB12" s="121"/>
      <c r="NCC12" s="121"/>
      <c r="NCD12" s="121"/>
      <c r="NCE12" s="121"/>
      <c r="NCF12" s="121"/>
      <c r="NCG12" s="121"/>
      <c r="NCH12" s="121"/>
      <c r="NCI12" s="121"/>
      <c r="NCJ12" s="121"/>
      <c r="NCK12" s="121"/>
      <c r="NCL12" s="121"/>
      <c r="NCM12" s="121"/>
      <c r="NCN12" s="121"/>
      <c r="NCO12" s="121"/>
      <c r="NCP12" s="121"/>
      <c r="NCQ12" s="121"/>
      <c r="NCR12" s="121"/>
      <c r="NCS12" s="121"/>
      <c r="NCT12" s="121"/>
      <c r="NCU12" s="121"/>
      <c r="NCV12" s="121"/>
      <c r="NCW12" s="121"/>
      <c r="NCX12" s="121"/>
      <c r="NCY12" s="121"/>
      <c r="NCZ12" s="121"/>
      <c r="NDA12" s="121"/>
      <c r="NDB12" s="121"/>
      <c r="NDC12" s="121"/>
      <c r="NDD12" s="121"/>
      <c r="NDE12" s="121"/>
      <c r="NDF12" s="121"/>
      <c r="NDG12" s="121"/>
      <c r="NDH12" s="121"/>
      <c r="NDI12" s="121"/>
      <c r="NDJ12" s="121"/>
      <c r="NDK12" s="121"/>
      <c r="NDL12" s="121"/>
      <c r="NDM12" s="121"/>
      <c r="NDN12" s="121"/>
      <c r="NDO12" s="121"/>
      <c r="NDP12" s="121"/>
      <c r="NDQ12" s="121"/>
      <c r="NDR12" s="121"/>
      <c r="NDS12" s="121"/>
      <c r="NDT12" s="121"/>
      <c r="NDU12" s="121"/>
      <c r="NDV12" s="121"/>
      <c r="NDW12" s="121"/>
      <c r="NDX12" s="121"/>
      <c r="NDY12" s="121"/>
      <c r="NDZ12" s="121"/>
      <c r="NEA12" s="121"/>
      <c r="NEB12" s="121"/>
      <c r="NEC12" s="121"/>
      <c r="NED12" s="121"/>
      <c r="NEE12" s="121"/>
      <c r="NEF12" s="121"/>
      <c r="NEG12" s="121"/>
      <c r="NEH12" s="121"/>
      <c r="NEI12" s="121"/>
      <c r="NEJ12" s="121"/>
      <c r="NEK12" s="121"/>
      <c r="NEL12" s="121"/>
      <c r="NEM12" s="121"/>
      <c r="NEN12" s="121"/>
      <c r="NEO12" s="121"/>
      <c r="NEP12" s="121"/>
      <c r="NEQ12" s="121"/>
      <c r="NER12" s="121"/>
      <c r="NES12" s="121"/>
      <c r="NET12" s="121"/>
      <c r="NEU12" s="121"/>
      <c r="NEV12" s="121"/>
      <c r="NEW12" s="121"/>
      <c r="NEX12" s="121"/>
      <c r="NEY12" s="121"/>
      <c r="NEZ12" s="121"/>
      <c r="NFA12" s="121"/>
      <c r="NFB12" s="121"/>
      <c r="NFC12" s="121"/>
      <c r="NFD12" s="121"/>
      <c r="NFE12" s="121"/>
      <c r="NFF12" s="121"/>
      <c r="NFG12" s="121"/>
      <c r="NFH12" s="121"/>
      <c r="NFI12" s="121"/>
      <c r="NFJ12" s="121"/>
      <c r="NFK12" s="121"/>
      <c r="NFL12" s="121"/>
      <c r="NFM12" s="121"/>
      <c r="NFN12" s="121"/>
      <c r="NFO12" s="121"/>
      <c r="NFP12" s="121"/>
      <c r="NFQ12" s="121"/>
      <c r="NFR12" s="121"/>
      <c r="NFS12" s="121"/>
      <c r="NFT12" s="121"/>
      <c r="NFU12" s="121"/>
      <c r="NFV12" s="121"/>
      <c r="NFW12" s="121"/>
      <c r="NFX12" s="121"/>
      <c r="NFY12" s="121"/>
      <c r="NFZ12" s="121"/>
      <c r="NGA12" s="121"/>
      <c r="NGB12" s="121"/>
      <c r="NGC12" s="121"/>
      <c r="NGD12" s="121"/>
      <c r="NGE12" s="121"/>
      <c r="NGF12" s="121"/>
      <c r="NGG12" s="121"/>
      <c r="NGH12" s="121"/>
      <c r="NGI12" s="121"/>
      <c r="NGJ12" s="121"/>
      <c r="NGK12" s="121"/>
      <c r="NGL12" s="121"/>
      <c r="NGM12" s="121"/>
      <c r="NGN12" s="121"/>
      <c r="NGO12" s="121"/>
      <c r="NGP12" s="121"/>
      <c r="NGQ12" s="121"/>
      <c r="NGR12" s="121"/>
      <c r="NGS12" s="121"/>
      <c r="NGT12" s="121"/>
      <c r="NGU12" s="121"/>
      <c r="NGV12" s="121"/>
      <c r="NGW12" s="121"/>
      <c r="NGX12" s="121"/>
      <c r="NGY12" s="121"/>
      <c r="NGZ12" s="121"/>
      <c r="NHA12" s="121"/>
      <c r="NHB12" s="121"/>
      <c r="NHC12" s="121"/>
      <c r="NHD12" s="121"/>
      <c r="NHE12" s="121"/>
      <c r="NHF12" s="121"/>
      <c r="NHG12" s="121"/>
      <c r="NHH12" s="121"/>
      <c r="NHI12" s="121"/>
      <c r="NHJ12" s="121"/>
      <c r="NHK12" s="121"/>
      <c r="NHL12" s="121"/>
      <c r="NHM12" s="121"/>
      <c r="NHN12" s="121"/>
      <c r="NHO12" s="121"/>
      <c r="NHP12" s="121"/>
      <c r="NHQ12" s="121"/>
      <c r="NHR12" s="121"/>
      <c r="NHS12" s="121"/>
      <c r="NHT12" s="121"/>
      <c r="NHU12" s="121"/>
      <c r="NHV12" s="121"/>
      <c r="NHW12" s="121"/>
      <c r="NHX12" s="121"/>
      <c r="NHY12" s="121"/>
      <c r="NHZ12" s="121"/>
      <c r="NIA12" s="121"/>
      <c r="NIB12" s="121"/>
      <c r="NIC12" s="121"/>
      <c r="NID12" s="121"/>
      <c r="NIE12" s="121"/>
      <c r="NIF12" s="121"/>
      <c r="NIG12" s="121"/>
      <c r="NIH12" s="121"/>
      <c r="NII12" s="121"/>
      <c r="NIJ12" s="121"/>
      <c r="NIK12" s="121"/>
      <c r="NIL12" s="121"/>
      <c r="NIM12" s="121"/>
      <c r="NIN12" s="121"/>
      <c r="NIO12" s="121"/>
      <c r="NIP12" s="121"/>
      <c r="NIQ12" s="121"/>
      <c r="NIR12" s="121"/>
      <c r="NIS12" s="121"/>
      <c r="NIT12" s="121"/>
      <c r="NIU12" s="121"/>
      <c r="NIV12" s="121"/>
      <c r="NIW12" s="121"/>
      <c r="NIX12" s="121"/>
      <c r="NIY12" s="121"/>
      <c r="NIZ12" s="121"/>
      <c r="NJA12" s="121"/>
      <c r="NJB12" s="121"/>
      <c r="NJC12" s="121"/>
      <c r="NJD12" s="121"/>
      <c r="NJE12" s="121"/>
      <c r="NJF12" s="121"/>
      <c r="NJG12" s="121"/>
      <c r="NJH12" s="121"/>
      <c r="NJI12" s="121"/>
      <c r="NJJ12" s="121"/>
      <c r="NJK12" s="121"/>
      <c r="NJL12" s="121"/>
      <c r="NJM12" s="121"/>
      <c r="NJN12" s="121"/>
      <c r="NJO12" s="121"/>
      <c r="NJP12" s="121"/>
      <c r="NJQ12" s="121"/>
      <c r="NJR12" s="121"/>
      <c r="NJS12" s="121"/>
      <c r="NJT12" s="121"/>
      <c r="NJU12" s="121"/>
      <c r="NJV12" s="121"/>
      <c r="NJW12" s="121"/>
      <c r="NJX12" s="121"/>
      <c r="NJY12" s="121"/>
      <c r="NJZ12" s="121"/>
      <c r="NKA12" s="121"/>
      <c r="NKB12" s="121"/>
      <c r="NKC12" s="121"/>
      <c r="NKD12" s="121"/>
      <c r="NKE12" s="121"/>
      <c r="NKF12" s="121"/>
      <c r="NKG12" s="121"/>
      <c r="NKH12" s="121"/>
      <c r="NKI12" s="121"/>
      <c r="NKJ12" s="121"/>
      <c r="NKK12" s="121"/>
      <c r="NKL12" s="121"/>
      <c r="NKM12" s="121"/>
      <c r="NKN12" s="121"/>
      <c r="NKO12" s="121"/>
      <c r="NKP12" s="121"/>
      <c r="NKQ12" s="121"/>
      <c r="NKR12" s="121"/>
      <c r="NKS12" s="121"/>
      <c r="NKT12" s="121"/>
      <c r="NKU12" s="121"/>
      <c r="NKV12" s="121"/>
      <c r="NKW12" s="121"/>
      <c r="NKX12" s="121"/>
      <c r="NKY12" s="121"/>
      <c r="NKZ12" s="121"/>
      <c r="NLA12" s="121"/>
      <c r="NLB12" s="121"/>
      <c r="NLC12" s="121"/>
      <c r="NLD12" s="121"/>
      <c r="NLE12" s="121"/>
      <c r="NLF12" s="121"/>
      <c r="NLG12" s="121"/>
      <c r="NLH12" s="121"/>
      <c r="NLI12" s="121"/>
      <c r="NLJ12" s="121"/>
      <c r="NLK12" s="121"/>
      <c r="NLL12" s="121"/>
      <c r="NLM12" s="121"/>
      <c r="NLN12" s="121"/>
      <c r="NLO12" s="121"/>
      <c r="NLP12" s="121"/>
      <c r="NLQ12" s="121"/>
      <c r="NLR12" s="121"/>
      <c r="NLS12" s="121"/>
      <c r="NLT12" s="121"/>
      <c r="NLU12" s="121"/>
      <c r="NLV12" s="121"/>
      <c r="NLW12" s="121"/>
      <c r="NLX12" s="121"/>
      <c r="NLY12" s="121"/>
      <c r="NLZ12" s="121"/>
      <c r="NMA12" s="121"/>
      <c r="NMB12" s="121"/>
      <c r="NMC12" s="121"/>
      <c r="NMD12" s="121"/>
      <c r="NME12" s="121"/>
      <c r="NMF12" s="121"/>
      <c r="NMG12" s="121"/>
      <c r="NMH12" s="121"/>
      <c r="NMI12" s="121"/>
      <c r="NMJ12" s="121"/>
      <c r="NMK12" s="121"/>
      <c r="NML12" s="121"/>
      <c r="NMM12" s="121"/>
      <c r="NMN12" s="121"/>
      <c r="NMO12" s="121"/>
      <c r="NMP12" s="121"/>
      <c r="NMQ12" s="121"/>
      <c r="NMR12" s="121"/>
      <c r="NMS12" s="121"/>
      <c r="NMT12" s="121"/>
      <c r="NMU12" s="121"/>
      <c r="NMV12" s="121"/>
      <c r="NMW12" s="121"/>
      <c r="NMX12" s="121"/>
      <c r="NMY12" s="121"/>
      <c r="NMZ12" s="121"/>
      <c r="NNA12" s="121"/>
      <c r="NNB12" s="121"/>
      <c r="NNC12" s="121"/>
      <c r="NND12" s="121"/>
      <c r="NNE12" s="121"/>
      <c r="NNF12" s="121"/>
      <c r="NNG12" s="121"/>
      <c r="NNH12" s="121"/>
      <c r="NNI12" s="121"/>
      <c r="NNJ12" s="121"/>
      <c r="NNK12" s="121"/>
      <c r="NNL12" s="121"/>
      <c r="NNM12" s="121"/>
      <c r="NNN12" s="121"/>
      <c r="NNO12" s="121"/>
      <c r="NNP12" s="121"/>
      <c r="NNQ12" s="121"/>
      <c r="NNR12" s="121"/>
      <c r="NNS12" s="121"/>
      <c r="NNT12" s="121"/>
      <c r="NNU12" s="121"/>
      <c r="NNV12" s="121"/>
      <c r="NNW12" s="121"/>
      <c r="NNX12" s="121"/>
      <c r="NNY12" s="121"/>
      <c r="NNZ12" s="121"/>
      <c r="NOA12" s="121"/>
      <c r="NOB12" s="121"/>
      <c r="NOC12" s="121"/>
      <c r="NOD12" s="121"/>
      <c r="NOE12" s="121"/>
      <c r="NOF12" s="121"/>
      <c r="NOG12" s="121"/>
      <c r="NOH12" s="121"/>
      <c r="NOI12" s="121"/>
      <c r="NOJ12" s="121"/>
      <c r="NOK12" s="121"/>
      <c r="NOL12" s="121"/>
      <c r="NOM12" s="121"/>
      <c r="NON12" s="121"/>
      <c r="NOO12" s="121"/>
      <c r="NOP12" s="121"/>
      <c r="NOQ12" s="121"/>
      <c r="NOR12" s="121"/>
      <c r="NOS12" s="121"/>
      <c r="NOT12" s="121"/>
      <c r="NOU12" s="121"/>
      <c r="NOV12" s="121"/>
      <c r="NOW12" s="121"/>
      <c r="NOX12" s="121"/>
      <c r="NOY12" s="121"/>
      <c r="NOZ12" s="121"/>
      <c r="NPA12" s="121"/>
      <c r="NPB12" s="121"/>
      <c r="NPC12" s="121"/>
      <c r="NPD12" s="121"/>
      <c r="NPE12" s="121"/>
      <c r="NPF12" s="121"/>
      <c r="NPG12" s="121"/>
      <c r="NPH12" s="121"/>
      <c r="NPI12" s="121"/>
      <c r="NPJ12" s="121"/>
      <c r="NPK12" s="121"/>
      <c r="NPL12" s="121"/>
      <c r="NPM12" s="121"/>
      <c r="NPN12" s="121"/>
      <c r="NPO12" s="121"/>
      <c r="NPP12" s="121"/>
      <c r="NPQ12" s="121"/>
      <c r="NPR12" s="121"/>
      <c r="NPS12" s="121"/>
      <c r="NPT12" s="121"/>
      <c r="NPU12" s="121"/>
      <c r="NPV12" s="121"/>
      <c r="NPW12" s="121"/>
      <c r="NPX12" s="121"/>
      <c r="NPY12" s="121"/>
      <c r="NPZ12" s="121"/>
      <c r="NQA12" s="121"/>
      <c r="NQB12" s="121"/>
      <c r="NQC12" s="121"/>
      <c r="NQD12" s="121"/>
      <c r="NQE12" s="121"/>
      <c r="NQF12" s="121"/>
      <c r="NQG12" s="121"/>
      <c r="NQH12" s="121"/>
      <c r="NQI12" s="121"/>
      <c r="NQJ12" s="121"/>
      <c r="NQK12" s="121"/>
      <c r="NQL12" s="121"/>
      <c r="NQM12" s="121"/>
      <c r="NQN12" s="121"/>
      <c r="NQO12" s="121"/>
      <c r="NQP12" s="121"/>
      <c r="NQQ12" s="121"/>
      <c r="NQR12" s="121"/>
      <c r="NQS12" s="121"/>
      <c r="NQT12" s="121"/>
      <c r="NQU12" s="121"/>
      <c r="NQV12" s="121"/>
      <c r="NQW12" s="121"/>
      <c r="NQX12" s="121"/>
      <c r="NQY12" s="121"/>
      <c r="NQZ12" s="121"/>
      <c r="NRA12" s="121"/>
      <c r="NRB12" s="121"/>
      <c r="NRC12" s="121"/>
      <c r="NRD12" s="121"/>
      <c r="NRE12" s="121"/>
      <c r="NRF12" s="121"/>
      <c r="NRG12" s="121"/>
      <c r="NRH12" s="121"/>
      <c r="NRI12" s="121"/>
      <c r="NRJ12" s="121"/>
      <c r="NRK12" s="121"/>
      <c r="NRL12" s="121"/>
      <c r="NRM12" s="121"/>
      <c r="NRN12" s="121"/>
      <c r="NRO12" s="121"/>
      <c r="NRP12" s="121"/>
      <c r="NRQ12" s="121"/>
      <c r="NRR12" s="121"/>
      <c r="NRS12" s="121"/>
      <c r="NRT12" s="121"/>
      <c r="NRU12" s="121"/>
      <c r="NRV12" s="121"/>
      <c r="NRW12" s="121"/>
      <c r="NRX12" s="121"/>
      <c r="NRY12" s="121"/>
      <c r="NRZ12" s="121"/>
      <c r="NSA12" s="121"/>
      <c r="NSB12" s="121"/>
      <c r="NSC12" s="121"/>
      <c r="NSD12" s="121"/>
      <c r="NSE12" s="121"/>
      <c r="NSF12" s="121"/>
      <c r="NSG12" s="121"/>
      <c r="NSH12" s="121"/>
      <c r="NSI12" s="121"/>
      <c r="NSJ12" s="121"/>
      <c r="NSK12" s="121"/>
      <c r="NSL12" s="121"/>
      <c r="NSM12" s="121"/>
      <c r="NSN12" s="121"/>
      <c r="NSO12" s="121"/>
      <c r="NSP12" s="121"/>
      <c r="NSQ12" s="121"/>
      <c r="NSR12" s="121"/>
      <c r="NSS12" s="121"/>
      <c r="NST12" s="121"/>
      <c r="NSU12" s="121"/>
      <c r="NSV12" s="121"/>
      <c r="NSW12" s="121"/>
      <c r="NSX12" s="121"/>
      <c r="NSY12" s="121"/>
      <c r="NSZ12" s="121"/>
      <c r="NTA12" s="121"/>
      <c r="NTB12" s="121"/>
      <c r="NTC12" s="121"/>
      <c r="NTD12" s="121"/>
      <c r="NTE12" s="121"/>
      <c r="NTF12" s="121"/>
      <c r="NTG12" s="121"/>
      <c r="NTH12" s="121"/>
      <c r="NTI12" s="121"/>
      <c r="NTJ12" s="121"/>
      <c r="NTK12" s="121"/>
      <c r="NTL12" s="121"/>
      <c r="NTM12" s="121"/>
      <c r="NTN12" s="121"/>
      <c r="NTO12" s="121"/>
      <c r="NTP12" s="121"/>
      <c r="NTQ12" s="121"/>
      <c r="NTR12" s="121"/>
      <c r="NTS12" s="121"/>
      <c r="NTT12" s="121"/>
      <c r="NTU12" s="121"/>
      <c r="NTV12" s="121"/>
      <c r="NTW12" s="121"/>
      <c r="NTX12" s="121"/>
      <c r="NTY12" s="121"/>
      <c r="NTZ12" s="121"/>
      <c r="NUA12" s="121"/>
      <c r="NUB12" s="121"/>
      <c r="NUC12" s="121"/>
      <c r="NUD12" s="121"/>
      <c r="NUE12" s="121"/>
      <c r="NUF12" s="121"/>
      <c r="NUG12" s="121"/>
      <c r="NUH12" s="121"/>
      <c r="NUI12" s="121"/>
      <c r="NUJ12" s="121"/>
      <c r="NUK12" s="121"/>
      <c r="NUL12" s="121"/>
      <c r="NUM12" s="121"/>
      <c r="NUN12" s="121"/>
      <c r="NUO12" s="121"/>
      <c r="NUP12" s="121"/>
      <c r="NUQ12" s="121"/>
      <c r="NUR12" s="121"/>
      <c r="NUS12" s="121"/>
      <c r="NUT12" s="121"/>
      <c r="NUU12" s="121"/>
      <c r="NUV12" s="121"/>
      <c r="NUW12" s="121"/>
      <c r="NUX12" s="121"/>
      <c r="NUY12" s="121"/>
      <c r="NUZ12" s="121"/>
      <c r="NVA12" s="121"/>
      <c r="NVB12" s="121"/>
      <c r="NVC12" s="121"/>
      <c r="NVD12" s="121"/>
      <c r="NVE12" s="121"/>
      <c r="NVF12" s="121"/>
      <c r="NVG12" s="121"/>
      <c r="NVH12" s="121"/>
      <c r="NVI12" s="121"/>
      <c r="NVJ12" s="121"/>
      <c r="NVK12" s="121"/>
      <c r="NVL12" s="121"/>
      <c r="NVM12" s="121"/>
      <c r="NVN12" s="121"/>
      <c r="NVO12" s="121"/>
      <c r="NVP12" s="121"/>
      <c r="NVQ12" s="121"/>
      <c r="NVR12" s="121"/>
      <c r="NVS12" s="121"/>
      <c r="NVT12" s="121"/>
      <c r="NVU12" s="121"/>
      <c r="NVV12" s="121"/>
      <c r="NVW12" s="121"/>
      <c r="NVX12" s="121"/>
      <c r="NVY12" s="121"/>
      <c r="NVZ12" s="121"/>
      <c r="NWA12" s="121"/>
      <c r="NWB12" s="121"/>
      <c r="NWC12" s="121"/>
      <c r="NWD12" s="121"/>
      <c r="NWE12" s="121"/>
      <c r="NWF12" s="121"/>
      <c r="NWG12" s="121"/>
      <c r="NWH12" s="121"/>
      <c r="NWI12" s="121"/>
      <c r="NWJ12" s="121"/>
      <c r="NWK12" s="121"/>
      <c r="NWL12" s="121"/>
      <c r="NWM12" s="121"/>
      <c r="NWN12" s="121"/>
      <c r="NWO12" s="121"/>
      <c r="NWP12" s="121"/>
      <c r="NWQ12" s="121"/>
      <c r="NWR12" s="121"/>
      <c r="NWS12" s="121"/>
      <c r="NWT12" s="121"/>
      <c r="NWU12" s="121"/>
      <c r="NWV12" s="121"/>
      <c r="NWW12" s="121"/>
      <c r="NWX12" s="121"/>
      <c r="NWY12" s="121"/>
      <c r="NWZ12" s="121"/>
      <c r="NXA12" s="121"/>
      <c r="NXB12" s="121"/>
      <c r="NXC12" s="121"/>
      <c r="NXD12" s="121"/>
      <c r="NXE12" s="121"/>
      <c r="NXF12" s="121"/>
      <c r="NXG12" s="121"/>
      <c r="NXH12" s="121"/>
      <c r="NXI12" s="121"/>
      <c r="NXJ12" s="121"/>
      <c r="NXK12" s="121"/>
      <c r="NXL12" s="121"/>
      <c r="NXM12" s="121"/>
      <c r="NXN12" s="121"/>
      <c r="NXO12" s="121"/>
      <c r="NXP12" s="121"/>
      <c r="NXQ12" s="121"/>
      <c r="NXR12" s="121"/>
      <c r="NXS12" s="121"/>
      <c r="NXT12" s="121"/>
      <c r="NXU12" s="121"/>
      <c r="NXV12" s="121"/>
      <c r="NXW12" s="121"/>
      <c r="NXX12" s="121"/>
      <c r="NXY12" s="121"/>
      <c r="NXZ12" s="121"/>
      <c r="NYA12" s="121"/>
      <c r="NYB12" s="121"/>
      <c r="NYC12" s="121"/>
      <c r="NYD12" s="121"/>
      <c r="NYE12" s="121"/>
      <c r="NYF12" s="121"/>
      <c r="NYG12" s="121"/>
      <c r="NYH12" s="121"/>
      <c r="NYI12" s="121"/>
      <c r="NYJ12" s="121"/>
      <c r="NYK12" s="121"/>
      <c r="NYL12" s="121"/>
      <c r="NYM12" s="121"/>
      <c r="NYN12" s="121"/>
      <c r="NYO12" s="121"/>
      <c r="NYP12" s="121"/>
      <c r="NYQ12" s="121"/>
      <c r="NYR12" s="121"/>
      <c r="NYS12" s="121"/>
      <c r="NYT12" s="121"/>
      <c r="NYU12" s="121"/>
      <c r="NYV12" s="121"/>
      <c r="NYW12" s="121"/>
      <c r="NYX12" s="121"/>
      <c r="NYY12" s="121"/>
      <c r="NYZ12" s="121"/>
      <c r="NZA12" s="121"/>
      <c r="NZB12" s="121"/>
      <c r="NZC12" s="121"/>
      <c r="NZD12" s="121"/>
      <c r="NZE12" s="121"/>
      <c r="NZF12" s="121"/>
      <c r="NZG12" s="121"/>
      <c r="NZH12" s="121"/>
      <c r="NZI12" s="121"/>
      <c r="NZJ12" s="121"/>
      <c r="NZK12" s="121"/>
      <c r="NZL12" s="121"/>
      <c r="NZM12" s="121"/>
      <c r="NZN12" s="121"/>
      <c r="NZO12" s="121"/>
      <c r="NZP12" s="121"/>
      <c r="NZQ12" s="121"/>
      <c r="NZR12" s="121"/>
      <c r="NZS12" s="121"/>
      <c r="NZT12" s="121"/>
      <c r="NZU12" s="121"/>
      <c r="NZV12" s="121"/>
      <c r="NZW12" s="121"/>
      <c r="NZX12" s="121"/>
      <c r="NZY12" s="121"/>
      <c r="NZZ12" s="121"/>
      <c r="OAA12" s="121"/>
      <c r="OAB12" s="121"/>
      <c r="OAC12" s="121"/>
      <c r="OAD12" s="121"/>
      <c r="OAE12" s="121"/>
      <c r="OAF12" s="121"/>
      <c r="OAG12" s="121"/>
      <c r="OAH12" s="121"/>
      <c r="OAI12" s="121"/>
      <c r="OAJ12" s="121"/>
      <c r="OAK12" s="121"/>
      <c r="OAL12" s="121"/>
      <c r="OAM12" s="121"/>
      <c r="OAN12" s="121"/>
      <c r="OAO12" s="121"/>
      <c r="OAP12" s="121"/>
      <c r="OAQ12" s="121"/>
      <c r="OAR12" s="121"/>
      <c r="OAS12" s="121"/>
      <c r="OAT12" s="121"/>
      <c r="OAU12" s="121"/>
      <c r="OAV12" s="121"/>
      <c r="OAW12" s="121"/>
      <c r="OAX12" s="121"/>
      <c r="OAY12" s="121"/>
      <c r="OAZ12" s="121"/>
      <c r="OBA12" s="121"/>
      <c r="OBB12" s="121"/>
      <c r="OBC12" s="121"/>
      <c r="OBD12" s="121"/>
      <c r="OBE12" s="121"/>
      <c r="OBF12" s="121"/>
      <c r="OBG12" s="121"/>
      <c r="OBH12" s="121"/>
      <c r="OBI12" s="121"/>
      <c r="OBJ12" s="121"/>
      <c r="OBK12" s="121"/>
      <c r="OBL12" s="121"/>
      <c r="OBM12" s="121"/>
      <c r="OBN12" s="121"/>
      <c r="OBO12" s="121"/>
      <c r="OBP12" s="121"/>
      <c r="OBQ12" s="121"/>
      <c r="OBR12" s="121"/>
      <c r="OBS12" s="121"/>
      <c r="OBT12" s="121"/>
      <c r="OBU12" s="121"/>
      <c r="OBV12" s="121"/>
      <c r="OBW12" s="121"/>
      <c r="OBX12" s="121"/>
      <c r="OBY12" s="121"/>
      <c r="OBZ12" s="121"/>
      <c r="OCA12" s="121"/>
      <c r="OCB12" s="121"/>
      <c r="OCC12" s="121"/>
      <c r="OCD12" s="121"/>
      <c r="OCE12" s="121"/>
      <c r="OCF12" s="121"/>
      <c r="OCG12" s="121"/>
      <c r="OCH12" s="121"/>
      <c r="OCI12" s="121"/>
      <c r="OCJ12" s="121"/>
      <c r="OCK12" s="121"/>
      <c r="OCL12" s="121"/>
      <c r="OCM12" s="121"/>
      <c r="OCN12" s="121"/>
      <c r="OCO12" s="121"/>
      <c r="OCP12" s="121"/>
      <c r="OCQ12" s="121"/>
      <c r="OCR12" s="121"/>
      <c r="OCS12" s="121"/>
      <c r="OCT12" s="121"/>
      <c r="OCU12" s="121"/>
      <c r="OCV12" s="121"/>
      <c r="OCW12" s="121"/>
      <c r="OCX12" s="121"/>
      <c r="OCY12" s="121"/>
      <c r="OCZ12" s="121"/>
      <c r="ODA12" s="121"/>
      <c r="ODB12" s="121"/>
      <c r="ODC12" s="121"/>
      <c r="ODD12" s="121"/>
      <c r="ODE12" s="121"/>
      <c r="ODF12" s="121"/>
      <c r="ODG12" s="121"/>
      <c r="ODH12" s="121"/>
      <c r="ODI12" s="121"/>
      <c r="ODJ12" s="121"/>
      <c r="ODK12" s="121"/>
      <c r="ODL12" s="121"/>
      <c r="ODM12" s="121"/>
      <c r="ODN12" s="121"/>
      <c r="ODO12" s="121"/>
      <c r="ODP12" s="121"/>
      <c r="ODQ12" s="121"/>
      <c r="ODR12" s="121"/>
      <c r="ODS12" s="121"/>
      <c r="ODT12" s="121"/>
      <c r="ODU12" s="121"/>
      <c r="ODV12" s="121"/>
      <c r="ODW12" s="121"/>
      <c r="ODX12" s="121"/>
      <c r="ODY12" s="121"/>
      <c r="ODZ12" s="121"/>
      <c r="OEA12" s="121"/>
      <c r="OEB12" s="121"/>
      <c r="OEC12" s="121"/>
      <c r="OED12" s="121"/>
      <c r="OEE12" s="121"/>
      <c r="OEF12" s="121"/>
      <c r="OEG12" s="121"/>
      <c r="OEH12" s="121"/>
      <c r="OEI12" s="121"/>
      <c r="OEJ12" s="121"/>
      <c r="OEK12" s="121"/>
      <c r="OEL12" s="121"/>
      <c r="OEM12" s="121"/>
      <c r="OEN12" s="121"/>
      <c r="OEO12" s="121"/>
      <c r="OEP12" s="121"/>
      <c r="OEQ12" s="121"/>
      <c r="OER12" s="121"/>
      <c r="OES12" s="121"/>
      <c r="OET12" s="121"/>
      <c r="OEU12" s="121"/>
      <c r="OEV12" s="121"/>
      <c r="OEW12" s="121"/>
      <c r="OEX12" s="121"/>
      <c r="OEY12" s="121"/>
      <c r="OEZ12" s="121"/>
      <c r="OFA12" s="121"/>
      <c r="OFB12" s="121"/>
      <c r="OFC12" s="121"/>
      <c r="OFD12" s="121"/>
      <c r="OFE12" s="121"/>
      <c r="OFF12" s="121"/>
      <c r="OFG12" s="121"/>
      <c r="OFH12" s="121"/>
      <c r="OFI12" s="121"/>
      <c r="OFJ12" s="121"/>
      <c r="OFK12" s="121"/>
      <c r="OFL12" s="121"/>
      <c r="OFM12" s="121"/>
      <c r="OFN12" s="121"/>
      <c r="OFO12" s="121"/>
      <c r="OFP12" s="121"/>
      <c r="OFQ12" s="121"/>
      <c r="OFR12" s="121"/>
      <c r="OFS12" s="121"/>
      <c r="OFT12" s="121"/>
      <c r="OFU12" s="121"/>
      <c r="OFV12" s="121"/>
      <c r="OFW12" s="121"/>
      <c r="OFX12" s="121"/>
      <c r="OFY12" s="121"/>
      <c r="OFZ12" s="121"/>
      <c r="OGA12" s="121"/>
      <c r="OGB12" s="121"/>
      <c r="OGC12" s="121"/>
      <c r="OGD12" s="121"/>
      <c r="OGE12" s="121"/>
      <c r="OGF12" s="121"/>
      <c r="OGG12" s="121"/>
      <c r="OGH12" s="121"/>
      <c r="OGI12" s="121"/>
      <c r="OGJ12" s="121"/>
      <c r="OGK12" s="121"/>
      <c r="OGL12" s="121"/>
      <c r="OGM12" s="121"/>
      <c r="OGN12" s="121"/>
      <c r="OGO12" s="121"/>
      <c r="OGP12" s="121"/>
      <c r="OGQ12" s="121"/>
      <c r="OGR12" s="121"/>
      <c r="OGS12" s="121"/>
      <c r="OGT12" s="121"/>
      <c r="OGU12" s="121"/>
      <c r="OGV12" s="121"/>
      <c r="OGW12" s="121"/>
      <c r="OGX12" s="121"/>
      <c r="OGY12" s="121"/>
      <c r="OGZ12" s="121"/>
      <c r="OHA12" s="121"/>
      <c r="OHB12" s="121"/>
      <c r="OHC12" s="121"/>
      <c r="OHD12" s="121"/>
      <c r="OHE12" s="121"/>
      <c r="OHF12" s="121"/>
      <c r="OHG12" s="121"/>
      <c r="OHH12" s="121"/>
      <c r="OHI12" s="121"/>
      <c r="OHJ12" s="121"/>
      <c r="OHK12" s="121"/>
      <c r="OHL12" s="121"/>
      <c r="OHM12" s="121"/>
      <c r="OHN12" s="121"/>
      <c r="OHO12" s="121"/>
      <c r="OHP12" s="121"/>
      <c r="OHQ12" s="121"/>
      <c r="OHR12" s="121"/>
      <c r="OHS12" s="121"/>
      <c r="OHT12" s="121"/>
      <c r="OHU12" s="121"/>
      <c r="OHV12" s="121"/>
      <c r="OHW12" s="121"/>
      <c r="OHX12" s="121"/>
      <c r="OHY12" s="121"/>
      <c r="OHZ12" s="121"/>
      <c r="OIA12" s="121"/>
      <c r="OIB12" s="121"/>
      <c r="OIC12" s="121"/>
      <c r="OID12" s="121"/>
      <c r="OIE12" s="121"/>
      <c r="OIF12" s="121"/>
      <c r="OIG12" s="121"/>
      <c r="OIH12" s="121"/>
      <c r="OII12" s="121"/>
      <c r="OIJ12" s="121"/>
      <c r="OIK12" s="121"/>
      <c r="OIL12" s="121"/>
      <c r="OIM12" s="121"/>
      <c r="OIN12" s="121"/>
      <c r="OIO12" s="121"/>
      <c r="OIP12" s="121"/>
      <c r="OIQ12" s="121"/>
      <c r="OIR12" s="121"/>
      <c r="OIS12" s="121"/>
      <c r="OIT12" s="121"/>
      <c r="OIU12" s="121"/>
      <c r="OIV12" s="121"/>
      <c r="OIW12" s="121"/>
      <c r="OIX12" s="121"/>
      <c r="OIY12" s="121"/>
      <c r="OIZ12" s="121"/>
      <c r="OJA12" s="121"/>
      <c r="OJB12" s="121"/>
      <c r="OJC12" s="121"/>
      <c r="OJD12" s="121"/>
      <c r="OJE12" s="121"/>
      <c r="OJF12" s="121"/>
      <c r="OJG12" s="121"/>
      <c r="OJH12" s="121"/>
      <c r="OJI12" s="121"/>
      <c r="OJJ12" s="121"/>
      <c r="OJK12" s="121"/>
      <c r="OJL12" s="121"/>
      <c r="OJM12" s="121"/>
      <c r="OJN12" s="121"/>
      <c r="OJO12" s="121"/>
      <c r="OJP12" s="121"/>
      <c r="OJQ12" s="121"/>
      <c r="OJR12" s="121"/>
      <c r="OJS12" s="121"/>
      <c r="OJT12" s="121"/>
      <c r="OJU12" s="121"/>
      <c r="OJV12" s="121"/>
      <c r="OJW12" s="121"/>
      <c r="OJX12" s="121"/>
      <c r="OJY12" s="121"/>
      <c r="OJZ12" s="121"/>
      <c r="OKA12" s="121"/>
      <c r="OKB12" s="121"/>
      <c r="OKC12" s="121"/>
      <c r="OKD12" s="121"/>
      <c r="OKE12" s="121"/>
      <c r="OKF12" s="121"/>
      <c r="OKG12" s="121"/>
      <c r="OKH12" s="121"/>
      <c r="OKI12" s="121"/>
      <c r="OKJ12" s="121"/>
      <c r="OKK12" s="121"/>
      <c r="OKL12" s="121"/>
      <c r="OKM12" s="121"/>
      <c r="OKN12" s="121"/>
      <c r="OKO12" s="121"/>
      <c r="OKP12" s="121"/>
      <c r="OKQ12" s="121"/>
      <c r="OKR12" s="121"/>
      <c r="OKS12" s="121"/>
      <c r="OKT12" s="121"/>
      <c r="OKU12" s="121"/>
      <c r="OKV12" s="121"/>
      <c r="OKW12" s="121"/>
      <c r="OKX12" s="121"/>
      <c r="OKY12" s="121"/>
      <c r="OKZ12" s="121"/>
      <c r="OLA12" s="121"/>
      <c r="OLB12" s="121"/>
      <c r="OLC12" s="121"/>
      <c r="OLD12" s="121"/>
      <c r="OLE12" s="121"/>
      <c r="OLF12" s="121"/>
      <c r="OLG12" s="121"/>
      <c r="OLH12" s="121"/>
      <c r="OLI12" s="121"/>
      <c r="OLJ12" s="121"/>
      <c r="OLK12" s="121"/>
      <c r="OLL12" s="121"/>
      <c r="OLM12" s="121"/>
      <c r="OLN12" s="121"/>
      <c r="OLO12" s="121"/>
      <c r="OLP12" s="121"/>
      <c r="OLQ12" s="121"/>
      <c r="OLR12" s="121"/>
      <c r="OLS12" s="121"/>
      <c r="OLT12" s="121"/>
      <c r="OLU12" s="121"/>
      <c r="OLV12" s="121"/>
      <c r="OLW12" s="121"/>
      <c r="OLX12" s="121"/>
      <c r="OLY12" s="121"/>
      <c r="OLZ12" s="121"/>
      <c r="OMA12" s="121"/>
      <c r="OMB12" s="121"/>
      <c r="OMC12" s="121"/>
      <c r="OMD12" s="121"/>
      <c r="OME12" s="121"/>
      <c r="OMF12" s="121"/>
      <c r="OMG12" s="121"/>
      <c r="OMH12" s="121"/>
      <c r="OMI12" s="121"/>
      <c r="OMJ12" s="121"/>
      <c r="OMK12" s="121"/>
      <c r="OML12" s="121"/>
      <c r="OMM12" s="121"/>
      <c r="OMN12" s="121"/>
      <c r="OMO12" s="121"/>
      <c r="OMP12" s="121"/>
      <c r="OMQ12" s="121"/>
      <c r="OMR12" s="121"/>
      <c r="OMS12" s="121"/>
      <c r="OMT12" s="121"/>
      <c r="OMU12" s="121"/>
      <c r="OMV12" s="121"/>
      <c r="OMW12" s="121"/>
      <c r="OMX12" s="121"/>
      <c r="OMY12" s="121"/>
      <c r="OMZ12" s="121"/>
      <c r="ONA12" s="121"/>
      <c r="ONB12" s="121"/>
      <c r="ONC12" s="121"/>
      <c r="OND12" s="121"/>
      <c r="ONE12" s="121"/>
      <c r="ONF12" s="121"/>
      <c r="ONG12" s="121"/>
      <c r="ONH12" s="121"/>
      <c r="ONI12" s="121"/>
      <c r="ONJ12" s="121"/>
      <c r="ONK12" s="121"/>
      <c r="ONL12" s="121"/>
      <c r="ONM12" s="121"/>
      <c r="ONN12" s="121"/>
      <c r="ONO12" s="121"/>
      <c r="ONP12" s="121"/>
      <c r="ONQ12" s="121"/>
      <c r="ONR12" s="121"/>
      <c r="ONS12" s="121"/>
      <c r="ONT12" s="121"/>
      <c r="ONU12" s="121"/>
      <c r="ONV12" s="121"/>
      <c r="ONW12" s="121"/>
      <c r="ONX12" s="121"/>
      <c r="ONY12" s="121"/>
      <c r="ONZ12" s="121"/>
      <c r="OOA12" s="121"/>
      <c r="OOB12" s="121"/>
      <c r="OOC12" s="121"/>
      <c r="OOD12" s="121"/>
      <c r="OOE12" s="121"/>
      <c r="OOF12" s="121"/>
      <c r="OOG12" s="121"/>
      <c r="OOH12" s="121"/>
      <c r="OOI12" s="121"/>
      <c r="OOJ12" s="121"/>
      <c r="OOK12" s="121"/>
      <c r="OOL12" s="121"/>
      <c r="OOM12" s="121"/>
      <c r="OON12" s="121"/>
      <c r="OOO12" s="121"/>
      <c r="OOP12" s="121"/>
      <c r="OOQ12" s="121"/>
      <c r="OOR12" s="121"/>
      <c r="OOS12" s="121"/>
      <c r="OOT12" s="121"/>
      <c r="OOU12" s="121"/>
      <c r="OOV12" s="121"/>
      <c r="OOW12" s="121"/>
      <c r="OOX12" s="121"/>
      <c r="OOY12" s="121"/>
      <c r="OOZ12" s="121"/>
      <c r="OPA12" s="121"/>
      <c r="OPB12" s="121"/>
      <c r="OPC12" s="121"/>
      <c r="OPD12" s="121"/>
      <c r="OPE12" s="121"/>
      <c r="OPF12" s="121"/>
      <c r="OPG12" s="121"/>
      <c r="OPH12" s="121"/>
      <c r="OPI12" s="121"/>
      <c r="OPJ12" s="121"/>
      <c r="OPK12" s="121"/>
      <c r="OPL12" s="121"/>
      <c r="OPM12" s="121"/>
      <c r="OPN12" s="121"/>
      <c r="OPO12" s="121"/>
      <c r="OPP12" s="121"/>
      <c r="OPQ12" s="121"/>
      <c r="OPR12" s="121"/>
      <c r="OPS12" s="121"/>
      <c r="OPT12" s="121"/>
      <c r="OPU12" s="121"/>
      <c r="OPV12" s="121"/>
      <c r="OPW12" s="121"/>
      <c r="OPX12" s="121"/>
      <c r="OPY12" s="121"/>
      <c r="OPZ12" s="121"/>
      <c r="OQA12" s="121"/>
      <c r="OQB12" s="121"/>
      <c r="OQC12" s="121"/>
      <c r="OQD12" s="121"/>
      <c r="OQE12" s="121"/>
      <c r="OQF12" s="121"/>
      <c r="OQG12" s="121"/>
      <c r="OQH12" s="121"/>
      <c r="OQI12" s="121"/>
      <c r="OQJ12" s="121"/>
      <c r="OQK12" s="121"/>
      <c r="OQL12" s="121"/>
      <c r="OQM12" s="121"/>
      <c r="OQN12" s="121"/>
      <c r="OQO12" s="121"/>
      <c r="OQP12" s="121"/>
      <c r="OQQ12" s="121"/>
      <c r="OQR12" s="121"/>
      <c r="OQS12" s="121"/>
      <c r="OQT12" s="121"/>
      <c r="OQU12" s="121"/>
      <c r="OQV12" s="121"/>
      <c r="OQW12" s="121"/>
      <c r="OQX12" s="121"/>
      <c r="OQY12" s="121"/>
      <c r="OQZ12" s="121"/>
      <c r="ORA12" s="121"/>
      <c r="ORB12" s="121"/>
      <c r="ORC12" s="121"/>
      <c r="ORD12" s="121"/>
      <c r="ORE12" s="121"/>
      <c r="ORF12" s="121"/>
      <c r="ORG12" s="121"/>
      <c r="ORH12" s="121"/>
      <c r="ORI12" s="121"/>
      <c r="ORJ12" s="121"/>
      <c r="ORK12" s="121"/>
      <c r="ORL12" s="121"/>
      <c r="ORM12" s="121"/>
      <c r="ORN12" s="121"/>
      <c r="ORO12" s="121"/>
      <c r="ORP12" s="121"/>
      <c r="ORQ12" s="121"/>
      <c r="ORR12" s="121"/>
      <c r="ORS12" s="121"/>
      <c r="ORT12" s="121"/>
      <c r="ORU12" s="121"/>
      <c r="ORV12" s="121"/>
      <c r="ORW12" s="121"/>
      <c r="ORX12" s="121"/>
      <c r="ORY12" s="121"/>
      <c r="ORZ12" s="121"/>
      <c r="OSA12" s="121"/>
      <c r="OSB12" s="121"/>
      <c r="OSC12" s="121"/>
      <c r="OSD12" s="121"/>
      <c r="OSE12" s="121"/>
      <c r="OSF12" s="121"/>
      <c r="OSG12" s="121"/>
      <c r="OSH12" s="121"/>
      <c r="OSI12" s="121"/>
      <c r="OSJ12" s="121"/>
      <c r="OSK12" s="121"/>
      <c r="OSL12" s="121"/>
      <c r="OSM12" s="121"/>
      <c r="OSN12" s="121"/>
      <c r="OSO12" s="121"/>
      <c r="OSP12" s="121"/>
      <c r="OSQ12" s="121"/>
      <c r="OSR12" s="121"/>
      <c r="OSS12" s="121"/>
      <c r="OST12" s="121"/>
      <c r="OSU12" s="121"/>
      <c r="OSV12" s="121"/>
      <c r="OSW12" s="121"/>
      <c r="OSX12" s="121"/>
      <c r="OSY12" s="121"/>
      <c r="OSZ12" s="121"/>
      <c r="OTA12" s="121"/>
      <c r="OTB12" s="121"/>
      <c r="OTC12" s="121"/>
      <c r="OTD12" s="121"/>
      <c r="OTE12" s="121"/>
      <c r="OTF12" s="121"/>
      <c r="OTG12" s="121"/>
      <c r="OTH12" s="121"/>
      <c r="OTI12" s="121"/>
      <c r="OTJ12" s="121"/>
      <c r="OTK12" s="121"/>
      <c r="OTL12" s="121"/>
      <c r="OTM12" s="121"/>
      <c r="OTN12" s="121"/>
      <c r="OTO12" s="121"/>
      <c r="OTP12" s="121"/>
      <c r="OTQ12" s="121"/>
      <c r="OTR12" s="121"/>
      <c r="OTS12" s="121"/>
      <c r="OTT12" s="121"/>
      <c r="OTU12" s="121"/>
      <c r="OTV12" s="121"/>
      <c r="OTW12" s="121"/>
      <c r="OTX12" s="121"/>
      <c r="OTY12" s="121"/>
      <c r="OTZ12" s="121"/>
      <c r="OUA12" s="121"/>
      <c r="OUB12" s="121"/>
      <c r="OUC12" s="121"/>
      <c r="OUD12" s="121"/>
      <c r="OUE12" s="121"/>
      <c r="OUF12" s="121"/>
      <c r="OUG12" s="121"/>
      <c r="OUH12" s="121"/>
      <c r="OUI12" s="121"/>
      <c r="OUJ12" s="121"/>
      <c r="OUK12" s="121"/>
      <c r="OUL12" s="121"/>
      <c r="OUM12" s="121"/>
      <c r="OUN12" s="121"/>
      <c r="OUO12" s="121"/>
      <c r="OUP12" s="121"/>
      <c r="OUQ12" s="121"/>
      <c r="OUR12" s="121"/>
      <c r="OUS12" s="121"/>
      <c r="OUT12" s="121"/>
      <c r="OUU12" s="121"/>
      <c r="OUV12" s="121"/>
      <c r="OUW12" s="121"/>
      <c r="OUX12" s="121"/>
      <c r="OUY12" s="121"/>
      <c r="OUZ12" s="121"/>
      <c r="OVA12" s="121"/>
      <c r="OVB12" s="121"/>
      <c r="OVC12" s="121"/>
      <c r="OVD12" s="121"/>
      <c r="OVE12" s="121"/>
      <c r="OVF12" s="121"/>
      <c r="OVG12" s="121"/>
      <c r="OVH12" s="121"/>
      <c r="OVI12" s="121"/>
      <c r="OVJ12" s="121"/>
      <c r="OVK12" s="121"/>
      <c r="OVL12" s="121"/>
      <c r="OVM12" s="121"/>
      <c r="OVN12" s="121"/>
      <c r="OVO12" s="121"/>
      <c r="OVP12" s="121"/>
      <c r="OVQ12" s="121"/>
      <c r="OVR12" s="121"/>
      <c r="OVS12" s="121"/>
      <c r="OVT12" s="121"/>
      <c r="OVU12" s="121"/>
      <c r="OVV12" s="121"/>
      <c r="OVW12" s="121"/>
      <c r="OVX12" s="121"/>
      <c r="OVY12" s="121"/>
      <c r="OVZ12" s="121"/>
      <c r="OWA12" s="121"/>
      <c r="OWB12" s="121"/>
      <c r="OWC12" s="121"/>
      <c r="OWD12" s="121"/>
      <c r="OWE12" s="121"/>
      <c r="OWF12" s="121"/>
      <c r="OWG12" s="121"/>
      <c r="OWH12" s="121"/>
      <c r="OWI12" s="121"/>
      <c r="OWJ12" s="121"/>
      <c r="OWK12" s="121"/>
      <c r="OWL12" s="121"/>
      <c r="OWM12" s="121"/>
      <c r="OWN12" s="121"/>
      <c r="OWO12" s="121"/>
      <c r="OWP12" s="121"/>
      <c r="OWQ12" s="121"/>
      <c r="OWR12" s="121"/>
      <c r="OWS12" s="121"/>
      <c r="OWT12" s="121"/>
      <c r="OWU12" s="121"/>
      <c r="OWV12" s="121"/>
      <c r="OWW12" s="121"/>
      <c r="OWX12" s="121"/>
      <c r="OWY12" s="121"/>
      <c r="OWZ12" s="121"/>
      <c r="OXA12" s="121"/>
      <c r="OXB12" s="121"/>
      <c r="OXC12" s="121"/>
      <c r="OXD12" s="121"/>
      <c r="OXE12" s="121"/>
      <c r="OXF12" s="121"/>
      <c r="OXG12" s="121"/>
      <c r="OXH12" s="121"/>
      <c r="OXI12" s="121"/>
      <c r="OXJ12" s="121"/>
      <c r="OXK12" s="121"/>
      <c r="OXL12" s="121"/>
      <c r="OXM12" s="121"/>
      <c r="OXN12" s="121"/>
      <c r="OXO12" s="121"/>
      <c r="OXP12" s="121"/>
      <c r="OXQ12" s="121"/>
      <c r="OXR12" s="121"/>
      <c r="OXS12" s="121"/>
      <c r="OXT12" s="121"/>
      <c r="OXU12" s="121"/>
      <c r="OXV12" s="121"/>
      <c r="OXW12" s="121"/>
      <c r="OXX12" s="121"/>
      <c r="OXY12" s="121"/>
      <c r="OXZ12" s="121"/>
      <c r="OYA12" s="121"/>
      <c r="OYB12" s="121"/>
      <c r="OYC12" s="121"/>
      <c r="OYD12" s="121"/>
      <c r="OYE12" s="121"/>
      <c r="OYF12" s="121"/>
      <c r="OYG12" s="121"/>
      <c r="OYH12" s="121"/>
      <c r="OYI12" s="121"/>
      <c r="OYJ12" s="121"/>
      <c r="OYK12" s="121"/>
      <c r="OYL12" s="121"/>
      <c r="OYM12" s="121"/>
      <c r="OYN12" s="121"/>
      <c r="OYO12" s="121"/>
      <c r="OYP12" s="121"/>
      <c r="OYQ12" s="121"/>
      <c r="OYR12" s="121"/>
      <c r="OYS12" s="121"/>
      <c r="OYT12" s="121"/>
      <c r="OYU12" s="121"/>
      <c r="OYV12" s="121"/>
      <c r="OYW12" s="121"/>
      <c r="OYX12" s="121"/>
      <c r="OYY12" s="121"/>
      <c r="OYZ12" s="121"/>
      <c r="OZA12" s="121"/>
      <c r="OZB12" s="121"/>
      <c r="OZC12" s="121"/>
      <c r="OZD12" s="121"/>
      <c r="OZE12" s="121"/>
      <c r="OZF12" s="121"/>
      <c r="OZG12" s="121"/>
      <c r="OZH12" s="121"/>
      <c r="OZI12" s="121"/>
      <c r="OZJ12" s="121"/>
      <c r="OZK12" s="121"/>
      <c r="OZL12" s="121"/>
      <c r="OZM12" s="121"/>
      <c r="OZN12" s="121"/>
      <c r="OZO12" s="121"/>
      <c r="OZP12" s="121"/>
      <c r="OZQ12" s="121"/>
      <c r="OZR12" s="121"/>
      <c r="OZS12" s="121"/>
      <c r="OZT12" s="121"/>
      <c r="OZU12" s="121"/>
      <c r="OZV12" s="121"/>
      <c r="OZW12" s="121"/>
      <c r="OZX12" s="121"/>
      <c r="OZY12" s="121"/>
      <c r="OZZ12" s="121"/>
      <c r="PAA12" s="121"/>
      <c r="PAB12" s="121"/>
      <c r="PAC12" s="121"/>
      <c r="PAD12" s="121"/>
      <c r="PAE12" s="121"/>
      <c r="PAF12" s="121"/>
      <c r="PAG12" s="121"/>
      <c r="PAH12" s="121"/>
      <c r="PAI12" s="121"/>
      <c r="PAJ12" s="121"/>
      <c r="PAK12" s="121"/>
      <c r="PAL12" s="121"/>
      <c r="PAM12" s="121"/>
      <c r="PAN12" s="121"/>
      <c r="PAO12" s="121"/>
      <c r="PAP12" s="121"/>
      <c r="PAQ12" s="121"/>
      <c r="PAR12" s="121"/>
      <c r="PAS12" s="121"/>
      <c r="PAT12" s="121"/>
      <c r="PAU12" s="121"/>
      <c r="PAV12" s="121"/>
      <c r="PAW12" s="121"/>
      <c r="PAX12" s="121"/>
      <c r="PAY12" s="121"/>
      <c r="PAZ12" s="121"/>
      <c r="PBA12" s="121"/>
      <c r="PBB12" s="121"/>
      <c r="PBC12" s="121"/>
      <c r="PBD12" s="121"/>
      <c r="PBE12" s="121"/>
      <c r="PBF12" s="121"/>
      <c r="PBG12" s="121"/>
      <c r="PBH12" s="121"/>
      <c r="PBI12" s="121"/>
      <c r="PBJ12" s="121"/>
      <c r="PBK12" s="121"/>
      <c r="PBL12" s="121"/>
      <c r="PBM12" s="121"/>
      <c r="PBN12" s="121"/>
      <c r="PBO12" s="121"/>
      <c r="PBP12" s="121"/>
      <c r="PBQ12" s="121"/>
      <c r="PBR12" s="121"/>
      <c r="PBS12" s="121"/>
      <c r="PBT12" s="121"/>
      <c r="PBU12" s="121"/>
      <c r="PBV12" s="121"/>
      <c r="PBW12" s="121"/>
      <c r="PBX12" s="121"/>
      <c r="PBY12" s="121"/>
      <c r="PBZ12" s="121"/>
      <c r="PCA12" s="121"/>
      <c r="PCB12" s="121"/>
      <c r="PCC12" s="121"/>
      <c r="PCD12" s="121"/>
      <c r="PCE12" s="121"/>
      <c r="PCF12" s="121"/>
      <c r="PCG12" s="121"/>
      <c r="PCH12" s="121"/>
      <c r="PCI12" s="121"/>
      <c r="PCJ12" s="121"/>
      <c r="PCK12" s="121"/>
      <c r="PCL12" s="121"/>
      <c r="PCM12" s="121"/>
      <c r="PCN12" s="121"/>
      <c r="PCO12" s="121"/>
      <c r="PCP12" s="121"/>
      <c r="PCQ12" s="121"/>
      <c r="PCR12" s="121"/>
      <c r="PCS12" s="121"/>
      <c r="PCT12" s="121"/>
      <c r="PCU12" s="121"/>
      <c r="PCV12" s="121"/>
      <c r="PCW12" s="121"/>
      <c r="PCX12" s="121"/>
      <c r="PCY12" s="121"/>
      <c r="PCZ12" s="121"/>
      <c r="PDA12" s="121"/>
      <c r="PDB12" s="121"/>
      <c r="PDC12" s="121"/>
      <c r="PDD12" s="121"/>
      <c r="PDE12" s="121"/>
      <c r="PDF12" s="121"/>
      <c r="PDG12" s="121"/>
      <c r="PDH12" s="121"/>
      <c r="PDI12" s="121"/>
      <c r="PDJ12" s="121"/>
      <c r="PDK12" s="121"/>
      <c r="PDL12" s="121"/>
      <c r="PDM12" s="121"/>
      <c r="PDN12" s="121"/>
      <c r="PDO12" s="121"/>
      <c r="PDP12" s="121"/>
      <c r="PDQ12" s="121"/>
      <c r="PDR12" s="121"/>
      <c r="PDS12" s="121"/>
      <c r="PDT12" s="121"/>
      <c r="PDU12" s="121"/>
      <c r="PDV12" s="121"/>
      <c r="PDW12" s="121"/>
      <c r="PDX12" s="121"/>
      <c r="PDY12" s="121"/>
      <c r="PDZ12" s="121"/>
      <c r="PEA12" s="121"/>
      <c r="PEB12" s="121"/>
      <c r="PEC12" s="121"/>
      <c r="PED12" s="121"/>
      <c r="PEE12" s="121"/>
      <c r="PEF12" s="121"/>
      <c r="PEG12" s="121"/>
      <c r="PEH12" s="121"/>
      <c r="PEI12" s="121"/>
      <c r="PEJ12" s="121"/>
      <c r="PEK12" s="121"/>
      <c r="PEL12" s="121"/>
      <c r="PEM12" s="121"/>
      <c r="PEN12" s="121"/>
      <c r="PEO12" s="121"/>
      <c r="PEP12" s="121"/>
      <c r="PEQ12" s="121"/>
      <c r="PER12" s="121"/>
      <c r="PES12" s="121"/>
      <c r="PET12" s="121"/>
      <c r="PEU12" s="121"/>
      <c r="PEV12" s="121"/>
      <c r="PEW12" s="121"/>
      <c r="PEX12" s="121"/>
      <c r="PEY12" s="121"/>
      <c r="PEZ12" s="121"/>
      <c r="PFA12" s="121"/>
      <c r="PFB12" s="121"/>
      <c r="PFC12" s="121"/>
      <c r="PFD12" s="121"/>
      <c r="PFE12" s="121"/>
      <c r="PFF12" s="121"/>
      <c r="PFG12" s="121"/>
      <c r="PFH12" s="121"/>
      <c r="PFI12" s="121"/>
      <c r="PFJ12" s="121"/>
      <c r="PFK12" s="121"/>
      <c r="PFL12" s="121"/>
      <c r="PFM12" s="121"/>
      <c r="PFN12" s="121"/>
      <c r="PFO12" s="121"/>
      <c r="PFP12" s="121"/>
      <c r="PFQ12" s="121"/>
      <c r="PFR12" s="121"/>
      <c r="PFS12" s="121"/>
      <c r="PFT12" s="121"/>
      <c r="PFU12" s="121"/>
      <c r="PFV12" s="121"/>
      <c r="PFW12" s="121"/>
      <c r="PFX12" s="121"/>
      <c r="PFY12" s="121"/>
      <c r="PFZ12" s="121"/>
      <c r="PGA12" s="121"/>
      <c r="PGB12" s="121"/>
      <c r="PGC12" s="121"/>
      <c r="PGD12" s="121"/>
      <c r="PGE12" s="121"/>
      <c r="PGF12" s="121"/>
      <c r="PGG12" s="121"/>
      <c r="PGH12" s="121"/>
      <c r="PGI12" s="121"/>
      <c r="PGJ12" s="121"/>
      <c r="PGK12" s="121"/>
      <c r="PGL12" s="121"/>
      <c r="PGM12" s="121"/>
      <c r="PGN12" s="121"/>
      <c r="PGO12" s="121"/>
      <c r="PGP12" s="121"/>
      <c r="PGQ12" s="121"/>
      <c r="PGR12" s="121"/>
      <c r="PGS12" s="121"/>
      <c r="PGT12" s="121"/>
      <c r="PGU12" s="121"/>
      <c r="PGV12" s="121"/>
      <c r="PGW12" s="121"/>
      <c r="PGX12" s="121"/>
      <c r="PGY12" s="121"/>
      <c r="PGZ12" s="121"/>
      <c r="PHA12" s="121"/>
      <c r="PHB12" s="121"/>
      <c r="PHC12" s="121"/>
      <c r="PHD12" s="121"/>
      <c r="PHE12" s="121"/>
      <c r="PHF12" s="121"/>
      <c r="PHG12" s="121"/>
      <c r="PHH12" s="121"/>
      <c r="PHI12" s="121"/>
      <c r="PHJ12" s="121"/>
      <c r="PHK12" s="121"/>
      <c r="PHL12" s="121"/>
      <c r="PHM12" s="121"/>
      <c r="PHN12" s="121"/>
      <c r="PHO12" s="121"/>
      <c r="PHP12" s="121"/>
      <c r="PHQ12" s="121"/>
      <c r="PHR12" s="121"/>
      <c r="PHS12" s="121"/>
      <c r="PHT12" s="121"/>
      <c r="PHU12" s="121"/>
      <c r="PHV12" s="121"/>
      <c r="PHW12" s="121"/>
      <c r="PHX12" s="121"/>
      <c r="PHY12" s="121"/>
      <c r="PHZ12" s="121"/>
      <c r="PIA12" s="121"/>
      <c r="PIB12" s="121"/>
      <c r="PIC12" s="121"/>
      <c r="PID12" s="121"/>
      <c r="PIE12" s="121"/>
      <c r="PIF12" s="121"/>
      <c r="PIG12" s="121"/>
      <c r="PIH12" s="121"/>
      <c r="PII12" s="121"/>
      <c r="PIJ12" s="121"/>
      <c r="PIK12" s="121"/>
      <c r="PIL12" s="121"/>
      <c r="PIM12" s="121"/>
      <c r="PIN12" s="121"/>
      <c r="PIO12" s="121"/>
      <c r="PIP12" s="121"/>
      <c r="PIQ12" s="121"/>
      <c r="PIR12" s="121"/>
      <c r="PIS12" s="121"/>
      <c r="PIT12" s="121"/>
      <c r="PIU12" s="121"/>
      <c r="PIV12" s="121"/>
      <c r="PIW12" s="121"/>
      <c r="PIX12" s="121"/>
      <c r="PIY12" s="121"/>
      <c r="PIZ12" s="121"/>
      <c r="PJA12" s="121"/>
      <c r="PJB12" s="121"/>
      <c r="PJC12" s="121"/>
      <c r="PJD12" s="121"/>
      <c r="PJE12" s="121"/>
      <c r="PJF12" s="121"/>
      <c r="PJG12" s="121"/>
      <c r="PJH12" s="121"/>
      <c r="PJI12" s="121"/>
      <c r="PJJ12" s="121"/>
      <c r="PJK12" s="121"/>
      <c r="PJL12" s="121"/>
      <c r="PJM12" s="121"/>
      <c r="PJN12" s="121"/>
      <c r="PJO12" s="121"/>
      <c r="PJP12" s="121"/>
      <c r="PJQ12" s="121"/>
      <c r="PJR12" s="121"/>
      <c r="PJS12" s="121"/>
      <c r="PJT12" s="121"/>
      <c r="PJU12" s="121"/>
      <c r="PJV12" s="121"/>
      <c r="PJW12" s="121"/>
      <c r="PJX12" s="121"/>
      <c r="PJY12" s="121"/>
      <c r="PJZ12" s="121"/>
      <c r="PKA12" s="121"/>
      <c r="PKB12" s="121"/>
      <c r="PKC12" s="121"/>
      <c r="PKD12" s="121"/>
      <c r="PKE12" s="121"/>
      <c r="PKF12" s="121"/>
      <c r="PKG12" s="121"/>
      <c r="PKH12" s="121"/>
      <c r="PKI12" s="121"/>
      <c r="PKJ12" s="121"/>
      <c r="PKK12" s="121"/>
      <c r="PKL12" s="121"/>
      <c r="PKM12" s="121"/>
      <c r="PKN12" s="121"/>
      <c r="PKO12" s="121"/>
      <c r="PKP12" s="121"/>
      <c r="PKQ12" s="121"/>
      <c r="PKR12" s="121"/>
      <c r="PKS12" s="121"/>
      <c r="PKT12" s="121"/>
      <c r="PKU12" s="121"/>
      <c r="PKV12" s="121"/>
      <c r="PKW12" s="121"/>
      <c r="PKX12" s="121"/>
      <c r="PKY12" s="121"/>
      <c r="PKZ12" s="121"/>
      <c r="PLA12" s="121"/>
      <c r="PLB12" s="121"/>
      <c r="PLC12" s="121"/>
      <c r="PLD12" s="121"/>
      <c r="PLE12" s="121"/>
      <c r="PLF12" s="121"/>
      <c r="PLG12" s="121"/>
      <c r="PLH12" s="121"/>
      <c r="PLI12" s="121"/>
      <c r="PLJ12" s="121"/>
      <c r="PLK12" s="121"/>
      <c r="PLL12" s="121"/>
      <c r="PLM12" s="121"/>
      <c r="PLN12" s="121"/>
      <c r="PLO12" s="121"/>
      <c r="PLP12" s="121"/>
      <c r="PLQ12" s="121"/>
      <c r="PLR12" s="121"/>
      <c r="PLS12" s="121"/>
      <c r="PLT12" s="121"/>
      <c r="PLU12" s="121"/>
      <c r="PLV12" s="121"/>
      <c r="PLW12" s="121"/>
      <c r="PLX12" s="121"/>
      <c r="PLY12" s="121"/>
      <c r="PLZ12" s="121"/>
      <c r="PMA12" s="121"/>
      <c r="PMB12" s="121"/>
      <c r="PMC12" s="121"/>
      <c r="PMD12" s="121"/>
      <c r="PME12" s="121"/>
      <c r="PMF12" s="121"/>
      <c r="PMG12" s="121"/>
      <c r="PMH12" s="121"/>
      <c r="PMI12" s="121"/>
      <c r="PMJ12" s="121"/>
      <c r="PMK12" s="121"/>
      <c r="PML12" s="121"/>
      <c r="PMM12" s="121"/>
      <c r="PMN12" s="121"/>
      <c r="PMO12" s="121"/>
      <c r="PMP12" s="121"/>
      <c r="PMQ12" s="121"/>
      <c r="PMR12" s="121"/>
      <c r="PMS12" s="121"/>
      <c r="PMT12" s="121"/>
      <c r="PMU12" s="121"/>
      <c r="PMV12" s="121"/>
      <c r="PMW12" s="121"/>
      <c r="PMX12" s="121"/>
      <c r="PMY12" s="121"/>
      <c r="PMZ12" s="121"/>
      <c r="PNA12" s="121"/>
      <c r="PNB12" s="121"/>
      <c r="PNC12" s="121"/>
      <c r="PND12" s="121"/>
      <c r="PNE12" s="121"/>
      <c r="PNF12" s="121"/>
      <c r="PNG12" s="121"/>
      <c r="PNH12" s="121"/>
      <c r="PNI12" s="121"/>
      <c r="PNJ12" s="121"/>
      <c r="PNK12" s="121"/>
      <c r="PNL12" s="121"/>
      <c r="PNM12" s="121"/>
      <c r="PNN12" s="121"/>
      <c r="PNO12" s="121"/>
      <c r="PNP12" s="121"/>
      <c r="PNQ12" s="121"/>
      <c r="PNR12" s="121"/>
      <c r="PNS12" s="121"/>
      <c r="PNT12" s="121"/>
      <c r="PNU12" s="121"/>
      <c r="PNV12" s="121"/>
      <c r="PNW12" s="121"/>
      <c r="PNX12" s="121"/>
      <c r="PNY12" s="121"/>
      <c r="PNZ12" s="121"/>
      <c r="POA12" s="121"/>
      <c r="POB12" s="121"/>
      <c r="POC12" s="121"/>
      <c r="POD12" s="121"/>
      <c r="POE12" s="121"/>
      <c r="POF12" s="121"/>
      <c r="POG12" s="121"/>
      <c r="POH12" s="121"/>
      <c r="POI12" s="121"/>
      <c r="POJ12" s="121"/>
      <c r="POK12" s="121"/>
      <c r="POL12" s="121"/>
      <c r="POM12" s="121"/>
      <c r="PON12" s="121"/>
      <c r="POO12" s="121"/>
      <c r="POP12" s="121"/>
      <c r="POQ12" s="121"/>
      <c r="POR12" s="121"/>
      <c r="POS12" s="121"/>
      <c r="POT12" s="121"/>
      <c r="POU12" s="121"/>
      <c r="POV12" s="121"/>
      <c r="POW12" s="121"/>
      <c r="POX12" s="121"/>
      <c r="POY12" s="121"/>
      <c r="POZ12" s="121"/>
      <c r="PPA12" s="121"/>
      <c r="PPB12" s="121"/>
      <c r="PPC12" s="121"/>
      <c r="PPD12" s="121"/>
      <c r="PPE12" s="121"/>
      <c r="PPF12" s="121"/>
      <c r="PPG12" s="121"/>
      <c r="PPH12" s="121"/>
      <c r="PPI12" s="121"/>
      <c r="PPJ12" s="121"/>
      <c r="PPK12" s="121"/>
      <c r="PPL12" s="121"/>
      <c r="PPM12" s="121"/>
      <c r="PPN12" s="121"/>
      <c r="PPO12" s="121"/>
      <c r="PPP12" s="121"/>
      <c r="PPQ12" s="121"/>
      <c r="PPR12" s="121"/>
      <c r="PPS12" s="121"/>
      <c r="PPT12" s="121"/>
      <c r="PPU12" s="121"/>
      <c r="PPV12" s="121"/>
      <c r="PPW12" s="121"/>
      <c r="PPX12" s="121"/>
      <c r="PPY12" s="121"/>
      <c r="PPZ12" s="121"/>
      <c r="PQA12" s="121"/>
      <c r="PQB12" s="121"/>
      <c r="PQC12" s="121"/>
      <c r="PQD12" s="121"/>
      <c r="PQE12" s="121"/>
      <c r="PQF12" s="121"/>
      <c r="PQG12" s="121"/>
      <c r="PQH12" s="121"/>
      <c r="PQI12" s="121"/>
      <c r="PQJ12" s="121"/>
      <c r="PQK12" s="121"/>
      <c r="PQL12" s="121"/>
      <c r="PQM12" s="121"/>
      <c r="PQN12" s="121"/>
      <c r="PQO12" s="121"/>
      <c r="PQP12" s="121"/>
      <c r="PQQ12" s="121"/>
      <c r="PQR12" s="121"/>
      <c r="PQS12" s="121"/>
      <c r="PQT12" s="121"/>
      <c r="PQU12" s="121"/>
      <c r="PQV12" s="121"/>
      <c r="PQW12" s="121"/>
      <c r="PQX12" s="121"/>
      <c r="PQY12" s="121"/>
      <c r="PQZ12" s="121"/>
      <c r="PRA12" s="121"/>
      <c r="PRB12" s="121"/>
      <c r="PRC12" s="121"/>
      <c r="PRD12" s="121"/>
      <c r="PRE12" s="121"/>
      <c r="PRF12" s="121"/>
      <c r="PRG12" s="121"/>
      <c r="PRH12" s="121"/>
      <c r="PRI12" s="121"/>
      <c r="PRJ12" s="121"/>
      <c r="PRK12" s="121"/>
      <c r="PRL12" s="121"/>
      <c r="PRM12" s="121"/>
      <c r="PRN12" s="121"/>
      <c r="PRO12" s="121"/>
      <c r="PRP12" s="121"/>
      <c r="PRQ12" s="121"/>
      <c r="PRR12" s="121"/>
      <c r="PRS12" s="121"/>
      <c r="PRT12" s="121"/>
      <c r="PRU12" s="121"/>
      <c r="PRV12" s="121"/>
      <c r="PRW12" s="121"/>
      <c r="PRX12" s="121"/>
      <c r="PRY12" s="121"/>
      <c r="PRZ12" s="121"/>
      <c r="PSA12" s="121"/>
      <c r="PSB12" s="121"/>
      <c r="PSC12" s="121"/>
      <c r="PSD12" s="121"/>
      <c r="PSE12" s="121"/>
      <c r="PSF12" s="121"/>
      <c r="PSG12" s="121"/>
      <c r="PSH12" s="121"/>
      <c r="PSI12" s="121"/>
      <c r="PSJ12" s="121"/>
      <c r="PSK12" s="121"/>
      <c r="PSL12" s="121"/>
      <c r="PSM12" s="121"/>
      <c r="PSN12" s="121"/>
      <c r="PSO12" s="121"/>
      <c r="PSP12" s="121"/>
      <c r="PSQ12" s="121"/>
      <c r="PSR12" s="121"/>
      <c r="PSS12" s="121"/>
      <c r="PST12" s="121"/>
      <c r="PSU12" s="121"/>
      <c r="PSV12" s="121"/>
      <c r="PSW12" s="121"/>
      <c r="PSX12" s="121"/>
      <c r="PSY12" s="121"/>
      <c r="PSZ12" s="121"/>
      <c r="PTA12" s="121"/>
      <c r="PTB12" s="121"/>
      <c r="PTC12" s="121"/>
      <c r="PTD12" s="121"/>
      <c r="PTE12" s="121"/>
      <c r="PTF12" s="121"/>
      <c r="PTG12" s="121"/>
      <c r="PTH12" s="121"/>
      <c r="PTI12" s="121"/>
      <c r="PTJ12" s="121"/>
      <c r="PTK12" s="121"/>
      <c r="PTL12" s="121"/>
      <c r="PTM12" s="121"/>
      <c r="PTN12" s="121"/>
      <c r="PTO12" s="121"/>
      <c r="PTP12" s="121"/>
      <c r="PTQ12" s="121"/>
      <c r="PTR12" s="121"/>
      <c r="PTS12" s="121"/>
      <c r="PTT12" s="121"/>
      <c r="PTU12" s="121"/>
      <c r="PTV12" s="121"/>
      <c r="PTW12" s="121"/>
      <c r="PTX12" s="121"/>
      <c r="PTY12" s="121"/>
      <c r="PTZ12" s="121"/>
      <c r="PUA12" s="121"/>
      <c r="PUB12" s="121"/>
      <c r="PUC12" s="121"/>
      <c r="PUD12" s="121"/>
      <c r="PUE12" s="121"/>
      <c r="PUF12" s="121"/>
      <c r="PUG12" s="121"/>
      <c r="PUH12" s="121"/>
      <c r="PUI12" s="121"/>
      <c r="PUJ12" s="121"/>
      <c r="PUK12" s="121"/>
      <c r="PUL12" s="121"/>
      <c r="PUM12" s="121"/>
      <c r="PUN12" s="121"/>
      <c r="PUO12" s="121"/>
      <c r="PUP12" s="121"/>
      <c r="PUQ12" s="121"/>
      <c r="PUR12" s="121"/>
      <c r="PUS12" s="121"/>
      <c r="PUT12" s="121"/>
      <c r="PUU12" s="121"/>
      <c r="PUV12" s="121"/>
      <c r="PUW12" s="121"/>
      <c r="PUX12" s="121"/>
      <c r="PUY12" s="121"/>
      <c r="PUZ12" s="121"/>
      <c r="PVA12" s="121"/>
      <c r="PVB12" s="121"/>
      <c r="PVC12" s="121"/>
      <c r="PVD12" s="121"/>
      <c r="PVE12" s="121"/>
      <c r="PVF12" s="121"/>
      <c r="PVG12" s="121"/>
      <c r="PVH12" s="121"/>
      <c r="PVI12" s="121"/>
      <c r="PVJ12" s="121"/>
      <c r="PVK12" s="121"/>
      <c r="PVL12" s="121"/>
      <c r="PVM12" s="121"/>
      <c r="PVN12" s="121"/>
      <c r="PVO12" s="121"/>
      <c r="PVP12" s="121"/>
      <c r="PVQ12" s="121"/>
      <c r="PVR12" s="121"/>
      <c r="PVS12" s="121"/>
      <c r="PVT12" s="121"/>
      <c r="PVU12" s="121"/>
      <c r="PVV12" s="121"/>
      <c r="PVW12" s="121"/>
      <c r="PVX12" s="121"/>
      <c r="PVY12" s="121"/>
      <c r="PVZ12" s="121"/>
      <c r="PWA12" s="121"/>
      <c r="PWB12" s="121"/>
      <c r="PWC12" s="121"/>
      <c r="PWD12" s="121"/>
      <c r="PWE12" s="121"/>
      <c r="PWF12" s="121"/>
      <c r="PWG12" s="121"/>
      <c r="PWH12" s="121"/>
      <c r="PWI12" s="121"/>
      <c r="PWJ12" s="121"/>
      <c r="PWK12" s="121"/>
      <c r="PWL12" s="121"/>
      <c r="PWM12" s="121"/>
      <c r="PWN12" s="121"/>
      <c r="PWO12" s="121"/>
      <c r="PWP12" s="121"/>
      <c r="PWQ12" s="121"/>
      <c r="PWR12" s="121"/>
      <c r="PWS12" s="121"/>
      <c r="PWT12" s="121"/>
      <c r="PWU12" s="121"/>
      <c r="PWV12" s="121"/>
      <c r="PWW12" s="121"/>
      <c r="PWX12" s="121"/>
      <c r="PWY12" s="121"/>
      <c r="PWZ12" s="121"/>
      <c r="PXA12" s="121"/>
      <c r="PXB12" s="121"/>
      <c r="PXC12" s="121"/>
      <c r="PXD12" s="121"/>
      <c r="PXE12" s="121"/>
      <c r="PXF12" s="121"/>
      <c r="PXG12" s="121"/>
      <c r="PXH12" s="121"/>
      <c r="PXI12" s="121"/>
      <c r="PXJ12" s="121"/>
      <c r="PXK12" s="121"/>
      <c r="PXL12" s="121"/>
      <c r="PXM12" s="121"/>
      <c r="PXN12" s="121"/>
      <c r="PXO12" s="121"/>
      <c r="PXP12" s="121"/>
      <c r="PXQ12" s="121"/>
      <c r="PXR12" s="121"/>
      <c r="PXS12" s="121"/>
      <c r="PXT12" s="121"/>
      <c r="PXU12" s="121"/>
      <c r="PXV12" s="121"/>
      <c r="PXW12" s="121"/>
      <c r="PXX12" s="121"/>
      <c r="PXY12" s="121"/>
      <c r="PXZ12" s="121"/>
      <c r="PYA12" s="121"/>
      <c r="PYB12" s="121"/>
      <c r="PYC12" s="121"/>
      <c r="PYD12" s="121"/>
      <c r="PYE12" s="121"/>
      <c r="PYF12" s="121"/>
      <c r="PYG12" s="121"/>
      <c r="PYH12" s="121"/>
      <c r="PYI12" s="121"/>
      <c r="PYJ12" s="121"/>
      <c r="PYK12" s="121"/>
      <c r="PYL12" s="121"/>
      <c r="PYM12" s="121"/>
      <c r="PYN12" s="121"/>
      <c r="PYO12" s="121"/>
      <c r="PYP12" s="121"/>
      <c r="PYQ12" s="121"/>
      <c r="PYR12" s="121"/>
      <c r="PYS12" s="121"/>
      <c r="PYT12" s="121"/>
      <c r="PYU12" s="121"/>
      <c r="PYV12" s="121"/>
      <c r="PYW12" s="121"/>
      <c r="PYX12" s="121"/>
      <c r="PYY12" s="121"/>
      <c r="PYZ12" s="121"/>
      <c r="PZA12" s="121"/>
      <c r="PZB12" s="121"/>
      <c r="PZC12" s="121"/>
      <c r="PZD12" s="121"/>
      <c r="PZE12" s="121"/>
      <c r="PZF12" s="121"/>
      <c r="PZG12" s="121"/>
      <c r="PZH12" s="121"/>
      <c r="PZI12" s="121"/>
      <c r="PZJ12" s="121"/>
      <c r="PZK12" s="121"/>
      <c r="PZL12" s="121"/>
      <c r="PZM12" s="121"/>
      <c r="PZN12" s="121"/>
      <c r="PZO12" s="121"/>
      <c r="PZP12" s="121"/>
      <c r="PZQ12" s="121"/>
      <c r="PZR12" s="121"/>
      <c r="PZS12" s="121"/>
      <c r="PZT12" s="121"/>
      <c r="PZU12" s="121"/>
      <c r="PZV12" s="121"/>
      <c r="PZW12" s="121"/>
      <c r="PZX12" s="121"/>
      <c r="PZY12" s="121"/>
      <c r="PZZ12" s="121"/>
      <c r="QAA12" s="121"/>
      <c r="QAB12" s="121"/>
      <c r="QAC12" s="121"/>
      <c r="QAD12" s="121"/>
      <c r="QAE12" s="121"/>
      <c r="QAF12" s="121"/>
      <c r="QAG12" s="121"/>
      <c r="QAH12" s="121"/>
      <c r="QAI12" s="121"/>
      <c r="QAJ12" s="121"/>
      <c r="QAK12" s="121"/>
      <c r="QAL12" s="121"/>
      <c r="QAM12" s="121"/>
      <c r="QAN12" s="121"/>
      <c r="QAO12" s="121"/>
      <c r="QAP12" s="121"/>
      <c r="QAQ12" s="121"/>
      <c r="QAR12" s="121"/>
      <c r="QAS12" s="121"/>
      <c r="QAT12" s="121"/>
      <c r="QAU12" s="121"/>
      <c r="QAV12" s="121"/>
      <c r="QAW12" s="121"/>
      <c r="QAX12" s="121"/>
      <c r="QAY12" s="121"/>
      <c r="QAZ12" s="121"/>
      <c r="QBA12" s="121"/>
      <c r="QBB12" s="121"/>
      <c r="QBC12" s="121"/>
      <c r="QBD12" s="121"/>
      <c r="QBE12" s="121"/>
      <c r="QBF12" s="121"/>
      <c r="QBG12" s="121"/>
      <c r="QBH12" s="121"/>
      <c r="QBI12" s="121"/>
      <c r="QBJ12" s="121"/>
      <c r="QBK12" s="121"/>
      <c r="QBL12" s="121"/>
      <c r="QBM12" s="121"/>
      <c r="QBN12" s="121"/>
      <c r="QBO12" s="121"/>
      <c r="QBP12" s="121"/>
      <c r="QBQ12" s="121"/>
      <c r="QBR12" s="121"/>
      <c r="QBS12" s="121"/>
      <c r="QBT12" s="121"/>
      <c r="QBU12" s="121"/>
      <c r="QBV12" s="121"/>
      <c r="QBW12" s="121"/>
      <c r="QBX12" s="121"/>
      <c r="QBY12" s="121"/>
      <c r="QBZ12" s="121"/>
      <c r="QCA12" s="121"/>
      <c r="QCB12" s="121"/>
      <c r="QCC12" s="121"/>
      <c r="QCD12" s="121"/>
      <c r="QCE12" s="121"/>
      <c r="QCF12" s="121"/>
      <c r="QCG12" s="121"/>
      <c r="QCH12" s="121"/>
      <c r="QCI12" s="121"/>
      <c r="QCJ12" s="121"/>
      <c r="QCK12" s="121"/>
      <c r="QCL12" s="121"/>
      <c r="QCM12" s="121"/>
      <c r="QCN12" s="121"/>
      <c r="QCO12" s="121"/>
      <c r="QCP12" s="121"/>
      <c r="QCQ12" s="121"/>
      <c r="QCR12" s="121"/>
      <c r="QCS12" s="121"/>
      <c r="QCT12" s="121"/>
      <c r="QCU12" s="121"/>
      <c r="QCV12" s="121"/>
      <c r="QCW12" s="121"/>
      <c r="QCX12" s="121"/>
      <c r="QCY12" s="121"/>
      <c r="QCZ12" s="121"/>
      <c r="QDA12" s="121"/>
      <c r="QDB12" s="121"/>
      <c r="QDC12" s="121"/>
      <c r="QDD12" s="121"/>
      <c r="QDE12" s="121"/>
      <c r="QDF12" s="121"/>
      <c r="QDG12" s="121"/>
      <c r="QDH12" s="121"/>
      <c r="QDI12" s="121"/>
      <c r="QDJ12" s="121"/>
      <c r="QDK12" s="121"/>
      <c r="QDL12" s="121"/>
      <c r="QDM12" s="121"/>
      <c r="QDN12" s="121"/>
      <c r="QDO12" s="121"/>
      <c r="QDP12" s="121"/>
      <c r="QDQ12" s="121"/>
      <c r="QDR12" s="121"/>
      <c r="QDS12" s="121"/>
      <c r="QDT12" s="121"/>
      <c r="QDU12" s="121"/>
      <c r="QDV12" s="121"/>
      <c r="QDW12" s="121"/>
      <c r="QDX12" s="121"/>
      <c r="QDY12" s="121"/>
      <c r="QDZ12" s="121"/>
      <c r="QEA12" s="121"/>
      <c r="QEB12" s="121"/>
      <c r="QEC12" s="121"/>
      <c r="QED12" s="121"/>
      <c r="QEE12" s="121"/>
      <c r="QEF12" s="121"/>
      <c r="QEG12" s="121"/>
      <c r="QEH12" s="121"/>
      <c r="QEI12" s="121"/>
      <c r="QEJ12" s="121"/>
      <c r="QEK12" s="121"/>
      <c r="QEL12" s="121"/>
      <c r="QEM12" s="121"/>
      <c r="QEN12" s="121"/>
      <c r="QEO12" s="121"/>
      <c r="QEP12" s="121"/>
      <c r="QEQ12" s="121"/>
      <c r="QER12" s="121"/>
      <c r="QES12" s="121"/>
      <c r="QET12" s="121"/>
      <c r="QEU12" s="121"/>
      <c r="QEV12" s="121"/>
      <c r="QEW12" s="121"/>
      <c r="QEX12" s="121"/>
      <c r="QEY12" s="121"/>
      <c r="QEZ12" s="121"/>
      <c r="QFA12" s="121"/>
      <c r="QFB12" s="121"/>
      <c r="QFC12" s="121"/>
      <c r="QFD12" s="121"/>
      <c r="QFE12" s="121"/>
      <c r="QFF12" s="121"/>
      <c r="QFG12" s="121"/>
      <c r="QFH12" s="121"/>
      <c r="QFI12" s="121"/>
      <c r="QFJ12" s="121"/>
      <c r="QFK12" s="121"/>
      <c r="QFL12" s="121"/>
      <c r="QFM12" s="121"/>
      <c r="QFN12" s="121"/>
      <c r="QFO12" s="121"/>
      <c r="QFP12" s="121"/>
      <c r="QFQ12" s="121"/>
      <c r="QFR12" s="121"/>
      <c r="QFS12" s="121"/>
      <c r="QFT12" s="121"/>
      <c r="QFU12" s="121"/>
      <c r="QFV12" s="121"/>
      <c r="QFW12" s="121"/>
      <c r="QFX12" s="121"/>
      <c r="QFY12" s="121"/>
      <c r="QFZ12" s="121"/>
      <c r="QGA12" s="121"/>
      <c r="QGB12" s="121"/>
      <c r="QGC12" s="121"/>
      <c r="QGD12" s="121"/>
      <c r="QGE12" s="121"/>
      <c r="QGF12" s="121"/>
      <c r="QGG12" s="121"/>
      <c r="QGH12" s="121"/>
      <c r="QGI12" s="121"/>
      <c r="QGJ12" s="121"/>
      <c r="QGK12" s="121"/>
      <c r="QGL12" s="121"/>
      <c r="QGM12" s="121"/>
      <c r="QGN12" s="121"/>
      <c r="QGO12" s="121"/>
      <c r="QGP12" s="121"/>
      <c r="QGQ12" s="121"/>
      <c r="QGR12" s="121"/>
      <c r="QGS12" s="121"/>
      <c r="QGT12" s="121"/>
      <c r="QGU12" s="121"/>
      <c r="QGV12" s="121"/>
      <c r="QGW12" s="121"/>
      <c r="QGX12" s="121"/>
      <c r="QGY12" s="121"/>
      <c r="QGZ12" s="121"/>
      <c r="QHA12" s="121"/>
      <c r="QHB12" s="121"/>
      <c r="QHC12" s="121"/>
      <c r="QHD12" s="121"/>
      <c r="QHE12" s="121"/>
      <c r="QHF12" s="121"/>
      <c r="QHG12" s="121"/>
      <c r="QHH12" s="121"/>
      <c r="QHI12" s="121"/>
      <c r="QHJ12" s="121"/>
      <c r="QHK12" s="121"/>
      <c r="QHL12" s="121"/>
      <c r="QHM12" s="121"/>
      <c r="QHN12" s="121"/>
      <c r="QHO12" s="121"/>
      <c r="QHP12" s="121"/>
      <c r="QHQ12" s="121"/>
      <c r="QHR12" s="121"/>
      <c r="QHS12" s="121"/>
      <c r="QHT12" s="121"/>
      <c r="QHU12" s="121"/>
      <c r="QHV12" s="121"/>
      <c r="QHW12" s="121"/>
      <c r="QHX12" s="121"/>
      <c r="QHY12" s="121"/>
      <c r="QHZ12" s="121"/>
      <c r="QIA12" s="121"/>
      <c r="QIB12" s="121"/>
      <c r="QIC12" s="121"/>
      <c r="QID12" s="121"/>
      <c r="QIE12" s="121"/>
      <c r="QIF12" s="121"/>
      <c r="QIG12" s="121"/>
      <c r="QIH12" s="121"/>
      <c r="QII12" s="121"/>
      <c r="QIJ12" s="121"/>
      <c r="QIK12" s="121"/>
      <c r="QIL12" s="121"/>
      <c r="QIM12" s="121"/>
      <c r="QIN12" s="121"/>
      <c r="QIO12" s="121"/>
      <c r="QIP12" s="121"/>
      <c r="QIQ12" s="121"/>
      <c r="QIR12" s="121"/>
      <c r="QIS12" s="121"/>
      <c r="QIT12" s="121"/>
      <c r="QIU12" s="121"/>
      <c r="QIV12" s="121"/>
      <c r="QIW12" s="121"/>
      <c r="QIX12" s="121"/>
      <c r="QIY12" s="121"/>
      <c r="QIZ12" s="121"/>
      <c r="QJA12" s="121"/>
      <c r="QJB12" s="121"/>
      <c r="QJC12" s="121"/>
      <c r="QJD12" s="121"/>
      <c r="QJE12" s="121"/>
      <c r="QJF12" s="121"/>
      <c r="QJG12" s="121"/>
      <c r="QJH12" s="121"/>
      <c r="QJI12" s="121"/>
      <c r="QJJ12" s="121"/>
      <c r="QJK12" s="121"/>
      <c r="QJL12" s="121"/>
      <c r="QJM12" s="121"/>
      <c r="QJN12" s="121"/>
      <c r="QJO12" s="121"/>
      <c r="QJP12" s="121"/>
      <c r="QJQ12" s="121"/>
      <c r="QJR12" s="121"/>
      <c r="QJS12" s="121"/>
      <c r="QJT12" s="121"/>
      <c r="QJU12" s="121"/>
      <c r="QJV12" s="121"/>
      <c r="QJW12" s="121"/>
      <c r="QJX12" s="121"/>
      <c r="QJY12" s="121"/>
      <c r="QJZ12" s="121"/>
      <c r="QKA12" s="121"/>
      <c r="QKB12" s="121"/>
      <c r="QKC12" s="121"/>
      <c r="QKD12" s="121"/>
      <c r="QKE12" s="121"/>
      <c r="QKF12" s="121"/>
      <c r="QKG12" s="121"/>
      <c r="QKH12" s="121"/>
      <c r="QKI12" s="121"/>
      <c r="QKJ12" s="121"/>
      <c r="QKK12" s="121"/>
      <c r="QKL12" s="121"/>
      <c r="QKM12" s="121"/>
      <c r="QKN12" s="121"/>
      <c r="QKO12" s="121"/>
      <c r="QKP12" s="121"/>
      <c r="QKQ12" s="121"/>
      <c r="QKR12" s="121"/>
      <c r="QKS12" s="121"/>
      <c r="QKT12" s="121"/>
      <c r="QKU12" s="121"/>
      <c r="QKV12" s="121"/>
      <c r="QKW12" s="121"/>
      <c r="QKX12" s="121"/>
      <c r="QKY12" s="121"/>
      <c r="QKZ12" s="121"/>
      <c r="QLA12" s="121"/>
      <c r="QLB12" s="121"/>
      <c r="QLC12" s="121"/>
      <c r="QLD12" s="121"/>
      <c r="QLE12" s="121"/>
      <c r="QLF12" s="121"/>
      <c r="QLG12" s="121"/>
      <c r="QLH12" s="121"/>
      <c r="QLI12" s="121"/>
      <c r="QLJ12" s="121"/>
      <c r="QLK12" s="121"/>
      <c r="QLL12" s="121"/>
      <c r="QLM12" s="121"/>
      <c r="QLN12" s="121"/>
      <c r="QLO12" s="121"/>
      <c r="QLP12" s="121"/>
      <c r="QLQ12" s="121"/>
      <c r="QLR12" s="121"/>
      <c r="QLS12" s="121"/>
      <c r="QLT12" s="121"/>
      <c r="QLU12" s="121"/>
      <c r="QLV12" s="121"/>
      <c r="QLW12" s="121"/>
      <c r="QLX12" s="121"/>
      <c r="QLY12" s="121"/>
      <c r="QLZ12" s="121"/>
      <c r="QMA12" s="121"/>
      <c r="QMB12" s="121"/>
      <c r="QMC12" s="121"/>
      <c r="QMD12" s="121"/>
      <c r="QME12" s="121"/>
      <c r="QMF12" s="121"/>
      <c r="QMG12" s="121"/>
      <c r="QMH12" s="121"/>
      <c r="QMI12" s="121"/>
      <c r="QMJ12" s="121"/>
      <c r="QMK12" s="121"/>
      <c r="QML12" s="121"/>
      <c r="QMM12" s="121"/>
      <c r="QMN12" s="121"/>
      <c r="QMO12" s="121"/>
      <c r="QMP12" s="121"/>
      <c r="QMQ12" s="121"/>
      <c r="QMR12" s="121"/>
      <c r="QMS12" s="121"/>
      <c r="QMT12" s="121"/>
      <c r="QMU12" s="121"/>
      <c r="QMV12" s="121"/>
      <c r="QMW12" s="121"/>
      <c r="QMX12" s="121"/>
      <c r="QMY12" s="121"/>
      <c r="QMZ12" s="121"/>
      <c r="QNA12" s="121"/>
      <c r="QNB12" s="121"/>
      <c r="QNC12" s="121"/>
      <c r="QND12" s="121"/>
      <c r="QNE12" s="121"/>
      <c r="QNF12" s="121"/>
      <c r="QNG12" s="121"/>
      <c r="QNH12" s="121"/>
      <c r="QNI12" s="121"/>
      <c r="QNJ12" s="121"/>
      <c r="QNK12" s="121"/>
      <c r="QNL12" s="121"/>
      <c r="QNM12" s="121"/>
      <c r="QNN12" s="121"/>
      <c r="QNO12" s="121"/>
      <c r="QNP12" s="121"/>
      <c r="QNQ12" s="121"/>
      <c r="QNR12" s="121"/>
      <c r="QNS12" s="121"/>
      <c r="QNT12" s="121"/>
      <c r="QNU12" s="121"/>
      <c r="QNV12" s="121"/>
      <c r="QNW12" s="121"/>
      <c r="QNX12" s="121"/>
      <c r="QNY12" s="121"/>
      <c r="QNZ12" s="121"/>
      <c r="QOA12" s="121"/>
      <c r="QOB12" s="121"/>
      <c r="QOC12" s="121"/>
      <c r="QOD12" s="121"/>
      <c r="QOE12" s="121"/>
      <c r="QOF12" s="121"/>
      <c r="QOG12" s="121"/>
      <c r="QOH12" s="121"/>
      <c r="QOI12" s="121"/>
      <c r="QOJ12" s="121"/>
      <c r="QOK12" s="121"/>
      <c r="QOL12" s="121"/>
      <c r="QOM12" s="121"/>
      <c r="QON12" s="121"/>
      <c r="QOO12" s="121"/>
      <c r="QOP12" s="121"/>
      <c r="QOQ12" s="121"/>
      <c r="QOR12" s="121"/>
      <c r="QOS12" s="121"/>
      <c r="QOT12" s="121"/>
      <c r="QOU12" s="121"/>
      <c r="QOV12" s="121"/>
      <c r="QOW12" s="121"/>
      <c r="QOX12" s="121"/>
      <c r="QOY12" s="121"/>
      <c r="QOZ12" s="121"/>
      <c r="QPA12" s="121"/>
      <c r="QPB12" s="121"/>
      <c r="QPC12" s="121"/>
      <c r="QPD12" s="121"/>
      <c r="QPE12" s="121"/>
      <c r="QPF12" s="121"/>
      <c r="QPG12" s="121"/>
      <c r="QPH12" s="121"/>
      <c r="QPI12" s="121"/>
      <c r="QPJ12" s="121"/>
      <c r="QPK12" s="121"/>
      <c r="QPL12" s="121"/>
      <c r="QPM12" s="121"/>
      <c r="QPN12" s="121"/>
      <c r="QPO12" s="121"/>
      <c r="QPP12" s="121"/>
      <c r="QPQ12" s="121"/>
      <c r="QPR12" s="121"/>
      <c r="QPS12" s="121"/>
      <c r="QPT12" s="121"/>
      <c r="QPU12" s="121"/>
      <c r="QPV12" s="121"/>
      <c r="QPW12" s="121"/>
      <c r="QPX12" s="121"/>
      <c r="QPY12" s="121"/>
      <c r="QPZ12" s="121"/>
      <c r="QQA12" s="121"/>
      <c r="QQB12" s="121"/>
      <c r="QQC12" s="121"/>
      <c r="QQD12" s="121"/>
      <c r="QQE12" s="121"/>
      <c r="QQF12" s="121"/>
      <c r="QQG12" s="121"/>
      <c r="QQH12" s="121"/>
      <c r="QQI12" s="121"/>
      <c r="QQJ12" s="121"/>
      <c r="QQK12" s="121"/>
      <c r="QQL12" s="121"/>
      <c r="QQM12" s="121"/>
      <c r="QQN12" s="121"/>
      <c r="QQO12" s="121"/>
      <c r="QQP12" s="121"/>
      <c r="QQQ12" s="121"/>
      <c r="QQR12" s="121"/>
      <c r="QQS12" s="121"/>
      <c r="QQT12" s="121"/>
      <c r="QQU12" s="121"/>
      <c r="QQV12" s="121"/>
      <c r="QQW12" s="121"/>
      <c r="QQX12" s="121"/>
      <c r="QQY12" s="121"/>
      <c r="QQZ12" s="121"/>
      <c r="QRA12" s="121"/>
      <c r="QRB12" s="121"/>
      <c r="QRC12" s="121"/>
      <c r="QRD12" s="121"/>
      <c r="QRE12" s="121"/>
      <c r="QRF12" s="121"/>
      <c r="QRG12" s="121"/>
      <c r="QRH12" s="121"/>
      <c r="QRI12" s="121"/>
      <c r="QRJ12" s="121"/>
      <c r="QRK12" s="121"/>
      <c r="QRL12" s="121"/>
      <c r="QRM12" s="121"/>
      <c r="QRN12" s="121"/>
      <c r="QRO12" s="121"/>
      <c r="QRP12" s="121"/>
      <c r="QRQ12" s="121"/>
      <c r="QRR12" s="121"/>
      <c r="QRS12" s="121"/>
      <c r="QRT12" s="121"/>
      <c r="QRU12" s="121"/>
      <c r="QRV12" s="121"/>
      <c r="QRW12" s="121"/>
      <c r="QRX12" s="121"/>
      <c r="QRY12" s="121"/>
      <c r="QRZ12" s="121"/>
      <c r="QSA12" s="121"/>
      <c r="QSB12" s="121"/>
      <c r="QSC12" s="121"/>
      <c r="QSD12" s="121"/>
      <c r="QSE12" s="121"/>
      <c r="QSF12" s="121"/>
      <c r="QSG12" s="121"/>
      <c r="QSH12" s="121"/>
      <c r="QSI12" s="121"/>
      <c r="QSJ12" s="121"/>
      <c r="QSK12" s="121"/>
      <c r="QSL12" s="121"/>
      <c r="QSM12" s="121"/>
      <c r="QSN12" s="121"/>
      <c r="QSO12" s="121"/>
      <c r="QSP12" s="121"/>
      <c r="QSQ12" s="121"/>
      <c r="QSR12" s="121"/>
      <c r="QSS12" s="121"/>
      <c r="QST12" s="121"/>
      <c r="QSU12" s="121"/>
      <c r="QSV12" s="121"/>
      <c r="QSW12" s="121"/>
      <c r="QSX12" s="121"/>
      <c r="QSY12" s="121"/>
      <c r="QSZ12" s="121"/>
      <c r="QTA12" s="121"/>
      <c r="QTB12" s="121"/>
      <c r="QTC12" s="121"/>
      <c r="QTD12" s="121"/>
      <c r="QTE12" s="121"/>
      <c r="QTF12" s="121"/>
      <c r="QTG12" s="121"/>
      <c r="QTH12" s="121"/>
      <c r="QTI12" s="121"/>
      <c r="QTJ12" s="121"/>
      <c r="QTK12" s="121"/>
      <c r="QTL12" s="121"/>
      <c r="QTM12" s="121"/>
      <c r="QTN12" s="121"/>
      <c r="QTO12" s="121"/>
      <c r="QTP12" s="121"/>
      <c r="QTQ12" s="121"/>
      <c r="QTR12" s="121"/>
      <c r="QTS12" s="121"/>
      <c r="QTT12" s="121"/>
      <c r="QTU12" s="121"/>
      <c r="QTV12" s="121"/>
      <c r="QTW12" s="121"/>
      <c r="QTX12" s="121"/>
      <c r="QTY12" s="121"/>
      <c r="QTZ12" s="121"/>
      <c r="QUA12" s="121"/>
      <c r="QUB12" s="121"/>
      <c r="QUC12" s="121"/>
      <c r="QUD12" s="121"/>
      <c r="QUE12" s="121"/>
      <c r="QUF12" s="121"/>
      <c r="QUG12" s="121"/>
      <c r="QUH12" s="121"/>
      <c r="QUI12" s="121"/>
      <c r="QUJ12" s="121"/>
      <c r="QUK12" s="121"/>
      <c r="QUL12" s="121"/>
      <c r="QUM12" s="121"/>
      <c r="QUN12" s="121"/>
      <c r="QUO12" s="121"/>
      <c r="QUP12" s="121"/>
      <c r="QUQ12" s="121"/>
      <c r="QUR12" s="121"/>
      <c r="QUS12" s="121"/>
      <c r="QUT12" s="121"/>
      <c r="QUU12" s="121"/>
      <c r="QUV12" s="121"/>
      <c r="QUW12" s="121"/>
      <c r="QUX12" s="121"/>
      <c r="QUY12" s="121"/>
      <c r="QUZ12" s="121"/>
      <c r="QVA12" s="121"/>
      <c r="QVB12" s="121"/>
      <c r="QVC12" s="121"/>
      <c r="QVD12" s="121"/>
      <c r="QVE12" s="121"/>
      <c r="QVF12" s="121"/>
      <c r="QVG12" s="121"/>
      <c r="QVH12" s="121"/>
      <c r="QVI12" s="121"/>
      <c r="QVJ12" s="121"/>
      <c r="QVK12" s="121"/>
      <c r="QVL12" s="121"/>
      <c r="QVM12" s="121"/>
      <c r="QVN12" s="121"/>
      <c r="QVO12" s="121"/>
      <c r="QVP12" s="121"/>
      <c r="QVQ12" s="121"/>
      <c r="QVR12" s="121"/>
      <c r="QVS12" s="121"/>
      <c r="QVT12" s="121"/>
      <c r="QVU12" s="121"/>
      <c r="QVV12" s="121"/>
      <c r="QVW12" s="121"/>
      <c r="QVX12" s="121"/>
      <c r="QVY12" s="121"/>
      <c r="QVZ12" s="121"/>
      <c r="QWA12" s="121"/>
      <c r="QWB12" s="121"/>
      <c r="QWC12" s="121"/>
      <c r="QWD12" s="121"/>
      <c r="QWE12" s="121"/>
      <c r="QWF12" s="121"/>
      <c r="QWG12" s="121"/>
      <c r="QWH12" s="121"/>
      <c r="QWI12" s="121"/>
      <c r="QWJ12" s="121"/>
      <c r="QWK12" s="121"/>
      <c r="QWL12" s="121"/>
      <c r="QWM12" s="121"/>
      <c r="QWN12" s="121"/>
      <c r="QWO12" s="121"/>
      <c r="QWP12" s="121"/>
      <c r="QWQ12" s="121"/>
      <c r="QWR12" s="121"/>
      <c r="QWS12" s="121"/>
      <c r="QWT12" s="121"/>
      <c r="QWU12" s="121"/>
      <c r="QWV12" s="121"/>
      <c r="QWW12" s="121"/>
      <c r="QWX12" s="121"/>
      <c r="QWY12" s="121"/>
      <c r="QWZ12" s="121"/>
      <c r="QXA12" s="121"/>
      <c r="QXB12" s="121"/>
      <c r="QXC12" s="121"/>
      <c r="QXD12" s="121"/>
      <c r="QXE12" s="121"/>
      <c r="QXF12" s="121"/>
      <c r="QXG12" s="121"/>
      <c r="QXH12" s="121"/>
      <c r="QXI12" s="121"/>
      <c r="QXJ12" s="121"/>
      <c r="QXK12" s="121"/>
      <c r="QXL12" s="121"/>
      <c r="QXM12" s="121"/>
      <c r="QXN12" s="121"/>
      <c r="QXO12" s="121"/>
      <c r="QXP12" s="121"/>
      <c r="QXQ12" s="121"/>
      <c r="QXR12" s="121"/>
      <c r="QXS12" s="121"/>
      <c r="QXT12" s="121"/>
      <c r="QXU12" s="121"/>
      <c r="QXV12" s="121"/>
      <c r="QXW12" s="121"/>
      <c r="QXX12" s="121"/>
      <c r="QXY12" s="121"/>
      <c r="QXZ12" s="121"/>
      <c r="QYA12" s="121"/>
      <c r="QYB12" s="121"/>
      <c r="QYC12" s="121"/>
      <c r="QYD12" s="121"/>
      <c r="QYE12" s="121"/>
      <c r="QYF12" s="121"/>
      <c r="QYG12" s="121"/>
      <c r="QYH12" s="121"/>
      <c r="QYI12" s="121"/>
      <c r="QYJ12" s="121"/>
      <c r="QYK12" s="121"/>
      <c r="QYL12" s="121"/>
      <c r="QYM12" s="121"/>
      <c r="QYN12" s="121"/>
      <c r="QYO12" s="121"/>
      <c r="QYP12" s="121"/>
      <c r="QYQ12" s="121"/>
      <c r="QYR12" s="121"/>
      <c r="QYS12" s="121"/>
      <c r="QYT12" s="121"/>
      <c r="QYU12" s="121"/>
      <c r="QYV12" s="121"/>
      <c r="QYW12" s="121"/>
      <c r="QYX12" s="121"/>
      <c r="QYY12" s="121"/>
      <c r="QYZ12" s="121"/>
      <c r="QZA12" s="121"/>
      <c r="QZB12" s="121"/>
      <c r="QZC12" s="121"/>
      <c r="QZD12" s="121"/>
      <c r="QZE12" s="121"/>
      <c r="QZF12" s="121"/>
      <c r="QZG12" s="121"/>
      <c r="QZH12" s="121"/>
      <c r="QZI12" s="121"/>
      <c r="QZJ12" s="121"/>
      <c r="QZK12" s="121"/>
      <c r="QZL12" s="121"/>
      <c r="QZM12" s="121"/>
      <c r="QZN12" s="121"/>
      <c r="QZO12" s="121"/>
      <c r="QZP12" s="121"/>
      <c r="QZQ12" s="121"/>
      <c r="QZR12" s="121"/>
      <c r="QZS12" s="121"/>
      <c r="QZT12" s="121"/>
      <c r="QZU12" s="121"/>
      <c r="QZV12" s="121"/>
      <c r="QZW12" s="121"/>
      <c r="QZX12" s="121"/>
      <c r="QZY12" s="121"/>
      <c r="QZZ12" s="121"/>
      <c r="RAA12" s="121"/>
      <c r="RAB12" s="121"/>
      <c r="RAC12" s="121"/>
      <c r="RAD12" s="121"/>
      <c r="RAE12" s="121"/>
      <c r="RAF12" s="121"/>
      <c r="RAG12" s="121"/>
      <c r="RAH12" s="121"/>
      <c r="RAI12" s="121"/>
      <c r="RAJ12" s="121"/>
      <c r="RAK12" s="121"/>
      <c r="RAL12" s="121"/>
      <c r="RAM12" s="121"/>
      <c r="RAN12" s="121"/>
      <c r="RAO12" s="121"/>
      <c r="RAP12" s="121"/>
      <c r="RAQ12" s="121"/>
      <c r="RAR12" s="121"/>
      <c r="RAS12" s="121"/>
      <c r="RAT12" s="121"/>
      <c r="RAU12" s="121"/>
      <c r="RAV12" s="121"/>
      <c r="RAW12" s="121"/>
      <c r="RAX12" s="121"/>
      <c r="RAY12" s="121"/>
      <c r="RAZ12" s="121"/>
      <c r="RBA12" s="121"/>
      <c r="RBB12" s="121"/>
      <c r="RBC12" s="121"/>
      <c r="RBD12" s="121"/>
      <c r="RBE12" s="121"/>
      <c r="RBF12" s="121"/>
      <c r="RBG12" s="121"/>
      <c r="RBH12" s="121"/>
      <c r="RBI12" s="121"/>
      <c r="RBJ12" s="121"/>
      <c r="RBK12" s="121"/>
      <c r="RBL12" s="121"/>
      <c r="RBM12" s="121"/>
      <c r="RBN12" s="121"/>
      <c r="RBO12" s="121"/>
      <c r="RBP12" s="121"/>
      <c r="RBQ12" s="121"/>
      <c r="RBR12" s="121"/>
      <c r="RBS12" s="121"/>
      <c r="RBT12" s="121"/>
      <c r="RBU12" s="121"/>
      <c r="RBV12" s="121"/>
      <c r="RBW12" s="121"/>
      <c r="RBX12" s="121"/>
      <c r="RBY12" s="121"/>
      <c r="RBZ12" s="121"/>
      <c r="RCA12" s="121"/>
      <c r="RCB12" s="121"/>
      <c r="RCC12" s="121"/>
      <c r="RCD12" s="121"/>
      <c r="RCE12" s="121"/>
      <c r="RCF12" s="121"/>
      <c r="RCG12" s="121"/>
      <c r="RCH12" s="121"/>
      <c r="RCI12" s="121"/>
      <c r="RCJ12" s="121"/>
      <c r="RCK12" s="121"/>
      <c r="RCL12" s="121"/>
      <c r="RCM12" s="121"/>
      <c r="RCN12" s="121"/>
      <c r="RCO12" s="121"/>
      <c r="RCP12" s="121"/>
      <c r="RCQ12" s="121"/>
      <c r="RCR12" s="121"/>
      <c r="RCS12" s="121"/>
      <c r="RCT12" s="121"/>
      <c r="RCU12" s="121"/>
      <c r="RCV12" s="121"/>
      <c r="RCW12" s="121"/>
      <c r="RCX12" s="121"/>
      <c r="RCY12" s="121"/>
      <c r="RCZ12" s="121"/>
      <c r="RDA12" s="121"/>
      <c r="RDB12" s="121"/>
      <c r="RDC12" s="121"/>
      <c r="RDD12" s="121"/>
      <c r="RDE12" s="121"/>
      <c r="RDF12" s="121"/>
      <c r="RDG12" s="121"/>
      <c r="RDH12" s="121"/>
      <c r="RDI12" s="121"/>
      <c r="RDJ12" s="121"/>
      <c r="RDK12" s="121"/>
      <c r="RDL12" s="121"/>
      <c r="RDM12" s="121"/>
      <c r="RDN12" s="121"/>
      <c r="RDO12" s="121"/>
      <c r="RDP12" s="121"/>
      <c r="RDQ12" s="121"/>
      <c r="RDR12" s="121"/>
      <c r="RDS12" s="121"/>
      <c r="RDT12" s="121"/>
      <c r="RDU12" s="121"/>
      <c r="RDV12" s="121"/>
      <c r="RDW12" s="121"/>
      <c r="RDX12" s="121"/>
      <c r="RDY12" s="121"/>
      <c r="RDZ12" s="121"/>
      <c r="REA12" s="121"/>
      <c r="REB12" s="121"/>
      <c r="REC12" s="121"/>
      <c r="RED12" s="121"/>
      <c r="REE12" s="121"/>
      <c r="REF12" s="121"/>
      <c r="REG12" s="121"/>
      <c r="REH12" s="121"/>
      <c r="REI12" s="121"/>
      <c r="REJ12" s="121"/>
      <c r="REK12" s="121"/>
      <c r="REL12" s="121"/>
      <c r="REM12" s="121"/>
      <c r="REN12" s="121"/>
      <c r="REO12" s="121"/>
      <c r="REP12" s="121"/>
      <c r="REQ12" s="121"/>
      <c r="RER12" s="121"/>
      <c r="RES12" s="121"/>
      <c r="RET12" s="121"/>
      <c r="REU12" s="121"/>
      <c r="REV12" s="121"/>
      <c r="REW12" s="121"/>
      <c r="REX12" s="121"/>
      <c r="REY12" s="121"/>
      <c r="REZ12" s="121"/>
      <c r="RFA12" s="121"/>
      <c r="RFB12" s="121"/>
      <c r="RFC12" s="121"/>
      <c r="RFD12" s="121"/>
      <c r="RFE12" s="121"/>
      <c r="RFF12" s="121"/>
      <c r="RFG12" s="121"/>
      <c r="RFH12" s="121"/>
      <c r="RFI12" s="121"/>
      <c r="RFJ12" s="121"/>
      <c r="RFK12" s="121"/>
      <c r="RFL12" s="121"/>
      <c r="RFM12" s="121"/>
      <c r="RFN12" s="121"/>
      <c r="RFO12" s="121"/>
      <c r="RFP12" s="121"/>
      <c r="RFQ12" s="121"/>
      <c r="RFR12" s="121"/>
      <c r="RFS12" s="121"/>
      <c r="RFT12" s="121"/>
      <c r="RFU12" s="121"/>
      <c r="RFV12" s="121"/>
      <c r="RFW12" s="121"/>
      <c r="RFX12" s="121"/>
      <c r="RFY12" s="121"/>
      <c r="RFZ12" s="121"/>
      <c r="RGA12" s="121"/>
      <c r="RGB12" s="121"/>
      <c r="RGC12" s="121"/>
      <c r="RGD12" s="121"/>
      <c r="RGE12" s="121"/>
      <c r="RGF12" s="121"/>
      <c r="RGG12" s="121"/>
      <c r="RGH12" s="121"/>
      <c r="RGI12" s="121"/>
      <c r="RGJ12" s="121"/>
      <c r="RGK12" s="121"/>
      <c r="RGL12" s="121"/>
      <c r="RGM12" s="121"/>
      <c r="RGN12" s="121"/>
      <c r="RGO12" s="121"/>
      <c r="RGP12" s="121"/>
      <c r="RGQ12" s="121"/>
      <c r="RGR12" s="121"/>
      <c r="RGS12" s="121"/>
      <c r="RGT12" s="121"/>
      <c r="RGU12" s="121"/>
      <c r="RGV12" s="121"/>
      <c r="RGW12" s="121"/>
      <c r="RGX12" s="121"/>
      <c r="RGY12" s="121"/>
      <c r="RGZ12" s="121"/>
      <c r="RHA12" s="121"/>
      <c r="RHB12" s="121"/>
      <c r="RHC12" s="121"/>
      <c r="RHD12" s="121"/>
      <c r="RHE12" s="121"/>
      <c r="RHF12" s="121"/>
      <c r="RHG12" s="121"/>
      <c r="RHH12" s="121"/>
      <c r="RHI12" s="121"/>
      <c r="RHJ12" s="121"/>
      <c r="RHK12" s="121"/>
      <c r="RHL12" s="121"/>
      <c r="RHM12" s="121"/>
      <c r="RHN12" s="121"/>
      <c r="RHO12" s="121"/>
      <c r="RHP12" s="121"/>
      <c r="RHQ12" s="121"/>
      <c r="RHR12" s="121"/>
      <c r="RHS12" s="121"/>
      <c r="RHT12" s="121"/>
      <c r="RHU12" s="121"/>
      <c r="RHV12" s="121"/>
      <c r="RHW12" s="121"/>
      <c r="RHX12" s="121"/>
      <c r="RHY12" s="121"/>
      <c r="RHZ12" s="121"/>
      <c r="RIA12" s="121"/>
      <c r="RIB12" s="121"/>
      <c r="RIC12" s="121"/>
      <c r="RID12" s="121"/>
      <c r="RIE12" s="121"/>
      <c r="RIF12" s="121"/>
      <c r="RIG12" s="121"/>
      <c r="RIH12" s="121"/>
      <c r="RII12" s="121"/>
      <c r="RIJ12" s="121"/>
      <c r="RIK12" s="121"/>
      <c r="RIL12" s="121"/>
      <c r="RIM12" s="121"/>
      <c r="RIN12" s="121"/>
      <c r="RIO12" s="121"/>
      <c r="RIP12" s="121"/>
      <c r="RIQ12" s="121"/>
      <c r="RIR12" s="121"/>
      <c r="RIS12" s="121"/>
      <c r="RIT12" s="121"/>
      <c r="RIU12" s="121"/>
      <c r="RIV12" s="121"/>
      <c r="RIW12" s="121"/>
      <c r="RIX12" s="121"/>
      <c r="RIY12" s="121"/>
      <c r="RIZ12" s="121"/>
      <c r="RJA12" s="121"/>
      <c r="RJB12" s="121"/>
      <c r="RJC12" s="121"/>
      <c r="RJD12" s="121"/>
      <c r="RJE12" s="121"/>
      <c r="RJF12" s="121"/>
      <c r="RJG12" s="121"/>
      <c r="RJH12" s="121"/>
      <c r="RJI12" s="121"/>
      <c r="RJJ12" s="121"/>
      <c r="RJK12" s="121"/>
      <c r="RJL12" s="121"/>
      <c r="RJM12" s="121"/>
      <c r="RJN12" s="121"/>
      <c r="RJO12" s="121"/>
      <c r="RJP12" s="121"/>
      <c r="RJQ12" s="121"/>
      <c r="RJR12" s="121"/>
      <c r="RJS12" s="121"/>
      <c r="RJT12" s="121"/>
      <c r="RJU12" s="121"/>
      <c r="RJV12" s="121"/>
      <c r="RJW12" s="121"/>
      <c r="RJX12" s="121"/>
      <c r="RJY12" s="121"/>
      <c r="RJZ12" s="121"/>
      <c r="RKA12" s="121"/>
      <c r="RKB12" s="121"/>
      <c r="RKC12" s="121"/>
      <c r="RKD12" s="121"/>
      <c r="RKE12" s="121"/>
      <c r="RKF12" s="121"/>
      <c r="RKG12" s="121"/>
      <c r="RKH12" s="121"/>
      <c r="RKI12" s="121"/>
      <c r="RKJ12" s="121"/>
      <c r="RKK12" s="121"/>
      <c r="RKL12" s="121"/>
      <c r="RKM12" s="121"/>
      <c r="RKN12" s="121"/>
      <c r="RKO12" s="121"/>
      <c r="RKP12" s="121"/>
      <c r="RKQ12" s="121"/>
      <c r="RKR12" s="121"/>
      <c r="RKS12" s="121"/>
      <c r="RKT12" s="121"/>
      <c r="RKU12" s="121"/>
      <c r="RKV12" s="121"/>
      <c r="RKW12" s="121"/>
      <c r="RKX12" s="121"/>
      <c r="RKY12" s="121"/>
      <c r="RKZ12" s="121"/>
      <c r="RLA12" s="121"/>
      <c r="RLB12" s="121"/>
      <c r="RLC12" s="121"/>
      <c r="RLD12" s="121"/>
      <c r="RLE12" s="121"/>
      <c r="RLF12" s="121"/>
      <c r="RLG12" s="121"/>
      <c r="RLH12" s="121"/>
      <c r="RLI12" s="121"/>
      <c r="RLJ12" s="121"/>
      <c r="RLK12" s="121"/>
      <c r="RLL12" s="121"/>
      <c r="RLM12" s="121"/>
      <c r="RLN12" s="121"/>
      <c r="RLO12" s="121"/>
      <c r="RLP12" s="121"/>
      <c r="RLQ12" s="121"/>
      <c r="RLR12" s="121"/>
      <c r="RLS12" s="121"/>
      <c r="RLT12" s="121"/>
      <c r="RLU12" s="121"/>
      <c r="RLV12" s="121"/>
      <c r="RLW12" s="121"/>
      <c r="RLX12" s="121"/>
      <c r="RLY12" s="121"/>
      <c r="RLZ12" s="121"/>
      <c r="RMA12" s="121"/>
      <c r="RMB12" s="121"/>
      <c r="RMC12" s="121"/>
      <c r="RMD12" s="121"/>
      <c r="RME12" s="121"/>
      <c r="RMF12" s="121"/>
      <c r="RMG12" s="121"/>
      <c r="RMH12" s="121"/>
      <c r="RMI12" s="121"/>
      <c r="RMJ12" s="121"/>
      <c r="RMK12" s="121"/>
      <c r="RML12" s="121"/>
      <c r="RMM12" s="121"/>
      <c r="RMN12" s="121"/>
      <c r="RMO12" s="121"/>
      <c r="RMP12" s="121"/>
      <c r="RMQ12" s="121"/>
      <c r="RMR12" s="121"/>
      <c r="RMS12" s="121"/>
      <c r="RMT12" s="121"/>
      <c r="RMU12" s="121"/>
      <c r="RMV12" s="121"/>
      <c r="RMW12" s="121"/>
      <c r="RMX12" s="121"/>
      <c r="RMY12" s="121"/>
      <c r="RMZ12" s="121"/>
      <c r="RNA12" s="121"/>
      <c r="RNB12" s="121"/>
      <c r="RNC12" s="121"/>
      <c r="RND12" s="121"/>
      <c r="RNE12" s="121"/>
      <c r="RNF12" s="121"/>
      <c r="RNG12" s="121"/>
      <c r="RNH12" s="121"/>
      <c r="RNI12" s="121"/>
      <c r="RNJ12" s="121"/>
      <c r="RNK12" s="121"/>
      <c r="RNL12" s="121"/>
      <c r="RNM12" s="121"/>
      <c r="RNN12" s="121"/>
      <c r="RNO12" s="121"/>
      <c r="RNP12" s="121"/>
      <c r="RNQ12" s="121"/>
      <c r="RNR12" s="121"/>
      <c r="RNS12" s="121"/>
      <c r="RNT12" s="121"/>
      <c r="RNU12" s="121"/>
      <c r="RNV12" s="121"/>
      <c r="RNW12" s="121"/>
      <c r="RNX12" s="121"/>
      <c r="RNY12" s="121"/>
      <c r="RNZ12" s="121"/>
      <c r="ROA12" s="121"/>
      <c r="ROB12" s="121"/>
      <c r="ROC12" s="121"/>
      <c r="ROD12" s="121"/>
      <c r="ROE12" s="121"/>
      <c r="ROF12" s="121"/>
      <c r="ROG12" s="121"/>
      <c r="ROH12" s="121"/>
      <c r="ROI12" s="121"/>
      <c r="ROJ12" s="121"/>
      <c r="ROK12" s="121"/>
      <c r="ROL12" s="121"/>
      <c r="ROM12" s="121"/>
      <c r="RON12" s="121"/>
      <c r="ROO12" s="121"/>
      <c r="ROP12" s="121"/>
      <c r="ROQ12" s="121"/>
      <c r="ROR12" s="121"/>
      <c r="ROS12" s="121"/>
      <c r="ROT12" s="121"/>
      <c r="ROU12" s="121"/>
      <c r="ROV12" s="121"/>
      <c r="ROW12" s="121"/>
      <c r="ROX12" s="121"/>
      <c r="ROY12" s="121"/>
      <c r="ROZ12" s="121"/>
      <c r="RPA12" s="121"/>
      <c r="RPB12" s="121"/>
      <c r="RPC12" s="121"/>
      <c r="RPD12" s="121"/>
      <c r="RPE12" s="121"/>
      <c r="RPF12" s="121"/>
      <c r="RPG12" s="121"/>
      <c r="RPH12" s="121"/>
      <c r="RPI12" s="121"/>
      <c r="RPJ12" s="121"/>
      <c r="RPK12" s="121"/>
      <c r="RPL12" s="121"/>
      <c r="RPM12" s="121"/>
      <c r="RPN12" s="121"/>
      <c r="RPO12" s="121"/>
      <c r="RPP12" s="121"/>
      <c r="RPQ12" s="121"/>
      <c r="RPR12" s="121"/>
      <c r="RPS12" s="121"/>
      <c r="RPT12" s="121"/>
      <c r="RPU12" s="121"/>
      <c r="RPV12" s="121"/>
      <c r="RPW12" s="121"/>
      <c r="RPX12" s="121"/>
      <c r="RPY12" s="121"/>
      <c r="RPZ12" s="121"/>
      <c r="RQA12" s="121"/>
      <c r="RQB12" s="121"/>
      <c r="RQC12" s="121"/>
      <c r="RQD12" s="121"/>
      <c r="RQE12" s="121"/>
      <c r="RQF12" s="121"/>
      <c r="RQG12" s="121"/>
      <c r="RQH12" s="121"/>
      <c r="RQI12" s="121"/>
      <c r="RQJ12" s="121"/>
      <c r="RQK12" s="121"/>
      <c r="RQL12" s="121"/>
      <c r="RQM12" s="121"/>
      <c r="RQN12" s="121"/>
      <c r="RQO12" s="121"/>
      <c r="RQP12" s="121"/>
      <c r="RQQ12" s="121"/>
      <c r="RQR12" s="121"/>
      <c r="RQS12" s="121"/>
      <c r="RQT12" s="121"/>
      <c r="RQU12" s="121"/>
      <c r="RQV12" s="121"/>
      <c r="RQW12" s="121"/>
      <c r="RQX12" s="121"/>
      <c r="RQY12" s="121"/>
      <c r="RQZ12" s="121"/>
      <c r="RRA12" s="121"/>
      <c r="RRB12" s="121"/>
      <c r="RRC12" s="121"/>
      <c r="RRD12" s="121"/>
      <c r="RRE12" s="121"/>
      <c r="RRF12" s="121"/>
      <c r="RRG12" s="121"/>
      <c r="RRH12" s="121"/>
      <c r="RRI12" s="121"/>
      <c r="RRJ12" s="121"/>
      <c r="RRK12" s="121"/>
      <c r="RRL12" s="121"/>
      <c r="RRM12" s="121"/>
      <c r="RRN12" s="121"/>
      <c r="RRO12" s="121"/>
      <c r="RRP12" s="121"/>
      <c r="RRQ12" s="121"/>
      <c r="RRR12" s="121"/>
      <c r="RRS12" s="121"/>
      <c r="RRT12" s="121"/>
      <c r="RRU12" s="121"/>
      <c r="RRV12" s="121"/>
      <c r="RRW12" s="121"/>
      <c r="RRX12" s="121"/>
      <c r="RRY12" s="121"/>
      <c r="RRZ12" s="121"/>
      <c r="RSA12" s="121"/>
      <c r="RSB12" s="121"/>
      <c r="RSC12" s="121"/>
      <c r="RSD12" s="121"/>
      <c r="RSE12" s="121"/>
      <c r="RSF12" s="121"/>
      <c r="RSG12" s="121"/>
      <c r="RSH12" s="121"/>
      <c r="RSI12" s="121"/>
      <c r="RSJ12" s="121"/>
      <c r="RSK12" s="121"/>
      <c r="RSL12" s="121"/>
      <c r="RSM12" s="121"/>
      <c r="RSN12" s="121"/>
      <c r="RSO12" s="121"/>
      <c r="RSP12" s="121"/>
      <c r="RSQ12" s="121"/>
      <c r="RSR12" s="121"/>
      <c r="RSS12" s="121"/>
      <c r="RST12" s="121"/>
      <c r="RSU12" s="121"/>
      <c r="RSV12" s="121"/>
      <c r="RSW12" s="121"/>
      <c r="RSX12" s="121"/>
      <c r="RSY12" s="121"/>
      <c r="RSZ12" s="121"/>
      <c r="RTA12" s="121"/>
      <c r="RTB12" s="121"/>
      <c r="RTC12" s="121"/>
      <c r="RTD12" s="121"/>
      <c r="RTE12" s="121"/>
      <c r="RTF12" s="121"/>
      <c r="RTG12" s="121"/>
      <c r="RTH12" s="121"/>
      <c r="RTI12" s="121"/>
      <c r="RTJ12" s="121"/>
      <c r="RTK12" s="121"/>
      <c r="RTL12" s="121"/>
      <c r="RTM12" s="121"/>
      <c r="RTN12" s="121"/>
      <c r="RTO12" s="121"/>
      <c r="RTP12" s="121"/>
      <c r="RTQ12" s="121"/>
      <c r="RTR12" s="121"/>
      <c r="RTS12" s="121"/>
      <c r="RTT12" s="121"/>
      <c r="RTU12" s="121"/>
      <c r="RTV12" s="121"/>
      <c r="RTW12" s="121"/>
      <c r="RTX12" s="121"/>
      <c r="RTY12" s="121"/>
      <c r="RTZ12" s="121"/>
      <c r="RUA12" s="121"/>
      <c r="RUB12" s="121"/>
      <c r="RUC12" s="121"/>
      <c r="RUD12" s="121"/>
      <c r="RUE12" s="121"/>
      <c r="RUF12" s="121"/>
      <c r="RUG12" s="121"/>
      <c r="RUH12" s="121"/>
      <c r="RUI12" s="121"/>
      <c r="RUJ12" s="121"/>
      <c r="RUK12" s="121"/>
      <c r="RUL12" s="121"/>
      <c r="RUM12" s="121"/>
      <c r="RUN12" s="121"/>
      <c r="RUO12" s="121"/>
      <c r="RUP12" s="121"/>
      <c r="RUQ12" s="121"/>
      <c r="RUR12" s="121"/>
      <c r="RUS12" s="121"/>
      <c r="RUT12" s="121"/>
      <c r="RUU12" s="121"/>
      <c r="RUV12" s="121"/>
      <c r="RUW12" s="121"/>
      <c r="RUX12" s="121"/>
      <c r="RUY12" s="121"/>
      <c r="RUZ12" s="121"/>
      <c r="RVA12" s="121"/>
      <c r="RVB12" s="121"/>
      <c r="RVC12" s="121"/>
      <c r="RVD12" s="121"/>
      <c r="RVE12" s="121"/>
      <c r="RVF12" s="121"/>
      <c r="RVG12" s="121"/>
      <c r="RVH12" s="121"/>
      <c r="RVI12" s="121"/>
      <c r="RVJ12" s="121"/>
      <c r="RVK12" s="121"/>
      <c r="RVL12" s="121"/>
      <c r="RVM12" s="121"/>
      <c r="RVN12" s="121"/>
      <c r="RVO12" s="121"/>
      <c r="RVP12" s="121"/>
      <c r="RVQ12" s="121"/>
      <c r="RVR12" s="121"/>
      <c r="RVS12" s="121"/>
      <c r="RVT12" s="121"/>
      <c r="RVU12" s="121"/>
      <c r="RVV12" s="121"/>
      <c r="RVW12" s="121"/>
      <c r="RVX12" s="121"/>
      <c r="RVY12" s="121"/>
      <c r="RVZ12" s="121"/>
      <c r="RWA12" s="121"/>
      <c r="RWB12" s="121"/>
      <c r="RWC12" s="121"/>
      <c r="RWD12" s="121"/>
      <c r="RWE12" s="121"/>
      <c r="RWF12" s="121"/>
      <c r="RWG12" s="121"/>
      <c r="RWH12" s="121"/>
      <c r="RWI12" s="121"/>
      <c r="RWJ12" s="121"/>
      <c r="RWK12" s="121"/>
      <c r="RWL12" s="121"/>
      <c r="RWM12" s="121"/>
      <c r="RWN12" s="121"/>
      <c r="RWO12" s="121"/>
      <c r="RWP12" s="121"/>
      <c r="RWQ12" s="121"/>
      <c r="RWR12" s="121"/>
      <c r="RWS12" s="121"/>
      <c r="RWT12" s="121"/>
      <c r="RWU12" s="121"/>
      <c r="RWV12" s="121"/>
      <c r="RWW12" s="121"/>
      <c r="RWX12" s="121"/>
      <c r="RWY12" s="121"/>
      <c r="RWZ12" s="121"/>
      <c r="RXA12" s="121"/>
      <c r="RXB12" s="121"/>
      <c r="RXC12" s="121"/>
      <c r="RXD12" s="121"/>
      <c r="RXE12" s="121"/>
      <c r="RXF12" s="121"/>
      <c r="RXG12" s="121"/>
      <c r="RXH12" s="121"/>
      <c r="RXI12" s="121"/>
      <c r="RXJ12" s="121"/>
      <c r="RXK12" s="121"/>
      <c r="RXL12" s="121"/>
      <c r="RXM12" s="121"/>
      <c r="RXN12" s="121"/>
      <c r="RXO12" s="121"/>
      <c r="RXP12" s="121"/>
      <c r="RXQ12" s="121"/>
      <c r="RXR12" s="121"/>
      <c r="RXS12" s="121"/>
      <c r="RXT12" s="121"/>
      <c r="RXU12" s="121"/>
      <c r="RXV12" s="121"/>
      <c r="RXW12" s="121"/>
      <c r="RXX12" s="121"/>
      <c r="RXY12" s="121"/>
      <c r="RXZ12" s="121"/>
      <c r="RYA12" s="121"/>
      <c r="RYB12" s="121"/>
      <c r="RYC12" s="121"/>
      <c r="RYD12" s="121"/>
      <c r="RYE12" s="121"/>
      <c r="RYF12" s="121"/>
      <c r="RYG12" s="121"/>
      <c r="RYH12" s="121"/>
      <c r="RYI12" s="121"/>
      <c r="RYJ12" s="121"/>
      <c r="RYK12" s="121"/>
      <c r="RYL12" s="121"/>
      <c r="RYM12" s="121"/>
      <c r="RYN12" s="121"/>
      <c r="RYO12" s="121"/>
      <c r="RYP12" s="121"/>
      <c r="RYQ12" s="121"/>
      <c r="RYR12" s="121"/>
      <c r="RYS12" s="121"/>
      <c r="RYT12" s="121"/>
      <c r="RYU12" s="121"/>
      <c r="RYV12" s="121"/>
      <c r="RYW12" s="121"/>
      <c r="RYX12" s="121"/>
      <c r="RYY12" s="121"/>
      <c r="RYZ12" s="121"/>
      <c r="RZA12" s="121"/>
      <c r="RZB12" s="121"/>
      <c r="RZC12" s="121"/>
      <c r="RZD12" s="121"/>
      <c r="RZE12" s="121"/>
      <c r="RZF12" s="121"/>
      <c r="RZG12" s="121"/>
      <c r="RZH12" s="121"/>
      <c r="RZI12" s="121"/>
      <c r="RZJ12" s="121"/>
      <c r="RZK12" s="121"/>
      <c r="RZL12" s="121"/>
      <c r="RZM12" s="121"/>
      <c r="RZN12" s="121"/>
      <c r="RZO12" s="121"/>
      <c r="RZP12" s="121"/>
      <c r="RZQ12" s="121"/>
      <c r="RZR12" s="121"/>
      <c r="RZS12" s="121"/>
      <c r="RZT12" s="121"/>
      <c r="RZU12" s="121"/>
      <c r="RZV12" s="121"/>
      <c r="RZW12" s="121"/>
      <c r="RZX12" s="121"/>
      <c r="RZY12" s="121"/>
      <c r="RZZ12" s="121"/>
      <c r="SAA12" s="121"/>
      <c r="SAB12" s="121"/>
      <c r="SAC12" s="121"/>
      <c r="SAD12" s="121"/>
      <c r="SAE12" s="121"/>
      <c r="SAF12" s="121"/>
      <c r="SAG12" s="121"/>
      <c r="SAH12" s="121"/>
      <c r="SAI12" s="121"/>
      <c r="SAJ12" s="121"/>
      <c r="SAK12" s="121"/>
      <c r="SAL12" s="121"/>
      <c r="SAM12" s="121"/>
      <c r="SAN12" s="121"/>
      <c r="SAO12" s="121"/>
      <c r="SAP12" s="121"/>
      <c r="SAQ12" s="121"/>
      <c r="SAR12" s="121"/>
      <c r="SAS12" s="121"/>
      <c r="SAT12" s="121"/>
      <c r="SAU12" s="121"/>
      <c r="SAV12" s="121"/>
      <c r="SAW12" s="121"/>
      <c r="SAX12" s="121"/>
      <c r="SAY12" s="121"/>
      <c r="SAZ12" s="121"/>
      <c r="SBA12" s="121"/>
      <c r="SBB12" s="121"/>
      <c r="SBC12" s="121"/>
      <c r="SBD12" s="121"/>
      <c r="SBE12" s="121"/>
      <c r="SBF12" s="121"/>
      <c r="SBG12" s="121"/>
      <c r="SBH12" s="121"/>
      <c r="SBI12" s="121"/>
      <c r="SBJ12" s="121"/>
      <c r="SBK12" s="121"/>
      <c r="SBL12" s="121"/>
      <c r="SBM12" s="121"/>
      <c r="SBN12" s="121"/>
      <c r="SBO12" s="121"/>
      <c r="SBP12" s="121"/>
      <c r="SBQ12" s="121"/>
      <c r="SBR12" s="121"/>
      <c r="SBS12" s="121"/>
      <c r="SBT12" s="121"/>
      <c r="SBU12" s="121"/>
      <c r="SBV12" s="121"/>
      <c r="SBW12" s="121"/>
      <c r="SBX12" s="121"/>
      <c r="SBY12" s="121"/>
      <c r="SBZ12" s="121"/>
      <c r="SCA12" s="121"/>
      <c r="SCB12" s="121"/>
      <c r="SCC12" s="121"/>
      <c r="SCD12" s="121"/>
      <c r="SCE12" s="121"/>
      <c r="SCF12" s="121"/>
      <c r="SCG12" s="121"/>
      <c r="SCH12" s="121"/>
      <c r="SCI12" s="121"/>
      <c r="SCJ12" s="121"/>
      <c r="SCK12" s="121"/>
      <c r="SCL12" s="121"/>
      <c r="SCM12" s="121"/>
      <c r="SCN12" s="121"/>
      <c r="SCO12" s="121"/>
      <c r="SCP12" s="121"/>
      <c r="SCQ12" s="121"/>
      <c r="SCR12" s="121"/>
      <c r="SCS12" s="121"/>
      <c r="SCT12" s="121"/>
      <c r="SCU12" s="121"/>
      <c r="SCV12" s="121"/>
      <c r="SCW12" s="121"/>
      <c r="SCX12" s="121"/>
      <c r="SCY12" s="121"/>
      <c r="SCZ12" s="121"/>
      <c r="SDA12" s="121"/>
      <c r="SDB12" s="121"/>
      <c r="SDC12" s="121"/>
      <c r="SDD12" s="121"/>
      <c r="SDE12" s="121"/>
      <c r="SDF12" s="121"/>
      <c r="SDG12" s="121"/>
      <c r="SDH12" s="121"/>
      <c r="SDI12" s="121"/>
      <c r="SDJ12" s="121"/>
      <c r="SDK12" s="121"/>
      <c r="SDL12" s="121"/>
      <c r="SDM12" s="121"/>
      <c r="SDN12" s="121"/>
      <c r="SDO12" s="121"/>
      <c r="SDP12" s="121"/>
      <c r="SDQ12" s="121"/>
      <c r="SDR12" s="121"/>
      <c r="SDS12" s="121"/>
      <c r="SDT12" s="121"/>
      <c r="SDU12" s="121"/>
      <c r="SDV12" s="121"/>
      <c r="SDW12" s="121"/>
      <c r="SDX12" s="121"/>
      <c r="SDY12" s="121"/>
      <c r="SDZ12" s="121"/>
      <c r="SEA12" s="121"/>
      <c r="SEB12" s="121"/>
      <c r="SEC12" s="121"/>
      <c r="SED12" s="121"/>
      <c r="SEE12" s="121"/>
      <c r="SEF12" s="121"/>
      <c r="SEG12" s="121"/>
      <c r="SEH12" s="121"/>
      <c r="SEI12" s="121"/>
      <c r="SEJ12" s="121"/>
      <c r="SEK12" s="121"/>
      <c r="SEL12" s="121"/>
      <c r="SEM12" s="121"/>
      <c r="SEN12" s="121"/>
      <c r="SEO12" s="121"/>
      <c r="SEP12" s="121"/>
      <c r="SEQ12" s="121"/>
      <c r="SER12" s="121"/>
      <c r="SES12" s="121"/>
      <c r="SET12" s="121"/>
      <c r="SEU12" s="121"/>
      <c r="SEV12" s="121"/>
      <c r="SEW12" s="121"/>
      <c r="SEX12" s="121"/>
      <c r="SEY12" s="121"/>
      <c r="SEZ12" s="121"/>
      <c r="SFA12" s="121"/>
      <c r="SFB12" s="121"/>
      <c r="SFC12" s="121"/>
      <c r="SFD12" s="121"/>
      <c r="SFE12" s="121"/>
      <c r="SFF12" s="121"/>
      <c r="SFG12" s="121"/>
      <c r="SFH12" s="121"/>
      <c r="SFI12" s="121"/>
      <c r="SFJ12" s="121"/>
      <c r="SFK12" s="121"/>
      <c r="SFL12" s="121"/>
      <c r="SFM12" s="121"/>
      <c r="SFN12" s="121"/>
      <c r="SFO12" s="121"/>
      <c r="SFP12" s="121"/>
      <c r="SFQ12" s="121"/>
      <c r="SFR12" s="121"/>
      <c r="SFS12" s="121"/>
      <c r="SFT12" s="121"/>
      <c r="SFU12" s="121"/>
      <c r="SFV12" s="121"/>
      <c r="SFW12" s="121"/>
      <c r="SFX12" s="121"/>
      <c r="SFY12" s="121"/>
      <c r="SFZ12" s="121"/>
      <c r="SGA12" s="121"/>
      <c r="SGB12" s="121"/>
      <c r="SGC12" s="121"/>
      <c r="SGD12" s="121"/>
      <c r="SGE12" s="121"/>
      <c r="SGF12" s="121"/>
      <c r="SGG12" s="121"/>
      <c r="SGH12" s="121"/>
      <c r="SGI12" s="121"/>
      <c r="SGJ12" s="121"/>
      <c r="SGK12" s="121"/>
      <c r="SGL12" s="121"/>
      <c r="SGM12" s="121"/>
      <c r="SGN12" s="121"/>
      <c r="SGO12" s="121"/>
      <c r="SGP12" s="121"/>
      <c r="SGQ12" s="121"/>
      <c r="SGR12" s="121"/>
      <c r="SGS12" s="121"/>
      <c r="SGT12" s="121"/>
      <c r="SGU12" s="121"/>
      <c r="SGV12" s="121"/>
      <c r="SGW12" s="121"/>
      <c r="SGX12" s="121"/>
      <c r="SGY12" s="121"/>
      <c r="SGZ12" s="121"/>
      <c r="SHA12" s="121"/>
      <c r="SHB12" s="121"/>
      <c r="SHC12" s="121"/>
      <c r="SHD12" s="121"/>
      <c r="SHE12" s="121"/>
      <c r="SHF12" s="121"/>
      <c r="SHG12" s="121"/>
      <c r="SHH12" s="121"/>
      <c r="SHI12" s="121"/>
      <c r="SHJ12" s="121"/>
      <c r="SHK12" s="121"/>
      <c r="SHL12" s="121"/>
      <c r="SHM12" s="121"/>
      <c r="SHN12" s="121"/>
      <c r="SHO12" s="121"/>
      <c r="SHP12" s="121"/>
      <c r="SHQ12" s="121"/>
      <c r="SHR12" s="121"/>
      <c r="SHS12" s="121"/>
      <c r="SHT12" s="121"/>
      <c r="SHU12" s="121"/>
      <c r="SHV12" s="121"/>
      <c r="SHW12" s="121"/>
      <c r="SHX12" s="121"/>
      <c r="SHY12" s="121"/>
      <c r="SHZ12" s="121"/>
      <c r="SIA12" s="121"/>
      <c r="SIB12" s="121"/>
      <c r="SIC12" s="121"/>
      <c r="SID12" s="121"/>
      <c r="SIE12" s="121"/>
      <c r="SIF12" s="121"/>
      <c r="SIG12" s="121"/>
      <c r="SIH12" s="121"/>
      <c r="SII12" s="121"/>
      <c r="SIJ12" s="121"/>
      <c r="SIK12" s="121"/>
      <c r="SIL12" s="121"/>
      <c r="SIM12" s="121"/>
      <c r="SIN12" s="121"/>
      <c r="SIO12" s="121"/>
      <c r="SIP12" s="121"/>
      <c r="SIQ12" s="121"/>
      <c r="SIR12" s="121"/>
      <c r="SIS12" s="121"/>
      <c r="SIT12" s="121"/>
      <c r="SIU12" s="121"/>
      <c r="SIV12" s="121"/>
      <c r="SIW12" s="121"/>
      <c r="SIX12" s="121"/>
      <c r="SIY12" s="121"/>
      <c r="SIZ12" s="121"/>
      <c r="SJA12" s="121"/>
      <c r="SJB12" s="121"/>
      <c r="SJC12" s="121"/>
      <c r="SJD12" s="121"/>
      <c r="SJE12" s="121"/>
      <c r="SJF12" s="121"/>
      <c r="SJG12" s="121"/>
      <c r="SJH12" s="121"/>
      <c r="SJI12" s="121"/>
      <c r="SJJ12" s="121"/>
      <c r="SJK12" s="121"/>
      <c r="SJL12" s="121"/>
      <c r="SJM12" s="121"/>
      <c r="SJN12" s="121"/>
      <c r="SJO12" s="121"/>
      <c r="SJP12" s="121"/>
      <c r="SJQ12" s="121"/>
      <c r="SJR12" s="121"/>
      <c r="SJS12" s="121"/>
      <c r="SJT12" s="121"/>
      <c r="SJU12" s="121"/>
      <c r="SJV12" s="121"/>
      <c r="SJW12" s="121"/>
      <c r="SJX12" s="121"/>
      <c r="SJY12" s="121"/>
      <c r="SJZ12" s="121"/>
      <c r="SKA12" s="121"/>
      <c r="SKB12" s="121"/>
      <c r="SKC12" s="121"/>
      <c r="SKD12" s="121"/>
      <c r="SKE12" s="121"/>
      <c r="SKF12" s="121"/>
      <c r="SKG12" s="121"/>
      <c r="SKH12" s="121"/>
      <c r="SKI12" s="121"/>
      <c r="SKJ12" s="121"/>
      <c r="SKK12" s="121"/>
      <c r="SKL12" s="121"/>
      <c r="SKM12" s="121"/>
      <c r="SKN12" s="121"/>
      <c r="SKO12" s="121"/>
      <c r="SKP12" s="121"/>
      <c r="SKQ12" s="121"/>
      <c r="SKR12" s="121"/>
      <c r="SKS12" s="121"/>
      <c r="SKT12" s="121"/>
      <c r="SKU12" s="121"/>
      <c r="SKV12" s="121"/>
      <c r="SKW12" s="121"/>
      <c r="SKX12" s="121"/>
      <c r="SKY12" s="121"/>
      <c r="SKZ12" s="121"/>
      <c r="SLA12" s="121"/>
      <c r="SLB12" s="121"/>
      <c r="SLC12" s="121"/>
      <c r="SLD12" s="121"/>
      <c r="SLE12" s="121"/>
      <c r="SLF12" s="121"/>
      <c r="SLG12" s="121"/>
      <c r="SLH12" s="121"/>
      <c r="SLI12" s="121"/>
      <c r="SLJ12" s="121"/>
      <c r="SLK12" s="121"/>
      <c r="SLL12" s="121"/>
      <c r="SLM12" s="121"/>
      <c r="SLN12" s="121"/>
      <c r="SLO12" s="121"/>
      <c r="SLP12" s="121"/>
      <c r="SLQ12" s="121"/>
      <c r="SLR12" s="121"/>
      <c r="SLS12" s="121"/>
      <c r="SLT12" s="121"/>
      <c r="SLU12" s="121"/>
      <c r="SLV12" s="121"/>
      <c r="SLW12" s="121"/>
      <c r="SLX12" s="121"/>
      <c r="SLY12" s="121"/>
      <c r="SLZ12" s="121"/>
      <c r="SMA12" s="121"/>
      <c r="SMB12" s="121"/>
      <c r="SMC12" s="121"/>
      <c r="SMD12" s="121"/>
      <c r="SME12" s="121"/>
      <c r="SMF12" s="121"/>
      <c r="SMG12" s="121"/>
      <c r="SMH12" s="121"/>
      <c r="SMI12" s="121"/>
      <c r="SMJ12" s="121"/>
      <c r="SMK12" s="121"/>
      <c r="SML12" s="121"/>
      <c r="SMM12" s="121"/>
      <c r="SMN12" s="121"/>
      <c r="SMO12" s="121"/>
      <c r="SMP12" s="121"/>
      <c r="SMQ12" s="121"/>
      <c r="SMR12" s="121"/>
      <c r="SMS12" s="121"/>
      <c r="SMT12" s="121"/>
      <c r="SMU12" s="121"/>
      <c r="SMV12" s="121"/>
      <c r="SMW12" s="121"/>
      <c r="SMX12" s="121"/>
      <c r="SMY12" s="121"/>
      <c r="SMZ12" s="121"/>
      <c r="SNA12" s="121"/>
      <c r="SNB12" s="121"/>
      <c r="SNC12" s="121"/>
      <c r="SND12" s="121"/>
      <c r="SNE12" s="121"/>
      <c r="SNF12" s="121"/>
      <c r="SNG12" s="121"/>
      <c r="SNH12" s="121"/>
      <c r="SNI12" s="121"/>
      <c r="SNJ12" s="121"/>
      <c r="SNK12" s="121"/>
      <c r="SNL12" s="121"/>
      <c r="SNM12" s="121"/>
      <c r="SNN12" s="121"/>
      <c r="SNO12" s="121"/>
      <c r="SNP12" s="121"/>
      <c r="SNQ12" s="121"/>
      <c r="SNR12" s="121"/>
      <c r="SNS12" s="121"/>
      <c r="SNT12" s="121"/>
      <c r="SNU12" s="121"/>
      <c r="SNV12" s="121"/>
      <c r="SNW12" s="121"/>
      <c r="SNX12" s="121"/>
      <c r="SNY12" s="121"/>
      <c r="SNZ12" s="121"/>
      <c r="SOA12" s="121"/>
      <c r="SOB12" s="121"/>
      <c r="SOC12" s="121"/>
      <c r="SOD12" s="121"/>
      <c r="SOE12" s="121"/>
      <c r="SOF12" s="121"/>
      <c r="SOG12" s="121"/>
      <c r="SOH12" s="121"/>
      <c r="SOI12" s="121"/>
      <c r="SOJ12" s="121"/>
      <c r="SOK12" s="121"/>
      <c r="SOL12" s="121"/>
      <c r="SOM12" s="121"/>
      <c r="SON12" s="121"/>
      <c r="SOO12" s="121"/>
      <c r="SOP12" s="121"/>
      <c r="SOQ12" s="121"/>
      <c r="SOR12" s="121"/>
      <c r="SOS12" s="121"/>
      <c r="SOT12" s="121"/>
      <c r="SOU12" s="121"/>
      <c r="SOV12" s="121"/>
      <c r="SOW12" s="121"/>
      <c r="SOX12" s="121"/>
      <c r="SOY12" s="121"/>
      <c r="SOZ12" s="121"/>
      <c r="SPA12" s="121"/>
      <c r="SPB12" s="121"/>
      <c r="SPC12" s="121"/>
      <c r="SPD12" s="121"/>
      <c r="SPE12" s="121"/>
      <c r="SPF12" s="121"/>
      <c r="SPG12" s="121"/>
      <c r="SPH12" s="121"/>
      <c r="SPI12" s="121"/>
      <c r="SPJ12" s="121"/>
      <c r="SPK12" s="121"/>
      <c r="SPL12" s="121"/>
      <c r="SPM12" s="121"/>
      <c r="SPN12" s="121"/>
      <c r="SPO12" s="121"/>
      <c r="SPP12" s="121"/>
      <c r="SPQ12" s="121"/>
      <c r="SPR12" s="121"/>
      <c r="SPS12" s="121"/>
      <c r="SPT12" s="121"/>
      <c r="SPU12" s="121"/>
      <c r="SPV12" s="121"/>
      <c r="SPW12" s="121"/>
      <c r="SPX12" s="121"/>
      <c r="SPY12" s="121"/>
      <c r="SPZ12" s="121"/>
      <c r="SQA12" s="121"/>
      <c r="SQB12" s="121"/>
      <c r="SQC12" s="121"/>
      <c r="SQD12" s="121"/>
      <c r="SQE12" s="121"/>
      <c r="SQF12" s="121"/>
      <c r="SQG12" s="121"/>
      <c r="SQH12" s="121"/>
      <c r="SQI12" s="121"/>
      <c r="SQJ12" s="121"/>
      <c r="SQK12" s="121"/>
      <c r="SQL12" s="121"/>
      <c r="SQM12" s="121"/>
      <c r="SQN12" s="121"/>
      <c r="SQO12" s="121"/>
      <c r="SQP12" s="121"/>
      <c r="SQQ12" s="121"/>
      <c r="SQR12" s="121"/>
      <c r="SQS12" s="121"/>
      <c r="SQT12" s="121"/>
      <c r="SQU12" s="121"/>
      <c r="SQV12" s="121"/>
      <c r="SQW12" s="121"/>
      <c r="SQX12" s="121"/>
      <c r="SQY12" s="121"/>
      <c r="SQZ12" s="121"/>
      <c r="SRA12" s="121"/>
      <c r="SRB12" s="121"/>
      <c r="SRC12" s="121"/>
      <c r="SRD12" s="121"/>
      <c r="SRE12" s="121"/>
      <c r="SRF12" s="121"/>
      <c r="SRG12" s="121"/>
      <c r="SRH12" s="121"/>
      <c r="SRI12" s="121"/>
      <c r="SRJ12" s="121"/>
      <c r="SRK12" s="121"/>
      <c r="SRL12" s="121"/>
      <c r="SRM12" s="121"/>
      <c r="SRN12" s="121"/>
      <c r="SRO12" s="121"/>
      <c r="SRP12" s="121"/>
      <c r="SRQ12" s="121"/>
      <c r="SRR12" s="121"/>
      <c r="SRS12" s="121"/>
      <c r="SRT12" s="121"/>
      <c r="SRU12" s="121"/>
      <c r="SRV12" s="121"/>
      <c r="SRW12" s="121"/>
      <c r="SRX12" s="121"/>
      <c r="SRY12" s="121"/>
      <c r="SRZ12" s="121"/>
      <c r="SSA12" s="121"/>
      <c r="SSB12" s="121"/>
      <c r="SSC12" s="121"/>
      <c r="SSD12" s="121"/>
      <c r="SSE12" s="121"/>
      <c r="SSF12" s="121"/>
      <c r="SSG12" s="121"/>
      <c r="SSH12" s="121"/>
      <c r="SSI12" s="121"/>
      <c r="SSJ12" s="121"/>
      <c r="SSK12" s="121"/>
      <c r="SSL12" s="121"/>
      <c r="SSM12" s="121"/>
      <c r="SSN12" s="121"/>
      <c r="SSO12" s="121"/>
      <c r="SSP12" s="121"/>
      <c r="SSQ12" s="121"/>
      <c r="SSR12" s="121"/>
      <c r="SSS12" s="121"/>
      <c r="SST12" s="121"/>
      <c r="SSU12" s="121"/>
      <c r="SSV12" s="121"/>
      <c r="SSW12" s="121"/>
      <c r="SSX12" s="121"/>
      <c r="SSY12" s="121"/>
      <c r="SSZ12" s="121"/>
      <c r="STA12" s="121"/>
      <c r="STB12" s="121"/>
      <c r="STC12" s="121"/>
      <c r="STD12" s="121"/>
      <c r="STE12" s="121"/>
      <c r="STF12" s="121"/>
      <c r="STG12" s="121"/>
      <c r="STH12" s="121"/>
      <c r="STI12" s="121"/>
      <c r="STJ12" s="121"/>
      <c r="STK12" s="121"/>
      <c r="STL12" s="121"/>
      <c r="STM12" s="121"/>
      <c r="STN12" s="121"/>
      <c r="STO12" s="121"/>
      <c r="STP12" s="121"/>
      <c r="STQ12" s="121"/>
      <c r="STR12" s="121"/>
      <c r="STS12" s="121"/>
      <c r="STT12" s="121"/>
      <c r="STU12" s="121"/>
      <c r="STV12" s="121"/>
      <c r="STW12" s="121"/>
      <c r="STX12" s="121"/>
      <c r="STY12" s="121"/>
      <c r="STZ12" s="121"/>
      <c r="SUA12" s="121"/>
      <c r="SUB12" s="121"/>
      <c r="SUC12" s="121"/>
      <c r="SUD12" s="121"/>
      <c r="SUE12" s="121"/>
      <c r="SUF12" s="121"/>
      <c r="SUG12" s="121"/>
      <c r="SUH12" s="121"/>
      <c r="SUI12" s="121"/>
      <c r="SUJ12" s="121"/>
      <c r="SUK12" s="121"/>
      <c r="SUL12" s="121"/>
      <c r="SUM12" s="121"/>
      <c r="SUN12" s="121"/>
      <c r="SUO12" s="121"/>
      <c r="SUP12" s="121"/>
      <c r="SUQ12" s="121"/>
      <c r="SUR12" s="121"/>
      <c r="SUS12" s="121"/>
      <c r="SUT12" s="121"/>
      <c r="SUU12" s="121"/>
      <c r="SUV12" s="121"/>
      <c r="SUW12" s="121"/>
      <c r="SUX12" s="121"/>
      <c r="SUY12" s="121"/>
      <c r="SUZ12" s="121"/>
      <c r="SVA12" s="121"/>
      <c r="SVB12" s="121"/>
      <c r="SVC12" s="121"/>
      <c r="SVD12" s="121"/>
      <c r="SVE12" s="121"/>
      <c r="SVF12" s="121"/>
      <c r="SVG12" s="121"/>
      <c r="SVH12" s="121"/>
      <c r="SVI12" s="121"/>
      <c r="SVJ12" s="121"/>
      <c r="SVK12" s="121"/>
      <c r="SVL12" s="121"/>
      <c r="SVM12" s="121"/>
      <c r="SVN12" s="121"/>
      <c r="SVO12" s="121"/>
      <c r="SVP12" s="121"/>
      <c r="SVQ12" s="121"/>
      <c r="SVR12" s="121"/>
      <c r="SVS12" s="121"/>
      <c r="SVT12" s="121"/>
      <c r="SVU12" s="121"/>
      <c r="SVV12" s="121"/>
      <c r="SVW12" s="121"/>
      <c r="SVX12" s="121"/>
      <c r="SVY12" s="121"/>
      <c r="SVZ12" s="121"/>
      <c r="SWA12" s="121"/>
      <c r="SWB12" s="121"/>
      <c r="SWC12" s="121"/>
      <c r="SWD12" s="121"/>
      <c r="SWE12" s="121"/>
      <c r="SWF12" s="121"/>
      <c r="SWG12" s="121"/>
      <c r="SWH12" s="121"/>
      <c r="SWI12" s="121"/>
      <c r="SWJ12" s="121"/>
      <c r="SWK12" s="121"/>
      <c r="SWL12" s="121"/>
      <c r="SWM12" s="121"/>
      <c r="SWN12" s="121"/>
      <c r="SWO12" s="121"/>
      <c r="SWP12" s="121"/>
      <c r="SWQ12" s="121"/>
      <c r="SWR12" s="121"/>
      <c r="SWS12" s="121"/>
      <c r="SWT12" s="121"/>
      <c r="SWU12" s="121"/>
      <c r="SWV12" s="121"/>
      <c r="SWW12" s="121"/>
      <c r="SWX12" s="121"/>
      <c r="SWY12" s="121"/>
      <c r="SWZ12" s="121"/>
      <c r="SXA12" s="121"/>
      <c r="SXB12" s="121"/>
      <c r="SXC12" s="121"/>
      <c r="SXD12" s="121"/>
      <c r="SXE12" s="121"/>
      <c r="SXF12" s="121"/>
      <c r="SXG12" s="121"/>
      <c r="SXH12" s="121"/>
      <c r="SXI12" s="121"/>
      <c r="SXJ12" s="121"/>
      <c r="SXK12" s="121"/>
      <c r="SXL12" s="121"/>
      <c r="SXM12" s="121"/>
      <c r="SXN12" s="121"/>
      <c r="SXO12" s="121"/>
      <c r="SXP12" s="121"/>
      <c r="SXQ12" s="121"/>
      <c r="SXR12" s="121"/>
      <c r="SXS12" s="121"/>
      <c r="SXT12" s="121"/>
      <c r="SXU12" s="121"/>
      <c r="SXV12" s="121"/>
      <c r="SXW12" s="121"/>
      <c r="SXX12" s="121"/>
      <c r="SXY12" s="121"/>
      <c r="SXZ12" s="121"/>
      <c r="SYA12" s="121"/>
      <c r="SYB12" s="121"/>
      <c r="SYC12" s="121"/>
      <c r="SYD12" s="121"/>
      <c r="SYE12" s="121"/>
      <c r="SYF12" s="121"/>
      <c r="SYG12" s="121"/>
      <c r="SYH12" s="121"/>
      <c r="SYI12" s="121"/>
      <c r="SYJ12" s="121"/>
      <c r="SYK12" s="121"/>
      <c r="SYL12" s="121"/>
      <c r="SYM12" s="121"/>
      <c r="SYN12" s="121"/>
      <c r="SYO12" s="121"/>
      <c r="SYP12" s="121"/>
      <c r="SYQ12" s="121"/>
      <c r="SYR12" s="121"/>
      <c r="SYS12" s="121"/>
      <c r="SYT12" s="121"/>
      <c r="SYU12" s="121"/>
      <c r="SYV12" s="121"/>
      <c r="SYW12" s="121"/>
      <c r="SYX12" s="121"/>
      <c r="SYY12" s="121"/>
      <c r="SYZ12" s="121"/>
      <c r="SZA12" s="121"/>
      <c r="SZB12" s="121"/>
      <c r="SZC12" s="121"/>
      <c r="SZD12" s="121"/>
      <c r="SZE12" s="121"/>
      <c r="SZF12" s="121"/>
      <c r="SZG12" s="121"/>
      <c r="SZH12" s="121"/>
      <c r="SZI12" s="121"/>
      <c r="SZJ12" s="121"/>
      <c r="SZK12" s="121"/>
      <c r="SZL12" s="121"/>
      <c r="SZM12" s="121"/>
      <c r="SZN12" s="121"/>
      <c r="SZO12" s="121"/>
      <c r="SZP12" s="121"/>
      <c r="SZQ12" s="121"/>
      <c r="SZR12" s="121"/>
      <c r="SZS12" s="121"/>
      <c r="SZT12" s="121"/>
      <c r="SZU12" s="121"/>
      <c r="SZV12" s="121"/>
      <c r="SZW12" s="121"/>
      <c r="SZX12" s="121"/>
      <c r="SZY12" s="121"/>
      <c r="SZZ12" s="121"/>
      <c r="TAA12" s="121"/>
      <c r="TAB12" s="121"/>
      <c r="TAC12" s="121"/>
      <c r="TAD12" s="121"/>
      <c r="TAE12" s="121"/>
      <c r="TAF12" s="121"/>
      <c r="TAG12" s="121"/>
      <c r="TAH12" s="121"/>
      <c r="TAI12" s="121"/>
      <c r="TAJ12" s="121"/>
      <c r="TAK12" s="121"/>
      <c r="TAL12" s="121"/>
      <c r="TAM12" s="121"/>
      <c r="TAN12" s="121"/>
      <c r="TAO12" s="121"/>
      <c r="TAP12" s="121"/>
      <c r="TAQ12" s="121"/>
      <c r="TAR12" s="121"/>
      <c r="TAS12" s="121"/>
      <c r="TAT12" s="121"/>
      <c r="TAU12" s="121"/>
      <c r="TAV12" s="121"/>
      <c r="TAW12" s="121"/>
      <c r="TAX12" s="121"/>
      <c r="TAY12" s="121"/>
      <c r="TAZ12" s="121"/>
      <c r="TBA12" s="121"/>
      <c r="TBB12" s="121"/>
      <c r="TBC12" s="121"/>
      <c r="TBD12" s="121"/>
      <c r="TBE12" s="121"/>
      <c r="TBF12" s="121"/>
      <c r="TBG12" s="121"/>
      <c r="TBH12" s="121"/>
      <c r="TBI12" s="121"/>
      <c r="TBJ12" s="121"/>
      <c r="TBK12" s="121"/>
      <c r="TBL12" s="121"/>
      <c r="TBM12" s="121"/>
      <c r="TBN12" s="121"/>
      <c r="TBO12" s="121"/>
      <c r="TBP12" s="121"/>
      <c r="TBQ12" s="121"/>
      <c r="TBR12" s="121"/>
      <c r="TBS12" s="121"/>
      <c r="TBT12" s="121"/>
      <c r="TBU12" s="121"/>
      <c r="TBV12" s="121"/>
      <c r="TBW12" s="121"/>
      <c r="TBX12" s="121"/>
      <c r="TBY12" s="121"/>
      <c r="TBZ12" s="121"/>
      <c r="TCA12" s="121"/>
      <c r="TCB12" s="121"/>
      <c r="TCC12" s="121"/>
      <c r="TCD12" s="121"/>
      <c r="TCE12" s="121"/>
      <c r="TCF12" s="121"/>
      <c r="TCG12" s="121"/>
      <c r="TCH12" s="121"/>
      <c r="TCI12" s="121"/>
      <c r="TCJ12" s="121"/>
      <c r="TCK12" s="121"/>
      <c r="TCL12" s="121"/>
      <c r="TCM12" s="121"/>
      <c r="TCN12" s="121"/>
      <c r="TCO12" s="121"/>
      <c r="TCP12" s="121"/>
      <c r="TCQ12" s="121"/>
      <c r="TCR12" s="121"/>
      <c r="TCS12" s="121"/>
      <c r="TCT12" s="121"/>
      <c r="TCU12" s="121"/>
      <c r="TCV12" s="121"/>
      <c r="TCW12" s="121"/>
      <c r="TCX12" s="121"/>
      <c r="TCY12" s="121"/>
      <c r="TCZ12" s="121"/>
      <c r="TDA12" s="121"/>
      <c r="TDB12" s="121"/>
      <c r="TDC12" s="121"/>
      <c r="TDD12" s="121"/>
      <c r="TDE12" s="121"/>
      <c r="TDF12" s="121"/>
      <c r="TDG12" s="121"/>
      <c r="TDH12" s="121"/>
      <c r="TDI12" s="121"/>
      <c r="TDJ12" s="121"/>
      <c r="TDK12" s="121"/>
      <c r="TDL12" s="121"/>
      <c r="TDM12" s="121"/>
      <c r="TDN12" s="121"/>
      <c r="TDO12" s="121"/>
      <c r="TDP12" s="121"/>
      <c r="TDQ12" s="121"/>
      <c r="TDR12" s="121"/>
      <c r="TDS12" s="121"/>
      <c r="TDT12" s="121"/>
      <c r="TDU12" s="121"/>
      <c r="TDV12" s="121"/>
      <c r="TDW12" s="121"/>
      <c r="TDX12" s="121"/>
      <c r="TDY12" s="121"/>
      <c r="TDZ12" s="121"/>
      <c r="TEA12" s="121"/>
      <c r="TEB12" s="121"/>
      <c r="TEC12" s="121"/>
      <c r="TED12" s="121"/>
      <c r="TEE12" s="121"/>
      <c r="TEF12" s="121"/>
      <c r="TEG12" s="121"/>
      <c r="TEH12" s="121"/>
      <c r="TEI12" s="121"/>
      <c r="TEJ12" s="121"/>
      <c r="TEK12" s="121"/>
      <c r="TEL12" s="121"/>
      <c r="TEM12" s="121"/>
      <c r="TEN12" s="121"/>
      <c r="TEO12" s="121"/>
      <c r="TEP12" s="121"/>
      <c r="TEQ12" s="121"/>
      <c r="TER12" s="121"/>
      <c r="TES12" s="121"/>
      <c r="TET12" s="121"/>
      <c r="TEU12" s="121"/>
      <c r="TEV12" s="121"/>
      <c r="TEW12" s="121"/>
      <c r="TEX12" s="121"/>
      <c r="TEY12" s="121"/>
      <c r="TEZ12" s="121"/>
      <c r="TFA12" s="121"/>
      <c r="TFB12" s="121"/>
      <c r="TFC12" s="121"/>
      <c r="TFD12" s="121"/>
      <c r="TFE12" s="121"/>
      <c r="TFF12" s="121"/>
      <c r="TFG12" s="121"/>
      <c r="TFH12" s="121"/>
      <c r="TFI12" s="121"/>
      <c r="TFJ12" s="121"/>
      <c r="TFK12" s="121"/>
      <c r="TFL12" s="121"/>
      <c r="TFM12" s="121"/>
      <c r="TFN12" s="121"/>
      <c r="TFO12" s="121"/>
      <c r="TFP12" s="121"/>
      <c r="TFQ12" s="121"/>
      <c r="TFR12" s="121"/>
      <c r="TFS12" s="121"/>
      <c r="TFT12" s="121"/>
      <c r="TFU12" s="121"/>
      <c r="TFV12" s="121"/>
      <c r="TFW12" s="121"/>
      <c r="TFX12" s="121"/>
      <c r="TFY12" s="121"/>
      <c r="TFZ12" s="121"/>
      <c r="TGA12" s="121"/>
      <c r="TGB12" s="121"/>
      <c r="TGC12" s="121"/>
      <c r="TGD12" s="121"/>
      <c r="TGE12" s="121"/>
      <c r="TGF12" s="121"/>
      <c r="TGG12" s="121"/>
      <c r="TGH12" s="121"/>
      <c r="TGI12" s="121"/>
      <c r="TGJ12" s="121"/>
      <c r="TGK12" s="121"/>
      <c r="TGL12" s="121"/>
      <c r="TGM12" s="121"/>
      <c r="TGN12" s="121"/>
      <c r="TGO12" s="121"/>
      <c r="TGP12" s="121"/>
      <c r="TGQ12" s="121"/>
      <c r="TGR12" s="121"/>
      <c r="TGS12" s="121"/>
      <c r="TGT12" s="121"/>
      <c r="TGU12" s="121"/>
      <c r="TGV12" s="121"/>
      <c r="TGW12" s="121"/>
      <c r="TGX12" s="121"/>
      <c r="TGY12" s="121"/>
      <c r="TGZ12" s="121"/>
      <c r="THA12" s="121"/>
      <c r="THB12" s="121"/>
      <c r="THC12" s="121"/>
      <c r="THD12" s="121"/>
      <c r="THE12" s="121"/>
      <c r="THF12" s="121"/>
      <c r="THG12" s="121"/>
      <c r="THH12" s="121"/>
      <c r="THI12" s="121"/>
      <c r="THJ12" s="121"/>
      <c r="THK12" s="121"/>
      <c r="THL12" s="121"/>
      <c r="THM12" s="121"/>
      <c r="THN12" s="121"/>
      <c r="THO12" s="121"/>
      <c r="THP12" s="121"/>
      <c r="THQ12" s="121"/>
      <c r="THR12" s="121"/>
      <c r="THS12" s="121"/>
      <c r="THT12" s="121"/>
      <c r="THU12" s="121"/>
      <c r="THV12" s="121"/>
      <c r="THW12" s="121"/>
      <c r="THX12" s="121"/>
      <c r="THY12" s="121"/>
      <c r="THZ12" s="121"/>
      <c r="TIA12" s="121"/>
      <c r="TIB12" s="121"/>
      <c r="TIC12" s="121"/>
      <c r="TID12" s="121"/>
      <c r="TIE12" s="121"/>
      <c r="TIF12" s="121"/>
      <c r="TIG12" s="121"/>
      <c r="TIH12" s="121"/>
      <c r="TII12" s="121"/>
      <c r="TIJ12" s="121"/>
      <c r="TIK12" s="121"/>
      <c r="TIL12" s="121"/>
      <c r="TIM12" s="121"/>
      <c r="TIN12" s="121"/>
      <c r="TIO12" s="121"/>
      <c r="TIP12" s="121"/>
      <c r="TIQ12" s="121"/>
      <c r="TIR12" s="121"/>
      <c r="TIS12" s="121"/>
      <c r="TIT12" s="121"/>
      <c r="TIU12" s="121"/>
      <c r="TIV12" s="121"/>
      <c r="TIW12" s="121"/>
      <c r="TIX12" s="121"/>
      <c r="TIY12" s="121"/>
      <c r="TIZ12" s="121"/>
      <c r="TJA12" s="121"/>
      <c r="TJB12" s="121"/>
      <c r="TJC12" s="121"/>
      <c r="TJD12" s="121"/>
      <c r="TJE12" s="121"/>
      <c r="TJF12" s="121"/>
      <c r="TJG12" s="121"/>
      <c r="TJH12" s="121"/>
      <c r="TJI12" s="121"/>
      <c r="TJJ12" s="121"/>
      <c r="TJK12" s="121"/>
      <c r="TJL12" s="121"/>
      <c r="TJM12" s="121"/>
      <c r="TJN12" s="121"/>
      <c r="TJO12" s="121"/>
      <c r="TJP12" s="121"/>
      <c r="TJQ12" s="121"/>
      <c r="TJR12" s="121"/>
      <c r="TJS12" s="121"/>
      <c r="TJT12" s="121"/>
      <c r="TJU12" s="121"/>
      <c r="TJV12" s="121"/>
      <c r="TJW12" s="121"/>
      <c r="TJX12" s="121"/>
      <c r="TJY12" s="121"/>
      <c r="TJZ12" s="121"/>
      <c r="TKA12" s="121"/>
      <c r="TKB12" s="121"/>
      <c r="TKC12" s="121"/>
      <c r="TKD12" s="121"/>
      <c r="TKE12" s="121"/>
      <c r="TKF12" s="121"/>
      <c r="TKG12" s="121"/>
      <c r="TKH12" s="121"/>
      <c r="TKI12" s="121"/>
      <c r="TKJ12" s="121"/>
      <c r="TKK12" s="121"/>
      <c r="TKL12" s="121"/>
      <c r="TKM12" s="121"/>
      <c r="TKN12" s="121"/>
      <c r="TKO12" s="121"/>
      <c r="TKP12" s="121"/>
      <c r="TKQ12" s="121"/>
      <c r="TKR12" s="121"/>
      <c r="TKS12" s="121"/>
      <c r="TKT12" s="121"/>
      <c r="TKU12" s="121"/>
      <c r="TKV12" s="121"/>
      <c r="TKW12" s="121"/>
      <c r="TKX12" s="121"/>
      <c r="TKY12" s="121"/>
      <c r="TKZ12" s="121"/>
      <c r="TLA12" s="121"/>
      <c r="TLB12" s="121"/>
      <c r="TLC12" s="121"/>
      <c r="TLD12" s="121"/>
      <c r="TLE12" s="121"/>
      <c r="TLF12" s="121"/>
      <c r="TLG12" s="121"/>
      <c r="TLH12" s="121"/>
      <c r="TLI12" s="121"/>
      <c r="TLJ12" s="121"/>
      <c r="TLK12" s="121"/>
      <c r="TLL12" s="121"/>
      <c r="TLM12" s="121"/>
      <c r="TLN12" s="121"/>
      <c r="TLO12" s="121"/>
      <c r="TLP12" s="121"/>
      <c r="TLQ12" s="121"/>
      <c r="TLR12" s="121"/>
      <c r="TLS12" s="121"/>
      <c r="TLT12" s="121"/>
      <c r="TLU12" s="121"/>
      <c r="TLV12" s="121"/>
      <c r="TLW12" s="121"/>
      <c r="TLX12" s="121"/>
      <c r="TLY12" s="121"/>
      <c r="TLZ12" s="121"/>
      <c r="TMA12" s="121"/>
      <c r="TMB12" s="121"/>
      <c r="TMC12" s="121"/>
      <c r="TMD12" s="121"/>
      <c r="TME12" s="121"/>
      <c r="TMF12" s="121"/>
      <c r="TMG12" s="121"/>
      <c r="TMH12" s="121"/>
      <c r="TMI12" s="121"/>
      <c r="TMJ12" s="121"/>
      <c r="TMK12" s="121"/>
      <c r="TML12" s="121"/>
      <c r="TMM12" s="121"/>
      <c r="TMN12" s="121"/>
      <c r="TMO12" s="121"/>
      <c r="TMP12" s="121"/>
      <c r="TMQ12" s="121"/>
      <c r="TMR12" s="121"/>
      <c r="TMS12" s="121"/>
      <c r="TMT12" s="121"/>
      <c r="TMU12" s="121"/>
      <c r="TMV12" s="121"/>
      <c r="TMW12" s="121"/>
      <c r="TMX12" s="121"/>
      <c r="TMY12" s="121"/>
      <c r="TMZ12" s="121"/>
      <c r="TNA12" s="121"/>
      <c r="TNB12" s="121"/>
      <c r="TNC12" s="121"/>
      <c r="TND12" s="121"/>
      <c r="TNE12" s="121"/>
      <c r="TNF12" s="121"/>
      <c r="TNG12" s="121"/>
      <c r="TNH12" s="121"/>
      <c r="TNI12" s="121"/>
      <c r="TNJ12" s="121"/>
      <c r="TNK12" s="121"/>
      <c r="TNL12" s="121"/>
      <c r="TNM12" s="121"/>
      <c r="TNN12" s="121"/>
      <c r="TNO12" s="121"/>
      <c r="TNP12" s="121"/>
      <c r="TNQ12" s="121"/>
      <c r="TNR12" s="121"/>
      <c r="TNS12" s="121"/>
      <c r="TNT12" s="121"/>
      <c r="TNU12" s="121"/>
      <c r="TNV12" s="121"/>
      <c r="TNW12" s="121"/>
      <c r="TNX12" s="121"/>
      <c r="TNY12" s="121"/>
      <c r="TNZ12" s="121"/>
      <c r="TOA12" s="121"/>
      <c r="TOB12" s="121"/>
      <c r="TOC12" s="121"/>
      <c r="TOD12" s="121"/>
      <c r="TOE12" s="121"/>
      <c r="TOF12" s="121"/>
      <c r="TOG12" s="121"/>
      <c r="TOH12" s="121"/>
      <c r="TOI12" s="121"/>
      <c r="TOJ12" s="121"/>
      <c r="TOK12" s="121"/>
      <c r="TOL12" s="121"/>
      <c r="TOM12" s="121"/>
      <c r="TON12" s="121"/>
      <c r="TOO12" s="121"/>
      <c r="TOP12" s="121"/>
      <c r="TOQ12" s="121"/>
      <c r="TOR12" s="121"/>
      <c r="TOS12" s="121"/>
      <c r="TOT12" s="121"/>
      <c r="TOU12" s="121"/>
      <c r="TOV12" s="121"/>
      <c r="TOW12" s="121"/>
      <c r="TOX12" s="121"/>
      <c r="TOY12" s="121"/>
      <c r="TOZ12" s="121"/>
      <c r="TPA12" s="121"/>
      <c r="TPB12" s="121"/>
      <c r="TPC12" s="121"/>
      <c r="TPD12" s="121"/>
      <c r="TPE12" s="121"/>
      <c r="TPF12" s="121"/>
      <c r="TPG12" s="121"/>
      <c r="TPH12" s="121"/>
      <c r="TPI12" s="121"/>
      <c r="TPJ12" s="121"/>
      <c r="TPK12" s="121"/>
      <c r="TPL12" s="121"/>
      <c r="TPM12" s="121"/>
      <c r="TPN12" s="121"/>
      <c r="TPO12" s="121"/>
      <c r="TPP12" s="121"/>
      <c r="TPQ12" s="121"/>
      <c r="TPR12" s="121"/>
      <c r="TPS12" s="121"/>
      <c r="TPT12" s="121"/>
      <c r="TPU12" s="121"/>
      <c r="TPV12" s="121"/>
      <c r="TPW12" s="121"/>
      <c r="TPX12" s="121"/>
      <c r="TPY12" s="121"/>
      <c r="TPZ12" s="121"/>
      <c r="TQA12" s="121"/>
      <c r="TQB12" s="121"/>
      <c r="TQC12" s="121"/>
      <c r="TQD12" s="121"/>
      <c r="TQE12" s="121"/>
      <c r="TQF12" s="121"/>
      <c r="TQG12" s="121"/>
      <c r="TQH12" s="121"/>
      <c r="TQI12" s="121"/>
      <c r="TQJ12" s="121"/>
      <c r="TQK12" s="121"/>
      <c r="TQL12" s="121"/>
      <c r="TQM12" s="121"/>
      <c r="TQN12" s="121"/>
      <c r="TQO12" s="121"/>
      <c r="TQP12" s="121"/>
      <c r="TQQ12" s="121"/>
      <c r="TQR12" s="121"/>
      <c r="TQS12" s="121"/>
      <c r="TQT12" s="121"/>
      <c r="TQU12" s="121"/>
      <c r="TQV12" s="121"/>
      <c r="TQW12" s="121"/>
      <c r="TQX12" s="121"/>
      <c r="TQY12" s="121"/>
      <c r="TQZ12" s="121"/>
      <c r="TRA12" s="121"/>
      <c r="TRB12" s="121"/>
      <c r="TRC12" s="121"/>
      <c r="TRD12" s="121"/>
      <c r="TRE12" s="121"/>
      <c r="TRF12" s="121"/>
      <c r="TRG12" s="121"/>
      <c r="TRH12" s="121"/>
      <c r="TRI12" s="121"/>
      <c r="TRJ12" s="121"/>
      <c r="TRK12" s="121"/>
      <c r="TRL12" s="121"/>
      <c r="TRM12" s="121"/>
      <c r="TRN12" s="121"/>
      <c r="TRO12" s="121"/>
      <c r="TRP12" s="121"/>
      <c r="TRQ12" s="121"/>
      <c r="TRR12" s="121"/>
      <c r="TRS12" s="121"/>
      <c r="TRT12" s="121"/>
      <c r="TRU12" s="121"/>
      <c r="TRV12" s="121"/>
      <c r="TRW12" s="121"/>
      <c r="TRX12" s="121"/>
      <c r="TRY12" s="121"/>
      <c r="TRZ12" s="121"/>
      <c r="TSA12" s="121"/>
      <c r="TSB12" s="121"/>
      <c r="TSC12" s="121"/>
      <c r="TSD12" s="121"/>
      <c r="TSE12" s="121"/>
      <c r="TSF12" s="121"/>
      <c r="TSG12" s="121"/>
      <c r="TSH12" s="121"/>
      <c r="TSI12" s="121"/>
      <c r="TSJ12" s="121"/>
      <c r="TSK12" s="121"/>
      <c r="TSL12" s="121"/>
      <c r="TSM12" s="121"/>
      <c r="TSN12" s="121"/>
      <c r="TSO12" s="121"/>
      <c r="TSP12" s="121"/>
      <c r="TSQ12" s="121"/>
      <c r="TSR12" s="121"/>
      <c r="TSS12" s="121"/>
      <c r="TST12" s="121"/>
      <c r="TSU12" s="121"/>
      <c r="TSV12" s="121"/>
      <c r="TSW12" s="121"/>
      <c r="TSX12" s="121"/>
      <c r="TSY12" s="121"/>
      <c r="TSZ12" s="121"/>
      <c r="TTA12" s="121"/>
      <c r="TTB12" s="121"/>
      <c r="TTC12" s="121"/>
      <c r="TTD12" s="121"/>
      <c r="TTE12" s="121"/>
      <c r="TTF12" s="121"/>
      <c r="TTG12" s="121"/>
      <c r="TTH12" s="121"/>
      <c r="TTI12" s="121"/>
      <c r="TTJ12" s="121"/>
      <c r="TTK12" s="121"/>
      <c r="TTL12" s="121"/>
      <c r="TTM12" s="121"/>
      <c r="TTN12" s="121"/>
      <c r="TTO12" s="121"/>
      <c r="TTP12" s="121"/>
      <c r="TTQ12" s="121"/>
      <c r="TTR12" s="121"/>
      <c r="TTS12" s="121"/>
      <c r="TTT12" s="121"/>
      <c r="TTU12" s="121"/>
      <c r="TTV12" s="121"/>
      <c r="TTW12" s="121"/>
      <c r="TTX12" s="121"/>
      <c r="TTY12" s="121"/>
      <c r="TTZ12" s="121"/>
      <c r="TUA12" s="121"/>
      <c r="TUB12" s="121"/>
      <c r="TUC12" s="121"/>
      <c r="TUD12" s="121"/>
      <c r="TUE12" s="121"/>
      <c r="TUF12" s="121"/>
      <c r="TUG12" s="121"/>
      <c r="TUH12" s="121"/>
      <c r="TUI12" s="121"/>
      <c r="TUJ12" s="121"/>
      <c r="TUK12" s="121"/>
      <c r="TUL12" s="121"/>
      <c r="TUM12" s="121"/>
      <c r="TUN12" s="121"/>
      <c r="TUO12" s="121"/>
      <c r="TUP12" s="121"/>
      <c r="TUQ12" s="121"/>
      <c r="TUR12" s="121"/>
      <c r="TUS12" s="121"/>
      <c r="TUT12" s="121"/>
      <c r="TUU12" s="121"/>
      <c r="TUV12" s="121"/>
      <c r="TUW12" s="121"/>
      <c r="TUX12" s="121"/>
      <c r="TUY12" s="121"/>
      <c r="TUZ12" s="121"/>
      <c r="TVA12" s="121"/>
      <c r="TVB12" s="121"/>
      <c r="TVC12" s="121"/>
      <c r="TVD12" s="121"/>
      <c r="TVE12" s="121"/>
      <c r="TVF12" s="121"/>
      <c r="TVG12" s="121"/>
      <c r="TVH12" s="121"/>
      <c r="TVI12" s="121"/>
      <c r="TVJ12" s="121"/>
      <c r="TVK12" s="121"/>
      <c r="TVL12" s="121"/>
      <c r="TVM12" s="121"/>
      <c r="TVN12" s="121"/>
      <c r="TVO12" s="121"/>
      <c r="TVP12" s="121"/>
      <c r="TVQ12" s="121"/>
      <c r="TVR12" s="121"/>
      <c r="TVS12" s="121"/>
      <c r="TVT12" s="121"/>
      <c r="TVU12" s="121"/>
      <c r="TVV12" s="121"/>
      <c r="TVW12" s="121"/>
      <c r="TVX12" s="121"/>
      <c r="TVY12" s="121"/>
      <c r="TVZ12" s="121"/>
      <c r="TWA12" s="121"/>
      <c r="TWB12" s="121"/>
      <c r="TWC12" s="121"/>
      <c r="TWD12" s="121"/>
      <c r="TWE12" s="121"/>
      <c r="TWF12" s="121"/>
      <c r="TWG12" s="121"/>
      <c r="TWH12" s="121"/>
      <c r="TWI12" s="121"/>
      <c r="TWJ12" s="121"/>
      <c r="TWK12" s="121"/>
      <c r="TWL12" s="121"/>
      <c r="TWM12" s="121"/>
      <c r="TWN12" s="121"/>
      <c r="TWO12" s="121"/>
      <c r="TWP12" s="121"/>
      <c r="TWQ12" s="121"/>
      <c r="TWR12" s="121"/>
      <c r="TWS12" s="121"/>
      <c r="TWT12" s="121"/>
      <c r="TWU12" s="121"/>
      <c r="TWV12" s="121"/>
      <c r="TWW12" s="121"/>
      <c r="TWX12" s="121"/>
      <c r="TWY12" s="121"/>
      <c r="TWZ12" s="121"/>
      <c r="TXA12" s="121"/>
      <c r="TXB12" s="121"/>
      <c r="TXC12" s="121"/>
      <c r="TXD12" s="121"/>
      <c r="TXE12" s="121"/>
      <c r="TXF12" s="121"/>
      <c r="TXG12" s="121"/>
      <c r="TXH12" s="121"/>
      <c r="TXI12" s="121"/>
      <c r="TXJ12" s="121"/>
      <c r="TXK12" s="121"/>
      <c r="TXL12" s="121"/>
      <c r="TXM12" s="121"/>
      <c r="TXN12" s="121"/>
      <c r="TXO12" s="121"/>
      <c r="TXP12" s="121"/>
      <c r="TXQ12" s="121"/>
      <c r="TXR12" s="121"/>
      <c r="TXS12" s="121"/>
      <c r="TXT12" s="121"/>
      <c r="TXU12" s="121"/>
      <c r="TXV12" s="121"/>
      <c r="TXW12" s="121"/>
      <c r="TXX12" s="121"/>
      <c r="TXY12" s="121"/>
      <c r="TXZ12" s="121"/>
      <c r="TYA12" s="121"/>
      <c r="TYB12" s="121"/>
      <c r="TYC12" s="121"/>
      <c r="TYD12" s="121"/>
      <c r="TYE12" s="121"/>
      <c r="TYF12" s="121"/>
      <c r="TYG12" s="121"/>
      <c r="TYH12" s="121"/>
      <c r="TYI12" s="121"/>
      <c r="TYJ12" s="121"/>
      <c r="TYK12" s="121"/>
      <c r="TYL12" s="121"/>
      <c r="TYM12" s="121"/>
      <c r="TYN12" s="121"/>
      <c r="TYO12" s="121"/>
      <c r="TYP12" s="121"/>
      <c r="TYQ12" s="121"/>
      <c r="TYR12" s="121"/>
      <c r="TYS12" s="121"/>
      <c r="TYT12" s="121"/>
      <c r="TYU12" s="121"/>
      <c r="TYV12" s="121"/>
      <c r="TYW12" s="121"/>
      <c r="TYX12" s="121"/>
      <c r="TYY12" s="121"/>
      <c r="TYZ12" s="121"/>
      <c r="TZA12" s="121"/>
      <c r="TZB12" s="121"/>
      <c r="TZC12" s="121"/>
      <c r="TZD12" s="121"/>
      <c r="TZE12" s="121"/>
      <c r="TZF12" s="121"/>
      <c r="TZG12" s="121"/>
      <c r="TZH12" s="121"/>
      <c r="TZI12" s="121"/>
      <c r="TZJ12" s="121"/>
      <c r="TZK12" s="121"/>
      <c r="TZL12" s="121"/>
      <c r="TZM12" s="121"/>
      <c r="TZN12" s="121"/>
      <c r="TZO12" s="121"/>
      <c r="TZP12" s="121"/>
      <c r="TZQ12" s="121"/>
      <c r="TZR12" s="121"/>
      <c r="TZS12" s="121"/>
      <c r="TZT12" s="121"/>
      <c r="TZU12" s="121"/>
      <c r="TZV12" s="121"/>
      <c r="TZW12" s="121"/>
      <c r="TZX12" s="121"/>
      <c r="TZY12" s="121"/>
      <c r="TZZ12" s="121"/>
      <c r="UAA12" s="121"/>
      <c r="UAB12" s="121"/>
      <c r="UAC12" s="121"/>
      <c r="UAD12" s="121"/>
      <c r="UAE12" s="121"/>
      <c r="UAF12" s="121"/>
      <c r="UAG12" s="121"/>
      <c r="UAH12" s="121"/>
      <c r="UAI12" s="121"/>
      <c r="UAJ12" s="121"/>
      <c r="UAK12" s="121"/>
      <c r="UAL12" s="121"/>
      <c r="UAM12" s="121"/>
      <c r="UAN12" s="121"/>
      <c r="UAO12" s="121"/>
      <c r="UAP12" s="121"/>
      <c r="UAQ12" s="121"/>
      <c r="UAR12" s="121"/>
      <c r="UAS12" s="121"/>
      <c r="UAT12" s="121"/>
      <c r="UAU12" s="121"/>
      <c r="UAV12" s="121"/>
      <c r="UAW12" s="121"/>
      <c r="UAX12" s="121"/>
      <c r="UAY12" s="121"/>
      <c r="UAZ12" s="121"/>
      <c r="UBA12" s="121"/>
      <c r="UBB12" s="121"/>
      <c r="UBC12" s="121"/>
      <c r="UBD12" s="121"/>
      <c r="UBE12" s="121"/>
      <c r="UBF12" s="121"/>
      <c r="UBG12" s="121"/>
      <c r="UBH12" s="121"/>
      <c r="UBI12" s="121"/>
      <c r="UBJ12" s="121"/>
      <c r="UBK12" s="121"/>
      <c r="UBL12" s="121"/>
      <c r="UBM12" s="121"/>
      <c r="UBN12" s="121"/>
      <c r="UBO12" s="121"/>
      <c r="UBP12" s="121"/>
      <c r="UBQ12" s="121"/>
      <c r="UBR12" s="121"/>
      <c r="UBS12" s="121"/>
      <c r="UBT12" s="121"/>
      <c r="UBU12" s="121"/>
      <c r="UBV12" s="121"/>
      <c r="UBW12" s="121"/>
      <c r="UBX12" s="121"/>
      <c r="UBY12" s="121"/>
      <c r="UBZ12" s="121"/>
      <c r="UCA12" s="121"/>
      <c r="UCB12" s="121"/>
      <c r="UCC12" s="121"/>
      <c r="UCD12" s="121"/>
      <c r="UCE12" s="121"/>
      <c r="UCF12" s="121"/>
      <c r="UCG12" s="121"/>
      <c r="UCH12" s="121"/>
      <c r="UCI12" s="121"/>
      <c r="UCJ12" s="121"/>
      <c r="UCK12" s="121"/>
      <c r="UCL12" s="121"/>
      <c r="UCM12" s="121"/>
      <c r="UCN12" s="121"/>
      <c r="UCO12" s="121"/>
      <c r="UCP12" s="121"/>
      <c r="UCQ12" s="121"/>
      <c r="UCR12" s="121"/>
      <c r="UCS12" s="121"/>
      <c r="UCT12" s="121"/>
      <c r="UCU12" s="121"/>
      <c r="UCV12" s="121"/>
      <c r="UCW12" s="121"/>
      <c r="UCX12" s="121"/>
      <c r="UCY12" s="121"/>
      <c r="UCZ12" s="121"/>
      <c r="UDA12" s="121"/>
      <c r="UDB12" s="121"/>
      <c r="UDC12" s="121"/>
      <c r="UDD12" s="121"/>
      <c r="UDE12" s="121"/>
      <c r="UDF12" s="121"/>
      <c r="UDG12" s="121"/>
      <c r="UDH12" s="121"/>
      <c r="UDI12" s="121"/>
      <c r="UDJ12" s="121"/>
      <c r="UDK12" s="121"/>
      <c r="UDL12" s="121"/>
      <c r="UDM12" s="121"/>
      <c r="UDN12" s="121"/>
      <c r="UDO12" s="121"/>
      <c r="UDP12" s="121"/>
      <c r="UDQ12" s="121"/>
      <c r="UDR12" s="121"/>
      <c r="UDS12" s="121"/>
      <c r="UDT12" s="121"/>
      <c r="UDU12" s="121"/>
      <c r="UDV12" s="121"/>
      <c r="UDW12" s="121"/>
      <c r="UDX12" s="121"/>
      <c r="UDY12" s="121"/>
      <c r="UDZ12" s="121"/>
      <c r="UEA12" s="121"/>
      <c r="UEB12" s="121"/>
      <c r="UEC12" s="121"/>
      <c r="UED12" s="121"/>
      <c r="UEE12" s="121"/>
      <c r="UEF12" s="121"/>
      <c r="UEG12" s="121"/>
      <c r="UEH12" s="121"/>
      <c r="UEI12" s="121"/>
      <c r="UEJ12" s="121"/>
      <c r="UEK12" s="121"/>
      <c r="UEL12" s="121"/>
      <c r="UEM12" s="121"/>
      <c r="UEN12" s="121"/>
      <c r="UEO12" s="121"/>
      <c r="UEP12" s="121"/>
      <c r="UEQ12" s="121"/>
      <c r="UER12" s="121"/>
      <c r="UES12" s="121"/>
      <c r="UET12" s="121"/>
      <c r="UEU12" s="121"/>
      <c r="UEV12" s="121"/>
      <c r="UEW12" s="121"/>
      <c r="UEX12" s="121"/>
      <c r="UEY12" s="121"/>
      <c r="UEZ12" s="121"/>
      <c r="UFA12" s="121"/>
      <c r="UFB12" s="121"/>
      <c r="UFC12" s="121"/>
      <c r="UFD12" s="121"/>
      <c r="UFE12" s="121"/>
      <c r="UFF12" s="121"/>
      <c r="UFG12" s="121"/>
      <c r="UFH12" s="121"/>
      <c r="UFI12" s="121"/>
      <c r="UFJ12" s="121"/>
      <c r="UFK12" s="121"/>
      <c r="UFL12" s="121"/>
      <c r="UFM12" s="121"/>
      <c r="UFN12" s="121"/>
      <c r="UFO12" s="121"/>
      <c r="UFP12" s="121"/>
      <c r="UFQ12" s="121"/>
      <c r="UFR12" s="121"/>
      <c r="UFS12" s="121"/>
      <c r="UFT12" s="121"/>
      <c r="UFU12" s="121"/>
      <c r="UFV12" s="121"/>
      <c r="UFW12" s="121"/>
      <c r="UFX12" s="121"/>
      <c r="UFY12" s="121"/>
      <c r="UFZ12" s="121"/>
      <c r="UGA12" s="121"/>
      <c r="UGB12" s="121"/>
      <c r="UGC12" s="121"/>
      <c r="UGD12" s="121"/>
      <c r="UGE12" s="121"/>
      <c r="UGF12" s="121"/>
      <c r="UGG12" s="121"/>
      <c r="UGH12" s="121"/>
      <c r="UGI12" s="121"/>
      <c r="UGJ12" s="121"/>
      <c r="UGK12" s="121"/>
      <c r="UGL12" s="121"/>
      <c r="UGM12" s="121"/>
      <c r="UGN12" s="121"/>
      <c r="UGO12" s="121"/>
      <c r="UGP12" s="121"/>
      <c r="UGQ12" s="121"/>
      <c r="UGR12" s="121"/>
      <c r="UGS12" s="121"/>
      <c r="UGT12" s="121"/>
      <c r="UGU12" s="121"/>
      <c r="UGV12" s="121"/>
      <c r="UGW12" s="121"/>
      <c r="UGX12" s="121"/>
      <c r="UGY12" s="121"/>
      <c r="UGZ12" s="121"/>
      <c r="UHA12" s="121"/>
      <c r="UHB12" s="121"/>
      <c r="UHC12" s="121"/>
      <c r="UHD12" s="121"/>
      <c r="UHE12" s="121"/>
      <c r="UHF12" s="121"/>
      <c r="UHG12" s="121"/>
      <c r="UHH12" s="121"/>
      <c r="UHI12" s="121"/>
      <c r="UHJ12" s="121"/>
      <c r="UHK12" s="121"/>
      <c r="UHL12" s="121"/>
      <c r="UHM12" s="121"/>
      <c r="UHN12" s="121"/>
      <c r="UHO12" s="121"/>
      <c r="UHP12" s="121"/>
      <c r="UHQ12" s="121"/>
      <c r="UHR12" s="121"/>
      <c r="UHS12" s="121"/>
      <c r="UHT12" s="121"/>
      <c r="UHU12" s="121"/>
      <c r="UHV12" s="121"/>
      <c r="UHW12" s="121"/>
      <c r="UHX12" s="121"/>
      <c r="UHY12" s="121"/>
      <c r="UHZ12" s="121"/>
      <c r="UIA12" s="121"/>
      <c r="UIB12" s="121"/>
      <c r="UIC12" s="121"/>
      <c r="UID12" s="121"/>
      <c r="UIE12" s="121"/>
      <c r="UIF12" s="121"/>
      <c r="UIG12" s="121"/>
      <c r="UIH12" s="121"/>
      <c r="UII12" s="121"/>
      <c r="UIJ12" s="121"/>
      <c r="UIK12" s="121"/>
      <c r="UIL12" s="121"/>
      <c r="UIM12" s="121"/>
      <c r="UIN12" s="121"/>
      <c r="UIO12" s="121"/>
      <c r="UIP12" s="121"/>
      <c r="UIQ12" s="121"/>
      <c r="UIR12" s="121"/>
      <c r="UIS12" s="121"/>
      <c r="UIT12" s="121"/>
      <c r="UIU12" s="121"/>
      <c r="UIV12" s="121"/>
      <c r="UIW12" s="121"/>
      <c r="UIX12" s="121"/>
      <c r="UIY12" s="121"/>
      <c r="UIZ12" s="121"/>
      <c r="UJA12" s="121"/>
      <c r="UJB12" s="121"/>
      <c r="UJC12" s="121"/>
      <c r="UJD12" s="121"/>
      <c r="UJE12" s="121"/>
      <c r="UJF12" s="121"/>
      <c r="UJG12" s="121"/>
      <c r="UJH12" s="121"/>
      <c r="UJI12" s="121"/>
      <c r="UJJ12" s="121"/>
      <c r="UJK12" s="121"/>
      <c r="UJL12" s="121"/>
      <c r="UJM12" s="121"/>
      <c r="UJN12" s="121"/>
      <c r="UJO12" s="121"/>
      <c r="UJP12" s="121"/>
      <c r="UJQ12" s="121"/>
      <c r="UJR12" s="121"/>
      <c r="UJS12" s="121"/>
      <c r="UJT12" s="121"/>
      <c r="UJU12" s="121"/>
      <c r="UJV12" s="121"/>
      <c r="UJW12" s="121"/>
      <c r="UJX12" s="121"/>
      <c r="UJY12" s="121"/>
      <c r="UJZ12" s="121"/>
      <c r="UKA12" s="121"/>
      <c r="UKB12" s="121"/>
      <c r="UKC12" s="121"/>
      <c r="UKD12" s="121"/>
      <c r="UKE12" s="121"/>
      <c r="UKF12" s="121"/>
      <c r="UKG12" s="121"/>
      <c r="UKH12" s="121"/>
      <c r="UKI12" s="121"/>
      <c r="UKJ12" s="121"/>
      <c r="UKK12" s="121"/>
      <c r="UKL12" s="121"/>
      <c r="UKM12" s="121"/>
      <c r="UKN12" s="121"/>
      <c r="UKO12" s="121"/>
      <c r="UKP12" s="121"/>
      <c r="UKQ12" s="121"/>
      <c r="UKR12" s="121"/>
      <c r="UKS12" s="121"/>
      <c r="UKT12" s="121"/>
      <c r="UKU12" s="121"/>
      <c r="UKV12" s="121"/>
      <c r="UKW12" s="121"/>
      <c r="UKX12" s="121"/>
      <c r="UKY12" s="121"/>
      <c r="UKZ12" s="121"/>
      <c r="ULA12" s="121"/>
      <c r="ULB12" s="121"/>
      <c r="ULC12" s="121"/>
      <c r="ULD12" s="121"/>
      <c r="ULE12" s="121"/>
      <c r="ULF12" s="121"/>
      <c r="ULG12" s="121"/>
      <c r="ULH12" s="121"/>
      <c r="ULI12" s="121"/>
      <c r="ULJ12" s="121"/>
      <c r="ULK12" s="121"/>
      <c r="ULL12" s="121"/>
      <c r="ULM12" s="121"/>
      <c r="ULN12" s="121"/>
      <c r="ULO12" s="121"/>
      <c r="ULP12" s="121"/>
      <c r="ULQ12" s="121"/>
      <c r="ULR12" s="121"/>
      <c r="ULS12" s="121"/>
      <c r="ULT12" s="121"/>
      <c r="ULU12" s="121"/>
      <c r="ULV12" s="121"/>
      <c r="ULW12" s="121"/>
      <c r="ULX12" s="121"/>
      <c r="ULY12" s="121"/>
      <c r="ULZ12" s="121"/>
      <c r="UMA12" s="121"/>
      <c r="UMB12" s="121"/>
      <c r="UMC12" s="121"/>
      <c r="UMD12" s="121"/>
      <c r="UME12" s="121"/>
      <c r="UMF12" s="121"/>
      <c r="UMG12" s="121"/>
      <c r="UMH12" s="121"/>
      <c r="UMI12" s="121"/>
      <c r="UMJ12" s="121"/>
      <c r="UMK12" s="121"/>
      <c r="UML12" s="121"/>
      <c r="UMM12" s="121"/>
      <c r="UMN12" s="121"/>
      <c r="UMO12" s="121"/>
      <c r="UMP12" s="121"/>
      <c r="UMQ12" s="121"/>
      <c r="UMR12" s="121"/>
      <c r="UMS12" s="121"/>
      <c r="UMT12" s="121"/>
      <c r="UMU12" s="121"/>
      <c r="UMV12" s="121"/>
      <c r="UMW12" s="121"/>
      <c r="UMX12" s="121"/>
      <c r="UMY12" s="121"/>
      <c r="UMZ12" s="121"/>
      <c r="UNA12" s="121"/>
      <c r="UNB12" s="121"/>
      <c r="UNC12" s="121"/>
      <c r="UND12" s="121"/>
      <c r="UNE12" s="121"/>
      <c r="UNF12" s="121"/>
      <c r="UNG12" s="121"/>
      <c r="UNH12" s="121"/>
      <c r="UNI12" s="121"/>
      <c r="UNJ12" s="121"/>
      <c r="UNK12" s="121"/>
      <c r="UNL12" s="121"/>
      <c r="UNM12" s="121"/>
      <c r="UNN12" s="121"/>
      <c r="UNO12" s="121"/>
      <c r="UNP12" s="121"/>
      <c r="UNQ12" s="121"/>
      <c r="UNR12" s="121"/>
      <c r="UNS12" s="121"/>
      <c r="UNT12" s="121"/>
      <c r="UNU12" s="121"/>
      <c r="UNV12" s="121"/>
      <c r="UNW12" s="121"/>
      <c r="UNX12" s="121"/>
      <c r="UNY12" s="121"/>
      <c r="UNZ12" s="121"/>
      <c r="UOA12" s="121"/>
      <c r="UOB12" s="121"/>
      <c r="UOC12" s="121"/>
      <c r="UOD12" s="121"/>
      <c r="UOE12" s="121"/>
      <c r="UOF12" s="121"/>
      <c r="UOG12" s="121"/>
      <c r="UOH12" s="121"/>
      <c r="UOI12" s="121"/>
      <c r="UOJ12" s="121"/>
      <c r="UOK12" s="121"/>
      <c r="UOL12" s="121"/>
      <c r="UOM12" s="121"/>
      <c r="UON12" s="121"/>
      <c r="UOO12" s="121"/>
      <c r="UOP12" s="121"/>
      <c r="UOQ12" s="121"/>
      <c r="UOR12" s="121"/>
      <c r="UOS12" s="121"/>
      <c r="UOT12" s="121"/>
      <c r="UOU12" s="121"/>
      <c r="UOV12" s="121"/>
      <c r="UOW12" s="121"/>
      <c r="UOX12" s="121"/>
      <c r="UOY12" s="121"/>
      <c r="UOZ12" s="121"/>
      <c r="UPA12" s="121"/>
      <c r="UPB12" s="121"/>
      <c r="UPC12" s="121"/>
      <c r="UPD12" s="121"/>
      <c r="UPE12" s="121"/>
      <c r="UPF12" s="121"/>
      <c r="UPG12" s="121"/>
      <c r="UPH12" s="121"/>
      <c r="UPI12" s="121"/>
      <c r="UPJ12" s="121"/>
      <c r="UPK12" s="121"/>
      <c r="UPL12" s="121"/>
      <c r="UPM12" s="121"/>
      <c r="UPN12" s="121"/>
      <c r="UPO12" s="121"/>
      <c r="UPP12" s="121"/>
      <c r="UPQ12" s="121"/>
      <c r="UPR12" s="121"/>
      <c r="UPS12" s="121"/>
      <c r="UPT12" s="121"/>
      <c r="UPU12" s="121"/>
      <c r="UPV12" s="121"/>
      <c r="UPW12" s="121"/>
      <c r="UPX12" s="121"/>
      <c r="UPY12" s="121"/>
      <c r="UPZ12" s="121"/>
      <c r="UQA12" s="121"/>
      <c r="UQB12" s="121"/>
      <c r="UQC12" s="121"/>
      <c r="UQD12" s="121"/>
      <c r="UQE12" s="121"/>
      <c r="UQF12" s="121"/>
      <c r="UQG12" s="121"/>
      <c r="UQH12" s="121"/>
      <c r="UQI12" s="121"/>
      <c r="UQJ12" s="121"/>
      <c r="UQK12" s="121"/>
      <c r="UQL12" s="121"/>
      <c r="UQM12" s="121"/>
      <c r="UQN12" s="121"/>
      <c r="UQO12" s="121"/>
      <c r="UQP12" s="121"/>
      <c r="UQQ12" s="121"/>
      <c r="UQR12" s="121"/>
      <c r="UQS12" s="121"/>
      <c r="UQT12" s="121"/>
      <c r="UQU12" s="121"/>
      <c r="UQV12" s="121"/>
      <c r="UQW12" s="121"/>
      <c r="UQX12" s="121"/>
      <c r="UQY12" s="121"/>
      <c r="UQZ12" s="121"/>
      <c r="URA12" s="121"/>
      <c r="URB12" s="121"/>
      <c r="URC12" s="121"/>
      <c r="URD12" s="121"/>
      <c r="URE12" s="121"/>
      <c r="URF12" s="121"/>
      <c r="URG12" s="121"/>
      <c r="URH12" s="121"/>
      <c r="URI12" s="121"/>
      <c r="URJ12" s="121"/>
      <c r="URK12" s="121"/>
      <c r="URL12" s="121"/>
      <c r="URM12" s="121"/>
      <c r="URN12" s="121"/>
      <c r="URO12" s="121"/>
      <c r="URP12" s="121"/>
      <c r="URQ12" s="121"/>
      <c r="URR12" s="121"/>
      <c r="URS12" s="121"/>
      <c r="URT12" s="121"/>
      <c r="URU12" s="121"/>
      <c r="URV12" s="121"/>
      <c r="URW12" s="121"/>
      <c r="URX12" s="121"/>
      <c r="URY12" s="121"/>
      <c r="URZ12" s="121"/>
      <c r="USA12" s="121"/>
      <c r="USB12" s="121"/>
      <c r="USC12" s="121"/>
      <c r="USD12" s="121"/>
      <c r="USE12" s="121"/>
      <c r="USF12" s="121"/>
      <c r="USG12" s="121"/>
      <c r="USH12" s="121"/>
      <c r="USI12" s="121"/>
      <c r="USJ12" s="121"/>
      <c r="USK12" s="121"/>
      <c r="USL12" s="121"/>
      <c r="USM12" s="121"/>
      <c r="USN12" s="121"/>
      <c r="USO12" s="121"/>
      <c r="USP12" s="121"/>
      <c r="USQ12" s="121"/>
      <c r="USR12" s="121"/>
      <c r="USS12" s="121"/>
      <c r="UST12" s="121"/>
      <c r="USU12" s="121"/>
      <c r="USV12" s="121"/>
      <c r="USW12" s="121"/>
      <c r="USX12" s="121"/>
      <c r="USY12" s="121"/>
      <c r="USZ12" s="121"/>
      <c r="UTA12" s="121"/>
      <c r="UTB12" s="121"/>
      <c r="UTC12" s="121"/>
      <c r="UTD12" s="121"/>
      <c r="UTE12" s="121"/>
      <c r="UTF12" s="121"/>
      <c r="UTG12" s="121"/>
      <c r="UTH12" s="121"/>
      <c r="UTI12" s="121"/>
      <c r="UTJ12" s="121"/>
      <c r="UTK12" s="121"/>
      <c r="UTL12" s="121"/>
      <c r="UTM12" s="121"/>
      <c r="UTN12" s="121"/>
      <c r="UTO12" s="121"/>
      <c r="UTP12" s="121"/>
      <c r="UTQ12" s="121"/>
      <c r="UTR12" s="121"/>
      <c r="UTS12" s="121"/>
      <c r="UTT12" s="121"/>
      <c r="UTU12" s="121"/>
      <c r="UTV12" s="121"/>
      <c r="UTW12" s="121"/>
      <c r="UTX12" s="121"/>
      <c r="UTY12" s="121"/>
      <c r="UTZ12" s="121"/>
      <c r="UUA12" s="121"/>
      <c r="UUB12" s="121"/>
      <c r="UUC12" s="121"/>
      <c r="UUD12" s="121"/>
      <c r="UUE12" s="121"/>
      <c r="UUF12" s="121"/>
      <c r="UUG12" s="121"/>
      <c r="UUH12" s="121"/>
      <c r="UUI12" s="121"/>
      <c r="UUJ12" s="121"/>
      <c r="UUK12" s="121"/>
      <c r="UUL12" s="121"/>
      <c r="UUM12" s="121"/>
      <c r="UUN12" s="121"/>
      <c r="UUO12" s="121"/>
      <c r="UUP12" s="121"/>
      <c r="UUQ12" s="121"/>
      <c r="UUR12" s="121"/>
      <c r="UUS12" s="121"/>
      <c r="UUT12" s="121"/>
      <c r="UUU12" s="121"/>
      <c r="UUV12" s="121"/>
      <c r="UUW12" s="121"/>
      <c r="UUX12" s="121"/>
      <c r="UUY12" s="121"/>
      <c r="UUZ12" s="121"/>
      <c r="UVA12" s="121"/>
      <c r="UVB12" s="121"/>
      <c r="UVC12" s="121"/>
      <c r="UVD12" s="121"/>
      <c r="UVE12" s="121"/>
      <c r="UVF12" s="121"/>
      <c r="UVG12" s="121"/>
      <c r="UVH12" s="121"/>
      <c r="UVI12" s="121"/>
      <c r="UVJ12" s="121"/>
      <c r="UVK12" s="121"/>
      <c r="UVL12" s="121"/>
      <c r="UVM12" s="121"/>
      <c r="UVN12" s="121"/>
      <c r="UVO12" s="121"/>
      <c r="UVP12" s="121"/>
      <c r="UVQ12" s="121"/>
      <c r="UVR12" s="121"/>
      <c r="UVS12" s="121"/>
      <c r="UVT12" s="121"/>
      <c r="UVU12" s="121"/>
      <c r="UVV12" s="121"/>
      <c r="UVW12" s="121"/>
      <c r="UVX12" s="121"/>
      <c r="UVY12" s="121"/>
      <c r="UVZ12" s="121"/>
      <c r="UWA12" s="121"/>
      <c r="UWB12" s="121"/>
      <c r="UWC12" s="121"/>
      <c r="UWD12" s="121"/>
      <c r="UWE12" s="121"/>
      <c r="UWF12" s="121"/>
      <c r="UWG12" s="121"/>
      <c r="UWH12" s="121"/>
      <c r="UWI12" s="121"/>
      <c r="UWJ12" s="121"/>
      <c r="UWK12" s="121"/>
      <c r="UWL12" s="121"/>
      <c r="UWM12" s="121"/>
      <c r="UWN12" s="121"/>
      <c r="UWO12" s="121"/>
      <c r="UWP12" s="121"/>
      <c r="UWQ12" s="121"/>
      <c r="UWR12" s="121"/>
      <c r="UWS12" s="121"/>
      <c r="UWT12" s="121"/>
      <c r="UWU12" s="121"/>
      <c r="UWV12" s="121"/>
      <c r="UWW12" s="121"/>
      <c r="UWX12" s="121"/>
      <c r="UWY12" s="121"/>
      <c r="UWZ12" s="121"/>
      <c r="UXA12" s="121"/>
      <c r="UXB12" s="121"/>
      <c r="UXC12" s="121"/>
      <c r="UXD12" s="121"/>
      <c r="UXE12" s="121"/>
      <c r="UXF12" s="121"/>
      <c r="UXG12" s="121"/>
      <c r="UXH12" s="121"/>
      <c r="UXI12" s="121"/>
      <c r="UXJ12" s="121"/>
      <c r="UXK12" s="121"/>
      <c r="UXL12" s="121"/>
      <c r="UXM12" s="121"/>
      <c r="UXN12" s="121"/>
      <c r="UXO12" s="121"/>
      <c r="UXP12" s="121"/>
      <c r="UXQ12" s="121"/>
      <c r="UXR12" s="121"/>
      <c r="UXS12" s="121"/>
      <c r="UXT12" s="121"/>
      <c r="UXU12" s="121"/>
      <c r="UXV12" s="121"/>
      <c r="UXW12" s="121"/>
      <c r="UXX12" s="121"/>
      <c r="UXY12" s="121"/>
      <c r="UXZ12" s="121"/>
      <c r="UYA12" s="121"/>
      <c r="UYB12" s="121"/>
      <c r="UYC12" s="121"/>
      <c r="UYD12" s="121"/>
      <c r="UYE12" s="121"/>
      <c r="UYF12" s="121"/>
      <c r="UYG12" s="121"/>
      <c r="UYH12" s="121"/>
      <c r="UYI12" s="121"/>
      <c r="UYJ12" s="121"/>
      <c r="UYK12" s="121"/>
      <c r="UYL12" s="121"/>
      <c r="UYM12" s="121"/>
      <c r="UYN12" s="121"/>
      <c r="UYO12" s="121"/>
      <c r="UYP12" s="121"/>
      <c r="UYQ12" s="121"/>
      <c r="UYR12" s="121"/>
      <c r="UYS12" s="121"/>
      <c r="UYT12" s="121"/>
      <c r="UYU12" s="121"/>
      <c r="UYV12" s="121"/>
      <c r="UYW12" s="121"/>
      <c r="UYX12" s="121"/>
      <c r="UYY12" s="121"/>
      <c r="UYZ12" s="121"/>
      <c r="UZA12" s="121"/>
      <c r="UZB12" s="121"/>
      <c r="UZC12" s="121"/>
      <c r="UZD12" s="121"/>
      <c r="UZE12" s="121"/>
      <c r="UZF12" s="121"/>
      <c r="UZG12" s="121"/>
      <c r="UZH12" s="121"/>
      <c r="UZI12" s="121"/>
      <c r="UZJ12" s="121"/>
      <c r="UZK12" s="121"/>
      <c r="UZL12" s="121"/>
      <c r="UZM12" s="121"/>
      <c r="UZN12" s="121"/>
      <c r="UZO12" s="121"/>
      <c r="UZP12" s="121"/>
      <c r="UZQ12" s="121"/>
      <c r="UZR12" s="121"/>
      <c r="UZS12" s="121"/>
      <c r="UZT12" s="121"/>
      <c r="UZU12" s="121"/>
      <c r="UZV12" s="121"/>
      <c r="UZW12" s="121"/>
      <c r="UZX12" s="121"/>
      <c r="UZY12" s="121"/>
      <c r="UZZ12" s="121"/>
      <c r="VAA12" s="121"/>
      <c r="VAB12" s="121"/>
      <c r="VAC12" s="121"/>
      <c r="VAD12" s="121"/>
      <c r="VAE12" s="121"/>
      <c r="VAF12" s="121"/>
      <c r="VAG12" s="121"/>
      <c r="VAH12" s="121"/>
      <c r="VAI12" s="121"/>
      <c r="VAJ12" s="121"/>
      <c r="VAK12" s="121"/>
      <c r="VAL12" s="121"/>
      <c r="VAM12" s="121"/>
      <c r="VAN12" s="121"/>
      <c r="VAO12" s="121"/>
      <c r="VAP12" s="121"/>
      <c r="VAQ12" s="121"/>
      <c r="VAR12" s="121"/>
      <c r="VAS12" s="121"/>
      <c r="VAT12" s="121"/>
      <c r="VAU12" s="121"/>
      <c r="VAV12" s="121"/>
      <c r="VAW12" s="121"/>
      <c r="VAX12" s="121"/>
      <c r="VAY12" s="121"/>
      <c r="VAZ12" s="121"/>
      <c r="VBA12" s="121"/>
      <c r="VBB12" s="121"/>
      <c r="VBC12" s="121"/>
      <c r="VBD12" s="121"/>
      <c r="VBE12" s="121"/>
      <c r="VBF12" s="121"/>
      <c r="VBG12" s="121"/>
      <c r="VBH12" s="121"/>
      <c r="VBI12" s="121"/>
      <c r="VBJ12" s="121"/>
      <c r="VBK12" s="121"/>
      <c r="VBL12" s="121"/>
      <c r="VBM12" s="121"/>
      <c r="VBN12" s="121"/>
      <c r="VBO12" s="121"/>
      <c r="VBP12" s="121"/>
      <c r="VBQ12" s="121"/>
      <c r="VBR12" s="121"/>
      <c r="VBS12" s="121"/>
      <c r="VBT12" s="121"/>
      <c r="VBU12" s="121"/>
      <c r="VBV12" s="121"/>
      <c r="VBW12" s="121"/>
      <c r="VBX12" s="121"/>
      <c r="VBY12" s="121"/>
      <c r="VBZ12" s="121"/>
      <c r="VCA12" s="121"/>
      <c r="VCB12" s="121"/>
      <c r="VCC12" s="121"/>
      <c r="VCD12" s="121"/>
      <c r="VCE12" s="121"/>
      <c r="VCF12" s="121"/>
      <c r="VCG12" s="121"/>
      <c r="VCH12" s="121"/>
      <c r="VCI12" s="121"/>
      <c r="VCJ12" s="121"/>
      <c r="VCK12" s="121"/>
      <c r="VCL12" s="121"/>
      <c r="VCM12" s="121"/>
      <c r="VCN12" s="121"/>
      <c r="VCO12" s="121"/>
      <c r="VCP12" s="121"/>
      <c r="VCQ12" s="121"/>
      <c r="VCR12" s="121"/>
      <c r="VCS12" s="121"/>
      <c r="VCT12" s="121"/>
      <c r="VCU12" s="121"/>
      <c r="VCV12" s="121"/>
      <c r="VCW12" s="121"/>
      <c r="VCX12" s="121"/>
      <c r="VCY12" s="121"/>
      <c r="VCZ12" s="121"/>
      <c r="VDA12" s="121"/>
      <c r="VDB12" s="121"/>
      <c r="VDC12" s="121"/>
      <c r="VDD12" s="121"/>
      <c r="VDE12" s="121"/>
      <c r="VDF12" s="121"/>
      <c r="VDG12" s="121"/>
      <c r="VDH12" s="121"/>
      <c r="VDI12" s="121"/>
      <c r="VDJ12" s="121"/>
      <c r="VDK12" s="121"/>
      <c r="VDL12" s="121"/>
      <c r="VDM12" s="121"/>
      <c r="VDN12" s="121"/>
      <c r="VDO12" s="121"/>
      <c r="VDP12" s="121"/>
      <c r="VDQ12" s="121"/>
      <c r="VDR12" s="121"/>
      <c r="VDS12" s="121"/>
      <c r="VDT12" s="121"/>
      <c r="VDU12" s="121"/>
      <c r="VDV12" s="121"/>
      <c r="VDW12" s="121"/>
      <c r="VDX12" s="121"/>
      <c r="VDY12" s="121"/>
      <c r="VDZ12" s="121"/>
      <c r="VEA12" s="121"/>
      <c r="VEB12" s="121"/>
      <c r="VEC12" s="121"/>
      <c r="VED12" s="121"/>
      <c r="VEE12" s="121"/>
      <c r="VEF12" s="121"/>
      <c r="VEG12" s="121"/>
      <c r="VEH12" s="121"/>
      <c r="VEI12" s="121"/>
      <c r="VEJ12" s="121"/>
      <c r="VEK12" s="121"/>
      <c r="VEL12" s="121"/>
      <c r="VEM12" s="121"/>
      <c r="VEN12" s="121"/>
      <c r="VEO12" s="121"/>
      <c r="VEP12" s="121"/>
      <c r="VEQ12" s="121"/>
      <c r="VER12" s="121"/>
      <c r="VES12" s="121"/>
      <c r="VET12" s="121"/>
      <c r="VEU12" s="121"/>
      <c r="VEV12" s="121"/>
      <c r="VEW12" s="121"/>
      <c r="VEX12" s="121"/>
      <c r="VEY12" s="121"/>
      <c r="VEZ12" s="121"/>
      <c r="VFA12" s="121"/>
      <c r="VFB12" s="121"/>
      <c r="VFC12" s="121"/>
      <c r="VFD12" s="121"/>
      <c r="VFE12" s="121"/>
      <c r="VFF12" s="121"/>
      <c r="VFG12" s="121"/>
      <c r="VFH12" s="121"/>
      <c r="VFI12" s="121"/>
      <c r="VFJ12" s="121"/>
      <c r="VFK12" s="121"/>
      <c r="VFL12" s="121"/>
      <c r="VFM12" s="121"/>
      <c r="VFN12" s="121"/>
      <c r="VFO12" s="121"/>
      <c r="VFP12" s="121"/>
      <c r="VFQ12" s="121"/>
      <c r="VFR12" s="121"/>
      <c r="VFS12" s="121"/>
      <c r="VFT12" s="121"/>
      <c r="VFU12" s="121"/>
      <c r="VFV12" s="121"/>
      <c r="VFW12" s="121"/>
      <c r="VFX12" s="121"/>
      <c r="VFY12" s="121"/>
      <c r="VFZ12" s="121"/>
      <c r="VGA12" s="121"/>
      <c r="VGB12" s="121"/>
      <c r="VGC12" s="121"/>
      <c r="VGD12" s="121"/>
      <c r="VGE12" s="121"/>
      <c r="VGF12" s="121"/>
      <c r="VGG12" s="121"/>
      <c r="VGH12" s="121"/>
      <c r="VGI12" s="121"/>
      <c r="VGJ12" s="121"/>
      <c r="VGK12" s="121"/>
      <c r="VGL12" s="121"/>
      <c r="VGM12" s="121"/>
      <c r="VGN12" s="121"/>
      <c r="VGO12" s="121"/>
      <c r="VGP12" s="121"/>
      <c r="VGQ12" s="121"/>
      <c r="VGR12" s="121"/>
      <c r="VGS12" s="121"/>
      <c r="VGT12" s="121"/>
      <c r="VGU12" s="121"/>
      <c r="VGV12" s="121"/>
      <c r="VGW12" s="121"/>
      <c r="VGX12" s="121"/>
      <c r="VGY12" s="121"/>
      <c r="VGZ12" s="121"/>
      <c r="VHA12" s="121"/>
      <c r="VHB12" s="121"/>
      <c r="VHC12" s="121"/>
      <c r="VHD12" s="121"/>
      <c r="VHE12" s="121"/>
      <c r="VHF12" s="121"/>
      <c r="VHG12" s="121"/>
      <c r="VHH12" s="121"/>
      <c r="VHI12" s="121"/>
      <c r="VHJ12" s="121"/>
      <c r="VHK12" s="121"/>
      <c r="VHL12" s="121"/>
      <c r="VHM12" s="121"/>
      <c r="VHN12" s="121"/>
      <c r="VHO12" s="121"/>
      <c r="VHP12" s="121"/>
      <c r="VHQ12" s="121"/>
      <c r="VHR12" s="121"/>
      <c r="VHS12" s="121"/>
      <c r="VHT12" s="121"/>
      <c r="VHU12" s="121"/>
      <c r="VHV12" s="121"/>
      <c r="VHW12" s="121"/>
      <c r="VHX12" s="121"/>
      <c r="VHY12" s="121"/>
      <c r="VHZ12" s="121"/>
      <c r="VIA12" s="121"/>
      <c r="VIB12" s="121"/>
      <c r="VIC12" s="121"/>
      <c r="VID12" s="121"/>
      <c r="VIE12" s="121"/>
      <c r="VIF12" s="121"/>
      <c r="VIG12" s="121"/>
      <c r="VIH12" s="121"/>
      <c r="VII12" s="121"/>
      <c r="VIJ12" s="121"/>
      <c r="VIK12" s="121"/>
      <c r="VIL12" s="121"/>
      <c r="VIM12" s="121"/>
      <c r="VIN12" s="121"/>
      <c r="VIO12" s="121"/>
      <c r="VIP12" s="121"/>
      <c r="VIQ12" s="121"/>
      <c r="VIR12" s="121"/>
      <c r="VIS12" s="121"/>
      <c r="VIT12" s="121"/>
      <c r="VIU12" s="121"/>
      <c r="VIV12" s="121"/>
      <c r="VIW12" s="121"/>
      <c r="VIX12" s="121"/>
      <c r="VIY12" s="121"/>
      <c r="VIZ12" s="121"/>
      <c r="VJA12" s="121"/>
      <c r="VJB12" s="121"/>
      <c r="VJC12" s="121"/>
      <c r="VJD12" s="121"/>
      <c r="VJE12" s="121"/>
      <c r="VJF12" s="121"/>
      <c r="VJG12" s="121"/>
      <c r="VJH12" s="121"/>
      <c r="VJI12" s="121"/>
      <c r="VJJ12" s="121"/>
      <c r="VJK12" s="121"/>
      <c r="VJL12" s="121"/>
      <c r="VJM12" s="121"/>
      <c r="VJN12" s="121"/>
      <c r="VJO12" s="121"/>
      <c r="VJP12" s="121"/>
      <c r="VJQ12" s="121"/>
      <c r="VJR12" s="121"/>
      <c r="VJS12" s="121"/>
      <c r="VJT12" s="121"/>
      <c r="VJU12" s="121"/>
      <c r="VJV12" s="121"/>
      <c r="VJW12" s="121"/>
      <c r="VJX12" s="121"/>
      <c r="VJY12" s="121"/>
      <c r="VJZ12" s="121"/>
      <c r="VKA12" s="121"/>
      <c r="VKB12" s="121"/>
      <c r="VKC12" s="121"/>
      <c r="VKD12" s="121"/>
      <c r="VKE12" s="121"/>
      <c r="VKF12" s="121"/>
      <c r="VKG12" s="121"/>
      <c r="VKH12" s="121"/>
      <c r="VKI12" s="121"/>
      <c r="VKJ12" s="121"/>
      <c r="VKK12" s="121"/>
      <c r="VKL12" s="121"/>
      <c r="VKM12" s="121"/>
      <c r="VKN12" s="121"/>
      <c r="VKO12" s="121"/>
      <c r="VKP12" s="121"/>
      <c r="VKQ12" s="121"/>
      <c r="VKR12" s="121"/>
      <c r="VKS12" s="121"/>
      <c r="VKT12" s="121"/>
      <c r="VKU12" s="121"/>
      <c r="VKV12" s="121"/>
      <c r="VKW12" s="121"/>
      <c r="VKX12" s="121"/>
      <c r="VKY12" s="121"/>
      <c r="VKZ12" s="121"/>
      <c r="VLA12" s="121"/>
      <c r="VLB12" s="121"/>
      <c r="VLC12" s="121"/>
      <c r="VLD12" s="121"/>
      <c r="VLE12" s="121"/>
      <c r="VLF12" s="121"/>
      <c r="VLG12" s="121"/>
      <c r="VLH12" s="121"/>
      <c r="VLI12" s="121"/>
      <c r="VLJ12" s="121"/>
      <c r="VLK12" s="121"/>
      <c r="VLL12" s="121"/>
      <c r="VLM12" s="121"/>
      <c r="VLN12" s="121"/>
      <c r="VLO12" s="121"/>
      <c r="VLP12" s="121"/>
      <c r="VLQ12" s="121"/>
      <c r="VLR12" s="121"/>
      <c r="VLS12" s="121"/>
      <c r="VLT12" s="121"/>
      <c r="VLU12" s="121"/>
      <c r="VLV12" s="121"/>
      <c r="VLW12" s="121"/>
      <c r="VLX12" s="121"/>
      <c r="VLY12" s="121"/>
      <c r="VLZ12" s="121"/>
      <c r="VMA12" s="121"/>
      <c r="VMB12" s="121"/>
      <c r="VMC12" s="121"/>
      <c r="VMD12" s="121"/>
      <c r="VME12" s="121"/>
      <c r="VMF12" s="121"/>
      <c r="VMG12" s="121"/>
      <c r="VMH12" s="121"/>
      <c r="VMI12" s="121"/>
      <c r="VMJ12" s="121"/>
      <c r="VMK12" s="121"/>
      <c r="VML12" s="121"/>
      <c r="VMM12" s="121"/>
      <c r="VMN12" s="121"/>
      <c r="VMO12" s="121"/>
      <c r="VMP12" s="121"/>
      <c r="VMQ12" s="121"/>
      <c r="VMR12" s="121"/>
      <c r="VMS12" s="121"/>
      <c r="VMT12" s="121"/>
      <c r="VMU12" s="121"/>
      <c r="VMV12" s="121"/>
      <c r="VMW12" s="121"/>
      <c r="VMX12" s="121"/>
      <c r="VMY12" s="121"/>
      <c r="VMZ12" s="121"/>
      <c r="VNA12" s="121"/>
      <c r="VNB12" s="121"/>
      <c r="VNC12" s="121"/>
      <c r="VND12" s="121"/>
      <c r="VNE12" s="121"/>
      <c r="VNF12" s="121"/>
      <c r="VNG12" s="121"/>
      <c r="VNH12" s="121"/>
      <c r="VNI12" s="121"/>
      <c r="VNJ12" s="121"/>
      <c r="VNK12" s="121"/>
      <c r="VNL12" s="121"/>
      <c r="VNM12" s="121"/>
      <c r="VNN12" s="121"/>
      <c r="VNO12" s="121"/>
      <c r="VNP12" s="121"/>
      <c r="VNQ12" s="121"/>
      <c r="VNR12" s="121"/>
      <c r="VNS12" s="121"/>
      <c r="VNT12" s="121"/>
      <c r="VNU12" s="121"/>
      <c r="VNV12" s="121"/>
      <c r="VNW12" s="121"/>
      <c r="VNX12" s="121"/>
      <c r="VNY12" s="121"/>
      <c r="VNZ12" s="121"/>
      <c r="VOA12" s="121"/>
      <c r="VOB12" s="121"/>
      <c r="VOC12" s="121"/>
      <c r="VOD12" s="121"/>
      <c r="VOE12" s="121"/>
      <c r="VOF12" s="121"/>
      <c r="VOG12" s="121"/>
      <c r="VOH12" s="121"/>
      <c r="VOI12" s="121"/>
      <c r="VOJ12" s="121"/>
      <c r="VOK12" s="121"/>
      <c r="VOL12" s="121"/>
      <c r="VOM12" s="121"/>
      <c r="VON12" s="121"/>
      <c r="VOO12" s="121"/>
      <c r="VOP12" s="121"/>
      <c r="VOQ12" s="121"/>
      <c r="VOR12" s="121"/>
      <c r="VOS12" s="121"/>
      <c r="VOT12" s="121"/>
      <c r="VOU12" s="121"/>
      <c r="VOV12" s="121"/>
      <c r="VOW12" s="121"/>
      <c r="VOX12" s="121"/>
      <c r="VOY12" s="121"/>
      <c r="VOZ12" s="121"/>
      <c r="VPA12" s="121"/>
      <c r="VPB12" s="121"/>
      <c r="VPC12" s="121"/>
      <c r="VPD12" s="121"/>
      <c r="VPE12" s="121"/>
      <c r="VPF12" s="121"/>
      <c r="VPG12" s="121"/>
      <c r="VPH12" s="121"/>
      <c r="VPI12" s="121"/>
      <c r="VPJ12" s="121"/>
      <c r="VPK12" s="121"/>
      <c r="VPL12" s="121"/>
      <c r="VPM12" s="121"/>
      <c r="VPN12" s="121"/>
      <c r="VPO12" s="121"/>
      <c r="VPP12" s="121"/>
      <c r="VPQ12" s="121"/>
      <c r="VPR12" s="121"/>
      <c r="VPS12" s="121"/>
      <c r="VPT12" s="121"/>
      <c r="VPU12" s="121"/>
      <c r="VPV12" s="121"/>
      <c r="VPW12" s="121"/>
      <c r="VPX12" s="121"/>
      <c r="VPY12" s="121"/>
      <c r="VPZ12" s="121"/>
      <c r="VQA12" s="121"/>
      <c r="VQB12" s="121"/>
      <c r="VQC12" s="121"/>
      <c r="VQD12" s="121"/>
      <c r="VQE12" s="121"/>
      <c r="VQF12" s="121"/>
      <c r="VQG12" s="121"/>
      <c r="VQH12" s="121"/>
      <c r="VQI12" s="121"/>
      <c r="VQJ12" s="121"/>
      <c r="VQK12" s="121"/>
      <c r="VQL12" s="121"/>
      <c r="VQM12" s="121"/>
      <c r="VQN12" s="121"/>
      <c r="VQO12" s="121"/>
      <c r="VQP12" s="121"/>
      <c r="VQQ12" s="121"/>
      <c r="VQR12" s="121"/>
      <c r="VQS12" s="121"/>
      <c r="VQT12" s="121"/>
      <c r="VQU12" s="121"/>
      <c r="VQV12" s="121"/>
      <c r="VQW12" s="121"/>
      <c r="VQX12" s="121"/>
      <c r="VQY12" s="121"/>
      <c r="VQZ12" s="121"/>
      <c r="VRA12" s="121"/>
      <c r="VRB12" s="121"/>
      <c r="VRC12" s="121"/>
      <c r="VRD12" s="121"/>
      <c r="VRE12" s="121"/>
      <c r="VRF12" s="121"/>
      <c r="VRG12" s="121"/>
      <c r="VRH12" s="121"/>
      <c r="VRI12" s="121"/>
      <c r="VRJ12" s="121"/>
      <c r="VRK12" s="121"/>
      <c r="VRL12" s="121"/>
      <c r="VRM12" s="121"/>
      <c r="VRN12" s="121"/>
      <c r="VRO12" s="121"/>
      <c r="VRP12" s="121"/>
      <c r="VRQ12" s="121"/>
      <c r="VRR12" s="121"/>
      <c r="VRS12" s="121"/>
      <c r="VRT12" s="121"/>
      <c r="VRU12" s="121"/>
      <c r="VRV12" s="121"/>
      <c r="VRW12" s="121"/>
      <c r="VRX12" s="121"/>
      <c r="VRY12" s="121"/>
      <c r="VRZ12" s="121"/>
      <c r="VSA12" s="121"/>
      <c r="VSB12" s="121"/>
      <c r="VSC12" s="121"/>
      <c r="VSD12" s="121"/>
      <c r="VSE12" s="121"/>
      <c r="VSF12" s="121"/>
      <c r="VSG12" s="121"/>
      <c r="VSH12" s="121"/>
      <c r="VSI12" s="121"/>
      <c r="VSJ12" s="121"/>
      <c r="VSK12" s="121"/>
      <c r="VSL12" s="121"/>
      <c r="VSM12" s="121"/>
      <c r="VSN12" s="121"/>
      <c r="VSO12" s="121"/>
      <c r="VSP12" s="121"/>
      <c r="VSQ12" s="121"/>
      <c r="VSR12" s="121"/>
      <c r="VSS12" s="121"/>
      <c r="VST12" s="121"/>
      <c r="VSU12" s="121"/>
      <c r="VSV12" s="121"/>
      <c r="VSW12" s="121"/>
      <c r="VSX12" s="121"/>
      <c r="VSY12" s="121"/>
      <c r="VSZ12" s="121"/>
      <c r="VTA12" s="121"/>
      <c r="VTB12" s="121"/>
      <c r="VTC12" s="121"/>
      <c r="VTD12" s="121"/>
      <c r="VTE12" s="121"/>
      <c r="VTF12" s="121"/>
      <c r="VTG12" s="121"/>
      <c r="VTH12" s="121"/>
      <c r="VTI12" s="121"/>
      <c r="VTJ12" s="121"/>
      <c r="VTK12" s="121"/>
      <c r="VTL12" s="121"/>
      <c r="VTM12" s="121"/>
      <c r="VTN12" s="121"/>
      <c r="VTO12" s="121"/>
      <c r="VTP12" s="121"/>
      <c r="VTQ12" s="121"/>
      <c r="VTR12" s="121"/>
      <c r="VTS12" s="121"/>
      <c r="VTT12" s="121"/>
      <c r="VTU12" s="121"/>
      <c r="VTV12" s="121"/>
      <c r="VTW12" s="121"/>
      <c r="VTX12" s="121"/>
      <c r="VTY12" s="121"/>
      <c r="VTZ12" s="121"/>
      <c r="VUA12" s="121"/>
      <c r="VUB12" s="121"/>
      <c r="VUC12" s="121"/>
      <c r="VUD12" s="121"/>
      <c r="VUE12" s="121"/>
      <c r="VUF12" s="121"/>
      <c r="VUG12" s="121"/>
      <c r="VUH12" s="121"/>
      <c r="VUI12" s="121"/>
      <c r="VUJ12" s="121"/>
      <c r="VUK12" s="121"/>
      <c r="VUL12" s="121"/>
      <c r="VUM12" s="121"/>
      <c r="VUN12" s="121"/>
      <c r="VUO12" s="121"/>
      <c r="VUP12" s="121"/>
      <c r="VUQ12" s="121"/>
      <c r="VUR12" s="121"/>
      <c r="VUS12" s="121"/>
      <c r="VUT12" s="121"/>
      <c r="VUU12" s="121"/>
      <c r="VUV12" s="121"/>
      <c r="VUW12" s="121"/>
      <c r="VUX12" s="121"/>
      <c r="VUY12" s="121"/>
      <c r="VUZ12" s="121"/>
      <c r="VVA12" s="121"/>
      <c r="VVB12" s="121"/>
      <c r="VVC12" s="121"/>
      <c r="VVD12" s="121"/>
      <c r="VVE12" s="121"/>
      <c r="VVF12" s="121"/>
      <c r="VVG12" s="121"/>
      <c r="VVH12" s="121"/>
      <c r="VVI12" s="121"/>
      <c r="VVJ12" s="121"/>
      <c r="VVK12" s="121"/>
      <c r="VVL12" s="121"/>
      <c r="VVM12" s="121"/>
      <c r="VVN12" s="121"/>
      <c r="VVO12" s="121"/>
      <c r="VVP12" s="121"/>
      <c r="VVQ12" s="121"/>
      <c r="VVR12" s="121"/>
      <c r="VVS12" s="121"/>
      <c r="VVT12" s="121"/>
      <c r="VVU12" s="121"/>
      <c r="VVV12" s="121"/>
      <c r="VVW12" s="121"/>
      <c r="VVX12" s="121"/>
      <c r="VVY12" s="121"/>
      <c r="VVZ12" s="121"/>
      <c r="VWA12" s="121"/>
      <c r="VWB12" s="121"/>
      <c r="VWC12" s="121"/>
      <c r="VWD12" s="121"/>
      <c r="VWE12" s="121"/>
      <c r="VWF12" s="121"/>
      <c r="VWG12" s="121"/>
      <c r="VWH12" s="121"/>
      <c r="VWI12" s="121"/>
      <c r="VWJ12" s="121"/>
      <c r="VWK12" s="121"/>
      <c r="VWL12" s="121"/>
      <c r="VWM12" s="121"/>
      <c r="VWN12" s="121"/>
      <c r="VWO12" s="121"/>
      <c r="VWP12" s="121"/>
      <c r="VWQ12" s="121"/>
      <c r="VWR12" s="121"/>
      <c r="VWS12" s="121"/>
      <c r="VWT12" s="121"/>
      <c r="VWU12" s="121"/>
      <c r="VWV12" s="121"/>
      <c r="VWW12" s="121"/>
      <c r="VWX12" s="121"/>
      <c r="VWY12" s="121"/>
      <c r="VWZ12" s="121"/>
      <c r="VXA12" s="121"/>
      <c r="VXB12" s="121"/>
      <c r="VXC12" s="121"/>
      <c r="VXD12" s="121"/>
      <c r="VXE12" s="121"/>
      <c r="VXF12" s="121"/>
      <c r="VXG12" s="121"/>
      <c r="VXH12" s="121"/>
      <c r="VXI12" s="121"/>
      <c r="VXJ12" s="121"/>
      <c r="VXK12" s="121"/>
      <c r="VXL12" s="121"/>
      <c r="VXM12" s="121"/>
      <c r="VXN12" s="121"/>
      <c r="VXO12" s="121"/>
      <c r="VXP12" s="121"/>
      <c r="VXQ12" s="121"/>
      <c r="VXR12" s="121"/>
      <c r="VXS12" s="121"/>
      <c r="VXT12" s="121"/>
      <c r="VXU12" s="121"/>
      <c r="VXV12" s="121"/>
      <c r="VXW12" s="121"/>
      <c r="VXX12" s="121"/>
      <c r="VXY12" s="121"/>
      <c r="VXZ12" s="121"/>
      <c r="VYA12" s="121"/>
      <c r="VYB12" s="121"/>
      <c r="VYC12" s="121"/>
      <c r="VYD12" s="121"/>
      <c r="VYE12" s="121"/>
      <c r="VYF12" s="121"/>
      <c r="VYG12" s="121"/>
      <c r="VYH12" s="121"/>
      <c r="VYI12" s="121"/>
      <c r="VYJ12" s="121"/>
      <c r="VYK12" s="121"/>
      <c r="VYL12" s="121"/>
      <c r="VYM12" s="121"/>
      <c r="VYN12" s="121"/>
      <c r="VYO12" s="121"/>
      <c r="VYP12" s="121"/>
      <c r="VYQ12" s="121"/>
      <c r="VYR12" s="121"/>
      <c r="VYS12" s="121"/>
      <c r="VYT12" s="121"/>
      <c r="VYU12" s="121"/>
      <c r="VYV12" s="121"/>
      <c r="VYW12" s="121"/>
      <c r="VYX12" s="121"/>
      <c r="VYY12" s="121"/>
      <c r="VYZ12" s="121"/>
      <c r="VZA12" s="121"/>
      <c r="VZB12" s="121"/>
      <c r="VZC12" s="121"/>
      <c r="VZD12" s="121"/>
      <c r="VZE12" s="121"/>
      <c r="VZF12" s="121"/>
      <c r="VZG12" s="121"/>
      <c r="VZH12" s="121"/>
      <c r="VZI12" s="121"/>
      <c r="VZJ12" s="121"/>
      <c r="VZK12" s="121"/>
      <c r="VZL12" s="121"/>
      <c r="VZM12" s="121"/>
      <c r="VZN12" s="121"/>
      <c r="VZO12" s="121"/>
      <c r="VZP12" s="121"/>
      <c r="VZQ12" s="121"/>
      <c r="VZR12" s="121"/>
      <c r="VZS12" s="121"/>
      <c r="VZT12" s="121"/>
      <c r="VZU12" s="121"/>
      <c r="VZV12" s="121"/>
      <c r="VZW12" s="121"/>
      <c r="VZX12" s="121"/>
      <c r="VZY12" s="121"/>
      <c r="VZZ12" s="121"/>
      <c r="WAA12" s="121"/>
      <c r="WAB12" s="121"/>
      <c r="WAC12" s="121"/>
      <c r="WAD12" s="121"/>
      <c r="WAE12" s="121"/>
      <c r="WAF12" s="121"/>
      <c r="WAG12" s="121"/>
      <c r="WAH12" s="121"/>
      <c r="WAI12" s="121"/>
      <c r="WAJ12" s="121"/>
      <c r="WAK12" s="121"/>
      <c r="WAL12" s="121"/>
      <c r="WAM12" s="121"/>
      <c r="WAN12" s="121"/>
      <c r="WAO12" s="121"/>
      <c r="WAP12" s="121"/>
      <c r="WAQ12" s="121"/>
      <c r="WAR12" s="121"/>
      <c r="WAS12" s="121"/>
      <c r="WAT12" s="121"/>
      <c r="WAU12" s="121"/>
      <c r="WAV12" s="121"/>
      <c r="WAW12" s="121"/>
      <c r="WAX12" s="121"/>
      <c r="WAY12" s="121"/>
      <c r="WAZ12" s="121"/>
      <c r="WBA12" s="121"/>
      <c r="WBB12" s="121"/>
      <c r="WBC12" s="121"/>
      <c r="WBD12" s="121"/>
      <c r="WBE12" s="121"/>
      <c r="WBF12" s="121"/>
      <c r="WBG12" s="121"/>
      <c r="WBH12" s="121"/>
      <c r="WBI12" s="121"/>
      <c r="WBJ12" s="121"/>
      <c r="WBK12" s="121"/>
      <c r="WBL12" s="121"/>
      <c r="WBM12" s="121"/>
      <c r="WBN12" s="121"/>
      <c r="WBO12" s="121"/>
      <c r="WBP12" s="121"/>
      <c r="WBQ12" s="121"/>
      <c r="WBR12" s="121"/>
      <c r="WBS12" s="121"/>
      <c r="WBT12" s="121"/>
      <c r="WBU12" s="121"/>
      <c r="WBV12" s="121"/>
      <c r="WBW12" s="121"/>
      <c r="WBX12" s="121"/>
      <c r="WBY12" s="121"/>
      <c r="WBZ12" s="121"/>
      <c r="WCA12" s="121"/>
      <c r="WCB12" s="121"/>
      <c r="WCC12" s="121"/>
      <c r="WCD12" s="121"/>
      <c r="WCE12" s="121"/>
      <c r="WCF12" s="121"/>
      <c r="WCG12" s="121"/>
      <c r="WCH12" s="121"/>
      <c r="WCI12" s="121"/>
      <c r="WCJ12" s="121"/>
      <c r="WCK12" s="121"/>
      <c r="WCL12" s="121"/>
      <c r="WCM12" s="121"/>
      <c r="WCN12" s="121"/>
      <c r="WCO12" s="121"/>
      <c r="WCP12" s="121"/>
      <c r="WCQ12" s="121"/>
      <c r="WCR12" s="121"/>
      <c r="WCS12" s="121"/>
      <c r="WCT12" s="121"/>
      <c r="WCU12" s="121"/>
      <c r="WCV12" s="121"/>
      <c r="WCW12" s="121"/>
      <c r="WCX12" s="121"/>
      <c r="WCY12" s="121"/>
      <c r="WCZ12" s="121"/>
      <c r="WDA12" s="121"/>
      <c r="WDB12" s="121"/>
      <c r="WDC12" s="121"/>
      <c r="WDD12" s="121"/>
      <c r="WDE12" s="121"/>
      <c r="WDF12" s="121"/>
      <c r="WDG12" s="121"/>
      <c r="WDH12" s="121"/>
      <c r="WDI12" s="121"/>
      <c r="WDJ12" s="121"/>
      <c r="WDK12" s="121"/>
      <c r="WDL12" s="121"/>
      <c r="WDM12" s="121"/>
      <c r="WDN12" s="121"/>
      <c r="WDO12" s="121"/>
      <c r="WDP12" s="121"/>
      <c r="WDQ12" s="121"/>
      <c r="WDR12" s="121"/>
      <c r="WDS12" s="121"/>
      <c r="WDT12" s="121"/>
      <c r="WDU12" s="121"/>
      <c r="WDV12" s="121"/>
      <c r="WDW12" s="121"/>
      <c r="WDX12" s="121"/>
      <c r="WDY12" s="121"/>
      <c r="WDZ12" s="121"/>
      <c r="WEA12" s="121"/>
      <c r="WEB12" s="121"/>
      <c r="WEC12" s="121"/>
      <c r="WED12" s="121"/>
      <c r="WEE12" s="121"/>
      <c r="WEF12" s="121"/>
      <c r="WEG12" s="121"/>
      <c r="WEH12" s="121"/>
      <c r="WEI12" s="121"/>
      <c r="WEJ12" s="121"/>
      <c r="WEK12" s="121"/>
      <c r="WEL12" s="121"/>
      <c r="WEM12" s="121"/>
      <c r="WEN12" s="121"/>
      <c r="WEO12" s="121"/>
      <c r="WEP12" s="121"/>
      <c r="WEQ12" s="121"/>
      <c r="WER12" s="121"/>
      <c r="WES12" s="121"/>
      <c r="WET12" s="121"/>
      <c r="WEU12" s="121"/>
      <c r="WEV12" s="121"/>
      <c r="WEW12" s="121"/>
      <c r="WEX12" s="121"/>
      <c r="WEY12" s="121"/>
      <c r="WEZ12" s="121"/>
      <c r="WFA12" s="121"/>
      <c r="WFB12" s="121"/>
      <c r="WFC12" s="121"/>
      <c r="WFD12" s="121"/>
      <c r="WFE12" s="121"/>
      <c r="WFF12" s="121"/>
      <c r="WFG12" s="121"/>
      <c r="WFH12" s="121"/>
      <c r="WFI12" s="121"/>
      <c r="WFJ12" s="121"/>
      <c r="WFK12" s="121"/>
      <c r="WFL12" s="121"/>
      <c r="WFM12" s="121"/>
      <c r="WFN12" s="121"/>
      <c r="WFO12" s="121"/>
      <c r="WFP12" s="121"/>
      <c r="WFQ12" s="121"/>
      <c r="WFR12" s="121"/>
      <c r="WFS12" s="121"/>
      <c r="WFT12" s="121"/>
      <c r="WFU12" s="121"/>
      <c r="WFV12" s="121"/>
      <c r="WFW12" s="121"/>
      <c r="WFX12" s="121"/>
      <c r="WFY12" s="121"/>
      <c r="WFZ12" s="121"/>
      <c r="WGA12" s="121"/>
      <c r="WGB12" s="121"/>
      <c r="WGC12" s="121"/>
      <c r="WGD12" s="121"/>
      <c r="WGE12" s="121"/>
      <c r="WGF12" s="121"/>
      <c r="WGG12" s="121"/>
      <c r="WGH12" s="121"/>
      <c r="WGI12" s="121"/>
      <c r="WGJ12" s="121"/>
      <c r="WGK12" s="121"/>
      <c r="WGL12" s="121"/>
      <c r="WGM12" s="121"/>
      <c r="WGN12" s="121"/>
      <c r="WGO12" s="121"/>
      <c r="WGP12" s="121"/>
      <c r="WGQ12" s="121"/>
      <c r="WGR12" s="121"/>
      <c r="WGS12" s="121"/>
      <c r="WGT12" s="121"/>
      <c r="WGU12" s="121"/>
      <c r="WGV12" s="121"/>
      <c r="WGW12" s="121"/>
      <c r="WGX12" s="121"/>
      <c r="WGY12" s="121"/>
      <c r="WGZ12" s="121"/>
      <c r="WHA12" s="121"/>
      <c r="WHB12" s="121"/>
      <c r="WHC12" s="121"/>
      <c r="WHD12" s="121"/>
      <c r="WHE12" s="121"/>
      <c r="WHF12" s="121"/>
      <c r="WHG12" s="121"/>
      <c r="WHH12" s="121"/>
      <c r="WHI12" s="121"/>
      <c r="WHJ12" s="121"/>
      <c r="WHK12" s="121"/>
      <c r="WHL12" s="121"/>
      <c r="WHM12" s="121"/>
      <c r="WHN12" s="121"/>
      <c r="WHO12" s="121"/>
      <c r="WHP12" s="121"/>
      <c r="WHQ12" s="121"/>
      <c r="WHR12" s="121"/>
      <c r="WHS12" s="121"/>
      <c r="WHT12" s="121"/>
      <c r="WHU12" s="121"/>
      <c r="WHV12" s="121"/>
      <c r="WHW12" s="121"/>
      <c r="WHX12" s="121"/>
      <c r="WHY12" s="121"/>
      <c r="WHZ12" s="121"/>
      <c r="WIA12" s="121"/>
      <c r="WIB12" s="121"/>
      <c r="WIC12" s="121"/>
      <c r="WID12" s="121"/>
      <c r="WIE12" s="121"/>
      <c r="WIF12" s="121"/>
      <c r="WIG12" s="121"/>
      <c r="WIH12" s="121"/>
      <c r="WII12" s="121"/>
      <c r="WIJ12" s="121"/>
      <c r="WIK12" s="121"/>
      <c r="WIL12" s="121"/>
      <c r="WIM12" s="121"/>
      <c r="WIN12" s="121"/>
      <c r="WIO12" s="121"/>
      <c r="WIP12" s="121"/>
      <c r="WIQ12" s="121"/>
      <c r="WIR12" s="121"/>
      <c r="WIS12" s="121"/>
      <c r="WIT12" s="121"/>
      <c r="WIU12" s="121"/>
      <c r="WIV12" s="121"/>
      <c r="WIW12" s="121"/>
      <c r="WIX12" s="121"/>
      <c r="WIY12" s="121"/>
      <c r="WIZ12" s="121"/>
      <c r="WJA12" s="121"/>
      <c r="WJB12" s="121"/>
      <c r="WJC12" s="121"/>
      <c r="WJD12" s="121"/>
      <c r="WJE12" s="121"/>
      <c r="WJF12" s="121"/>
      <c r="WJG12" s="121"/>
      <c r="WJH12" s="121"/>
      <c r="WJI12" s="121"/>
      <c r="WJJ12" s="121"/>
      <c r="WJK12" s="121"/>
      <c r="WJL12" s="121"/>
      <c r="WJM12" s="121"/>
      <c r="WJN12" s="121"/>
      <c r="WJO12" s="121"/>
      <c r="WJP12" s="121"/>
      <c r="WJQ12" s="121"/>
      <c r="WJR12" s="121"/>
      <c r="WJS12" s="121"/>
      <c r="WJT12" s="121"/>
      <c r="WJU12" s="121"/>
      <c r="WJV12" s="121"/>
      <c r="WJW12" s="121"/>
      <c r="WJX12" s="121"/>
      <c r="WJY12" s="121"/>
      <c r="WJZ12" s="121"/>
      <c r="WKA12" s="121"/>
      <c r="WKB12" s="121"/>
      <c r="WKC12" s="121"/>
      <c r="WKD12" s="121"/>
      <c r="WKE12" s="121"/>
      <c r="WKF12" s="121"/>
      <c r="WKG12" s="121"/>
      <c r="WKH12" s="121"/>
      <c r="WKI12" s="121"/>
      <c r="WKJ12" s="121"/>
      <c r="WKK12" s="121"/>
      <c r="WKL12" s="121"/>
      <c r="WKM12" s="121"/>
      <c r="WKN12" s="121"/>
      <c r="WKO12" s="121"/>
      <c r="WKP12" s="121"/>
      <c r="WKQ12" s="121"/>
      <c r="WKR12" s="121"/>
      <c r="WKS12" s="121"/>
      <c r="WKT12" s="121"/>
      <c r="WKU12" s="121"/>
      <c r="WKV12" s="121"/>
      <c r="WKW12" s="121"/>
      <c r="WKX12" s="121"/>
      <c r="WKY12" s="121"/>
      <c r="WKZ12" s="121"/>
      <c r="WLA12" s="121"/>
      <c r="WLB12" s="121"/>
      <c r="WLC12" s="121"/>
      <c r="WLD12" s="121"/>
      <c r="WLE12" s="121"/>
      <c r="WLF12" s="121"/>
      <c r="WLG12" s="121"/>
      <c r="WLH12" s="121"/>
      <c r="WLI12" s="121"/>
      <c r="WLJ12" s="121"/>
      <c r="WLK12" s="121"/>
      <c r="WLL12" s="121"/>
      <c r="WLM12" s="121"/>
      <c r="WLN12" s="121"/>
      <c r="WLO12" s="121"/>
      <c r="WLP12" s="121"/>
      <c r="WLQ12" s="121"/>
      <c r="WLR12" s="121"/>
      <c r="WLS12" s="121"/>
      <c r="WLT12" s="121"/>
      <c r="WLU12" s="121"/>
      <c r="WLV12" s="121"/>
      <c r="WLW12" s="121"/>
      <c r="WLX12" s="121"/>
      <c r="WLY12" s="121"/>
      <c r="WLZ12" s="121"/>
      <c r="WMA12" s="121"/>
      <c r="WMB12" s="121"/>
      <c r="WMC12" s="121"/>
      <c r="WMD12" s="121"/>
      <c r="WME12" s="121"/>
      <c r="WMF12" s="121"/>
      <c r="WMG12" s="121"/>
      <c r="WMH12" s="121"/>
      <c r="WMI12" s="121"/>
      <c r="WMJ12" s="121"/>
      <c r="WMK12" s="121"/>
      <c r="WML12" s="121"/>
      <c r="WMM12" s="121"/>
      <c r="WMN12" s="121"/>
      <c r="WMO12" s="121"/>
      <c r="WMP12" s="121"/>
      <c r="WMQ12" s="121"/>
      <c r="WMR12" s="121"/>
      <c r="WMS12" s="121"/>
      <c r="WMT12" s="121"/>
      <c r="WMU12" s="121"/>
      <c r="WMV12" s="121"/>
      <c r="WMW12" s="121"/>
      <c r="WMX12" s="121"/>
      <c r="WMY12" s="121"/>
      <c r="WMZ12" s="121"/>
      <c r="WNA12" s="121"/>
      <c r="WNB12" s="121"/>
      <c r="WNC12" s="121"/>
      <c r="WND12" s="121"/>
      <c r="WNE12" s="121"/>
      <c r="WNF12" s="121"/>
      <c r="WNG12" s="121"/>
      <c r="WNH12" s="121"/>
      <c r="WNI12" s="121"/>
      <c r="WNJ12" s="121"/>
      <c r="WNK12" s="121"/>
      <c r="WNL12" s="121"/>
      <c r="WNM12" s="121"/>
      <c r="WNN12" s="121"/>
      <c r="WNO12" s="121"/>
      <c r="WNP12" s="121"/>
      <c r="WNQ12" s="121"/>
      <c r="WNR12" s="121"/>
      <c r="WNS12" s="121"/>
      <c r="WNT12" s="121"/>
      <c r="WNU12" s="121"/>
      <c r="WNV12" s="121"/>
      <c r="WNW12" s="121"/>
      <c r="WNX12" s="121"/>
      <c r="WNY12" s="121"/>
      <c r="WNZ12" s="121"/>
      <c r="WOA12" s="121"/>
      <c r="WOB12" s="121"/>
      <c r="WOC12" s="121"/>
      <c r="WOD12" s="121"/>
      <c r="WOE12" s="121"/>
      <c r="WOF12" s="121"/>
      <c r="WOG12" s="121"/>
      <c r="WOH12" s="121"/>
      <c r="WOI12" s="121"/>
      <c r="WOJ12" s="121"/>
      <c r="WOK12" s="121"/>
      <c r="WOL12" s="121"/>
      <c r="WOM12" s="121"/>
      <c r="WON12" s="121"/>
      <c r="WOO12" s="121"/>
      <c r="WOP12" s="121"/>
      <c r="WOQ12" s="121"/>
      <c r="WOR12" s="121"/>
      <c r="WOS12" s="121"/>
      <c r="WOT12" s="121"/>
      <c r="WOU12" s="121"/>
      <c r="WOV12" s="121"/>
      <c r="WOW12" s="121"/>
      <c r="WOX12" s="121"/>
      <c r="WOY12" s="121"/>
      <c r="WOZ12" s="121"/>
      <c r="WPA12" s="121"/>
      <c r="WPB12" s="121"/>
      <c r="WPC12" s="121"/>
      <c r="WPD12" s="121"/>
      <c r="WPE12" s="121"/>
      <c r="WPF12" s="121"/>
      <c r="WPG12" s="121"/>
      <c r="WPH12" s="121"/>
      <c r="WPI12" s="121"/>
      <c r="WPJ12" s="121"/>
      <c r="WPK12" s="121"/>
      <c r="WPL12" s="121"/>
      <c r="WPM12" s="121"/>
      <c r="WPN12" s="121"/>
      <c r="WPO12" s="121"/>
      <c r="WPP12" s="121"/>
      <c r="WPQ12" s="121"/>
      <c r="WPR12" s="121"/>
      <c r="WPS12" s="121"/>
      <c r="WPT12" s="121"/>
      <c r="WPU12" s="121"/>
      <c r="WPV12" s="121"/>
      <c r="WPW12" s="121"/>
      <c r="WPX12" s="121"/>
      <c r="WPY12" s="121"/>
      <c r="WPZ12" s="121"/>
      <c r="WQA12" s="121"/>
      <c r="WQB12" s="121"/>
      <c r="WQC12" s="121"/>
      <c r="WQD12" s="121"/>
      <c r="WQE12" s="121"/>
      <c r="WQF12" s="121"/>
      <c r="WQG12" s="121"/>
      <c r="WQH12" s="121"/>
      <c r="WQI12" s="121"/>
      <c r="WQJ12" s="121"/>
      <c r="WQK12" s="121"/>
      <c r="WQL12" s="121"/>
      <c r="WQM12" s="121"/>
      <c r="WQN12" s="121"/>
      <c r="WQO12" s="121"/>
      <c r="WQP12" s="121"/>
      <c r="WQQ12" s="121"/>
      <c r="WQR12" s="121"/>
      <c r="WQS12" s="121"/>
      <c r="WQT12" s="121"/>
      <c r="WQU12" s="121"/>
      <c r="WQV12" s="121"/>
      <c r="WQW12" s="121"/>
      <c r="WQX12" s="121"/>
      <c r="WQY12" s="121"/>
      <c r="WQZ12" s="121"/>
      <c r="WRA12" s="121"/>
      <c r="WRB12" s="121"/>
      <c r="WRC12" s="121"/>
      <c r="WRD12" s="121"/>
      <c r="WRE12" s="121"/>
      <c r="WRF12" s="121"/>
      <c r="WRG12" s="121"/>
      <c r="WRH12" s="121"/>
      <c r="WRI12" s="121"/>
      <c r="WRJ12" s="121"/>
      <c r="WRK12" s="121"/>
      <c r="WRL12" s="121"/>
      <c r="WRM12" s="121"/>
      <c r="WRN12" s="121"/>
      <c r="WRO12" s="121"/>
      <c r="WRP12" s="121"/>
      <c r="WRQ12" s="121"/>
      <c r="WRR12" s="121"/>
      <c r="WRS12" s="121"/>
      <c r="WRT12" s="121"/>
      <c r="WRU12" s="121"/>
      <c r="WRV12" s="121"/>
      <c r="WRW12" s="121"/>
      <c r="WRX12" s="121"/>
      <c r="WRY12" s="121"/>
      <c r="WRZ12" s="121"/>
      <c r="WSA12" s="121"/>
      <c r="WSB12" s="121"/>
      <c r="WSC12" s="121"/>
      <c r="WSD12" s="121"/>
      <c r="WSE12" s="121"/>
      <c r="WSF12" s="121"/>
      <c r="WSG12" s="121"/>
      <c r="WSH12" s="121"/>
      <c r="WSI12" s="121"/>
      <c r="WSJ12" s="121"/>
      <c r="WSK12" s="121"/>
      <c r="WSL12" s="121"/>
      <c r="WSM12" s="121"/>
      <c r="WSN12" s="121"/>
      <c r="WSO12" s="121"/>
      <c r="WSP12" s="121"/>
      <c r="WSQ12" s="121"/>
      <c r="WSR12" s="121"/>
      <c r="WSS12" s="121"/>
      <c r="WST12" s="121"/>
      <c r="WSU12" s="121"/>
      <c r="WSV12" s="121"/>
      <c r="WSW12" s="121"/>
      <c r="WSX12" s="121"/>
      <c r="WSY12" s="121"/>
      <c r="WSZ12" s="121"/>
      <c r="WTA12" s="121"/>
      <c r="WTB12" s="121"/>
      <c r="WTC12" s="121"/>
      <c r="WTD12" s="121"/>
      <c r="WTE12" s="121"/>
      <c r="WTF12" s="121"/>
      <c r="WTG12" s="121"/>
      <c r="WTH12" s="121"/>
      <c r="WTI12" s="121"/>
      <c r="WTJ12" s="121"/>
      <c r="WTK12" s="121"/>
      <c r="WTL12" s="121"/>
      <c r="WTM12" s="121"/>
      <c r="WTN12" s="121"/>
      <c r="WTO12" s="121"/>
      <c r="WTP12" s="121"/>
      <c r="WTQ12" s="121"/>
      <c r="WTR12" s="121"/>
      <c r="WTS12" s="121"/>
      <c r="WTT12" s="121"/>
      <c r="WTU12" s="121"/>
      <c r="WTV12" s="121"/>
      <c r="WTW12" s="121"/>
      <c r="WTX12" s="121"/>
      <c r="WTY12" s="121"/>
      <c r="WTZ12" s="121"/>
      <c r="WUA12" s="121"/>
      <c r="WUB12" s="121"/>
      <c r="WUC12" s="121"/>
      <c r="WUD12" s="121"/>
      <c r="WUE12" s="121"/>
      <c r="WUF12" s="121"/>
      <c r="WUG12" s="121"/>
      <c r="WUH12" s="121"/>
      <c r="WUI12" s="121"/>
      <c r="WUJ12" s="121"/>
      <c r="WUK12" s="121"/>
      <c r="WUL12" s="121"/>
      <c r="WUM12" s="121"/>
      <c r="WUN12" s="121"/>
      <c r="WUO12" s="121"/>
      <c r="WUP12" s="121"/>
      <c r="WUQ12" s="121"/>
      <c r="WUR12" s="121"/>
      <c r="WUS12" s="121"/>
      <c r="WUT12" s="121"/>
      <c r="WUU12" s="121"/>
      <c r="WUV12" s="121"/>
      <c r="WUW12" s="121"/>
      <c r="WUX12" s="121"/>
      <c r="WUY12" s="121"/>
      <c r="WUZ12" s="121"/>
      <c r="WVA12" s="121"/>
      <c r="WVB12" s="121"/>
      <c r="WVC12" s="121"/>
      <c r="WVD12" s="121"/>
      <c r="WVE12" s="121"/>
      <c r="WVF12" s="121"/>
      <c r="WVG12" s="121"/>
      <c r="WVH12" s="121"/>
      <c r="WVI12" s="121"/>
      <c r="WVJ12" s="121"/>
      <c r="WVK12" s="121"/>
      <c r="WVL12" s="121"/>
      <c r="WVM12" s="121"/>
      <c r="WVN12" s="121"/>
      <c r="WVO12" s="121"/>
      <c r="WVP12" s="121"/>
      <c r="WVQ12" s="121"/>
      <c r="WVR12" s="121"/>
      <c r="WVS12" s="121"/>
      <c r="WVT12" s="121"/>
      <c r="WVU12" s="121"/>
      <c r="WVV12" s="121"/>
      <c r="WVW12" s="121"/>
      <c r="WVX12" s="121"/>
      <c r="WVY12" s="121"/>
      <c r="WVZ12" s="121"/>
      <c r="WWA12" s="121"/>
      <c r="WWB12" s="121"/>
      <c r="WWC12" s="121"/>
      <c r="WWD12" s="121"/>
      <c r="WWE12" s="121"/>
      <c r="WWF12" s="121"/>
      <c r="WWG12" s="121"/>
      <c r="WWH12" s="121"/>
      <c r="WWI12" s="121"/>
      <c r="WWJ12" s="121"/>
      <c r="WWK12" s="121"/>
      <c r="WWL12" s="121"/>
      <c r="WWM12" s="121"/>
      <c r="WWN12" s="121"/>
      <c r="WWO12" s="121"/>
      <c r="WWP12" s="121"/>
      <c r="WWQ12" s="121"/>
      <c r="WWR12" s="121"/>
      <c r="WWS12" s="121"/>
      <c r="WWT12" s="121"/>
      <c r="WWU12" s="121"/>
      <c r="WWV12" s="121"/>
      <c r="WWW12" s="121"/>
      <c r="WWX12" s="121"/>
      <c r="WWY12" s="121"/>
      <c r="WWZ12" s="121"/>
      <c r="WXA12" s="121"/>
      <c r="WXB12" s="121"/>
      <c r="WXC12" s="121"/>
      <c r="WXD12" s="121"/>
      <c r="WXE12" s="121"/>
      <c r="WXF12" s="121"/>
      <c r="WXG12" s="121"/>
      <c r="WXH12" s="121"/>
      <c r="WXI12" s="121"/>
      <c r="WXJ12" s="121"/>
      <c r="WXK12" s="121"/>
      <c r="WXL12" s="121"/>
      <c r="WXM12" s="121"/>
      <c r="WXN12" s="121"/>
      <c r="WXO12" s="121"/>
      <c r="WXP12" s="121"/>
      <c r="WXQ12" s="121"/>
      <c r="WXR12" s="121"/>
      <c r="WXS12" s="121"/>
      <c r="WXT12" s="121"/>
      <c r="WXU12" s="121"/>
      <c r="WXV12" s="121"/>
      <c r="WXW12" s="121"/>
      <c r="WXX12" s="121"/>
      <c r="WXY12" s="121"/>
      <c r="WXZ12" s="121"/>
      <c r="WYA12" s="121"/>
      <c r="WYB12" s="121"/>
      <c r="WYC12" s="121"/>
      <c r="WYD12" s="121"/>
      <c r="WYE12" s="121"/>
      <c r="WYF12" s="121"/>
      <c r="WYG12" s="121"/>
      <c r="WYH12" s="121"/>
      <c r="WYI12" s="121"/>
      <c r="WYJ12" s="121"/>
      <c r="WYK12" s="121"/>
      <c r="WYL12" s="121"/>
      <c r="WYM12" s="121"/>
      <c r="WYN12" s="121"/>
      <c r="WYO12" s="121"/>
      <c r="WYP12" s="121"/>
      <c r="WYQ12" s="121"/>
      <c r="WYR12" s="121"/>
      <c r="WYS12" s="121"/>
      <c r="WYT12" s="121"/>
      <c r="WYU12" s="121"/>
      <c r="WYV12" s="121"/>
      <c r="WYW12" s="121"/>
      <c r="WYX12" s="121"/>
      <c r="WYY12" s="121"/>
      <c r="WYZ12" s="121"/>
      <c r="WZA12" s="121"/>
      <c r="WZB12" s="121"/>
      <c r="WZC12" s="121"/>
      <c r="WZD12" s="121"/>
      <c r="WZE12" s="121"/>
      <c r="WZF12" s="121"/>
      <c r="WZG12" s="121"/>
      <c r="WZH12" s="121"/>
      <c r="WZI12" s="121"/>
      <c r="WZJ12" s="121"/>
      <c r="WZK12" s="121"/>
      <c r="WZL12" s="121"/>
      <c r="WZM12" s="121"/>
      <c r="WZN12" s="121"/>
      <c r="WZO12" s="121"/>
      <c r="WZP12" s="121"/>
      <c r="WZQ12" s="121"/>
      <c r="WZR12" s="121"/>
      <c r="WZS12" s="121"/>
      <c r="WZT12" s="121"/>
      <c r="WZU12" s="121"/>
      <c r="WZV12" s="121"/>
      <c r="WZW12" s="121"/>
      <c r="WZX12" s="121"/>
      <c r="WZY12" s="121"/>
      <c r="WZZ12" s="121"/>
      <c r="XAA12" s="121"/>
      <c r="XAB12" s="121"/>
      <c r="XAC12" s="121"/>
      <c r="XAD12" s="121"/>
      <c r="XAE12" s="121"/>
      <c r="XAF12" s="121"/>
      <c r="XAG12" s="121"/>
      <c r="XAH12" s="121"/>
      <c r="XAI12" s="121"/>
      <c r="XAJ12" s="121"/>
      <c r="XAK12" s="121"/>
      <c r="XAL12" s="121"/>
      <c r="XAM12" s="121"/>
      <c r="XAN12" s="121"/>
      <c r="XAO12" s="121"/>
      <c r="XAP12" s="121"/>
      <c r="XAQ12" s="121"/>
      <c r="XAR12" s="121"/>
      <c r="XAS12" s="121"/>
      <c r="XAT12" s="121"/>
      <c r="XAU12" s="121"/>
      <c r="XAV12" s="121"/>
      <c r="XAW12" s="121"/>
      <c r="XAX12" s="121"/>
      <c r="XAY12" s="121"/>
      <c r="XAZ12" s="121"/>
      <c r="XBA12" s="121"/>
      <c r="XBB12" s="121"/>
      <c r="XBC12" s="121"/>
      <c r="XBD12" s="121"/>
      <c r="XBE12" s="121"/>
      <c r="XBF12" s="121"/>
      <c r="XBG12" s="121"/>
      <c r="XBH12" s="121"/>
      <c r="XBI12" s="121"/>
      <c r="XBJ12" s="121"/>
      <c r="XBK12" s="121"/>
      <c r="XBL12" s="121"/>
      <c r="XBM12" s="121"/>
      <c r="XBN12" s="121"/>
      <c r="XBO12" s="121"/>
      <c r="XBP12" s="121"/>
      <c r="XBQ12" s="121"/>
      <c r="XBR12" s="121"/>
      <c r="XBS12" s="121"/>
      <c r="XBT12" s="121"/>
      <c r="XBU12" s="121"/>
      <c r="XBV12" s="121"/>
      <c r="XBW12" s="121"/>
      <c r="XBX12" s="121"/>
      <c r="XBY12" s="121"/>
      <c r="XBZ12" s="121"/>
      <c r="XCA12" s="121"/>
      <c r="XCB12" s="121"/>
      <c r="XCC12" s="121"/>
      <c r="XCD12" s="121"/>
      <c r="XCE12" s="121"/>
      <c r="XCF12" s="121"/>
      <c r="XCG12" s="121"/>
      <c r="XCH12" s="121"/>
      <c r="XCI12" s="121"/>
      <c r="XCJ12" s="121"/>
      <c r="XCK12" s="121"/>
      <c r="XCL12" s="121"/>
      <c r="XCM12" s="121"/>
      <c r="XCN12" s="121"/>
      <c r="XCO12" s="121"/>
      <c r="XCP12" s="121"/>
      <c r="XCQ12" s="121"/>
      <c r="XCR12" s="121"/>
      <c r="XCS12" s="121"/>
      <c r="XCT12" s="121"/>
      <c r="XCU12" s="121"/>
      <c r="XCV12" s="121"/>
      <c r="XCW12" s="121"/>
      <c r="XCX12" s="121"/>
      <c r="XCY12" s="121"/>
      <c r="XCZ12" s="121"/>
      <c r="XDA12" s="121"/>
      <c r="XDB12" s="121"/>
      <c r="XDC12" s="121"/>
      <c r="XDD12" s="121"/>
      <c r="XDE12" s="121"/>
      <c r="XDF12" s="121"/>
      <c r="XDG12" s="121"/>
      <c r="XDH12" s="121"/>
      <c r="XDI12" s="121"/>
      <c r="XDJ12" s="121"/>
      <c r="XDK12" s="121"/>
      <c r="XDL12" s="121"/>
      <c r="XDM12" s="121"/>
      <c r="XDN12" s="121"/>
      <c r="XDO12" s="121"/>
      <c r="XDP12" s="121"/>
      <c r="XDQ12" s="121"/>
      <c r="XDR12" s="121"/>
      <c r="XDS12" s="121"/>
      <c r="XDT12" s="121"/>
      <c r="XDU12" s="121"/>
      <c r="XDV12" s="121"/>
      <c r="XDW12" s="121"/>
      <c r="XDX12" s="121"/>
      <c r="XDY12" s="121"/>
      <c r="XDZ12" s="121"/>
      <c r="XEA12" s="121"/>
      <c r="XEB12" s="121"/>
      <c r="XEC12" s="121"/>
      <c r="XED12" s="121"/>
      <c r="XEE12" s="121"/>
      <c r="XEF12" s="121"/>
      <c r="XEG12" s="121"/>
      <c r="XEH12" s="121"/>
      <c r="XEI12" s="121"/>
      <c r="XEJ12" s="121"/>
      <c r="XEK12" s="121"/>
      <c r="XEL12" s="121"/>
      <c r="XEM12" s="121"/>
      <c r="XEN12" s="121"/>
      <c r="XEO12" s="121"/>
      <c r="XEP12" s="121"/>
      <c r="XEQ12" s="121"/>
      <c r="XER12" s="121"/>
      <c r="XES12" s="121"/>
      <c r="XET12" s="121"/>
      <c r="XEU12" s="121"/>
      <c r="XEV12" s="121"/>
      <c r="XEW12" s="121"/>
      <c r="XEX12" s="121"/>
      <c r="XEY12" s="121"/>
      <c r="XEZ12" s="121"/>
      <c r="XFA12" s="121"/>
      <c r="XFB12" s="121"/>
      <c r="XFC12" s="121"/>
      <c r="XFD12" s="121"/>
    </row>
    <row r="13" spans="1:16384" s="47" customFormat="1" ht="15" customHeight="1" x14ac:dyDescent="0.25">
      <c r="A13" s="1">
        <f t="shared" si="0"/>
        <v>12</v>
      </c>
      <c r="B13" s="2" t="s">
        <v>531</v>
      </c>
      <c r="C13" s="3" t="s">
        <v>584</v>
      </c>
      <c r="D13" s="3" t="s">
        <v>19</v>
      </c>
      <c r="E13" s="4" t="s">
        <v>585</v>
      </c>
      <c r="F13" s="5" t="s">
        <v>586</v>
      </c>
      <c r="G13" s="5" t="s">
        <v>535</v>
      </c>
      <c r="H13" s="5" t="s">
        <v>587</v>
      </c>
      <c r="I13" s="5" t="s">
        <v>50</v>
      </c>
      <c r="J13" s="16" t="s">
        <v>588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122" customFormat="1" ht="15" customHeight="1" x14ac:dyDescent="0.25">
      <c r="A14" s="114">
        <f t="shared" si="0"/>
        <v>13</v>
      </c>
      <c r="B14" s="115" t="s">
        <v>531</v>
      </c>
      <c r="C14" s="116" t="s">
        <v>589</v>
      </c>
      <c r="D14" s="116" t="s">
        <v>19</v>
      </c>
      <c r="E14" s="117" t="s">
        <v>590</v>
      </c>
      <c r="F14" s="118" t="s">
        <v>591</v>
      </c>
      <c r="G14" s="118" t="s">
        <v>535</v>
      </c>
      <c r="H14" s="118" t="s">
        <v>592</v>
      </c>
      <c r="I14" s="118" t="s">
        <v>50</v>
      </c>
      <c r="J14" s="119" t="s">
        <v>593</v>
      </c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21"/>
      <c r="BR14" s="121"/>
      <c r="BS14" s="121"/>
      <c r="BT14" s="121"/>
      <c r="BU14" s="121"/>
      <c r="BV14" s="121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21"/>
      <c r="CJ14" s="121"/>
      <c r="CK14" s="121"/>
      <c r="CL14" s="121"/>
      <c r="CM14" s="121"/>
      <c r="CN14" s="121"/>
      <c r="CO14" s="121"/>
      <c r="CP14" s="121"/>
      <c r="CQ14" s="121"/>
      <c r="CR14" s="121"/>
      <c r="CS14" s="121"/>
      <c r="CT14" s="121"/>
      <c r="CU14" s="121"/>
      <c r="CV14" s="121"/>
      <c r="CW14" s="121"/>
      <c r="CX14" s="121"/>
      <c r="CY14" s="121"/>
      <c r="CZ14" s="121"/>
      <c r="DA14" s="121"/>
      <c r="DB14" s="121"/>
      <c r="DC14" s="121"/>
      <c r="DD14" s="121"/>
      <c r="DE14" s="121"/>
      <c r="DF14" s="121"/>
      <c r="DG14" s="121"/>
      <c r="DH14" s="121"/>
      <c r="DI14" s="121"/>
      <c r="DJ14" s="121"/>
      <c r="DK14" s="121"/>
      <c r="DL14" s="121"/>
      <c r="DM14" s="121"/>
      <c r="DN14" s="121"/>
      <c r="DO14" s="121"/>
      <c r="DP14" s="121"/>
      <c r="DQ14" s="121"/>
      <c r="DR14" s="121"/>
      <c r="DS14" s="121"/>
      <c r="DT14" s="121"/>
      <c r="DU14" s="121"/>
      <c r="DV14" s="121"/>
      <c r="DW14" s="121"/>
      <c r="DX14" s="121"/>
      <c r="DY14" s="121"/>
      <c r="DZ14" s="121"/>
      <c r="EA14" s="121"/>
      <c r="EB14" s="121"/>
      <c r="EC14" s="121"/>
      <c r="ED14" s="121"/>
      <c r="EE14" s="121"/>
      <c r="EF14" s="121"/>
      <c r="EG14" s="121"/>
      <c r="EH14" s="121"/>
      <c r="EI14" s="121"/>
      <c r="EJ14" s="121"/>
      <c r="EK14" s="121"/>
      <c r="EL14" s="121"/>
      <c r="EM14" s="121"/>
      <c r="EN14" s="121"/>
      <c r="EO14" s="121"/>
      <c r="EP14" s="121"/>
      <c r="EQ14" s="121"/>
      <c r="ER14" s="121"/>
      <c r="ES14" s="121"/>
      <c r="ET14" s="121"/>
      <c r="EU14" s="121"/>
      <c r="EV14" s="121"/>
      <c r="EW14" s="121"/>
      <c r="EX14" s="121"/>
      <c r="EY14" s="121"/>
      <c r="EZ14" s="121"/>
      <c r="FA14" s="121"/>
      <c r="FB14" s="121"/>
      <c r="FC14" s="121"/>
      <c r="FD14" s="121"/>
      <c r="FE14" s="121"/>
      <c r="FF14" s="121"/>
      <c r="FG14" s="121"/>
      <c r="FH14" s="121"/>
      <c r="FI14" s="121"/>
      <c r="FJ14" s="121"/>
      <c r="FK14" s="121"/>
      <c r="FL14" s="121"/>
      <c r="FM14" s="121"/>
      <c r="FN14" s="121"/>
      <c r="FO14" s="121"/>
      <c r="FP14" s="121"/>
      <c r="FQ14" s="121"/>
      <c r="FR14" s="121"/>
      <c r="FS14" s="121"/>
      <c r="FT14" s="121"/>
      <c r="FU14" s="121"/>
      <c r="FV14" s="121"/>
      <c r="FW14" s="121"/>
      <c r="FX14" s="121"/>
      <c r="FY14" s="121"/>
      <c r="FZ14" s="121"/>
      <c r="GA14" s="121"/>
      <c r="GB14" s="121"/>
      <c r="GC14" s="121"/>
      <c r="GD14" s="121"/>
      <c r="GE14" s="121"/>
      <c r="GF14" s="121"/>
      <c r="GG14" s="121"/>
      <c r="GH14" s="121"/>
      <c r="GI14" s="121"/>
      <c r="GJ14" s="121"/>
      <c r="GK14" s="121"/>
      <c r="GL14" s="121"/>
      <c r="GM14" s="121"/>
      <c r="GN14" s="121"/>
      <c r="GO14" s="121"/>
      <c r="GP14" s="121"/>
      <c r="GQ14" s="121"/>
      <c r="GR14" s="121"/>
      <c r="GS14" s="121"/>
      <c r="GT14" s="121"/>
      <c r="GU14" s="121"/>
      <c r="GV14" s="121"/>
      <c r="GW14" s="121"/>
      <c r="GX14" s="121"/>
      <c r="GY14" s="121"/>
      <c r="GZ14" s="121"/>
      <c r="HA14" s="121"/>
      <c r="HB14" s="121"/>
      <c r="HC14" s="121"/>
      <c r="HD14" s="121"/>
      <c r="HE14" s="121"/>
      <c r="HF14" s="121"/>
      <c r="HG14" s="121"/>
      <c r="HH14" s="121"/>
      <c r="HI14" s="121"/>
      <c r="HJ14" s="121"/>
      <c r="HK14" s="121"/>
      <c r="HL14" s="121"/>
      <c r="HM14" s="121"/>
      <c r="HN14" s="121"/>
      <c r="HO14" s="121"/>
      <c r="HP14" s="121"/>
      <c r="HQ14" s="121"/>
      <c r="HR14" s="121"/>
      <c r="HS14" s="121"/>
      <c r="HT14" s="121"/>
      <c r="HU14" s="121"/>
      <c r="HV14" s="121"/>
      <c r="HW14" s="121"/>
      <c r="HX14" s="121"/>
      <c r="HY14" s="121"/>
      <c r="HZ14" s="121"/>
      <c r="IA14" s="121"/>
      <c r="IB14" s="121"/>
      <c r="IC14" s="121"/>
      <c r="ID14" s="121"/>
      <c r="IE14" s="121"/>
      <c r="IF14" s="121"/>
      <c r="IG14" s="121"/>
      <c r="IH14" s="121"/>
      <c r="II14" s="121"/>
      <c r="IJ14" s="121"/>
      <c r="IK14" s="121"/>
      <c r="IL14" s="121"/>
      <c r="IM14" s="121"/>
      <c r="IN14" s="121"/>
      <c r="IO14" s="121"/>
      <c r="IP14" s="121"/>
      <c r="IQ14" s="121"/>
      <c r="IR14" s="121"/>
      <c r="IS14" s="121"/>
      <c r="IT14" s="121"/>
      <c r="IU14" s="121"/>
      <c r="IV14" s="121"/>
      <c r="IW14" s="121"/>
      <c r="IX14" s="121"/>
      <c r="IY14" s="121"/>
      <c r="IZ14" s="121"/>
      <c r="JA14" s="121"/>
      <c r="JB14" s="121"/>
      <c r="JC14" s="121"/>
      <c r="JD14" s="121"/>
      <c r="JE14" s="121"/>
      <c r="JF14" s="121"/>
      <c r="JG14" s="121"/>
      <c r="JH14" s="121"/>
      <c r="JI14" s="121"/>
      <c r="JJ14" s="121"/>
      <c r="JK14" s="121"/>
      <c r="JL14" s="121"/>
      <c r="JM14" s="121"/>
      <c r="JN14" s="121"/>
      <c r="JO14" s="121"/>
      <c r="JP14" s="121"/>
      <c r="JQ14" s="121"/>
      <c r="JR14" s="121"/>
      <c r="JS14" s="121"/>
      <c r="JT14" s="121"/>
      <c r="JU14" s="121"/>
      <c r="JV14" s="121"/>
      <c r="JW14" s="121"/>
      <c r="JX14" s="121"/>
      <c r="JY14" s="121"/>
      <c r="JZ14" s="121"/>
      <c r="KA14" s="121"/>
      <c r="KB14" s="121"/>
      <c r="KC14" s="121"/>
      <c r="KD14" s="121"/>
      <c r="KE14" s="121"/>
      <c r="KF14" s="121"/>
      <c r="KG14" s="121"/>
      <c r="KH14" s="121"/>
      <c r="KI14" s="121"/>
      <c r="KJ14" s="121"/>
      <c r="KK14" s="121"/>
      <c r="KL14" s="121"/>
      <c r="KM14" s="121"/>
      <c r="KN14" s="121"/>
      <c r="KO14" s="121"/>
      <c r="KP14" s="121"/>
      <c r="KQ14" s="121"/>
      <c r="KR14" s="121"/>
      <c r="KS14" s="121"/>
      <c r="KT14" s="121"/>
      <c r="KU14" s="121"/>
      <c r="KV14" s="121"/>
      <c r="KW14" s="121"/>
      <c r="KX14" s="121"/>
      <c r="KY14" s="121"/>
      <c r="KZ14" s="121"/>
      <c r="LA14" s="121"/>
      <c r="LB14" s="121"/>
      <c r="LC14" s="121"/>
      <c r="LD14" s="121"/>
      <c r="LE14" s="121"/>
      <c r="LF14" s="121"/>
      <c r="LG14" s="121"/>
      <c r="LH14" s="121"/>
      <c r="LI14" s="121"/>
      <c r="LJ14" s="121"/>
      <c r="LK14" s="121"/>
      <c r="LL14" s="121"/>
      <c r="LM14" s="121"/>
      <c r="LN14" s="121"/>
      <c r="LO14" s="121"/>
      <c r="LP14" s="121"/>
      <c r="LQ14" s="121"/>
      <c r="LR14" s="121"/>
      <c r="LS14" s="121"/>
      <c r="LT14" s="121"/>
      <c r="LU14" s="121"/>
      <c r="LV14" s="121"/>
      <c r="LW14" s="121"/>
      <c r="LX14" s="121"/>
      <c r="LY14" s="121"/>
      <c r="LZ14" s="121"/>
      <c r="MA14" s="121"/>
      <c r="MB14" s="121"/>
      <c r="MC14" s="121"/>
      <c r="MD14" s="121"/>
      <c r="ME14" s="121"/>
      <c r="MF14" s="121"/>
      <c r="MG14" s="121"/>
      <c r="MH14" s="121"/>
      <c r="MI14" s="121"/>
      <c r="MJ14" s="121"/>
      <c r="MK14" s="121"/>
      <c r="ML14" s="121"/>
      <c r="MM14" s="121"/>
      <c r="MN14" s="121"/>
      <c r="MO14" s="121"/>
      <c r="MP14" s="121"/>
      <c r="MQ14" s="121"/>
      <c r="MR14" s="121"/>
      <c r="MS14" s="121"/>
      <c r="MT14" s="121"/>
      <c r="MU14" s="121"/>
      <c r="MV14" s="121"/>
      <c r="MW14" s="121"/>
      <c r="MX14" s="121"/>
      <c r="MY14" s="121"/>
      <c r="MZ14" s="121"/>
      <c r="NA14" s="121"/>
      <c r="NB14" s="121"/>
      <c r="NC14" s="121"/>
      <c r="ND14" s="121"/>
      <c r="NE14" s="121"/>
      <c r="NF14" s="121"/>
      <c r="NG14" s="121"/>
      <c r="NH14" s="121"/>
      <c r="NI14" s="121"/>
      <c r="NJ14" s="121"/>
      <c r="NK14" s="121"/>
      <c r="NL14" s="121"/>
      <c r="NM14" s="121"/>
      <c r="NN14" s="121"/>
      <c r="NO14" s="121"/>
      <c r="NP14" s="121"/>
      <c r="NQ14" s="121"/>
      <c r="NR14" s="121"/>
      <c r="NS14" s="121"/>
      <c r="NT14" s="121"/>
      <c r="NU14" s="121"/>
      <c r="NV14" s="121"/>
      <c r="NW14" s="121"/>
      <c r="NX14" s="121"/>
      <c r="NY14" s="121"/>
      <c r="NZ14" s="121"/>
      <c r="OA14" s="121"/>
      <c r="OB14" s="121"/>
      <c r="OC14" s="121"/>
      <c r="OD14" s="121"/>
      <c r="OE14" s="121"/>
      <c r="OF14" s="121"/>
      <c r="OG14" s="121"/>
      <c r="OH14" s="121"/>
      <c r="OI14" s="121"/>
      <c r="OJ14" s="121"/>
      <c r="OK14" s="121"/>
      <c r="OL14" s="121"/>
      <c r="OM14" s="121"/>
      <c r="ON14" s="121"/>
      <c r="OO14" s="121"/>
      <c r="OP14" s="121"/>
      <c r="OQ14" s="121"/>
      <c r="OR14" s="121"/>
      <c r="OS14" s="121"/>
      <c r="OT14" s="121"/>
      <c r="OU14" s="121"/>
      <c r="OV14" s="121"/>
      <c r="OW14" s="121"/>
      <c r="OX14" s="121"/>
      <c r="OY14" s="121"/>
      <c r="OZ14" s="121"/>
      <c r="PA14" s="121"/>
      <c r="PB14" s="121"/>
      <c r="PC14" s="121"/>
      <c r="PD14" s="121"/>
      <c r="PE14" s="121"/>
      <c r="PF14" s="121"/>
      <c r="PG14" s="121"/>
      <c r="PH14" s="121"/>
      <c r="PI14" s="121"/>
      <c r="PJ14" s="121"/>
      <c r="PK14" s="121"/>
      <c r="PL14" s="121"/>
      <c r="PM14" s="121"/>
      <c r="PN14" s="121"/>
      <c r="PO14" s="121"/>
      <c r="PP14" s="121"/>
      <c r="PQ14" s="121"/>
      <c r="PR14" s="121"/>
      <c r="PS14" s="121"/>
      <c r="PT14" s="121"/>
      <c r="PU14" s="121"/>
      <c r="PV14" s="121"/>
      <c r="PW14" s="121"/>
      <c r="PX14" s="121"/>
      <c r="PY14" s="121"/>
      <c r="PZ14" s="121"/>
      <c r="QA14" s="121"/>
      <c r="QB14" s="121"/>
      <c r="QC14" s="121"/>
      <c r="QD14" s="121"/>
      <c r="QE14" s="121"/>
      <c r="QF14" s="121"/>
      <c r="QG14" s="121"/>
      <c r="QH14" s="121"/>
      <c r="QI14" s="121"/>
      <c r="QJ14" s="121"/>
      <c r="QK14" s="121"/>
      <c r="QL14" s="121"/>
      <c r="QM14" s="121"/>
      <c r="QN14" s="121"/>
      <c r="QO14" s="121"/>
      <c r="QP14" s="121"/>
      <c r="QQ14" s="121"/>
      <c r="QR14" s="121"/>
      <c r="QS14" s="121"/>
      <c r="QT14" s="121"/>
      <c r="QU14" s="121"/>
      <c r="QV14" s="121"/>
      <c r="QW14" s="121"/>
      <c r="QX14" s="121"/>
      <c r="QY14" s="121"/>
      <c r="QZ14" s="121"/>
      <c r="RA14" s="121"/>
      <c r="RB14" s="121"/>
      <c r="RC14" s="121"/>
      <c r="RD14" s="121"/>
      <c r="RE14" s="121"/>
      <c r="RF14" s="121"/>
      <c r="RG14" s="121"/>
      <c r="RH14" s="121"/>
      <c r="RI14" s="121"/>
      <c r="RJ14" s="121"/>
      <c r="RK14" s="121"/>
      <c r="RL14" s="121"/>
      <c r="RM14" s="121"/>
      <c r="RN14" s="121"/>
      <c r="RO14" s="121"/>
      <c r="RP14" s="121"/>
      <c r="RQ14" s="121"/>
      <c r="RR14" s="121"/>
      <c r="RS14" s="121"/>
      <c r="RT14" s="121"/>
      <c r="RU14" s="121"/>
      <c r="RV14" s="121"/>
      <c r="RW14" s="121"/>
      <c r="RX14" s="121"/>
      <c r="RY14" s="121"/>
      <c r="RZ14" s="121"/>
      <c r="SA14" s="121"/>
      <c r="SB14" s="121"/>
      <c r="SC14" s="121"/>
      <c r="SD14" s="121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S14" s="121"/>
      <c r="ST14" s="121"/>
      <c r="SU14" s="121"/>
      <c r="SV14" s="121"/>
      <c r="SW14" s="121"/>
      <c r="SX14" s="121"/>
      <c r="SY14" s="121"/>
      <c r="SZ14" s="121"/>
      <c r="TA14" s="121"/>
      <c r="TB14" s="121"/>
      <c r="TC14" s="121"/>
      <c r="TD14" s="121"/>
      <c r="TE14" s="121"/>
      <c r="TF14" s="121"/>
      <c r="TG14" s="121"/>
      <c r="TH14" s="121"/>
      <c r="TI14" s="121"/>
      <c r="TJ14" s="121"/>
      <c r="TK14" s="121"/>
      <c r="TL14" s="121"/>
      <c r="TM14" s="121"/>
      <c r="TN14" s="121"/>
      <c r="TO14" s="121"/>
      <c r="TP14" s="121"/>
      <c r="TQ14" s="121"/>
      <c r="TR14" s="121"/>
      <c r="TS14" s="121"/>
      <c r="TT14" s="121"/>
      <c r="TU14" s="121"/>
      <c r="TV14" s="121"/>
      <c r="TW14" s="121"/>
      <c r="TX14" s="121"/>
      <c r="TY14" s="121"/>
      <c r="TZ14" s="121"/>
      <c r="UA14" s="121"/>
      <c r="UB14" s="121"/>
      <c r="UC14" s="121"/>
      <c r="UD14" s="121"/>
      <c r="UE14" s="121"/>
      <c r="UF14" s="121"/>
      <c r="UG14" s="121"/>
      <c r="UH14" s="121"/>
      <c r="UI14" s="121"/>
      <c r="UJ14" s="121"/>
      <c r="UK14" s="121"/>
      <c r="UL14" s="121"/>
      <c r="UM14" s="121"/>
      <c r="UN14" s="121"/>
      <c r="UO14" s="121"/>
      <c r="UP14" s="121"/>
      <c r="UQ14" s="121"/>
      <c r="UR14" s="121"/>
      <c r="US14" s="121"/>
      <c r="UT14" s="121"/>
      <c r="UU14" s="121"/>
      <c r="UV14" s="121"/>
      <c r="UW14" s="121"/>
      <c r="UX14" s="121"/>
      <c r="UY14" s="121"/>
      <c r="UZ14" s="121"/>
      <c r="VA14" s="121"/>
      <c r="VB14" s="121"/>
      <c r="VC14" s="121"/>
      <c r="VD14" s="121"/>
      <c r="VE14" s="121"/>
      <c r="VF14" s="121"/>
      <c r="VG14" s="121"/>
      <c r="VH14" s="121"/>
      <c r="VI14" s="121"/>
      <c r="VJ14" s="121"/>
      <c r="VK14" s="121"/>
      <c r="VL14" s="121"/>
      <c r="VM14" s="121"/>
      <c r="VN14" s="121"/>
      <c r="VO14" s="121"/>
      <c r="VP14" s="121"/>
      <c r="VQ14" s="121"/>
      <c r="VR14" s="121"/>
      <c r="VS14" s="121"/>
      <c r="VT14" s="121"/>
      <c r="VU14" s="121"/>
      <c r="VV14" s="121"/>
      <c r="VW14" s="121"/>
      <c r="VX14" s="121"/>
      <c r="VY14" s="121"/>
      <c r="VZ14" s="121"/>
      <c r="WA14" s="121"/>
      <c r="WB14" s="121"/>
      <c r="WC14" s="121"/>
      <c r="WD14" s="121"/>
      <c r="WE14" s="121"/>
      <c r="WF14" s="121"/>
      <c r="WG14" s="121"/>
      <c r="WH14" s="121"/>
      <c r="WI14" s="121"/>
      <c r="WJ14" s="121"/>
      <c r="WK14" s="121"/>
      <c r="WL14" s="121"/>
      <c r="WM14" s="121"/>
      <c r="WN14" s="121"/>
      <c r="WO14" s="121"/>
      <c r="WP14" s="121"/>
      <c r="WQ14" s="121"/>
      <c r="WR14" s="121"/>
      <c r="WS14" s="121"/>
      <c r="WT14" s="121"/>
      <c r="WU14" s="121"/>
      <c r="WV14" s="121"/>
      <c r="WW14" s="121"/>
      <c r="WX14" s="121"/>
      <c r="WY14" s="121"/>
      <c r="WZ14" s="121"/>
      <c r="XA14" s="121"/>
      <c r="XB14" s="121"/>
      <c r="XC14" s="121"/>
      <c r="XD14" s="121"/>
      <c r="XE14" s="121"/>
      <c r="XF14" s="121"/>
      <c r="XG14" s="121"/>
      <c r="XH14" s="121"/>
      <c r="XI14" s="121"/>
      <c r="XJ14" s="121"/>
      <c r="XK14" s="121"/>
      <c r="XL14" s="121"/>
      <c r="XM14" s="121"/>
      <c r="XN14" s="121"/>
      <c r="XO14" s="121"/>
      <c r="XP14" s="121"/>
      <c r="XQ14" s="121"/>
      <c r="XR14" s="121"/>
      <c r="XS14" s="121"/>
      <c r="XT14" s="121"/>
      <c r="XU14" s="121"/>
      <c r="XV14" s="121"/>
      <c r="XW14" s="121"/>
      <c r="XX14" s="121"/>
      <c r="XY14" s="121"/>
      <c r="XZ14" s="121"/>
      <c r="YA14" s="121"/>
      <c r="YB14" s="121"/>
      <c r="YC14" s="121"/>
      <c r="YD14" s="121"/>
      <c r="YE14" s="121"/>
      <c r="YF14" s="121"/>
      <c r="YG14" s="121"/>
      <c r="YH14" s="121"/>
      <c r="YI14" s="121"/>
      <c r="YJ14" s="121"/>
      <c r="YK14" s="121"/>
      <c r="YL14" s="121"/>
      <c r="YM14" s="121"/>
      <c r="YN14" s="121"/>
      <c r="YO14" s="121"/>
      <c r="YP14" s="121"/>
      <c r="YQ14" s="121"/>
      <c r="YR14" s="121"/>
      <c r="YS14" s="121"/>
      <c r="YT14" s="121"/>
      <c r="YU14" s="121"/>
      <c r="YV14" s="121"/>
      <c r="YW14" s="121"/>
      <c r="YX14" s="121"/>
      <c r="YY14" s="121"/>
      <c r="YZ14" s="121"/>
      <c r="ZA14" s="121"/>
      <c r="ZB14" s="121"/>
      <c r="ZC14" s="121"/>
      <c r="ZD14" s="121"/>
      <c r="ZE14" s="121"/>
      <c r="ZF14" s="121"/>
      <c r="ZG14" s="121"/>
      <c r="ZH14" s="121"/>
      <c r="ZI14" s="121"/>
      <c r="ZJ14" s="121"/>
      <c r="ZK14" s="121"/>
      <c r="ZL14" s="121"/>
      <c r="ZM14" s="121"/>
      <c r="ZN14" s="121"/>
      <c r="ZO14" s="121"/>
      <c r="ZP14" s="121"/>
      <c r="ZQ14" s="121"/>
      <c r="ZR14" s="121"/>
      <c r="ZS14" s="121"/>
      <c r="ZT14" s="121"/>
      <c r="ZU14" s="121"/>
      <c r="ZV14" s="121"/>
      <c r="ZW14" s="121"/>
      <c r="ZX14" s="121"/>
      <c r="ZY14" s="121"/>
      <c r="ZZ14" s="121"/>
      <c r="AAA14" s="121"/>
      <c r="AAB14" s="121"/>
      <c r="AAC14" s="121"/>
      <c r="AAD14" s="121"/>
      <c r="AAE14" s="121"/>
      <c r="AAF14" s="121"/>
      <c r="AAG14" s="121"/>
      <c r="AAH14" s="121"/>
      <c r="AAI14" s="121"/>
      <c r="AAJ14" s="121"/>
      <c r="AAK14" s="121"/>
      <c r="AAL14" s="121"/>
      <c r="AAM14" s="121"/>
      <c r="AAN14" s="121"/>
      <c r="AAO14" s="121"/>
      <c r="AAP14" s="121"/>
      <c r="AAQ14" s="121"/>
      <c r="AAR14" s="121"/>
      <c r="AAS14" s="121"/>
      <c r="AAT14" s="121"/>
      <c r="AAU14" s="121"/>
      <c r="AAV14" s="121"/>
      <c r="AAW14" s="121"/>
      <c r="AAX14" s="121"/>
      <c r="AAY14" s="121"/>
      <c r="AAZ14" s="121"/>
      <c r="ABA14" s="121"/>
      <c r="ABB14" s="121"/>
      <c r="ABC14" s="121"/>
      <c r="ABD14" s="121"/>
      <c r="ABE14" s="121"/>
      <c r="ABF14" s="121"/>
      <c r="ABG14" s="121"/>
      <c r="ABH14" s="121"/>
      <c r="ABI14" s="121"/>
      <c r="ABJ14" s="121"/>
      <c r="ABK14" s="121"/>
      <c r="ABL14" s="121"/>
      <c r="ABM14" s="121"/>
      <c r="ABN14" s="121"/>
      <c r="ABO14" s="121"/>
      <c r="ABP14" s="121"/>
      <c r="ABQ14" s="121"/>
      <c r="ABR14" s="121"/>
      <c r="ABS14" s="121"/>
      <c r="ABT14" s="121"/>
      <c r="ABU14" s="121"/>
      <c r="ABV14" s="121"/>
      <c r="ABW14" s="121"/>
      <c r="ABX14" s="121"/>
      <c r="ABY14" s="121"/>
      <c r="ABZ14" s="121"/>
      <c r="ACA14" s="121"/>
      <c r="ACB14" s="121"/>
      <c r="ACC14" s="121"/>
      <c r="ACD14" s="121"/>
      <c r="ACE14" s="121"/>
      <c r="ACF14" s="121"/>
      <c r="ACG14" s="121"/>
      <c r="ACH14" s="121"/>
      <c r="ACI14" s="121"/>
      <c r="ACJ14" s="121"/>
      <c r="ACK14" s="121"/>
      <c r="ACL14" s="121"/>
      <c r="ACM14" s="121"/>
      <c r="ACN14" s="121"/>
      <c r="ACO14" s="121"/>
      <c r="ACP14" s="121"/>
      <c r="ACQ14" s="121"/>
      <c r="ACR14" s="121"/>
      <c r="ACS14" s="121"/>
      <c r="ACT14" s="121"/>
      <c r="ACU14" s="121"/>
      <c r="ACV14" s="121"/>
      <c r="ACW14" s="121"/>
      <c r="ACX14" s="121"/>
      <c r="ACY14" s="121"/>
      <c r="ACZ14" s="121"/>
      <c r="ADA14" s="121"/>
      <c r="ADB14" s="121"/>
      <c r="ADC14" s="121"/>
      <c r="ADD14" s="121"/>
      <c r="ADE14" s="121"/>
      <c r="ADF14" s="121"/>
      <c r="ADG14" s="121"/>
      <c r="ADH14" s="121"/>
      <c r="ADI14" s="121"/>
      <c r="ADJ14" s="121"/>
      <c r="ADK14" s="121"/>
      <c r="ADL14" s="121"/>
      <c r="ADM14" s="121"/>
      <c r="ADN14" s="121"/>
      <c r="ADO14" s="121"/>
      <c r="ADP14" s="121"/>
      <c r="ADQ14" s="121"/>
      <c r="ADR14" s="121"/>
      <c r="ADS14" s="121"/>
      <c r="ADT14" s="121"/>
      <c r="ADU14" s="121"/>
      <c r="ADV14" s="121"/>
      <c r="ADW14" s="121"/>
      <c r="ADX14" s="121"/>
      <c r="ADY14" s="121"/>
      <c r="ADZ14" s="121"/>
      <c r="AEA14" s="121"/>
      <c r="AEB14" s="121"/>
      <c r="AEC14" s="121"/>
      <c r="AED14" s="121"/>
      <c r="AEE14" s="121"/>
      <c r="AEF14" s="121"/>
      <c r="AEG14" s="121"/>
      <c r="AEH14" s="121"/>
      <c r="AEI14" s="121"/>
      <c r="AEJ14" s="121"/>
      <c r="AEK14" s="121"/>
      <c r="AEL14" s="121"/>
      <c r="AEM14" s="121"/>
      <c r="AEN14" s="121"/>
      <c r="AEO14" s="121"/>
      <c r="AEP14" s="121"/>
      <c r="AEQ14" s="121"/>
      <c r="AER14" s="121"/>
      <c r="AES14" s="121"/>
      <c r="AET14" s="121"/>
      <c r="AEU14" s="121"/>
      <c r="AEV14" s="121"/>
      <c r="AEW14" s="121"/>
      <c r="AEX14" s="121"/>
      <c r="AEY14" s="121"/>
      <c r="AEZ14" s="121"/>
      <c r="AFA14" s="121"/>
      <c r="AFB14" s="121"/>
      <c r="AFC14" s="121"/>
      <c r="AFD14" s="121"/>
      <c r="AFE14" s="121"/>
      <c r="AFF14" s="121"/>
      <c r="AFG14" s="121"/>
      <c r="AFH14" s="121"/>
      <c r="AFI14" s="121"/>
      <c r="AFJ14" s="121"/>
      <c r="AFK14" s="121"/>
      <c r="AFL14" s="121"/>
      <c r="AFM14" s="121"/>
      <c r="AFN14" s="121"/>
      <c r="AFO14" s="121"/>
      <c r="AFP14" s="121"/>
      <c r="AFQ14" s="121"/>
      <c r="AFR14" s="121"/>
      <c r="AFS14" s="121"/>
      <c r="AFT14" s="121"/>
      <c r="AFU14" s="121"/>
      <c r="AFV14" s="121"/>
      <c r="AFW14" s="121"/>
      <c r="AFX14" s="121"/>
      <c r="AFY14" s="121"/>
      <c r="AFZ14" s="121"/>
      <c r="AGA14" s="121"/>
      <c r="AGB14" s="121"/>
      <c r="AGC14" s="121"/>
      <c r="AGD14" s="121"/>
      <c r="AGE14" s="121"/>
      <c r="AGF14" s="121"/>
      <c r="AGG14" s="121"/>
      <c r="AGH14" s="121"/>
      <c r="AGI14" s="121"/>
      <c r="AGJ14" s="121"/>
      <c r="AGK14" s="121"/>
      <c r="AGL14" s="121"/>
      <c r="AGM14" s="121"/>
      <c r="AGN14" s="121"/>
      <c r="AGO14" s="121"/>
      <c r="AGP14" s="121"/>
      <c r="AGQ14" s="121"/>
      <c r="AGR14" s="121"/>
      <c r="AGS14" s="121"/>
      <c r="AGT14" s="121"/>
      <c r="AGU14" s="121"/>
      <c r="AGV14" s="121"/>
      <c r="AGW14" s="121"/>
      <c r="AGX14" s="121"/>
      <c r="AGY14" s="121"/>
      <c r="AGZ14" s="121"/>
      <c r="AHA14" s="121"/>
      <c r="AHB14" s="121"/>
      <c r="AHC14" s="121"/>
      <c r="AHD14" s="121"/>
      <c r="AHE14" s="121"/>
      <c r="AHF14" s="121"/>
      <c r="AHG14" s="121"/>
      <c r="AHH14" s="121"/>
      <c r="AHI14" s="121"/>
      <c r="AHJ14" s="121"/>
      <c r="AHK14" s="121"/>
      <c r="AHL14" s="121"/>
      <c r="AHM14" s="121"/>
      <c r="AHN14" s="121"/>
      <c r="AHO14" s="121"/>
      <c r="AHP14" s="121"/>
      <c r="AHQ14" s="121"/>
      <c r="AHR14" s="121"/>
      <c r="AHS14" s="121"/>
      <c r="AHT14" s="121"/>
      <c r="AHU14" s="121"/>
      <c r="AHV14" s="121"/>
      <c r="AHW14" s="121"/>
      <c r="AHX14" s="121"/>
      <c r="AHY14" s="121"/>
      <c r="AHZ14" s="121"/>
      <c r="AIA14" s="121"/>
      <c r="AIB14" s="121"/>
      <c r="AIC14" s="121"/>
      <c r="AID14" s="121"/>
      <c r="AIE14" s="121"/>
      <c r="AIF14" s="121"/>
      <c r="AIG14" s="121"/>
      <c r="AIH14" s="121"/>
      <c r="AII14" s="121"/>
      <c r="AIJ14" s="121"/>
      <c r="AIK14" s="121"/>
      <c r="AIL14" s="121"/>
      <c r="AIM14" s="121"/>
      <c r="AIN14" s="121"/>
      <c r="AIO14" s="121"/>
      <c r="AIP14" s="121"/>
      <c r="AIQ14" s="121"/>
      <c r="AIR14" s="121"/>
      <c r="AIS14" s="121"/>
      <c r="AIT14" s="121"/>
      <c r="AIU14" s="121"/>
      <c r="AIV14" s="121"/>
      <c r="AIW14" s="121"/>
      <c r="AIX14" s="121"/>
      <c r="AIY14" s="121"/>
      <c r="AIZ14" s="121"/>
      <c r="AJA14" s="121"/>
      <c r="AJB14" s="121"/>
      <c r="AJC14" s="121"/>
      <c r="AJD14" s="121"/>
      <c r="AJE14" s="121"/>
      <c r="AJF14" s="121"/>
      <c r="AJG14" s="121"/>
      <c r="AJH14" s="121"/>
      <c r="AJI14" s="121"/>
      <c r="AJJ14" s="121"/>
      <c r="AJK14" s="121"/>
      <c r="AJL14" s="121"/>
      <c r="AJM14" s="121"/>
      <c r="AJN14" s="121"/>
      <c r="AJO14" s="121"/>
      <c r="AJP14" s="121"/>
      <c r="AJQ14" s="121"/>
      <c r="AJR14" s="121"/>
      <c r="AJS14" s="121"/>
      <c r="AJT14" s="121"/>
      <c r="AJU14" s="121"/>
      <c r="AJV14" s="121"/>
      <c r="AJW14" s="121"/>
      <c r="AJX14" s="121"/>
      <c r="AJY14" s="121"/>
      <c r="AJZ14" s="121"/>
      <c r="AKA14" s="121"/>
      <c r="AKB14" s="121"/>
      <c r="AKC14" s="121"/>
      <c r="AKD14" s="121"/>
      <c r="AKE14" s="121"/>
      <c r="AKF14" s="121"/>
      <c r="AKG14" s="121"/>
      <c r="AKH14" s="121"/>
      <c r="AKI14" s="121"/>
      <c r="AKJ14" s="121"/>
      <c r="AKK14" s="121"/>
      <c r="AKL14" s="121"/>
      <c r="AKM14" s="121"/>
      <c r="AKN14" s="121"/>
      <c r="AKO14" s="121"/>
      <c r="AKP14" s="121"/>
      <c r="AKQ14" s="121"/>
      <c r="AKR14" s="121"/>
      <c r="AKS14" s="121"/>
      <c r="AKT14" s="121"/>
      <c r="AKU14" s="121"/>
      <c r="AKV14" s="121"/>
      <c r="AKW14" s="121"/>
      <c r="AKX14" s="121"/>
      <c r="AKY14" s="121"/>
      <c r="AKZ14" s="121"/>
      <c r="ALA14" s="121"/>
      <c r="ALB14" s="121"/>
      <c r="ALC14" s="121"/>
      <c r="ALD14" s="121"/>
      <c r="ALE14" s="121"/>
      <c r="ALF14" s="121"/>
      <c r="ALG14" s="121"/>
      <c r="ALH14" s="121"/>
      <c r="ALI14" s="121"/>
      <c r="ALJ14" s="121"/>
      <c r="ALK14" s="121"/>
      <c r="ALL14" s="121"/>
      <c r="ALM14" s="121"/>
      <c r="ALN14" s="121"/>
      <c r="ALO14" s="121"/>
      <c r="ALP14" s="121"/>
      <c r="ALQ14" s="121"/>
      <c r="ALR14" s="121"/>
      <c r="ALS14" s="121"/>
      <c r="ALT14" s="121"/>
      <c r="ALU14" s="121"/>
      <c r="ALV14" s="121"/>
      <c r="ALW14" s="121"/>
      <c r="ALX14" s="121"/>
      <c r="ALY14" s="121"/>
      <c r="ALZ14" s="121"/>
      <c r="AMA14" s="121"/>
      <c r="AMB14" s="121"/>
      <c r="AMC14" s="121"/>
      <c r="AMD14" s="121"/>
      <c r="AME14" s="121"/>
      <c r="AMF14" s="121"/>
      <c r="AMG14" s="121"/>
      <c r="AMH14" s="121"/>
      <c r="AMI14" s="121"/>
      <c r="AMJ14" s="121"/>
      <c r="AMK14" s="121"/>
      <c r="AML14" s="121"/>
      <c r="AMM14" s="121"/>
      <c r="AMN14" s="121"/>
      <c r="AMO14" s="121"/>
      <c r="AMP14" s="121"/>
      <c r="AMQ14" s="121"/>
      <c r="AMR14" s="121"/>
      <c r="AMS14" s="121"/>
      <c r="AMT14" s="121"/>
      <c r="AMU14" s="121"/>
      <c r="AMV14" s="121"/>
      <c r="AMW14" s="121"/>
      <c r="AMX14" s="121"/>
      <c r="AMY14" s="121"/>
      <c r="AMZ14" s="121"/>
      <c r="ANA14" s="121"/>
      <c r="ANB14" s="121"/>
      <c r="ANC14" s="121"/>
      <c r="AND14" s="121"/>
      <c r="ANE14" s="121"/>
      <c r="ANF14" s="121"/>
      <c r="ANG14" s="121"/>
      <c r="ANH14" s="121"/>
      <c r="ANI14" s="121"/>
      <c r="ANJ14" s="121"/>
      <c r="ANK14" s="121"/>
      <c r="ANL14" s="121"/>
      <c r="ANM14" s="121"/>
      <c r="ANN14" s="121"/>
      <c r="ANO14" s="121"/>
      <c r="ANP14" s="121"/>
      <c r="ANQ14" s="121"/>
      <c r="ANR14" s="121"/>
      <c r="ANS14" s="121"/>
      <c r="ANT14" s="121"/>
      <c r="ANU14" s="121"/>
      <c r="ANV14" s="121"/>
      <c r="ANW14" s="121"/>
      <c r="ANX14" s="121"/>
      <c r="ANY14" s="121"/>
      <c r="ANZ14" s="121"/>
      <c r="AOA14" s="121"/>
      <c r="AOB14" s="121"/>
      <c r="AOC14" s="121"/>
      <c r="AOD14" s="121"/>
      <c r="AOE14" s="121"/>
      <c r="AOF14" s="121"/>
      <c r="AOG14" s="121"/>
      <c r="AOH14" s="121"/>
      <c r="AOI14" s="121"/>
      <c r="AOJ14" s="121"/>
      <c r="AOK14" s="121"/>
      <c r="AOL14" s="121"/>
      <c r="AOM14" s="121"/>
      <c r="AON14" s="121"/>
      <c r="AOO14" s="121"/>
      <c r="AOP14" s="121"/>
      <c r="AOQ14" s="121"/>
      <c r="AOR14" s="121"/>
      <c r="AOS14" s="121"/>
      <c r="AOT14" s="121"/>
      <c r="AOU14" s="121"/>
      <c r="AOV14" s="121"/>
      <c r="AOW14" s="121"/>
      <c r="AOX14" s="121"/>
      <c r="AOY14" s="121"/>
      <c r="AOZ14" s="121"/>
      <c r="APA14" s="121"/>
      <c r="APB14" s="121"/>
      <c r="APC14" s="121"/>
      <c r="APD14" s="121"/>
      <c r="APE14" s="121"/>
      <c r="APF14" s="121"/>
      <c r="APG14" s="121"/>
      <c r="APH14" s="121"/>
      <c r="API14" s="121"/>
      <c r="APJ14" s="121"/>
      <c r="APK14" s="121"/>
      <c r="APL14" s="121"/>
      <c r="APM14" s="121"/>
      <c r="APN14" s="121"/>
      <c r="APO14" s="121"/>
      <c r="APP14" s="121"/>
      <c r="APQ14" s="121"/>
      <c r="APR14" s="121"/>
      <c r="APS14" s="121"/>
      <c r="APT14" s="121"/>
      <c r="APU14" s="121"/>
      <c r="APV14" s="121"/>
      <c r="APW14" s="121"/>
      <c r="APX14" s="121"/>
      <c r="APY14" s="121"/>
      <c r="APZ14" s="121"/>
      <c r="AQA14" s="121"/>
      <c r="AQB14" s="121"/>
      <c r="AQC14" s="121"/>
      <c r="AQD14" s="121"/>
      <c r="AQE14" s="121"/>
      <c r="AQF14" s="121"/>
      <c r="AQG14" s="121"/>
      <c r="AQH14" s="121"/>
      <c r="AQI14" s="121"/>
      <c r="AQJ14" s="121"/>
      <c r="AQK14" s="121"/>
      <c r="AQL14" s="121"/>
      <c r="AQM14" s="121"/>
      <c r="AQN14" s="121"/>
      <c r="AQO14" s="121"/>
      <c r="AQP14" s="121"/>
      <c r="AQQ14" s="121"/>
      <c r="AQR14" s="121"/>
      <c r="AQS14" s="121"/>
      <c r="AQT14" s="121"/>
      <c r="AQU14" s="121"/>
      <c r="AQV14" s="121"/>
      <c r="AQW14" s="121"/>
      <c r="AQX14" s="121"/>
      <c r="AQY14" s="121"/>
      <c r="AQZ14" s="121"/>
      <c r="ARA14" s="121"/>
      <c r="ARB14" s="121"/>
      <c r="ARC14" s="121"/>
      <c r="ARD14" s="121"/>
      <c r="ARE14" s="121"/>
      <c r="ARF14" s="121"/>
      <c r="ARG14" s="121"/>
      <c r="ARH14" s="121"/>
      <c r="ARI14" s="121"/>
      <c r="ARJ14" s="121"/>
      <c r="ARK14" s="121"/>
      <c r="ARL14" s="121"/>
      <c r="ARM14" s="121"/>
      <c r="ARN14" s="121"/>
      <c r="ARO14" s="121"/>
      <c r="ARP14" s="121"/>
      <c r="ARQ14" s="121"/>
      <c r="ARR14" s="121"/>
      <c r="ARS14" s="121"/>
      <c r="ART14" s="121"/>
      <c r="ARU14" s="121"/>
      <c r="ARV14" s="121"/>
      <c r="ARW14" s="121"/>
      <c r="ARX14" s="121"/>
      <c r="ARY14" s="121"/>
      <c r="ARZ14" s="121"/>
      <c r="ASA14" s="121"/>
      <c r="ASB14" s="121"/>
      <c r="ASC14" s="121"/>
      <c r="ASD14" s="121"/>
      <c r="ASE14" s="121"/>
      <c r="ASF14" s="121"/>
      <c r="ASG14" s="121"/>
      <c r="ASH14" s="121"/>
      <c r="ASI14" s="121"/>
      <c r="ASJ14" s="121"/>
      <c r="ASK14" s="121"/>
      <c r="ASL14" s="121"/>
      <c r="ASM14" s="121"/>
      <c r="ASN14" s="121"/>
      <c r="ASO14" s="121"/>
      <c r="ASP14" s="121"/>
      <c r="ASQ14" s="121"/>
      <c r="ASR14" s="121"/>
      <c r="ASS14" s="121"/>
      <c r="AST14" s="121"/>
      <c r="ASU14" s="121"/>
      <c r="ASV14" s="121"/>
      <c r="ASW14" s="121"/>
      <c r="ASX14" s="121"/>
      <c r="ASY14" s="121"/>
      <c r="ASZ14" s="121"/>
      <c r="ATA14" s="121"/>
      <c r="ATB14" s="121"/>
      <c r="ATC14" s="121"/>
      <c r="ATD14" s="121"/>
      <c r="ATE14" s="121"/>
      <c r="ATF14" s="121"/>
      <c r="ATG14" s="121"/>
      <c r="ATH14" s="121"/>
      <c r="ATI14" s="121"/>
      <c r="ATJ14" s="121"/>
      <c r="ATK14" s="121"/>
      <c r="ATL14" s="121"/>
      <c r="ATM14" s="121"/>
      <c r="ATN14" s="121"/>
      <c r="ATO14" s="121"/>
      <c r="ATP14" s="121"/>
      <c r="ATQ14" s="121"/>
      <c r="ATR14" s="121"/>
      <c r="ATS14" s="121"/>
      <c r="ATT14" s="121"/>
      <c r="ATU14" s="121"/>
      <c r="ATV14" s="121"/>
      <c r="ATW14" s="121"/>
      <c r="ATX14" s="121"/>
      <c r="ATY14" s="121"/>
      <c r="ATZ14" s="121"/>
      <c r="AUA14" s="121"/>
      <c r="AUB14" s="121"/>
      <c r="AUC14" s="121"/>
      <c r="AUD14" s="121"/>
      <c r="AUE14" s="121"/>
      <c r="AUF14" s="121"/>
      <c r="AUG14" s="121"/>
      <c r="AUH14" s="121"/>
      <c r="AUI14" s="121"/>
      <c r="AUJ14" s="121"/>
      <c r="AUK14" s="121"/>
      <c r="AUL14" s="121"/>
      <c r="AUM14" s="121"/>
      <c r="AUN14" s="121"/>
      <c r="AUO14" s="121"/>
      <c r="AUP14" s="121"/>
      <c r="AUQ14" s="121"/>
      <c r="AUR14" s="121"/>
      <c r="AUS14" s="121"/>
      <c r="AUT14" s="121"/>
      <c r="AUU14" s="121"/>
      <c r="AUV14" s="121"/>
      <c r="AUW14" s="121"/>
      <c r="AUX14" s="121"/>
      <c r="AUY14" s="121"/>
      <c r="AUZ14" s="121"/>
      <c r="AVA14" s="121"/>
      <c r="AVB14" s="121"/>
      <c r="AVC14" s="121"/>
      <c r="AVD14" s="121"/>
      <c r="AVE14" s="121"/>
      <c r="AVF14" s="121"/>
      <c r="AVG14" s="121"/>
      <c r="AVH14" s="121"/>
      <c r="AVI14" s="121"/>
      <c r="AVJ14" s="121"/>
      <c r="AVK14" s="121"/>
      <c r="AVL14" s="121"/>
      <c r="AVM14" s="121"/>
      <c r="AVN14" s="121"/>
      <c r="AVO14" s="121"/>
      <c r="AVP14" s="121"/>
      <c r="AVQ14" s="121"/>
      <c r="AVR14" s="121"/>
      <c r="AVS14" s="121"/>
      <c r="AVT14" s="121"/>
      <c r="AVU14" s="121"/>
      <c r="AVV14" s="121"/>
      <c r="AVW14" s="121"/>
      <c r="AVX14" s="121"/>
      <c r="AVY14" s="121"/>
      <c r="AVZ14" s="121"/>
      <c r="AWA14" s="121"/>
      <c r="AWB14" s="121"/>
      <c r="AWC14" s="121"/>
      <c r="AWD14" s="121"/>
      <c r="AWE14" s="121"/>
      <c r="AWF14" s="121"/>
      <c r="AWG14" s="121"/>
      <c r="AWH14" s="121"/>
      <c r="AWI14" s="121"/>
      <c r="AWJ14" s="121"/>
      <c r="AWK14" s="121"/>
      <c r="AWL14" s="121"/>
      <c r="AWM14" s="121"/>
      <c r="AWN14" s="121"/>
      <c r="AWO14" s="121"/>
      <c r="AWP14" s="121"/>
      <c r="AWQ14" s="121"/>
      <c r="AWR14" s="121"/>
      <c r="AWS14" s="121"/>
      <c r="AWT14" s="121"/>
      <c r="AWU14" s="121"/>
      <c r="AWV14" s="121"/>
      <c r="AWW14" s="121"/>
      <c r="AWX14" s="121"/>
      <c r="AWY14" s="121"/>
      <c r="AWZ14" s="121"/>
      <c r="AXA14" s="121"/>
      <c r="AXB14" s="121"/>
      <c r="AXC14" s="121"/>
      <c r="AXD14" s="121"/>
      <c r="AXE14" s="121"/>
      <c r="AXF14" s="121"/>
      <c r="AXG14" s="121"/>
      <c r="AXH14" s="121"/>
      <c r="AXI14" s="121"/>
      <c r="AXJ14" s="121"/>
      <c r="AXK14" s="121"/>
      <c r="AXL14" s="121"/>
      <c r="AXM14" s="121"/>
      <c r="AXN14" s="121"/>
      <c r="AXO14" s="121"/>
      <c r="AXP14" s="121"/>
      <c r="AXQ14" s="121"/>
      <c r="AXR14" s="121"/>
      <c r="AXS14" s="121"/>
      <c r="AXT14" s="121"/>
      <c r="AXU14" s="121"/>
      <c r="AXV14" s="121"/>
      <c r="AXW14" s="121"/>
      <c r="AXX14" s="121"/>
      <c r="AXY14" s="121"/>
      <c r="AXZ14" s="121"/>
      <c r="AYA14" s="121"/>
      <c r="AYB14" s="121"/>
      <c r="AYC14" s="121"/>
      <c r="AYD14" s="121"/>
      <c r="AYE14" s="121"/>
      <c r="AYF14" s="121"/>
      <c r="AYG14" s="121"/>
      <c r="AYH14" s="121"/>
      <c r="AYI14" s="121"/>
      <c r="AYJ14" s="121"/>
      <c r="AYK14" s="121"/>
      <c r="AYL14" s="121"/>
      <c r="AYM14" s="121"/>
      <c r="AYN14" s="121"/>
      <c r="AYO14" s="121"/>
      <c r="AYP14" s="121"/>
      <c r="AYQ14" s="121"/>
      <c r="AYR14" s="121"/>
      <c r="AYS14" s="121"/>
      <c r="AYT14" s="121"/>
      <c r="AYU14" s="121"/>
      <c r="AYV14" s="121"/>
      <c r="AYW14" s="121"/>
      <c r="AYX14" s="121"/>
      <c r="AYY14" s="121"/>
      <c r="AYZ14" s="121"/>
      <c r="AZA14" s="121"/>
      <c r="AZB14" s="121"/>
      <c r="AZC14" s="121"/>
      <c r="AZD14" s="121"/>
      <c r="AZE14" s="121"/>
      <c r="AZF14" s="121"/>
      <c r="AZG14" s="121"/>
      <c r="AZH14" s="121"/>
      <c r="AZI14" s="121"/>
      <c r="AZJ14" s="121"/>
      <c r="AZK14" s="121"/>
      <c r="AZL14" s="121"/>
      <c r="AZM14" s="121"/>
      <c r="AZN14" s="121"/>
      <c r="AZO14" s="121"/>
      <c r="AZP14" s="121"/>
      <c r="AZQ14" s="121"/>
      <c r="AZR14" s="121"/>
      <c r="AZS14" s="121"/>
      <c r="AZT14" s="121"/>
      <c r="AZU14" s="121"/>
      <c r="AZV14" s="121"/>
      <c r="AZW14" s="121"/>
      <c r="AZX14" s="121"/>
      <c r="AZY14" s="121"/>
      <c r="AZZ14" s="121"/>
      <c r="BAA14" s="121"/>
      <c r="BAB14" s="121"/>
      <c r="BAC14" s="121"/>
      <c r="BAD14" s="121"/>
      <c r="BAE14" s="121"/>
      <c r="BAF14" s="121"/>
      <c r="BAG14" s="121"/>
      <c r="BAH14" s="121"/>
      <c r="BAI14" s="121"/>
      <c r="BAJ14" s="121"/>
      <c r="BAK14" s="121"/>
      <c r="BAL14" s="121"/>
      <c r="BAM14" s="121"/>
      <c r="BAN14" s="121"/>
      <c r="BAO14" s="121"/>
      <c r="BAP14" s="121"/>
      <c r="BAQ14" s="121"/>
      <c r="BAR14" s="121"/>
      <c r="BAS14" s="121"/>
      <c r="BAT14" s="121"/>
      <c r="BAU14" s="121"/>
      <c r="BAV14" s="121"/>
      <c r="BAW14" s="121"/>
      <c r="BAX14" s="121"/>
      <c r="BAY14" s="121"/>
      <c r="BAZ14" s="121"/>
      <c r="BBA14" s="121"/>
      <c r="BBB14" s="121"/>
      <c r="BBC14" s="121"/>
      <c r="BBD14" s="121"/>
      <c r="BBE14" s="121"/>
      <c r="BBF14" s="121"/>
      <c r="BBG14" s="121"/>
      <c r="BBH14" s="121"/>
      <c r="BBI14" s="121"/>
      <c r="BBJ14" s="121"/>
      <c r="BBK14" s="121"/>
      <c r="BBL14" s="121"/>
      <c r="BBM14" s="121"/>
      <c r="BBN14" s="121"/>
      <c r="BBO14" s="121"/>
      <c r="BBP14" s="121"/>
      <c r="BBQ14" s="121"/>
      <c r="BBR14" s="121"/>
      <c r="BBS14" s="121"/>
      <c r="BBT14" s="121"/>
      <c r="BBU14" s="121"/>
      <c r="BBV14" s="121"/>
      <c r="BBW14" s="121"/>
      <c r="BBX14" s="121"/>
      <c r="BBY14" s="121"/>
      <c r="BBZ14" s="121"/>
      <c r="BCA14" s="121"/>
      <c r="BCB14" s="121"/>
      <c r="BCC14" s="121"/>
      <c r="BCD14" s="121"/>
      <c r="BCE14" s="121"/>
      <c r="BCF14" s="121"/>
      <c r="BCG14" s="121"/>
      <c r="BCH14" s="121"/>
      <c r="BCI14" s="121"/>
      <c r="BCJ14" s="121"/>
      <c r="BCK14" s="121"/>
      <c r="BCL14" s="121"/>
      <c r="BCM14" s="121"/>
      <c r="BCN14" s="121"/>
      <c r="BCO14" s="121"/>
      <c r="BCP14" s="121"/>
      <c r="BCQ14" s="121"/>
      <c r="BCR14" s="121"/>
      <c r="BCS14" s="121"/>
      <c r="BCT14" s="121"/>
      <c r="BCU14" s="121"/>
      <c r="BCV14" s="121"/>
      <c r="BCW14" s="121"/>
      <c r="BCX14" s="121"/>
      <c r="BCY14" s="121"/>
      <c r="BCZ14" s="121"/>
      <c r="BDA14" s="121"/>
      <c r="BDB14" s="121"/>
      <c r="BDC14" s="121"/>
      <c r="BDD14" s="121"/>
      <c r="BDE14" s="121"/>
      <c r="BDF14" s="121"/>
      <c r="BDG14" s="121"/>
      <c r="BDH14" s="121"/>
      <c r="BDI14" s="121"/>
      <c r="BDJ14" s="121"/>
      <c r="BDK14" s="121"/>
      <c r="BDL14" s="121"/>
      <c r="BDM14" s="121"/>
      <c r="BDN14" s="121"/>
      <c r="BDO14" s="121"/>
      <c r="BDP14" s="121"/>
      <c r="BDQ14" s="121"/>
      <c r="BDR14" s="121"/>
      <c r="BDS14" s="121"/>
      <c r="BDT14" s="121"/>
      <c r="BDU14" s="121"/>
      <c r="BDV14" s="121"/>
      <c r="BDW14" s="121"/>
      <c r="BDX14" s="121"/>
      <c r="BDY14" s="121"/>
      <c r="BDZ14" s="121"/>
      <c r="BEA14" s="121"/>
      <c r="BEB14" s="121"/>
      <c r="BEC14" s="121"/>
      <c r="BED14" s="121"/>
      <c r="BEE14" s="121"/>
      <c r="BEF14" s="121"/>
      <c r="BEG14" s="121"/>
      <c r="BEH14" s="121"/>
      <c r="BEI14" s="121"/>
      <c r="BEJ14" s="121"/>
      <c r="BEK14" s="121"/>
      <c r="BEL14" s="121"/>
      <c r="BEM14" s="121"/>
      <c r="BEN14" s="121"/>
      <c r="BEO14" s="121"/>
      <c r="BEP14" s="121"/>
      <c r="BEQ14" s="121"/>
      <c r="BER14" s="121"/>
      <c r="BES14" s="121"/>
      <c r="BET14" s="121"/>
      <c r="BEU14" s="121"/>
      <c r="BEV14" s="121"/>
      <c r="BEW14" s="121"/>
      <c r="BEX14" s="121"/>
      <c r="BEY14" s="121"/>
      <c r="BEZ14" s="121"/>
      <c r="BFA14" s="121"/>
      <c r="BFB14" s="121"/>
      <c r="BFC14" s="121"/>
      <c r="BFD14" s="121"/>
      <c r="BFE14" s="121"/>
      <c r="BFF14" s="121"/>
      <c r="BFG14" s="121"/>
      <c r="BFH14" s="121"/>
      <c r="BFI14" s="121"/>
      <c r="BFJ14" s="121"/>
      <c r="BFK14" s="121"/>
      <c r="BFL14" s="121"/>
      <c r="BFM14" s="121"/>
      <c r="BFN14" s="121"/>
      <c r="BFO14" s="121"/>
      <c r="BFP14" s="121"/>
      <c r="BFQ14" s="121"/>
      <c r="BFR14" s="121"/>
      <c r="BFS14" s="121"/>
      <c r="BFT14" s="121"/>
      <c r="BFU14" s="121"/>
      <c r="BFV14" s="121"/>
      <c r="BFW14" s="121"/>
      <c r="BFX14" s="121"/>
      <c r="BFY14" s="121"/>
      <c r="BFZ14" s="121"/>
      <c r="BGA14" s="121"/>
      <c r="BGB14" s="121"/>
      <c r="BGC14" s="121"/>
      <c r="BGD14" s="121"/>
      <c r="BGE14" s="121"/>
      <c r="BGF14" s="121"/>
      <c r="BGG14" s="121"/>
      <c r="BGH14" s="121"/>
      <c r="BGI14" s="121"/>
      <c r="BGJ14" s="121"/>
      <c r="BGK14" s="121"/>
      <c r="BGL14" s="121"/>
      <c r="BGM14" s="121"/>
      <c r="BGN14" s="121"/>
      <c r="BGO14" s="121"/>
      <c r="BGP14" s="121"/>
      <c r="BGQ14" s="121"/>
      <c r="BGR14" s="121"/>
      <c r="BGS14" s="121"/>
      <c r="BGT14" s="121"/>
      <c r="BGU14" s="121"/>
      <c r="BGV14" s="121"/>
      <c r="BGW14" s="121"/>
      <c r="BGX14" s="121"/>
      <c r="BGY14" s="121"/>
      <c r="BGZ14" s="121"/>
      <c r="BHA14" s="121"/>
      <c r="BHB14" s="121"/>
      <c r="BHC14" s="121"/>
      <c r="BHD14" s="121"/>
      <c r="BHE14" s="121"/>
      <c r="BHF14" s="121"/>
      <c r="BHG14" s="121"/>
      <c r="BHH14" s="121"/>
      <c r="BHI14" s="121"/>
      <c r="BHJ14" s="121"/>
      <c r="BHK14" s="121"/>
      <c r="BHL14" s="121"/>
      <c r="BHM14" s="121"/>
      <c r="BHN14" s="121"/>
      <c r="BHO14" s="121"/>
      <c r="BHP14" s="121"/>
      <c r="BHQ14" s="121"/>
      <c r="BHR14" s="121"/>
      <c r="BHS14" s="121"/>
      <c r="BHT14" s="121"/>
      <c r="BHU14" s="121"/>
      <c r="BHV14" s="121"/>
      <c r="BHW14" s="121"/>
      <c r="BHX14" s="121"/>
      <c r="BHY14" s="121"/>
      <c r="BHZ14" s="121"/>
      <c r="BIA14" s="121"/>
      <c r="BIB14" s="121"/>
      <c r="BIC14" s="121"/>
      <c r="BID14" s="121"/>
      <c r="BIE14" s="121"/>
      <c r="BIF14" s="121"/>
      <c r="BIG14" s="121"/>
      <c r="BIH14" s="121"/>
      <c r="BII14" s="121"/>
      <c r="BIJ14" s="121"/>
      <c r="BIK14" s="121"/>
      <c r="BIL14" s="121"/>
      <c r="BIM14" s="121"/>
      <c r="BIN14" s="121"/>
      <c r="BIO14" s="121"/>
      <c r="BIP14" s="121"/>
      <c r="BIQ14" s="121"/>
      <c r="BIR14" s="121"/>
      <c r="BIS14" s="121"/>
      <c r="BIT14" s="121"/>
      <c r="BIU14" s="121"/>
      <c r="BIV14" s="121"/>
      <c r="BIW14" s="121"/>
      <c r="BIX14" s="121"/>
      <c r="BIY14" s="121"/>
      <c r="BIZ14" s="121"/>
      <c r="BJA14" s="121"/>
      <c r="BJB14" s="121"/>
      <c r="BJC14" s="121"/>
      <c r="BJD14" s="121"/>
      <c r="BJE14" s="121"/>
      <c r="BJF14" s="121"/>
      <c r="BJG14" s="121"/>
      <c r="BJH14" s="121"/>
      <c r="BJI14" s="121"/>
      <c r="BJJ14" s="121"/>
      <c r="BJK14" s="121"/>
      <c r="BJL14" s="121"/>
      <c r="BJM14" s="121"/>
      <c r="BJN14" s="121"/>
      <c r="BJO14" s="121"/>
      <c r="BJP14" s="121"/>
      <c r="BJQ14" s="121"/>
      <c r="BJR14" s="121"/>
      <c r="BJS14" s="121"/>
      <c r="BJT14" s="121"/>
      <c r="BJU14" s="121"/>
      <c r="BJV14" s="121"/>
      <c r="BJW14" s="121"/>
      <c r="BJX14" s="121"/>
      <c r="BJY14" s="121"/>
      <c r="BJZ14" s="121"/>
      <c r="BKA14" s="121"/>
      <c r="BKB14" s="121"/>
      <c r="BKC14" s="121"/>
      <c r="BKD14" s="121"/>
      <c r="BKE14" s="121"/>
      <c r="BKF14" s="121"/>
      <c r="BKG14" s="121"/>
      <c r="BKH14" s="121"/>
      <c r="BKI14" s="121"/>
      <c r="BKJ14" s="121"/>
      <c r="BKK14" s="121"/>
      <c r="BKL14" s="121"/>
      <c r="BKM14" s="121"/>
      <c r="BKN14" s="121"/>
      <c r="BKO14" s="121"/>
      <c r="BKP14" s="121"/>
      <c r="BKQ14" s="121"/>
      <c r="BKR14" s="121"/>
      <c r="BKS14" s="121"/>
      <c r="BKT14" s="121"/>
      <c r="BKU14" s="121"/>
      <c r="BKV14" s="121"/>
      <c r="BKW14" s="121"/>
      <c r="BKX14" s="121"/>
      <c r="BKY14" s="121"/>
      <c r="BKZ14" s="121"/>
      <c r="BLA14" s="121"/>
      <c r="BLB14" s="121"/>
      <c r="BLC14" s="121"/>
      <c r="BLD14" s="121"/>
      <c r="BLE14" s="121"/>
      <c r="BLF14" s="121"/>
      <c r="BLG14" s="121"/>
      <c r="BLH14" s="121"/>
      <c r="BLI14" s="121"/>
      <c r="BLJ14" s="121"/>
      <c r="BLK14" s="121"/>
      <c r="BLL14" s="121"/>
      <c r="BLM14" s="121"/>
      <c r="BLN14" s="121"/>
      <c r="BLO14" s="121"/>
      <c r="BLP14" s="121"/>
      <c r="BLQ14" s="121"/>
      <c r="BLR14" s="121"/>
      <c r="BLS14" s="121"/>
      <c r="BLT14" s="121"/>
      <c r="BLU14" s="121"/>
      <c r="BLV14" s="121"/>
      <c r="BLW14" s="121"/>
      <c r="BLX14" s="121"/>
      <c r="BLY14" s="121"/>
      <c r="BLZ14" s="121"/>
      <c r="BMA14" s="121"/>
      <c r="BMB14" s="121"/>
      <c r="BMC14" s="121"/>
      <c r="BMD14" s="121"/>
      <c r="BME14" s="121"/>
      <c r="BMF14" s="121"/>
      <c r="BMG14" s="121"/>
      <c r="BMH14" s="121"/>
      <c r="BMI14" s="121"/>
      <c r="BMJ14" s="121"/>
      <c r="BMK14" s="121"/>
      <c r="BML14" s="121"/>
      <c r="BMM14" s="121"/>
      <c r="BMN14" s="121"/>
      <c r="BMO14" s="121"/>
      <c r="BMP14" s="121"/>
      <c r="BMQ14" s="121"/>
      <c r="BMR14" s="121"/>
      <c r="BMS14" s="121"/>
      <c r="BMT14" s="121"/>
      <c r="BMU14" s="121"/>
      <c r="BMV14" s="121"/>
      <c r="BMW14" s="121"/>
      <c r="BMX14" s="121"/>
      <c r="BMY14" s="121"/>
      <c r="BMZ14" s="121"/>
      <c r="BNA14" s="121"/>
      <c r="BNB14" s="121"/>
      <c r="BNC14" s="121"/>
      <c r="BND14" s="121"/>
      <c r="BNE14" s="121"/>
      <c r="BNF14" s="121"/>
      <c r="BNG14" s="121"/>
      <c r="BNH14" s="121"/>
      <c r="BNI14" s="121"/>
      <c r="BNJ14" s="121"/>
      <c r="BNK14" s="121"/>
      <c r="BNL14" s="121"/>
      <c r="BNM14" s="121"/>
      <c r="BNN14" s="121"/>
      <c r="BNO14" s="121"/>
      <c r="BNP14" s="121"/>
      <c r="BNQ14" s="121"/>
      <c r="BNR14" s="121"/>
      <c r="BNS14" s="121"/>
      <c r="BNT14" s="121"/>
      <c r="BNU14" s="121"/>
      <c r="BNV14" s="121"/>
      <c r="BNW14" s="121"/>
      <c r="BNX14" s="121"/>
      <c r="BNY14" s="121"/>
      <c r="BNZ14" s="121"/>
      <c r="BOA14" s="121"/>
      <c r="BOB14" s="121"/>
      <c r="BOC14" s="121"/>
      <c r="BOD14" s="121"/>
      <c r="BOE14" s="121"/>
      <c r="BOF14" s="121"/>
      <c r="BOG14" s="121"/>
      <c r="BOH14" s="121"/>
      <c r="BOI14" s="121"/>
      <c r="BOJ14" s="121"/>
      <c r="BOK14" s="121"/>
      <c r="BOL14" s="121"/>
      <c r="BOM14" s="121"/>
      <c r="BON14" s="121"/>
      <c r="BOO14" s="121"/>
      <c r="BOP14" s="121"/>
      <c r="BOQ14" s="121"/>
      <c r="BOR14" s="121"/>
      <c r="BOS14" s="121"/>
      <c r="BOT14" s="121"/>
      <c r="BOU14" s="121"/>
      <c r="BOV14" s="121"/>
      <c r="BOW14" s="121"/>
      <c r="BOX14" s="121"/>
      <c r="BOY14" s="121"/>
      <c r="BOZ14" s="121"/>
      <c r="BPA14" s="121"/>
      <c r="BPB14" s="121"/>
      <c r="BPC14" s="121"/>
      <c r="BPD14" s="121"/>
      <c r="BPE14" s="121"/>
      <c r="BPF14" s="121"/>
      <c r="BPG14" s="121"/>
      <c r="BPH14" s="121"/>
      <c r="BPI14" s="121"/>
      <c r="BPJ14" s="121"/>
      <c r="BPK14" s="121"/>
      <c r="BPL14" s="121"/>
      <c r="BPM14" s="121"/>
      <c r="BPN14" s="121"/>
      <c r="BPO14" s="121"/>
      <c r="BPP14" s="121"/>
      <c r="BPQ14" s="121"/>
      <c r="BPR14" s="121"/>
      <c r="BPS14" s="121"/>
      <c r="BPT14" s="121"/>
      <c r="BPU14" s="121"/>
      <c r="BPV14" s="121"/>
      <c r="BPW14" s="121"/>
      <c r="BPX14" s="121"/>
      <c r="BPY14" s="121"/>
      <c r="BPZ14" s="121"/>
      <c r="BQA14" s="121"/>
      <c r="BQB14" s="121"/>
      <c r="BQC14" s="121"/>
      <c r="BQD14" s="121"/>
      <c r="BQE14" s="121"/>
      <c r="BQF14" s="121"/>
      <c r="BQG14" s="121"/>
      <c r="BQH14" s="121"/>
      <c r="BQI14" s="121"/>
      <c r="BQJ14" s="121"/>
      <c r="BQK14" s="121"/>
      <c r="BQL14" s="121"/>
      <c r="BQM14" s="121"/>
      <c r="BQN14" s="121"/>
      <c r="BQO14" s="121"/>
      <c r="BQP14" s="121"/>
      <c r="BQQ14" s="121"/>
      <c r="BQR14" s="121"/>
      <c r="BQS14" s="121"/>
      <c r="BQT14" s="121"/>
      <c r="BQU14" s="121"/>
      <c r="BQV14" s="121"/>
      <c r="BQW14" s="121"/>
      <c r="BQX14" s="121"/>
      <c r="BQY14" s="121"/>
      <c r="BQZ14" s="121"/>
      <c r="BRA14" s="121"/>
      <c r="BRB14" s="121"/>
      <c r="BRC14" s="121"/>
      <c r="BRD14" s="121"/>
      <c r="BRE14" s="121"/>
      <c r="BRF14" s="121"/>
      <c r="BRG14" s="121"/>
      <c r="BRH14" s="121"/>
      <c r="BRI14" s="121"/>
      <c r="BRJ14" s="121"/>
      <c r="BRK14" s="121"/>
      <c r="BRL14" s="121"/>
      <c r="BRM14" s="121"/>
      <c r="BRN14" s="121"/>
      <c r="BRO14" s="121"/>
      <c r="BRP14" s="121"/>
      <c r="BRQ14" s="121"/>
      <c r="BRR14" s="121"/>
      <c r="BRS14" s="121"/>
      <c r="BRT14" s="121"/>
      <c r="BRU14" s="121"/>
      <c r="BRV14" s="121"/>
      <c r="BRW14" s="121"/>
      <c r="BRX14" s="121"/>
      <c r="BRY14" s="121"/>
      <c r="BRZ14" s="121"/>
      <c r="BSA14" s="121"/>
      <c r="BSB14" s="121"/>
      <c r="BSC14" s="121"/>
      <c r="BSD14" s="121"/>
      <c r="BSE14" s="121"/>
      <c r="BSF14" s="121"/>
      <c r="BSG14" s="121"/>
      <c r="BSH14" s="121"/>
      <c r="BSI14" s="121"/>
      <c r="BSJ14" s="121"/>
      <c r="BSK14" s="121"/>
      <c r="BSL14" s="121"/>
      <c r="BSM14" s="121"/>
      <c r="BSN14" s="121"/>
      <c r="BSO14" s="121"/>
      <c r="BSP14" s="121"/>
      <c r="BSQ14" s="121"/>
      <c r="BSR14" s="121"/>
      <c r="BSS14" s="121"/>
      <c r="BST14" s="121"/>
      <c r="BSU14" s="121"/>
      <c r="BSV14" s="121"/>
      <c r="BSW14" s="121"/>
      <c r="BSX14" s="121"/>
      <c r="BSY14" s="121"/>
      <c r="BSZ14" s="121"/>
      <c r="BTA14" s="121"/>
      <c r="BTB14" s="121"/>
      <c r="BTC14" s="121"/>
      <c r="BTD14" s="121"/>
      <c r="BTE14" s="121"/>
      <c r="BTF14" s="121"/>
      <c r="BTG14" s="121"/>
      <c r="BTH14" s="121"/>
      <c r="BTI14" s="121"/>
      <c r="BTJ14" s="121"/>
      <c r="BTK14" s="121"/>
      <c r="BTL14" s="121"/>
      <c r="BTM14" s="121"/>
      <c r="BTN14" s="121"/>
      <c r="BTO14" s="121"/>
      <c r="BTP14" s="121"/>
      <c r="BTQ14" s="121"/>
      <c r="BTR14" s="121"/>
      <c r="BTS14" s="121"/>
      <c r="BTT14" s="121"/>
      <c r="BTU14" s="121"/>
      <c r="BTV14" s="121"/>
      <c r="BTW14" s="121"/>
      <c r="BTX14" s="121"/>
      <c r="BTY14" s="121"/>
      <c r="BTZ14" s="121"/>
      <c r="BUA14" s="121"/>
      <c r="BUB14" s="121"/>
      <c r="BUC14" s="121"/>
      <c r="BUD14" s="121"/>
      <c r="BUE14" s="121"/>
      <c r="BUF14" s="121"/>
      <c r="BUG14" s="121"/>
      <c r="BUH14" s="121"/>
      <c r="BUI14" s="121"/>
      <c r="BUJ14" s="121"/>
      <c r="BUK14" s="121"/>
      <c r="BUL14" s="121"/>
      <c r="BUM14" s="121"/>
      <c r="BUN14" s="121"/>
      <c r="BUO14" s="121"/>
      <c r="BUP14" s="121"/>
      <c r="BUQ14" s="121"/>
      <c r="BUR14" s="121"/>
      <c r="BUS14" s="121"/>
      <c r="BUT14" s="121"/>
      <c r="BUU14" s="121"/>
      <c r="BUV14" s="121"/>
      <c r="BUW14" s="121"/>
      <c r="BUX14" s="121"/>
      <c r="BUY14" s="121"/>
      <c r="BUZ14" s="121"/>
      <c r="BVA14" s="121"/>
      <c r="BVB14" s="121"/>
      <c r="BVC14" s="121"/>
      <c r="BVD14" s="121"/>
      <c r="BVE14" s="121"/>
      <c r="BVF14" s="121"/>
      <c r="BVG14" s="121"/>
      <c r="BVH14" s="121"/>
      <c r="BVI14" s="121"/>
      <c r="BVJ14" s="121"/>
      <c r="BVK14" s="121"/>
      <c r="BVL14" s="121"/>
      <c r="BVM14" s="121"/>
      <c r="BVN14" s="121"/>
      <c r="BVO14" s="121"/>
      <c r="BVP14" s="121"/>
      <c r="BVQ14" s="121"/>
      <c r="BVR14" s="121"/>
      <c r="BVS14" s="121"/>
      <c r="BVT14" s="121"/>
      <c r="BVU14" s="121"/>
      <c r="BVV14" s="121"/>
      <c r="BVW14" s="121"/>
      <c r="BVX14" s="121"/>
      <c r="BVY14" s="121"/>
      <c r="BVZ14" s="121"/>
      <c r="BWA14" s="121"/>
      <c r="BWB14" s="121"/>
      <c r="BWC14" s="121"/>
      <c r="BWD14" s="121"/>
      <c r="BWE14" s="121"/>
      <c r="BWF14" s="121"/>
      <c r="BWG14" s="121"/>
      <c r="BWH14" s="121"/>
      <c r="BWI14" s="121"/>
      <c r="BWJ14" s="121"/>
      <c r="BWK14" s="121"/>
      <c r="BWL14" s="121"/>
      <c r="BWM14" s="121"/>
      <c r="BWN14" s="121"/>
      <c r="BWO14" s="121"/>
      <c r="BWP14" s="121"/>
      <c r="BWQ14" s="121"/>
      <c r="BWR14" s="121"/>
      <c r="BWS14" s="121"/>
      <c r="BWT14" s="121"/>
      <c r="BWU14" s="121"/>
      <c r="BWV14" s="121"/>
      <c r="BWW14" s="121"/>
      <c r="BWX14" s="121"/>
      <c r="BWY14" s="121"/>
      <c r="BWZ14" s="121"/>
      <c r="BXA14" s="121"/>
      <c r="BXB14" s="121"/>
      <c r="BXC14" s="121"/>
      <c r="BXD14" s="121"/>
      <c r="BXE14" s="121"/>
      <c r="BXF14" s="121"/>
      <c r="BXG14" s="121"/>
      <c r="BXH14" s="121"/>
      <c r="BXI14" s="121"/>
      <c r="BXJ14" s="121"/>
      <c r="BXK14" s="121"/>
      <c r="BXL14" s="121"/>
      <c r="BXM14" s="121"/>
      <c r="BXN14" s="121"/>
      <c r="BXO14" s="121"/>
      <c r="BXP14" s="121"/>
      <c r="BXQ14" s="121"/>
      <c r="BXR14" s="121"/>
      <c r="BXS14" s="121"/>
      <c r="BXT14" s="121"/>
      <c r="BXU14" s="121"/>
      <c r="BXV14" s="121"/>
      <c r="BXW14" s="121"/>
      <c r="BXX14" s="121"/>
      <c r="BXY14" s="121"/>
      <c r="BXZ14" s="121"/>
      <c r="BYA14" s="121"/>
      <c r="BYB14" s="121"/>
      <c r="BYC14" s="121"/>
      <c r="BYD14" s="121"/>
      <c r="BYE14" s="121"/>
      <c r="BYF14" s="121"/>
      <c r="BYG14" s="121"/>
      <c r="BYH14" s="121"/>
      <c r="BYI14" s="121"/>
      <c r="BYJ14" s="121"/>
      <c r="BYK14" s="121"/>
      <c r="BYL14" s="121"/>
      <c r="BYM14" s="121"/>
      <c r="BYN14" s="121"/>
      <c r="BYO14" s="121"/>
      <c r="BYP14" s="121"/>
      <c r="BYQ14" s="121"/>
      <c r="BYR14" s="121"/>
      <c r="BYS14" s="121"/>
      <c r="BYT14" s="121"/>
      <c r="BYU14" s="121"/>
      <c r="BYV14" s="121"/>
      <c r="BYW14" s="121"/>
      <c r="BYX14" s="121"/>
      <c r="BYY14" s="121"/>
      <c r="BYZ14" s="121"/>
      <c r="BZA14" s="121"/>
      <c r="BZB14" s="121"/>
      <c r="BZC14" s="121"/>
      <c r="BZD14" s="121"/>
      <c r="BZE14" s="121"/>
      <c r="BZF14" s="121"/>
      <c r="BZG14" s="121"/>
      <c r="BZH14" s="121"/>
      <c r="BZI14" s="121"/>
      <c r="BZJ14" s="121"/>
      <c r="BZK14" s="121"/>
      <c r="BZL14" s="121"/>
      <c r="BZM14" s="121"/>
      <c r="BZN14" s="121"/>
      <c r="BZO14" s="121"/>
      <c r="BZP14" s="121"/>
      <c r="BZQ14" s="121"/>
      <c r="BZR14" s="121"/>
      <c r="BZS14" s="121"/>
      <c r="BZT14" s="121"/>
      <c r="BZU14" s="121"/>
      <c r="BZV14" s="121"/>
      <c r="BZW14" s="121"/>
      <c r="BZX14" s="121"/>
      <c r="BZY14" s="121"/>
      <c r="BZZ14" s="121"/>
      <c r="CAA14" s="121"/>
      <c r="CAB14" s="121"/>
      <c r="CAC14" s="121"/>
      <c r="CAD14" s="121"/>
      <c r="CAE14" s="121"/>
      <c r="CAF14" s="121"/>
      <c r="CAG14" s="121"/>
      <c r="CAH14" s="121"/>
      <c r="CAI14" s="121"/>
      <c r="CAJ14" s="121"/>
      <c r="CAK14" s="121"/>
      <c r="CAL14" s="121"/>
      <c r="CAM14" s="121"/>
      <c r="CAN14" s="121"/>
      <c r="CAO14" s="121"/>
      <c r="CAP14" s="121"/>
      <c r="CAQ14" s="121"/>
      <c r="CAR14" s="121"/>
      <c r="CAS14" s="121"/>
      <c r="CAT14" s="121"/>
      <c r="CAU14" s="121"/>
      <c r="CAV14" s="121"/>
      <c r="CAW14" s="121"/>
      <c r="CAX14" s="121"/>
      <c r="CAY14" s="121"/>
      <c r="CAZ14" s="121"/>
      <c r="CBA14" s="121"/>
      <c r="CBB14" s="121"/>
      <c r="CBC14" s="121"/>
      <c r="CBD14" s="121"/>
      <c r="CBE14" s="121"/>
      <c r="CBF14" s="121"/>
      <c r="CBG14" s="121"/>
      <c r="CBH14" s="121"/>
      <c r="CBI14" s="121"/>
      <c r="CBJ14" s="121"/>
      <c r="CBK14" s="121"/>
      <c r="CBL14" s="121"/>
      <c r="CBM14" s="121"/>
      <c r="CBN14" s="121"/>
      <c r="CBO14" s="121"/>
      <c r="CBP14" s="121"/>
      <c r="CBQ14" s="121"/>
      <c r="CBR14" s="121"/>
      <c r="CBS14" s="121"/>
      <c r="CBT14" s="121"/>
      <c r="CBU14" s="121"/>
      <c r="CBV14" s="121"/>
      <c r="CBW14" s="121"/>
      <c r="CBX14" s="121"/>
      <c r="CBY14" s="121"/>
      <c r="CBZ14" s="121"/>
      <c r="CCA14" s="121"/>
      <c r="CCB14" s="121"/>
      <c r="CCC14" s="121"/>
      <c r="CCD14" s="121"/>
      <c r="CCE14" s="121"/>
      <c r="CCF14" s="121"/>
      <c r="CCG14" s="121"/>
      <c r="CCH14" s="121"/>
      <c r="CCI14" s="121"/>
      <c r="CCJ14" s="121"/>
      <c r="CCK14" s="121"/>
      <c r="CCL14" s="121"/>
      <c r="CCM14" s="121"/>
      <c r="CCN14" s="121"/>
      <c r="CCO14" s="121"/>
      <c r="CCP14" s="121"/>
      <c r="CCQ14" s="121"/>
      <c r="CCR14" s="121"/>
      <c r="CCS14" s="121"/>
      <c r="CCT14" s="121"/>
      <c r="CCU14" s="121"/>
      <c r="CCV14" s="121"/>
      <c r="CCW14" s="121"/>
      <c r="CCX14" s="121"/>
      <c r="CCY14" s="121"/>
      <c r="CCZ14" s="121"/>
      <c r="CDA14" s="121"/>
      <c r="CDB14" s="121"/>
      <c r="CDC14" s="121"/>
      <c r="CDD14" s="121"/>
      <c r="CDE14" s="121"/>
      <c r="CDF14" s="121"/>
      <c r="CDG14" s="121"/>
      <c r="CDH14" s="121"/>
      <c r="CDI14" s="121"/>
      <c r="CDJ14" s="121"/>
      <c r="CDK14" s="121"/>
      <c r="CDL14" s="121"/>
      <c r="CDM14" s="121"/>
      <c r="CDN14" s="121"/>
      <c r="CDO14" s="121"/>
      <c r="CDP14" s="121"/>
      <c r="CDQ14" s="121"/>
      <c r="CDR14" s="121"/>
      <c r="CDS14" s="121"/>
      <c r="CDT14" s="121"/>
      <c r="CDU14" s="121"/>
      <c r="CDV14" s="121"/>
      <c r="CDW14" s="121"/>
      <c r="CDX14" s="121"/>
      <c r="CDY14" s="121"/>
      <c r="CDZ14" s="121"/>
      <c r="CEA14" s="121"/>
      <c r="CEB14" s="121"/>
      <c r="CEC14" s="121"/>
      <c r="CED14" s="121"/>
      <c r="CEE14" s="121"/>
      <c r="CEF14" s="121"/>
      <c r="CEG14" s="121"/>
      <c r="CEH14" s="121"/>
      <c r="CEI14" s="121"/>
      <c r="CEJ14" s="121"/>
      <c r="CEK14" s="121"/>
      <c r="CEL14" s="121"/>
      <c r="CEM14" s="121"/>
      <c r="CEN14" s="121"/>
      <c r="CEO14" s="121"/>
      <c r="CEP14" s="121"/>
      <c r="CEQ14" s="121"/>
      <c r="CER14" s="121"/>
      <c r="CES14" s="121"/>
      <c r="CET14" s="121"/>
      <c r="CEU14" s="121"/>
      <c r="CEV14" s="121"/>
      <c r="CEW14" s="121"/>
      <c r="CEX14" s="121"/>
      <c r="CEY14" s="121"/>
      <c r="CEZ14" s="121"/>
      <c r="CFA14" s="121"/>
      <c r="CFB14" s="121"/>
      <c r="CFC14" s="121"/>
      <c r="CFD14" s="121"/>
      <c r="CFE14" s="121"/>
      <c r="CFF14" s="121"/>
      <c r="CFG14" s="121"/>
      <c r="CFH14" s="121"/>
      <c r="CFI14" s="121"/>
      <c r="CFJ14" s="121"/>
      <c r="CFK14" s="121"/>
      <c r="CFL14" s="121"/>
      <c r="CFM14" s="121"/>
      <c r="CFN14" s="121"/>
      <c r="CFO14" s="121"/>
      <c r="CFP14" s="121"/>
      <c r="CFQ14" s="121"/>
      <c r="CFR14" s="121"/>
      <c r="CFS14" s="121"/>
      <c r="CFT14" s="121"/>
      <c r="CFU14" s="121"/>
      <c r="CFV14" s="121"/>
      <c r="CFW14" s="121"/>
      <c r="CFX14" s="121"/>
      <c r="CFY14" s="121"/>
      <c r="CFZ14" s="121"/>
      <c r="CGA14" s="121"/>
      <c r="CGB14" s="121"/>
      <c r="CGC14" s="121"/>
      <c r="CGD14" s="121"/>
      <c r="CGE14" s="121"/>
      <c r="CGF14" s="121"/>
      <c r="CGG14" s="121"/>
      <c r="CGH14" s="121"/>
      <c r="CGI14" s="121"/>
      <c r="CGJ14" s="121"/>
      <c r="CGK14" s="121"/>
      <c r="CGL14" s="121"/>
      <c r="CGM14" s="121"/>
      <c r="CGN14" s="121"/>
      <c r="CGO14" s="121"/>
      <c r="CGP14" s="121"/>
      <c r="CGQ14" s="121"/>
      <c r="CGR14" s="121"/>
      <c r="CGS14" s="121"/>
      <c r="CGT14" s="121"/>
      <c r="CGU14" s="121"/>
      <c r="CGV14" s="121"/>
      <c r="CGW14" s="121"/>
      <c r="CGX14" s="121"/>
      <c r="CGY14" s="121"/>
      <c r="CGZ14" s="121"/>
      <c r="CHA14" s="121"/>
      <c r="CHB14" s="121"/>
      <c r="CHC14" s="121"/>
      <c r="CHD14" s="121"/>
      <c r="CHE14" s="121"/>
      <c r="CHF14" s="121"/>
      <c r="CHG14" s="121"/>
      <c r="CHH14" s="121"/>
      <c r="CHI14" s="121"/>
      <c r="CHJ14" s="121"/>
      <c r="CHK14" s="121"/>
      <c r="CHL14" s="121"/>
      <c r="CHM14" s="121"/>
      <c r="CHN14" s="121"/>
      <c r="CHO14" s="121"/>
      <c r="CHP14" s="121"/>
      <c r="CHQ14" s="121"/>
      <c r="CHR14" s="121"/>
      <c r="CHS14" s="121"/>
      <c r="CHT14" s="121"/>
      <c r="CHU14" s="121"/>
      <c r="CHV14" s="121"/>
      <c r="CHW14" s="121"/>
      <c r="CHX14" s="121"/>
      <c r="CHY14" s="121"/>
      <c r="CHZ14" s="121"/>
      <c r="CIA14" s="121"/>
      <c r="CIB14" s="121"/>
      <c r="CIC14" s="121"/>
      <c r="CID14" s="121"/>
      <c r="CIE14" s="121"/>
      <c r="CIF14" s="121"/>
      <c r="CIG14" s="121"/>
      <c r="CIH14" s="121"/>
      <c r="CII14" s="121"/>
      <c r="CIJ14" s="121"/>
      <c r="CIK14" s="121"/>
      <c r="CIL14" s="121"/>
      <c r="CIM14" s="121"/>
      <c r="CIN14" s="121"/>
      <c r="CIO14" s="121"/>
      <c r="CIP14" s="121"/>
      <c r="CIQ14" s="121"/>
      <c r="CIR14" s="121"/>
      <c r="CIS14" s="121"/>
      <c r="CIT14" s="121"/>
      <c r="CIU14" s="121"/>
      <c r="CIV14" s="121"/>
      <c r="CIW14" s="121"/>
      <c r="CIX14" s="121"/>
      <c r="CIY14" s="121"/>
      <c r="CIZ14" s="121"/>
      <c r="CJA14" s="121"/>
      <c r="CJB14" s="121"/>
      <c r="CJC14" s="121"/>
      <c r="CJD14" s="121"/>
      <c r="CJE14" s="121"/>
      <c r="CJF14" s="121"/>
      <c r="CJG14" s="121"/>
      <c r="CJH14" s="121"/>
      <c r="CJI14" s="121"/>
      <c r="CJJ14" s="121"/>
      <c r="CJK14" s="121"/>
      <c r="CJL14" s="121"/>
      <c r="CJM14" s="121"/>
      <c r="CJN14" s="121"/>
      <c r="CJO14" s="121"/>
      <c r="CJP14" s="121"/>
      <c r="CJQ14" s="121"/>
      <c r="CJR14" s="121"/>
      <c r="CJS14" s="121"/>
      <c r="CJT14" s="121"/>
      <c r="CJU14" s="121"/>
      <c r="CJV14" s="121"/>
      <c r="CJW14" s="121"/>
      <c r="CJX14" s="121"/>
      <c r="CJY14" s="121"/>
      <c r="CJZ14" s="121"/>
      <c r="CKA14" s="121"/>
      <c r="CKB14" s="121"/>
      <c r="CKC14" s="121"/>
      <c r="CKD14" s="121"/>
      <c r="CKE14" s="121"/>
      <c r="CKF14" s="121"/>
      <c r="CKG14" s="121"/>
      <c r="CKH14" s="121"/>
      <c r="CKI14" s="121"/>
      <c r="CKJ14" s="121"/>
      <c r="CKK14" s="121"/>
      <c r="CKL14" s="121"/>
      <c r="CKM14" s="121"/>
      <c r="CKN14" s="121"/>
      <c r="CKO14" s="121"/>
      <c r="CKP14" s="121"/>
      <c r="CKQ14" s="121"/>
      <c r="CKR14" s="121"/>
      <c r="CKS14" s="121"/>
      <c r="CKT14" s="121"/>
      <c r="CKU14" s="121"/>
      <c r="CKV14" s="121"/>
      <c r="CKW14" s="121"/>
      <c r="CKX14" s="121"/>
      <c r="CKY14" s="121"/>
      <c r="CKZ14" s="121"/>
      <c r="CLA14" s="121"/>
      <c r="CLB14" s="121"/>
      <c r="CLC14" s="121"/>
      <c r="CLD14" s="121"/>
      <c r="CLE14" s="121"/>
      <c r="CLF14" s="121"/>
      <c r="CLG14" s="121"/>
      <c r="CLH14" s="121"/>
      <c r="CLI14" s="121"/>
      <c r="CLJ14" s="121"/>
      <c r="CLK14" s="121"/>
      <c r="CLL14" s="121"/>
      <c r="CLM14" s="121"/>
      <c r="CLN14" s="121"/>
      <c r="CLO14" s="121"/>
      <c r="CLP14" s="121"/>
      <c r="CLQ14" s="121"/>
      <c r="CLR14" s="121"/>
      <c r="CLS14" s="121"/>
      <c r="CLT14" s="121"/>
      <c r="CLU14" s="121"/>
      <c r="CLV14" s="121"/>
      <c r="CLW14" s="121"/>
      <c r="CLX14" s="121"/>
      <c r="CLY14" s="121"/>
      <c r="CLZ14" s="121"/>
      <c r="CMA14" s="121"/>
      <c r="CMB14" s="121"/>
      <c r="CMC14" s="121"/>
      <c r="CMD14" s="121"/>
      <c r="CME14" s="121"/>
      <c r="CMF14" s="121"/>
      <c r="CMG14" s="121"/>
      <c r="CMH14" s="121"/>
      <c r="CMI14" s="121"/>
      <c r="CMJ14" s="121"/>
      <c r="CMK14" s="121"/>
      <c r="CML14" s="121"/>
      <c r="CMM14" s="121"/>
      <c r="CMN14" s="121"/>
      <c r="CMO14" s="121"/>
      <c r="CMP14" s="121"/>
      <c r="CMQ14" s="121"/>
      <c r="CMR14" s="121"/>
      <c r="CMS14" s="121"/>
      <c r="CMT14" s="121"/>
      <c r="CMU14" s="121"/>
      <c r="CMV14" s="121"/>
      <c r="CMW14" s="121"/>
      <c r="CMX14" s="121"/>
      <c r="CMY14" s="121"/>
      <c r="CMZ14" s="121"/>
      <c r="CNA14" s="121"/>
      <c r="CNB14" s="121"/>
      <c r="CNC14" s="121"/>
      <c r="CND14" s="121"/>
      <c r="CNE14" s="121"/>
      <c r="CNF14" s="121"/>
      <c r="CNG14" s="121"/>
      <c r="CNH14" s="121"/>
      <c r="CNI14" s="121"/>
      <c r="CNJ14" s="121"/>
      <c r="CNK14" s="121"/>
      <c r="CNL14" s="121"/>
      <c r="CNM14" s="121"/>
      <c r="CNN14" s="121"/>
      <c r="CNO14" s="121"/>
      <c r="CNP14" s="121"/>
      <c r="CNQ14" s="121"/>
      <c r="CNR14" s="121"/>
      <c r="CNS14" s="121"/>
      <c r="CNT14" s="121"/>
      <c r="CNU14" s="121"/>
      <c r="CNV14" s="121"/>
      <c r="CNW14" s="121"/>
      <c r="CNX14" s="121"/>
      <c r="CNY14" s="121"/>
      <c r="CNZ14" s="121"/>
      <c r="COA14" s="121"/>
      <c r="COB14" s="121"/>
      <c r="COC14" s="121"/>
      <c r="COD14" s="121"/>
      <c r="COE14" s="121"/>
      <c r="COF14" s="121"/>
      <c r="COG14" s="121"/>
      <c r="COH14" s="121"/>
      <c r="COI14" s="121"/>
      <c r="COJ14" s="121"/>
      <c r="COK14" s="121"/>
      <c r="COL14" s="121"/>
      <c r="COM14" s="121"/>
      <c r="CON14" s="121"/>
      <c r="COO14" s="121"/>
      <c r="COP14" s="121"/>
      <c r="COQ14" s="121"/>
      <c r="COR14" s="121"/>
      <c r="COS14" s="121"/>
      <c r="COT14" s="121"/>
      <c r="COU14" s="121"/>
      <c r="COV14" s="121"/>
      <c r="COW14" s="121"/>
      <c r="COX14" s="121"/>
      <c r="COY14" s="121"/>
      <c r="COZ14" s="121"/>
      <c r="CPA14" s="121"/>
      <c r="CPB14" s="121"/>
      <c r="CPC14" s="121"/>
      <c r="CPD14" s="121"/>
      <c r="CPE14" s="121"/>
      <c r="CPF14" s="121"/>
      <c r="CPG14" s="121"/>
      <c r="CPH14" s="121"/>
      <c r="CPI14" s="121"/>
      <c r="CPJ14" s="121"/>
      <c r="CPK14" s="121"/>
      <c r="CPL14" s="121"/>
      <c r="CPM14" s="121"/>
      <c r="CPN14" s="121"/>
      <c r="CPO14" s="121"/>
      <c r="CPP14" s="121"/>
      <c r="CPQ14" s="121"/>
      <c r="CPR14" s="121"/>
      <c r="CPS14" s="121"/>
      <c r="CPT14" s="121"/>
      <c r="CPU14" s="121"/>
      <c r="CPV14" s="121"/>
      <c r="CPW14" s="121"/>
      <c r="CPX14" s="121"/>
      <c r="CPY14" s="121"/>
      <c r="CPZ14" s="121"/>
      <c r="CQA14" s="121"/>
      <c r="CQB14" s="121"/>
      <c r="CQC14" s="121"/>
      <c r="CQD14" s="121"/>
      <c r="CQE14" s="121"/>
      <c r="CQF14" s="121"/>
      <c r="CQG14" s="121"/>
      <c r="CQH14" s="121"/>
      <c r="CQI14" s="121"/>
      <c r="CQJ14" s="121"/>
      <c r="CQK14" s="121"/>
      <c r="CQL14" s="121"/>
      <c r="CQM14" s="121"/>
      <c r="CQN14" s="121"/>
      <c r="CQO14" s="121"/>
      <c r="CQP14" s="121"/>
      <c r="CQQ14" s="121"/>
      <c r="CQR14" s="121"/>
      <c r="CQS14" s="121"/>
      <c r="CQT14" s="121"/>
      <c r="CQU14" s="121"/>
      <c r="CQV14" s="121"/>
      <c r="CQW14" s="121"/>
      <c r="CQX14" s="121"/>
      <c r="CQY14" s="121"/>
      <c r="CQZ14" s="121"/>
      <c r="CRA14" s="121"/>
      <c r="CRB14" s="121"/>
      <c r="CRC14" s="121"/>
      <c r="CRD14" s="121"/>
      <c r="CRE14" s="121"/>
      <c r="CRF14" s="121"/>
      <c r="CRG14" s="121"/>
      <c r="CRH14" s="121"/>
      <c r="CRI14" s="121"/>
      <c r="CRJ14" s="121"/>
      <c r="CRK14" s="121"/>
      <c r="CRL14" s="121"/>
      <c r="CRM14" s="121"/>
      <c r="CRN14" s="121"/>
      <c r="CRO14" s="121"/>
      <c r="CRP14" s="121"/>
      <c r="CRQ14" s="121"/>
      <c r="CRR14" s="121"/>
      <c r="CRS14" s="121"/>
      <c r="CRT14" s="121"/>
      <c r="CRU14" s="121"/>
      <c r="CRV14" s="121"/>
      <c r="CRW14" s="121"/>
      <c r="CRX14" s="121"/>
      <c r="CRY14" s="121"/>
      <c r="CRZ14" s="121"/>
      <c r="CSA14" s="121"/>
      <c r="CSB14" s="121"/>
      <c r="CSC14" s="121"/>
      <c r="CSD14" s="121"/>
      <c r="CSE14" s="121"/>
      <c r="CSF14" s="121"/>
      <c r="CSG14" s="121"/>
      <c r="CSH14" s="121"/>
      <c r="CSI14" s="121"/>
      <c r="CSJ14" s="121"/>
      <c r="CSK14" s="121"/>
      <c r="CSL14" s="121"/>
      <c r="CSM14" s="121"/>
      <c r="CSN14" s="121"/>
      <c r="CSO14" s="121"/>
      <c r="CSP14" s="121"/>
      <c r="CSQ14" s="121"/>
      <c r="CSR14" s="121"/>
      <c r="CSS14" s="121"/>
      <c r="CST14" s="121"/>
      <c r="CSU14" s="121"/>
      <c r="CSV14" s="121"/>
      <c r="CSW14" s="121"/>
      <c r="CSX14" s="121"/>
      <c r="CSY14" s="121"/>
      <c r="CSZ14" s="121"/>
      <c r="CTA14" s="121"/>
      <c r="CTB14" s="121"/>
      <c r="CTC14" s="121"/>
      <c r="CTD14" s="121"/>
      <c r="CTE14" s="121"/>
      <c r="CTF14" s="121"/>
      <c r="CTG14" s="121"/>
      <c r="CTH14" s="121"/>
      <c r="CTI14" s="121"/>
      <c r="CTJ14" s="121"/>
      <c r="CTK14" s="121"/>
      <c r="CTL14" s="121"/>
      <c r="CTM14" s="121"/>
      <c r="CTN14" s="121"/>
      <c r="CTO14" s="121"/>
      <c r="CTP14" s="121"/>
      <c r="CTQ14" s="121"/>
      <c r="CTR14" s="121"/>
      <c r="CTS14" s="121"/>
      <c r="CTT14" s="121"/>
      <c r="CTU14" s="121"/>
      <c r="CTV14" s="121"/>
      <c r="CTW14" s="121"/>
      <c r="CTX14" s="121"/>
      <c r="CTY14" s="121"/>
      <c r="CTZ14" s="121"/>
      <c r="CUA14" s="121"/>
      <c r="CUB14" s="121"/>
      <c r="CUC14" s="121"/>
      <c r="CUD14" s="121"/>
      <c r="CUE14" s="121"/>
      <c r="CUF14" s="121"/>
      <c r="CUG14" s="121"/>
      <c r="CUH14" s="121"/>
      <c r="CUI14" s="121"/>
      <c r="CUJ14" s="121"/>
      <c r="CUK14" s="121"/>
      <c r="CUL14" s="121"/>
      <c r="CUM14" s="121"/>
      <c r="CUN14" s="121"/>
      <c r="CUO14" s="121"/>
      <c r="CUP14" s="121"/>
      <c r="CUQ14" s="121"/>
      <c r="CUR14" s="121"/>
      <c r="CUS14" s="121"/>
      <c r="CUT14" s="121"/>
      <c r="CUU14" s="121"/>
      <c r="CUV14" s="121"/>
      <c r="CUW14" s="121"/>
      <c r="CUX14" s="121"/>
      <c r="CUY14" s="121"/>
      <c r="CUZ14" s="121"/>
      <c r="CVA14" s="121"/>
      <c r="CVB14" s="121"/>
      <c r="CVC14" s="121"/>
      <c r="CVD14" s="121"/>
      <c r="CVE14" s="121"/>
      <c r="CVF14" s="121"/>
      <c r="CVG14" s="121"/>
      <c r="CVH14" s="121"/>
      <c r="CVI14" s="121"/>
      <c r="CVJ14" s="121"/>
      <c r="CVK14" s="121"/>
      <c r="CVL14" s="121"/>
      <c r="CVM14" s="121"/>
      <c r="CVN14" s="121"/>
      <c r="CVO14" s="121"/>
      <c r="CVP14" s="121"/>
      <c r="CVQ14" s="121"/>
      <c r="CVR14" s="121"/>
      <c r="CVS14" s="121"/>
      <c r="CVT14" s="121"/>
      <c r="CVU14" s="121"/>
      <c r="CVV14" s="121"/>
      <c r="CVW14" s="121"/>
      <c r="CVX14" s="121"/>
      <c r="CVY14" s="121"/>
      <c r="CVZ14" s="121"/>
      <c r="CWA14" s="121"/>
      <c r="CWB14" s="121"/>
      <c r="CWC14" s="121"/>
      <c r="CWD14" s="121"/>
      <c r="CWE14" s="121"/>
      <c r="CWF14" s="121"/>
      <c r="CWG14" s="121"/>
      <c r="CWH14" s="121"/>
      <c r="CWI14" s="121"/>
      <c r="CWJ14" s="121"/>
      <c r="CWK14" s="121"/>
      <c r="CWL14" s="121"/>
      <c r="CWM14" s="121"/>
      <c r="CWN14" s="121"/>
      <c r="CWO14" s="121"/>
      <c r="CWP14" s="121"/>
      <c r="CWQ14" s="121"/>
      <c r="CWR14" s="121"/>
      <c r="CWS14" s="121"/>
      <c r="CWT14" s="121"/>
      <c r="CWU14" s="121"/>
      <c r="CWV14" s="121"/>
      <c r="CWW14" s="121"/>
      <c r="CWX14" s="121"/>
      <c r="CWY14" s="121"/>
      <c r="CWZ14" s="121"/>
      <c r="CXA14" s="121"/>
      <c r="CXB14" s="121"/>
      <c r="CXC14" s="121"/>
      <c r="CXD14" s="121"/>
      <c r="CXE14" s="121"/>
      <c r="CXF14" s="121"/>
      <c r="CXG14" s="121"/>
      <c r="CXH14" s="121"/>
      <c r="CXI14" s="121"/>
      <c r="CXJ14" s="121"/>
      <c r="CXK14" s="121"/>
      <c r="CXL14" s="121"/>
      <c r="CXM14" s="121"/>
      <c r="CXN14" s="121"/>
      <c r="CXO14" s="121"/>
      <c r="CXP14" s="121"/>
      <c r="CXQ14" s="121"/>
      <c r="CXR14" s="121"/>
      <c r="CXS14" s="121"/>
      <c r="CXT14" s="121"/>
      <c r="CXU14" s="121"/>
      <c r="CXV14" s="121"/>
      <c r="CXW14" s="121"/>
      <c r="CXX14" s="121"/>
      <c r="CXY14" s="121"/>
      <c r="CXZ14" s="121"/>
      <c r="CYA14" s="121"/>
      <c r="CYB14" s="121"/>
      <c r="CYC14" s="121"/>
      <c r="CYD14" s="121"/>
      <c r="CYE14" s="121"/>
      <c r="CYF14" s="121"/>
      <c r="CYG14" s="121"/>
      <c r="CYH14" s="121"/>
      <c r="CYI14" s="121"/>
      <c r="CYJ14" s="121"/>
      <c r="CYK14" s="121"/>
      <c r="CYL14" s="121"/>
      <c r="CYM14" s="121"/>
      <c r="CYN14" s="121"/>
      <c r="CYO14" s="121"/>
      <c r="CYP14" s="121"/>
      <c r="CYQ14" s="121"/>
      <c r="CYR14" s="121"/>
      <c r="CYS14" s="121"/>
      <c r="CYT14" s="121"/>
      <c r="CYU14" s="121"/>
      <c r="CYV14" s="121"/>
      <c r="CYW14" s="121"/>
      <c r="CYX14" s="121"/>
      <c r="CYY14" s="121"/>
      <c r="CYZ14" s="121"/>
      <c r="CZA14" s="121"/>
      <c r="CZB14" s="121"/>
      <c r="CZC14" s="121"/>
      <c r="CZD14" s="121"/>
      <c r="CZE14" s="121"/>
      <c r="CZF14" s="121"/>
      <c r="CZG14" s="121"/>
      <c r="CZH14" s="121"/>
      <c r="CZI14" s="121"/>
      <c r="CZJ14" s="121"/>
      <c r="CZK14" s="121"/>
      <c r="CZL14" s="121"/>
      <c r="CZM14" s="121"/>
      <c r="CZN14" s="121"/>
      <c r="CZO14" s="121"/>
      <c r="CZP14" s="121"/>
      <c r="CZQ14" s="121"/>
      <c r="CZR14" s="121"/>
      <c r="CZS14" s="121"/>
      <c r="CZT14" s="121"/>
      <c r="CZU14" s="121"/>
      <c r="CZV14" s="121"/>
      <c r="CZW14" s="121"/>
      <c r="CZX14" s="121"/>
      <c r="CZY14" s="121"/>
      <c r="CZZ14" s="121"/>
      <c r="DAA14" s="121"/>
      <c r="DAB14" s="121"/>
      <c r="DAC14" s="121"/>
      <c r="DAD14" s="121"/>
      <c r="DAE14" s="121"/>
      <c r="DAF14" s="121"/>
      <c r="DAG14" s="121"/>
      <c r="DAH14" s="121"/>
      <c r="DAI14" s="121"/>
      <c r="DAJ14" s="121"/>
      <c r="DAK14" s="121"/>
      <c r="DAL14" s="121"/>
      <c r="DAM14" s="121"/>
      <c r="DAN14" s="121"/>
      <c r="DAO14" s="121"/>
      <c r="DAP14" s="121"/>
      <c r="DAQ14" s="121"/>
      <c r="DAR14" s="121"/>
      <c r="DAS14" s="121"/>
      <c r="DAT14" s="121"/>
      <c r="DAU14" s="121"/>
      <c r="DAV14" s="121"/>
      <c r="DAW14" s="121"/>
      <c r="DAX14" s="121"/>
      <c r="DAY14" s="121"/>
      <c r="DAZ14" s="121"/>
      <c r="DBA14" s="121"/>
      <c r="DBB14" s="121"/>
      <c r="DBC14" s="121"/>
      <c r="DBD14" s="121"/>
      <c r="DBE14" s="121"/>
      <c r="DBF14" s="121"/>
      <c r="DBG14" s="121"/>
      <c r="DBH14" s="121"/>
      <c r="DBI14" s="121"/>
      <c r="DBJ14" s="121"/>
      <c r="DBK14" s="121"/>
      <c r="DBL14" s="121"/>
      <c r="DBM14" s="121"/>
      <c r="DBN14" s="121"/>
      <c r="DBO14" s="121"/>
      <c r="DBP14" s="121"/>
      <c r="DBQ14" s="121"/>
      <c r="DBR14" s="121"/>
      <c r="DBS14" s="121"/>
      <c r="DBT14" s="121"/>
      <c r="DBU14" s="121"/>
      <c r="DBV14" s="121"/>
      <c r="DBW14" s="121"/>
      <c r="DBX14" s="121"/>
      <c r="DBY14" s="121"/>
      <c r="DBZ14" s="121"/>
      <c r="DCA14" s="121"/>
      <c r="DCB14" s="121"/>
      <c r="DCC14" s="121"/>
      <c r="DCD14" s="121"/>
      <c r="DCE14" s="121"/>
      <c r="DCF14" s="121"/>
      <c r="DCG14" s="121"/>
      <c r="DCH14" s="121"/>
      <c r="DCI14" s="121"/>
      <c r="DCJ14" s="121"/>
      <c r="DCK14" s="121"/>
      <c r="DCL14" s="121"/>
      <c r="DCM14" s="121"/>
      <c r="DCN14" s="121"/>
      <c r="DCO14" s="121"/>
      <c r="DCP14" s="121"/>
      <c r="DCQ14" s="121"/>
      <c r="DCR14" s="121"/>
      <c r="DCS14" s="121"/>
      <c r="DCT14" s="121"/>
      <c r="DCU14" s="121"/>
      <c r="DCV14" s="121"/>
      <c r="DCW14" s="121"/>
      <c r="DCX14" s="121"/>
      <c r="DCY14" s="121"/>
      <c r="DCZ14" s="121"/>
      <c r="DDA14" s="121"/>
      <c r="DDB14" s="121"/>
      <c r="DDC14" s="121"/>
      <c r="DDD14" s="121"/>
      <c r="DDE14" s="121"/>
      <c r="DDF14" s="121"/>
      <c r="DDG14" s="121"/>
      <c r="DDH14" s="121"/>
      <c r="DDI14" s="121"/>
      <c r="DDJ14" s="121"/>
      <c r="DDK14" s="121"/>
      <c r="DDL14" s="121"/>
      <c r="DDM14" s="121"/>
      <c r="DDN14" s="121"/>
      <c r="DDO14" s="121"/>
      <c r="DDP14" s="121"/>
      <c r="DDQ14" s="121"/>
      <c r="DDR14" s="121"/>
      <c r="DDS14" s="121"/>
      <c r="DDT14" s="121"/>
      <c r="DDU14" s="121"/>
      <c r="DDV14" s="121"/>
      <c r="DDW14" s="121"/>
      <c r="DDX14" s="121"/>
      <c r="DDY14" s="121"/>
      <c r="DDZ14" s="121"/>
      <c r="DEA14" s="121"/>
      <c r="DEB14" s="121"/>
      <c r="DEC14" s="121"/>
      <c r="DED14" s="121"/>
      <c r="DEE14" s="121"/>
      <c r="DEF14" s="121"/>
      <c r="DEG14" s="121"/>
      <c r="DEH14" s="121"/>
      <c r="DEI14" s="121"/>
      <c r="DEJ14" s="121"/>
      <c r="DEK14" s="121"/>
      <c r="DEL14" s="121"/>
      <c r="DEM14" s="121"/>
      <c r="DEN14" s="121"/>
      <c r="DEO14" s="121"/>
      <c r="DEP14" s="121"/>
      <c r="DEQ14" s="121"/>
      <c r="DER14" s="121"/>
      <c r="DES14" s="121"/>
      <c r="DET14" s="121"/>
      <c r="DEU14" s="121"/>
      <c r="DEV14" s="121"/>
      <c r="DEW14" s="121"/>
      <c r="DEX14" s="121"/>
      <c r="DEY14" s="121"/>
      <c r="DEZ14" s="121"/>
      <c r="DFA14" s="121"/>
      <c r="DFB14" s="121"/>
      <c r="DFC14" s="121"/>
      <c r="DFD14" s="121"/>
      <c r="DFE14" s="121"/>
      <c r="DFF14" s="121"/>
      <c r="DFG14" s="121"/>
      <c r="DFH14" s="121"/>
      <c r="DFI14" s="121"/>
      <c r="DFJ14" s="121"/>
      <c r="DFK14" s="121"/>
      <c r="DFL14" s="121"/>
      <c r="DFM14" s="121"/>
      <c r="DFN14" s="121"/>
      <c r="DFO14" s="121"/>
      <c r="DFP14" s="121"/>
      <c r="DFQ14" s="121"/>
      <c r="DFR14" s="121"/>
      <c r="DFS14" s="121"/>
      <c r="DFT14" s="121"/>
      <c r="DFU14" s="121"/>
      <c r="DFV14" s="121"/>
      <c r="DFW14" s="121"/>
      <c r="DFX14" s="121"/>
      <c r="DFY14" s="121"/>
      <c r="DFZ14" s="121"/>
      <c r="DGA14" s="121"/>
      <c r="DGB14" s="121"/>
      <c r="DGC14" s="121"/>
      <c r="DGD14" s="121"/>
      <c r="DGE14" s="121"/>
      <c r="DGF14" s="121"/>
      <c r="DGG14" s="121"/>
      <c r="DGH14" s="121"/>
      <c r="DGI14" s="121"/>
      <c r="DGJ14" s="121"/>
      <c r="DGK14" s="121"/>
      <c r="DGL14" s="121"/>
      <c r="DGM14" s="121"/>
      <c r="DGN14" s="121"/>
      <c r="DGO14" s="121"/>
      <c r="DGP14" s="121"/>
      <c r="DGQ14" s="121"/>
      <c r="DGR14" s="121"/>
      <c r="DGS14" s="121"/>
      <c r="DGT14" s="121"/>
      <c r="DGU14" s="121"/>
      <c r="DGV14" s="121"/>
      <c r="DGW14" s="121"/>
      <c r="DGX14" s="121"/>
      <c r="DGY14" s="121"/>
      <c r="DGZ14" s="121"/>
      <c r="DHA14" s="121"/>
      <c r="DHB14" s="121"/>
      <c r="DHC14" s="121"/>
      <c r="DHD14" s="121"/>
      <c r="DHE14" s="121"/>
      <c r="DHF14" s="121"/>
      <c r="DHG14" s="121"/>
      <c r="DHH14" s="121"/>
      <c r="DHI14" s="121"/>
      <c r="DHJ14" s="121"/>
      <c r="DHK14" s="121"/>
      <c r="DHL14" s="121"/>
      <c r="DHM14" s="121"/>
      <c r="DHN14" s="121"/>
      <c r="DHO14" s="121"/>
      <c r="DHP14" s="121"/>
      <c r="DHQ14" s="121"/>
      <c r="DHR14" s="121"/>
      <c r="DHS14" s="121"/>
      <c r="DHT14" s="121"/>
      <c r="DHU14" s="121"/>
      <c r="DHV14" s="121"/>
      <c r="DHW14" s="121"/>
      <c r="DHX14" s="121"/>
      <c r="DHY14" s="121"/>
      <c r="DHZ14" s="121"/>
      <c r="DIA14" s="121"/>
      <c r="DIB14" s="121"/>
      <c r="DIC14" s="121"/>
      <c r="DID14" s="121"/>
      <c r="DIE14" s="121"/>
      <c r="DIF14" s="121"/>
      <c r="DIG14" s="121"/>
      <c r="DIH14" s="121"/>
      <c r="DII14" s="121"/>
      <c r="DIJ14" s="121"/>
      <c r="DIK14" s="121"/>
      <c r="DIL14" s="121"/>
      <c r="DIM14" s="121"/>
      <c r="DIN14" s="121"/>
      <c r="DIO14" s="121"/>
      <c r="DIP14" s="121"/>
      <c r="DIQ14" s="121"/>
      <c r="DIR14" s="121"/>
      <c r="DIS14" s="121"/>
      <c r="DIT14" s="121"/>
      <c r="DIU14" s="121"/>
      <c r="DIV14" s="121"/>
      <c r="DIW14" s="121"/>
      <c r="DIX14" s="121"/>
      <c r="DIY14" s="121"/>
      <c r="DIZ14" s="121"/>
      <c r="DJA14" s="121"/>
      <c r="DJB14" s="121"/>
      <c r="DJC14" s="121"/>
      <c r="DJD14" s="121"/>
      <c r="DJE14" s="121"/>
      <c r="DJF14" s="121"/>
      <c r="DJG14" s="121"/>
      <c r="DJH14" s="121"/>
      <c r="DJI14" s="121"/>
      <c r="DJJ14" s="121"/>
      <c r="DJK14" s="121"/>
      <c r="DJL14" s="121"/>
      <c r="DJM14" s="121"/>
      <c r="DJN14" s="121"/>
      <c r="DJO14" s="121"/>
      <c r="DJP14" s="121"/>
      <c r="DJQ14" s="121"/>
      <c r="DJR14" s="121"/>
      <c r="DJS14" s="121"/>
      <c r="DJT14" s="121"/>
      <c r="DJU14" s="121"/>
      <c r="DJV14" s="121"/>
      <c r="DJW14" s="121"/>
      <c r="DJX14" s="121"/>
      <c r="DJY14" s="121"/>
      <c r="DJZ14" s="121"/>
      <c r="DKA14" s="121"/>
      <c r="DKB14" s="121"/>
      <c r="DKC14" s="121"/>
      <c r="DKD14" s="121"/>
      <c r="DKE14" s="121"/>
      <c r="DKF14" s="121"/>
      <c r="DKG14" s="121"/>
      <c r="DKH14" s="121"/>
      <c r="DKI14" s="121"/>
      <c r="DKJ14" s="121"/>
      <c r="DKK14" s="121"/>
      <c r="DKL14" s="121"/>
      <c r="DKM14" s="121"/>
      <c r="DKN14" s="121"/>
      <c r="DKO14" s="121"/>
      <c r="DKP14" s="121"/>
      <c r="DKQ14" s="121"/>
      <c r="DKR14" s="121"/>
      <c r="DKS14" s="121"/>
      <c r="DKT14" s="121"/>
      <c r="DKU14" s="121"/>
      <c r="DKV14" s="121"/>
      <c r="DKW14" s="121"/>
      <c r="DKX14" s="121"/>
      <c r="DKY14" s="121"/>
      <c r="DKZ14" s="121"/>
      <c r="DLA14" s="121"/>
      <c r="DLB14" s="121"/>
      <c r="DLC14" s="121"/>
      <c r="DLD14" s="121"/>
      <c r="DLE14" s="121"/>
      <c r="DLF14" s="121"/>
      <c r="DLG14" s="121"/>
      <c r="DLH14" s="121"/>
      <c r="DLI14" s="121"/>
      <c r="DLJ14" s="121"/>
      <c r="DLK14" s="121"/>
      <c r="DLL14" s="121"/>
      <c r="DLM14" s="121"/>
      <c r="DLN14" s="121"/>
      <c r="DLO14" s="121"/>
      <c r="DLP14" s="121"/>
      <c r="DLQ14" s="121"/>
      <c r="DLR14" s="121"/>
      <c r="DLS14" s="121"/>
      <c r="DLT14" s="121"/>
      <c r="DLU14" s="121"/>
      <c r="DLV14" s="121"/>
      <c r="DLW14" s="121"/>
      <c r="DLX14" s="121"/>
      <c r="DLY14" s="121"/>
      <c r="DLZ14" s="121"/>
      <c r="DMA14" s="121"/>
      <c r="DMB14" s="121"/>
      <c r="DMC14" s="121"/>
      <c r="DMD14" s="121"/>
      <c r="DME14" s="121"/>
      <c r="DMF14" s="121"/>
      <c r="DMG14" s="121"/>
      <c r="DMH14" s="121"/>
      <c r="DMI14" s="121"/>
      <c r="DMJ14" s="121"/>
      <c r="DMK14" s="121"/>
      <c r="DML14" s="121"/>
      <c r="DMM14" s="121"/>
      <c r="DMN14" s="121"/>
      <c r="DMO14" s="121"/>
      <c r="DMP14" s="121"/>
      <c r="DMQ14" s="121"/>
      <c r="DMR14" s="121"/>
      <c r="DMS14" s="121"/>
      <c r="DMT14" s="121"/>
      <c r="DMU14" s="121"/>
      <c r="DMV14" s="121"/>
      <c r="DMW14" s="121"/>
      <c r="DMX14" s="121"/>
      <c r="DMY14" s="121"/>
      <c r="DMZ14" s="121"/>
      <c r="DNA14" s="121"/>
      <c r="DNB14" s="121"/>
      <c r="DNC14" s="121"/>
      <c r="DND14" s="121"/>
      <c r="DNE14" s="121"/>
      <c r="DNF14" s="121"/>
      <c r="DNG14" s="121"/>
      <c r="DNH14" s="121"/>
      <c r="DNI14" s="121"/>
      <c r="DNJ14" s="121"/>
      <c r="DNK14" s="121"/>
      <c r="DNL14" s="121"/>
      <c r="DNM14" s="121"/>
      <c r="DNN14" s="121"/>
      <c r="DNO14" s="121"/>
      <c r="DNP14" s="121"/>
      <c r="DNQ14" s="121"/>
      <c r="DNR14" s="121"/>
      <c r="DNS14" s="121"/>
      <c r="DNT14" s="121"/>
      <c r="DNU14" s="121"/>
      <c r="DNV14" s="121"/>
      <c r="DNW14" s="121"/>
      <c r="DNX14" s="121"/>
      <c r="DNY14" s="121"/>
      <c r="DNZ14" s="121"/>
      <c r="DOA14" s="121"/>
      <c r="DOB14" s="121"/>
      <c r="DOC14" s="121"/>
      <c r="DOD14" s="121"/>
      <c r="DOE14" s="121"/>
      <c r="DOF14" s="121"/>
      <c r="DOG14" s="121"/>
      <c r="DOH14" s="121"/>
      <c r="DOI14" s="121"/>
      <c r="DOJ14" s="121"/>
      <c r="DOK14" s="121"/>
      <c r="DOL14" s="121"/>
      <c r="DOM14" s="121"/>
      <c r="DON14" s="121"/>
      <c r="DOO14" s="121"/>
      <c r="DOP14" s="121"/>
      <c r="DOQ14" s="121"/>
      <c r="DOR14" s="121"/>
      <c r="DOS14" s="121"/>
      <c r="DOT14" s="121"/>
      <c r="DOU14" s="121"/>
      <c r="DOV14" s="121"/>
      <c r="DOW14" s="121"/>
      <c r="DOX14" s="121"/>
      <c r="DOY14" s="121"/>
      <c r="DOZ14" s="121"/>
      <c r="DPA14" s="121"/>
      <c r="DPB14" s="121"/>
      <c r="DPC14" s="121"/>
      <c r="DPD14" s="121"/>
      <c r="DPE14" s="121"/>
      <c r="DPF14" s="121"/>
      <c r="DPG14" s="121"/>
      <c r="DPH14" s="121"/>
      <c r="DPI14" s="121"/>
      <c r="DPJ14" s="121"/>
      <c r="DPK14" s="121"/>
      <c r="DPL14" s="121"/>
      <c r="DPM14" s="121"/>
      <c r="DPN14" s="121"/>
      <c r="DPO14" s="121"/>
      <c r="DPP14" s="121"/>
      <c r="DPQ14" s="121"/>
      <c r="DPR14" s="121"/>
      <c r="DPS14" s="121"/>
      <c r="DPT14" s="121"/>
      <c r="DPU14" s="121"/>
      <c r="DPV14" s="121"/>
      <c r="DPW14" s="121"/>
      <c r="DPX14" s="121"/>
      <c r="DPY14" s="121"/>
      <c r="DPZ14" s="121"/>
      <c r="DQA14" s="121"/>
      <c r="DQB14" s="121"/>
      <c r="DQC14" s="121"/>
      <c r="DQD14" s="121"/>
      <c r="DQE14" s="121"/>
      <c r="DQF14" s="121"/>
      <c r="DQG14" s="121"/>
      <c r="DQH14" s="121"/>
      <c r="DQI14" s="121"/>
      <c r="DQJ14" s="121"/>
      <c r="DQK14" s="121"/>
      <c r="DQL14" s="121"/>
      <c r="DQM14" s="121"/>
      <c r="DQN14" s="121"/>
      <c r="DQO14" s="121"/>
      <c r="DQP14" s="121"/>
      <c r="DQQ14" s="121"/>
      <c r="DQR14" s="121"/>
      <c r="DQS14" s="121"/>
      <c r="DQT14" s="121"/>
      <c r="DQU14" s="121"/>
      <c r="DQV14" s="121"/>
      <c r="DQW14" s="121"/>
      <c r="DQX14" s="121"/>
      <c r="DQY14" s="121"/>
      <c r="DQZ14" s="121"/>
      <c r="DRA14" s="121"/>
      <c r="DRB14" s="121"/>
      <c r="DRC14" s="121"/>
      <c r="DRD14" s="121"/>
      <c r="DRE14" s="121"/>
      <c r="DRF14" s="121"/>
      <c r="DRG14" s="121"/>
      <c r="DRH14" s="121"/>
      <c r="DRI14" s="121"/>
      <c r="DRJ14" s="121"/>
      <c r="DRK14" s="121"/>
      <c r="DRL14" s="121"/>
      <c r="DRM14" s="121"/>
      <c r="DRN14" s="121"/>
      <c r="DRO14" s="121"/>
      <c r="DRP14" s="121"/>
      <c r="DRQ14" s="121"/>
      <c r="DRR14" s="121"/>
      <c r="DRS14" s="121"/>
      <c r="DRT14" s="121"/>
      <c r="DRU14" s="121"/>
      <c r="DRV14" s="121"/>
      <c r="DRW14" s="121"/>
      <c r="DRX14" s="121"/>
      <c r="DRY14" s="121"/>
      <c r="DRZ14" s="121"/>
      <c r="DSA14" s="121"/>
      <c r="DSB14" s="121"/>
      <c r="DSC14" s="121"/>
      <c r="DSD14" s="121"/>
      <c r="DSE14" s="121"/>
      <c r="DSF14" s="121"/>
      <c r="DSG14" s="121"/>
      <c r="DSH14" s="121"/>
      <c r="DSI14" s="121"/>
      <c r="DSJ14" s="121"/>
      <c r="DSK14" s="121"/>
      <c r="DSL14" s="121"/>
      <c r="DSM14" s="121"/>
      <c r="DSN14" s="121"/>
      <c r="DSO14" s="121"/>
      <c r="DSP14" s="121"/>
      <c r="DSQ14" s="121"/>
      <c r="DSR14" s="121"/>
      <c r="DSS14" s="121"/>
      <c r="DST14" s="121"/>
      <c r="DSU14" s="121"/>
      <c r="DSV14" s="121"/>
      <c r="DSW14" s="121"/>
      <c r="DSX14" s="121"/>
      <c r="DSY14" s="121"/>
      <c r="DSZ14" s="121"/>
      <c r="DTA14" s="121"/>
      <c r="DTB14" s="121"/>
      <c r="DTC14" s="121"/>
      <c r="DTD14" s="121"/>
      <c r="DTE14" s="121"/>
      <c r="DTF14" s="121"/>
      <c r="DTG14" s="121"/>
      <c r="DTH14" s="121"/>
      <c r="DTI14" s="121"/>
      <c r="DTJ14" s="121"/>
      <c r="DTK14" s="121"/>
      <c r="DTL14" s="121"/>
      <c r="DTM14" s="121"/>
      <c r="DTN14" s="121"/>
      <c r="DTO14" s="121"/>
      <c r="DTP14" s="121"/>
      <c r="DTQ14" s="121"/>
      <c r="DTR14" s="121"/>
      <c r="DTS14" s="121"/>
      <c r="DTT14" s="121"/>
      <c r="DTU14" s="121"/>
      <c r="DTV14" s="121"/>
      <c r="DTW14" s="121"/>
      <c r="DTX14" s="121"/>
      <c r="DTY14" s="121"/>
      <c r="DTZ14" s="121"/>
      <c r="DUA14" s="121"/>
      <c r="DUB14" s="121"/>
      <c r="DUC14" s="121"/>
      <c r="DUD14" s="121"/>
      <c r="DUE14" s="121"/>
      <c r="DUF14" s="121"/>
      <c r="DUG14" s="121"/>
      <c r="DUH14" s="121"/>
      <c r="DUI14" s="121"/>
      <c r="DUJ14" s="121"/>
      <c r="DUK14" s="121"/>
      <c r="DUL14" s="121"/>
      <c r="DUM14" s="121"/>
      <c r="DUN14" s="121"/>
      <c r="DUO14" s="121"/>
      <c r="DUP14" s="121"/>
      <c r="DUQ14" s="121"/>
      <c r="DUR14" s="121"/>
      <c r="DUS14" s="121"/>
      <c r="DUT14" s="121"/>
      <c r="DUU14" s="121"/>
      <c r="DUV14" s="121"/>
      <c r="DUW14" s="121"/>
      <c r="DUX14" s="121"/>
      <c r="DUY14" s="121"/>
      <c r="DUZ14" s="121"/>
      <c r="DVA14" s="121"/>
      <c r="DVB14" s="121"/>
      <c r="DVC14" s="121"/>
      <c r="DVD14" s="121"/>
      <c r="DVE14" s="121"/>
      <c r="DVF14" s="121"/>
      <c r="DVG14" s="121"/>
      <c r="DVH14" s="121"/>
      <c r="DVI14" s="121"/>
      <c r="DVJ14" s="121"/>
      <c r="DVK14" s="121"/>
      <c r="DVL14" s="121"/>
      <c r="DVM14" s="121"/>
      <c r="DVN14" s="121"/>
      <c r="DVO14" s="121"/>
      <c r="DVP14" s="121"/>
      <c r="DVQ14" s="121"/>
      <c r="DVR14" s="121"/>
      <c r="DVS14" s="121"/>
      <c r="DVT14" s="121"/>
      <c r="DVU14" s="121"/>
      <c r="DVV14" s="121"/>
      <c r="DVW14" s="121"/>
      <c r="DVX14" s="121"/>
      <c r="DVY14" s="121"/>
      <c r="DVZ14" s="121"/>
      <c r="DWA14" s="121"/>
      <c r="DWB14" s="121"/>
      <c r="DWC14" s="121"/>
      <c r="DWD14" s="121"/>
      <c r="DWE14" s="121"/>
      <c r="DWF14" s="121"/>
      <c r="DWG14" s="121"/>
      <c r="DWH14" s="121"/>
      <c r="DWI14" s="121"/>
      <c r="DWJ14" s="121"/>
      <c r="DWK14" s="121"/>
      <c r="DWL14" s="121"/>
      <c r="DWM14" s="121"/>
      <c r="DWN14" s="121"/>
      <c r="DWO14" s="121"/>
      <c r="DWP14" s="121"/>
      <c r="DWQ14" s="121"/>
      <c r="DWR14" s="121"/>
      <c r="DWS14" s="121"/>
      <c r="DWT14" s="121"/>
      <c r="DWU14" s="121"/>
      <c r="DWV14" s="121"/>
      <c r="DWW14" s="121"/>
      <c r="DWX14" s="121"/>
      <c r="DWY14" s="121"/>
      <c r="DWZ14" s="121"/>
      <c r="DXA14" s="121"/>
      <c r="DXB14" s="121"/>
      <c r="DXC14" s="121"/>
      <c r="DXD14" s="121"/>
      <c r="DXE14" s="121"/>
      <c r="DXF14" s="121"/>
      <c r="DXG14" s="121"/>
      <c r="DXH14" s="121"/>
      <c r="DXI14" s="121"/>
      <c r="DXJ14" s="121"/>
      <c r="DXK14" s="121"/>
      <c r="DXL14" s="121"/>
      <c r="DXM14" s="121"/>
      <c r="DXN14" s="121"/>
      <c r="DXO14" s="121"/>
      <c r="DXP14" s="121"/>
      <c r="DXQ14" s="121"/>
      <c r="DXR14" s="121"/>
      <c r="DXS14" s="121"/>
      <c r="DXT14" s="121"/>
      <c r="DXU14" s="121"/>
      <c r="DXV14" s="121"/>
      <c r="DXW14" s="121"/>
      <c r="DXX14" s="121"/>
      <c r="DXY14" s="121"/>
      <c r="DXZ14" s="121"/>
      <c r="DYA14" s="121"/>
      <c r="DYB14" s="121"/>
      <c r="DYC14" s="121"/>
      <c r="DYD14" s="121"/>
      <c r="DYE14" s="121"/>
      <c r="DYF14" s="121"/>
      <c r="DYG14" s="121"/>
      <c r="DYH14" s="121"/>
      <c r="DYI14" s="121"/>
      <c r="DYJ14" s="121"/>
      <c r="DYK14" s="121"/>
      <c r="DYL14" s="121"/>
      <c r="DYM14" s="121"/>
      <c r="DYN14" s="121"/>
      <c r="DYO14" s="121"/>
      <c r="DYP14" s="121"/>
      <c r="DYQ14" s="121"/>
      <c r="DYR14" s="121"/>
      <c r="DYS14" s="121"/>
      <c r="DYT14" s="121"/>
      <c r="DYU14" s="121"/>
      <c r="DYV14" s="121"/>
      <c r="DYW14" s="121"/>
      <c r="DYX14" s="121"/>
      <c r="DYY14" s="121"/>
      <c r="DYZ14" s="121"/>
      <c r="DZA14" s="121"/>
      <c r="DZB14" s="121"/>
      <c r="DZC14" s="121"/>
      <c r="DZD14" s="121"/>
      <c r="DZE14" s="121"/>
      <c r="DZF14" s="121"/>
      <c r="DZG14" s="121"/>
      <c r="DZH14" s="121"/>
      <c r="DZI14" s="121"/>
      <c r="DZJ14" s="121"/>
      <c r="DZK14" s="121"/>
      <c r="DZL14" s="121"/>
      <c r="DZM14" s="121"/>
      <c r="DZN14" s="121"/>
      <c r="DZO14" s="121"/>
      <c r="DZP14" s="121"/>
      <c r="DZQ14" s="121"/>
      <c r="DZR14" s="121"/>
      <c r="DZS14" s="121"/>
      <c r="DZT14" s="121"/>
      <c r="DZU14" s="121"/>
      <c r="DZV14" s="121"/>
      <c r="DZW14" s="121"/>
      <c r="DZX14" s="121"/>
      <c r="DZY14" s="121"/>
      <c r="DZZ14" s="121"/>
      <c r="EAA14" s="121"/>
      <c r="EAB14" s="121"/>
      <c r="EAC14" s="121"/>
      <c r="EAD14" s="121"/>
      <c r="EAE14" s="121"/>
      <c r="EAF14" s="121"/>
      <c r="EAG14" s="121"/>
      <c r="EAH14" s="121"/>
      <c r="EAI14" s="121"/>
      <c r="EAJ14" s="121"/>
      <c r="EAK14" s="121"/>
      <c r="EAL14" s="121"/>
      <c r="EAM14" s="121"/>
      <c r="EAN14" s="121"/>
      <c r="EAO14" s="121"/>
      <c r="EAP14" s="121"/>
      <c r="EAQ14" s="121"/>
      <c r="EAR14" s="121"/>
      <c r="EAS14" s="121"/>
      <c r="EAT14" s="121"/>
      <c r="EAU14" s="121"/>
      <c r="EAV14" s="121"/>
      <c r="EAW14" s="121"/>
      <c r="EAX14" s="121"/>
      <c r="EAY14" s="121"/>
      <c r="EAZ14" s="121"/>
      <c r="EBA14" s="121"/>
      <c r="EBB14" s="121"/>
      <c r="EBC14" s="121"/>
      <c r="EBD14" s="121"/>
      <c r="EBE14" s="121"/>
      <c r="EBF14" s="121"/>
      <c r="EBG14" s="121"/>
      <c r="EBH14" s="121"/>
      <c r="EBI14" s="121"/>
      <c r="EBJ14" s="121"/>
      <c r="EBK14" s="121"/>
      <c r="EBL14" s="121"/>
      <c r="EBM14" s="121"/>
      <c r="EBN14" s="121"/>
      <c r="EBO14" s="121"/>
      <c r="EBP14" s="121"/>
      <c r="EBQ14" s="121"/>
      <c r="EBR14" s="121"/>
      <c r="EBS14" s="121"/>
      <c r="EBT14" s="121"/>
      <c r="EBU14" s="121"/>
      <c r="EBV14" s="121"/>
      <c r="EBW14" s="121"/>
      <c r="EBX14" s="121"/>
      <c r="EBY14" s="121"/>
      <c r="EBZ14" s="121"/>
      <c r="ECA14" s="121"/>
      <c r="ECB14" s="121"/>
      <c r="ECC14" s="121"/>
      <c r="ECD14" s="121"/>
      <c r="ECE14" s="121"/>
      <c r="ECF14" s="121"/>
      <c r="ECG14" s="121"/>
      <c r="ECH14" s="121"/>
      <c r="ECI14" s="121"/>
      <c r="ECJ14" s="121"/>
      <c r="ECK14" s="121"/>
      <c r="ECL14" s="121"/>
      <c r="ECM14" s="121"/>
      <c r="ECN14" s="121"/>
      <c r="ECO14" s="121"/>
      <c r="ECP14" s="121"/>
      <c r="ECQ14" s="121"/>
      <c r="ECR14" s="121"/>
      <c r="ECS14" s="121"/>
      <c r="ECT14" s="121"/>
      <c r="ECU14" s="121"/>
      <c r="ECV14" s="121"/>
      <c r="ECW14" s="121"/>
      <c r="ECX14" s="121"/>
      <c r="ECY14" s="121"/>
      <c r="ECZ14" s="121"/>
      <c r="EDA14" s="121"/>
      <c r="EDB14" s="121"/>
      <c r="EDC14" s="121"/>
      <c r="EDD14" s="121"/>
      <c r="EDE14" s="121"/>
      <c r="EDF14" s="121"/>
      <c r="EDG14" s="121"/>
      <c r="EDH14" s="121"/>
      <c r="EDI14" s="121"/>
      <c r="EDJ14" s="121"/>
      <c r="EDK14" s="121"/>
      <c r="EDL14" s="121"/>
      <c r="EDM14" s="121"/>
      <c r="EDN14" s="121"/>
      <c r="EDO14" s="121"/>
      <c r="EDP14" s="121"/>
      <c r="EDQ14" s="121"/>
      <c r="EDR14" s="121"/>
      <c r="EDS14" s="121"/>
      <c r="EDT14" s="121"/>
      <c r="EDU14" s="121"/>
      <c r="EDV14" s="121"/>
      <c r="EDW14" s="121"/>
      <c r="EDX14" s="121"/>
      <c r="EDY14" s="121"/>
      <c r="EDZ14" s="121"/>
      <c r="EEA14" s="121"/>
      <c r="EEB14" s="121"/>
      <c r="EEC14" s="121"/>
      <c r="EED14" s="121"/>
      <c r="EEE14" s="121"/>
      <c r="EEF14" s="121"/>
      <c r="EEG14" s="121"/>
      <c r="EEH14" s="121"/>
      <c r="EEI14" s="121"/>
      <c r="EEJ14" s="121"/>
      <c r="EEK14" s="121"/>
      <c r="EEL14" s="121"/>
      <c r="EEM14" s="121"/>
      <c r="EEN14" s="121"/>
      <c r="EEO14" s="121"/>
      <c r="EEP14" s="121"/>
      <c r="EEQ14" s="121"/>
      <c r="EER14" s="121"/>
      <c r="EES14" s="121"/>
      <c r="EET14" s="121"/>
      <c r="EEU14" s="121"/>
      <c r="EEV14" s="121"/>
      <c r="EEW14" s="121"/>
      <c r="EEX14" s="121"/>
      <c r="EEY14" s="121"/>
      <c r="EEZ14" s="121"/>
      <c r="EFA14" s="121"/>
      <c r="EFB14" s="121"/>
      <c r="EFC14" s="121"/>
      <c r="EFD14" s="121"/>
      <c r="EFE14" s="121"/>
      <c r="EFF14" s="121"/>
      <c r="EFG14" s="121"/>
      <c r="EFH14" s="121"/>
      <c r="EFI14" s="121"/>
      <c r="EFJ14" s="121"/>
      <c r="EFK14" s="121"/>
      <c r="EFL14" s="121"/>
      <c r="EFM14" s="121"/>
      <c r="EFN14" s="121"/>
      <c r="EFO14" s="121"/>
      <c r="EFP14" s="121"/>
      <c r="EFQ14" s="121"/>
      <c r="EFR14" s="121"/>
      <c r="EFS14" s="121"/>
      <c r="EFT14" s="121"/>
      <c r="EFU14" s="121"/>
      <c r="EFV14" s="121"/>
      <c r="EFW14" s="121"/>
      <c r="EFX14" s="121"/>
      <c r="EFY14" s="121"/>
      <c r="EFZ14" s="121"/>
      <c r="EGA14" s="121"/>
      <c r="EGB14" s="121"/>
      <c r="EGC14" s="121"/>
      <c r="EGD14" s="121"/>
      <c r="EGE14" s="121"/>
      <c r="EGF14" s="121"/>
      <c r="EGG14" s="121"/>
      <c r="EGH14" s="121"/>
      <c r="EGI14" s="121"/>
      <c r="EGJ14" s="121"/>
      <c r="EGK14" s="121"/>
      <c r="EGL14" s="121"/>
      <c r="EGM14" s="121"/>
      <c r="EGN14" s="121"/>
      <c r="EGO14" s="121"/>
      <c r="EGP14" s="121"/>
      <c r="EGQ14" s="121"/>
      <c r="EGR14" s="121"/>
      <c r="EGS14" s="121"/>
      <c r="EGT14" s="121"/>
      <c r="EGU14" s="121"/>
      <c r="EGV14" s="121"/>
      <c r="EGW14" s="121"/>
      <c r="EGX14" s="121"/>
      <c r="EGY14" s="121"/>
      <c r="EGZ14" s="121"/>
      <c r="EHA14" s="121"/>
      <c r="EHB14" s="121"/>
      <c r="EHC14" s="121"/>
      <c r="EHD14" s="121"/>
      <c r="EHE14" s="121"/>
      <c r="EHF14" s="121"/>
      <c r="EHG14" s="121"/>
      <c r="EHH14" s="121"/>
      <c r="EHI14" s="121"/>
      <c r="EHJ14" s="121"/>
      <c r="EHK14" s="121"/>
      <c r="EHL14" s="121"/>
      <c r="EHM14" s="121"/>
      <c r="EHN14" s="121"/>
      <c r="EHO14" s="121"/>
      <c r="EHP14" s="121"/>
      <c r="EHQ14" s="121"/>
      <c r="EHR14" s="121"/>
      <c r="EHS14" s="121"/>
      <c r="EHT14" s="121"/>
      <c r="EHU14" s="121"/>
      <c r="EHV14" s="121"/>
      <c r="EHW14" s="121"/>
      <c r="EHX14" s="121"/>
      <c r="EHY14" s="121"/>
      <c r="EHZ14" s="121"/>
      <c r="EIA14" s="121"/>
      <c r="EIB14" s="121"/>
      <c r="EIC14" s="121"/>
      <c r="EID14" s="121"/>
      <c r="EIE14" s="121"/>
      <c r="EIF14" s="121"/>
      <c r="EIG14" s="121"/>
      <c r="EIH14" s="121"/>
      <c r="EII14" s="121"/>
      <c r="EIJ14" s="121"/>
      <c r="EIK14" s="121"/>
      <c r="EIL14" s="121"/>
      <c r="EIM14" s="121"/>
      <c r="EIN14" s="121"/>
      <c r="EIO14" s="121"/>
      <c r="EIP14" s="121"/>
      <c r="EIQ14" s="121"/>
      <c r="EIR14" s="121"/>
      <c r="EIS14" s="121"/>
      <c r="EIT14" s="121"/>
      <c r="EIU14" s="121"/>
      <c r="EIV14" s="121"/>
      <c r="EIW14" s="121"/>
      <c r="EIX14" s="121"/>
      <c r="EIY14" s="121"/>
      <c r="EIZ14" s="121"/>
      <c r="EJA14" s="121"/>
      <c r="EJB14" s="121"/>
      <c r="EJC14" s="121"/>
      <c r="EJD14" s="121"/>
      <c r="EJE14" s="121"/>
      <c r="EJF14" s="121"/>
      <c r="EJG14" s="121"/>
      <c r="EJH14" s="121"/>
      <c r="EJI14" s="121"/>
      <c r="EJJ14" s="121"/>
      <c r="EJK14" s="121"/>
      <c r="EJL14" s="121"/>
      <c r="EJM14" s="121"/>
      <c r="EJN14" s="121"/>
      <c r="EJO14" s="121"/>
      <c r="EJP14" s="121"/>
      <c r="EJQ14" s="121"/>
      <c r="EJR14" s="121"/>
      <c r="EJS14" s="121"/>
      <c r="EJT14" s="121"/>
      <c r="EJU14" s="121"/>
      <c r="EJV14" s="121"/>
      <c r="EJW14" s="121"/>
      <c r="EJX14" s="121"/>
      <c r="EJY14" s="121"/>
      <c r="EJZ14" s="121"/>
      <c r="EKA14" s="121"/>
      <c r="EKB14" s="121"/>
      <c r="EKC14" s="121"/>
      <c r="EKD14" s="121"/>
      <c r="EKE14" s="121"/>
      <c r="EKF14" s="121"/>
      <c r="EKG14" s="121"/>
      <c r="EKH14" s="121"/>
      <c r="EKI14" s="121"/>
      <c r="EKJ14" s="121"/>
      <c r="EKK14" s="121"/>
      <c r="EKL14" s="121"/>
      <c r="EKM14" s="121"/>
      <c r="EKN14" s="121"/>
      <c r="EKO14" s="121"/>
      <c r="EKP14" s="121"/>
      <c r="EKQ14" s="121"/>
      <c r="EKR14" s="121"/>
      <c r="EKS14" s="121"/>
      <c r="EKT14" s="121"/>
      <c r="EKU14" s="121"/>
      <c r="EKV14" s="121"/>
      <c r="EKW14" s="121"/>
      <c r="EKX14" s="121"/>
      <c r="EKY14" s="121"/>
      <c r="EKZ14" s="121"/>
      <c r="ELA14" s="121"/>
      <c r="ELB14" s="121"/>
      <c r="ELC14" s="121"/>
      <c r="ELD14" s="121"/>
      <c r="ELE14" s="121"/>
      <c r="ELF14" s="121"/>
      <c r="ELG14" s="121"/>
      <c r="ELH14" s="121"/>
      <c r="ELI14" s="121"/>
      <c r="ELJ14" s="121"/>
      <c r="ELK14" s="121"/>
      <c r="ELL14" s="121"/>
      <c r="ELM14" s="121"/>
      <c r="ELN14" s="121"/>
      <c r="ELO14" s="121"/>
      <c r="ELP14" s="121"/>
      <c r="ELQ14" s="121"/>
      <c r="ELR14" s="121"/>
      <c r="ELS14" s="121"/>
      <c r="ELT14" s="121"/>
      <c r="ELU14" s="121"/>
      <c r="ELV14" s="121"/>
      <c r="ELW14" s="121"/>
      <c r="ELX14" s="121"/>
      <c r="ELY14" s="121"/>
      <c r="ELZ14" s="121"/>
      <c r="EMA14" s="121"/>
      <c r="EMB14" s="121"/>
      <c r="EMC14" s="121"/>
      <c r="EMD14" s="121"/>
      <c r="EME14" s="121"/>
      <c r="EMF14" s="121"/>
      <c r="EMG14" s="121"/>
      <c r="EMH14" s="121"/>
      <c r="EMI14" s="121"/>
      <c r="EMJ14" s="121"/>
      <c r="EMK14" s="121"/>
      <c r="EML14" s="121"/>
      <c r="EMM14" s="121"/>
      <c r="EMN14" s="121"/>
      <c r="EMO14" s="121"/>
      <c r="EMP14" s="121"/>
      <c r="EMQ14" s="121"/>
      <c r="EMR14" s="121"/>
      <c r="EMS14" s="121"/>
      <c r="EMT14" s="121"/>
      <c r="EMU14" s="121"/>
      <c r="EMV14" s="121"/>
      <c r="EMW14" s="121"/>
      <c r="EMX14" s="121"/>
      <c r="EMY14" s="121"/>
      <c r="EMZ14" s="121"/>
      <c r="ENA14" s="121"/>
      <c r="ENB14" s="121"/>
      <c r="ENC14" s="121"/>
      <c r="END14" s="121"/>
      <c r="ENE14" s="121"/>
      <c r="ENF14" s="121"/>
      <c r="ENG14" s="121"/>
      <c r="ENH14" s="121"/>
      <c r="ENI14" s="121"/>
      <c r="ENJ14" s="121"/>
      <c r="ENK14" s="121"/>
      <c r="ENL14" s="121"/>
      <c r="ENM14" s="121"/>
      <c r="ENN14" s="121"/>
      <c r="ENO14" s="121"/>
      <c r="ENP14" s="121"/>
      <c r="ENQ14" s="121"/>
      <c r="ENR14" s="121"/>
      <c r="ENS14" s="121"/>
      <c r="ENT14" s="121"/>
      <c r="ENU14" s="121"/>
      <c r="ENV14" s="121"/>
      <c r="ENW14" s="121"/>
      <c r="ENX14" s="121"/>
      <c r="ENY14" s="121"/>
      <c r="ENZ14" s="121"/>
      <c r="EOA14" s="121"/>
      <c r="EOB14" s="121"/>
      <c r="EOC14" s="121"/>
      <c r="EOD14" s="121"/>
      <c r="EOE14" s="121"/>
      <c r="EOF14" s="121"/>
      <c r="EOG14" s="121"/>
      <c r="EOH14" s="121"/>
      <c r="EOI14" s="121"/>
      <c r="EOJ14" s="121"/>
      <c r="EOK14" s="121"/>
      <c r="EOL14" s="121"/>
      <c r="EOM14" s="121"/>
      <c r="EON14" s="121"/>
      <c r="EOO14" s="121"/>
      <c r="EOP14" s="121"/>
      <c r="EOQ14" s="121"/>
      <c r="EOR14" s="121"/>
      <c r="EOS14" s="121"/>
      <c r="EOT14" s="121"/>
      <c r="EOU14" s="121"/>
      <c r="EOV14" s="121"/>
      <c r="EOW14" s="121"/>
      <c r="EOX14" s="121"/>
      <c r="EOY14" s="121"/>
      <c r="EOZ14" s="121"/>
      <c r="EPA14" s="121"/>
      <c r="EPB14" s="121"/>
      <c r="EPC14" s="121"/>
      <c r="EPD14" s="121"/>
      <c r="EPE14" s="121"/>
      <c r="EPF14" s="121"/>
      <c r="EPG14" s="121"/>
      <c r="EPH14" s="121"/>
      <c r="EPI14" s="121"/>
      <c r="EPJ14" s="121"/>
      <c r="EPK14" s="121"/>
      <c r="EPL14" s="121"/>
      <c r="EPM14" s="121"/>
      <c r="EPN14" s="121"/>
      <c r="EPO14" s="121"/>
      <c r="EPP14" s="121"/>
      <c r="EPQ14" s="121"/>
      <c r="EPR14" s="121"/>
      <c r="EPS14" s="121"/>
      <c r="EPT14" s="121"/>
      <c r="EPU14" s="121"/>
      <c r="EPV14" s="121"/>
      <c r="EPW14" s="121"/>
      <c r="EPX14" s="121"/>
      <c r="EPY14" s="121"/>
      <c r="EPZ14" s="121"/>
      <c r="EQA14" s="121"/>
      <c r="EQB14" s="121"/>
      <c r="EQC14" s="121"/>
      <c r="EQD14" s="121"/>
      <c r="EQE14" s="121"/>
      <c r="EQF14" s="121"/>
      <c r="EQG14" s="121"/>
      <c r="EQH14" s="121"/>
      <c r="EQI14" s="121"/>
      <c r="EQJ14" s="121"/>
      <c r="EQK14" s="121"/>
      <c r="EQL14" s="121"/>
      <c r="EQM14" s="121"/>
      <c r="EQN14" s="121"/>
      <c r="EQO14" s="121"/>
      <c r="EQP14" s="121"/>
      <c r="EQQ14" s="121"/>
      <c r="EQR14" s="121"/>
      <c r="EQS14" s="121"/>
      <c r="EQT14" s="121"/>
      <c r="EQU14" s="121"/>
      <c r="EQV14" s="121"/>
      <c r="EQW14" s="121"/>
      <c r="EQX14" s="121"/>
      <c r="EQY14" s="121"/>
      <c r="EQZ14" s="121"/>
      <c r="ERA14" s="121"/>
      <c r="ERB14" s="121"/>
      <c r="ERC14" s="121"/>
      <c r="ERD14" s="121"/>
      <c r="ERE14" s="121"/>
      <c r="ERF14" s="121"/>
      <c r="ERG14" s="121"/>
      <c r="ERH14" s="121"/>
      <c r="ERI14" s="121"/>
      <c r="ERJ14" s="121"/>
      <c r="ERK14" s="121"/>
      <c r="ERL14" s="121"/>
      <c r="ERM14" s="121"/>
      <c r="ERN14" s="121"/>
      <c r="ERO14" s="121"/>
      <c r="ERP14" s="121"/>
      <c r="ERQ14" s="121"/>
      <c r="ERR14" s="121"/>
      <c r="ERS14" s="121"/>
      <c r="ERT14" s="121"/>
      <c r="ERU14" s="121"/>
      <c r="ERV14" s="121"/>
      <c r="ERW14" s="121"/>
      <c r="ERX14" s="121"/>
      <c r="ERY14" s="121"/>
      <c r="ERZ14" s="121"/>
      <c r="ESA14" s="121"/>
      <c r="ESB14" s="121"/>
      <c r="ESC14" s="121"/>
      <c r="ESD14" s="121"/>
      <c r="ESE14" s="121"/>
      <c r="ESF14" s="121"/>
      <c r="ESG14" s="121"/>
      <c r="ESH14" s="121"/>
      <c r="ESI14" s="121"/>
      <c r="ESJ14" s="121"/>
      <c r="ESK14" s="121"/>
      <c r="ESL14" s="121"/>
      <c r="ESM14" s="121"/>
      <c r="ESN14" s="121"/>
      <c r="ESO14" s="121"/>
      <c r="ESP14" s="121"/>
      <c r="ESQ14" s="121"/>
      <c r="ESR14" s="121"/>
      <c r="ESS14" s="121"/>
      <c r="EST14" s="121"/>
      <c r="ESU14" s="121"/>
      <c r="ESV14" s="121"/>
      <c r="ESW14" s="121"/>
      <c r="ESX14" s="121"/>
      <c r="ESY14" s="121"/>
      <c r="ESZ14" s="121"/>
      <c r="ETA14" s="121"/>
      <c r="ETB14" s="121"/>
      <c r="ETC14" s="121"/>
      <c r="ETD14" s="121"/>
      <c r="ETE14" s="121"/>
      <c r="ETF14" s="121"/>
      <c r="ETG14" s="121"/>
      <c r="ETH14" s="121"/>
      <c r="ETI14" s="121"/>
      <c r="ETJ14" s="121"/>
      <c r="ETK14" s="121"/>
      <c r="ETL14" s="121"/>
      <c r="ETM14" s="121"/>
      <c r="ETN14" s="121"/>
      <c r="ETO14" s="121"/>
      <c r="ETP14" s="121"/>
      <c r="ETQ14" s="121"/>
      <c r="ETR14" s="121"/>
      <c r="ETS14" s="121"/>
      <c r="ETT14" s="121"/>
      <c r="ETU14" s="121"/>
      <c r="ETV14" s="121"/>
      <c r="ETW14" s="121"/>
      <c r="ETX14" s="121"/>
      <c r="ETY14" s="121"/>
      <c r="ETZ14" s="121"/>
      <c r="EUA14" s="121"/>
      <c r="EUB14" s="121"/>
      <c r="EUC14" s="121"/>
      <c r="EUD14" s="121"/>
      <c r="EUE14" s="121"/>
      <c r="EUF14" s="121"/>
      <c r="EUG14" s="121"/>
      <c r="EUH14" s="121"/>
      <c r="EUI14" s="121"/>
      <c r="EUJ14" s="121"/>
      <c r="EUK14" s="121"/>
      <c r="EUL14" s="121"/>
      <c r="EUM14" s="121"/>
      <c r="EUN14" s="121"/>
      <c r="EUO14" s="121"/>
      <c r="EUP14" s="121"/>
      <c r="EUQ14" s="121"/>
      <c r="EUR14" s="121"/>
      <c r="EUS14" s="121"/>
      <c r="EUT14" s="121"/>
      <c r="EUU14" s="121"/>
      <c r="EUV14" s="121"/>
      <c r="EUW14" s="121"/>
      <c r="EUX14" s="121"/>
      <c r="EUY14" s="121"/>
      <c r="EUZ14" s="121"/>
      <c r="EVA14" s="121"/>
      <c r="EVB14" s="121"/>
      <c r="EVC14" s="121"/>
      <c r="EVD14" s="121"/>
      <c r="EVE14" s="121"/>
      <c r="EVF14" s="121"/>
      <c r="EVG14" s="121"/>
      <c r="EVH14" s="121"/>
      <c r="EVI14" s="121"/>
      <c r="EVJ14" s="121"/>
      <c r="EVK14" s="121"/>
      <c r="EVL14" s="121"/>
      <c r="EVM14" s="121"/>
      <c r="EVN14" s="121"/>
      <c r="EVO14" s="121"/>
      <c r="EVP14" s="121"/>
      <c r="EVQ14" s="121"/>
      <c r="EVR14" s="121"/>
      <c r="EVS14" s="121"/>
      <c r="EVT14" s="121"/>
      <c r="EVU14" s="121"/>
      <c r="EVV14" s="121"/>
      <c r="EVW14" s="121"/>
      <c r="EVX14" s="121"/>
      <c r="EVY14" s="121"/>
      <c r="EVZ14" s="121"/>
      <c r="EWA14" s="121"/>
      <c r="EWB14" s="121"/>
      <c r="EWC14" s="121"/>
      <c r="EWD14" s="121"/>
      <c r="EWE14" s="121"/>
      <c r="EWF14" s="121"/>
      <c r="EWG14" s="121"/>
      <c r="EWH14" s="121"/>
      <c r="EWI14" s="121"/>
      <c r="EWJ14" s="121"/>
      <c r="EWK14" s="121"/>
      <c r="EWL14" s="121"/>
      <c r="EWM14" s="121"/>
      <c r="EWN14" s="121"/>
      <c r="EWO14" s="121"/>
      <c r="EWP14" s="121"/>
      <c r="EWQ14" s="121"/>
      <c r="EWR14" s="121"/>
      <c r="EWS14" s="121"/>
      <c r="EWT14" s="121"/>
      <c r="EWU14" s="121"/>
      <c r="EWV14" s="121"/>
      <c r="EWW14" s="121"/>
      <c r="EWX14" s="121"/>
      <c r="EWY14" s="121"/>
      <c r="EWZ14" s="121"/>
      <c r="EXA14" s="121"/>
      <c r="EXB14" s="121"/>
      <c r="EXC14" s="121"/>
      <c r="EXD14" s="121"/>
      <c r="EXE14" s="121"/>
      <c r="EXF14" s="121"/>
      <c r="EXG14" s="121"/>
      <c r="EXH14" s="121"/>
      <c r="EXI14" s="121"/>
      <c r="EXJ14" s="121"/>
      <c r="EXK14" s="121"/>
      <c r="EXL14" s="121"/>
      <c r="EXM14" s="121"/>
      <c r="EXN14" s="121"/>
      <c r="EXO14" s="121"/>
      <c r="EXP14" s="121"/>
      <c r="EXQ14" s="121"/>
      <c r="EXR14" s="121"/>
      <c r="EXS14" s="121"/>
      <c r="EXT14" s="121"/>
      <c r="EXU14" s="121"/>
      <c r="EXV14" s="121"/>
      <c r="EXW14" s="121"/>
      <c r="EXX14" s="121"/>
      <c r="EXY14" s="121"/>
      <c r="EXZ14" s="121"/>
      <c r="EYA14" s="121"/>
      <c r="EYB14" s="121"/>
      <c r="EYC14" s="121"/>
      <c r="EYD14" s="121"/>
      <c r="EYE14" s="121"/>
      <c r="EYF14" s="121"/>
      <c r="EYG14" s="121"/>
      <c r="EYH14" s="121"/>
      <c r="EYI14" s="121"/>
      <c r="EYJ14" s="121"/>
      <c r="EYK14" s="121"/>
      <c r="EYL14" s="121"/>
      <c r="EYM14" s="121"/>
      <c r="EYN14" s="121"/>
      <c r="EYO14" s="121"/>
      <c r="EYP14" s="121"/>
      <c r="EYQ14" s="121"/>
      <c r="EYR14" s="121"/>
      <c r="EYS14" s="121"/>
      <c r="EYT14" s="121"/>
      <c r="EYU14" s="121"/>
      <c r="EYV14" s="121"/>
      <c r="EYW14" s="121"/>
      <c r="EYX14" s="121"/>
      <c r="EYY14" s="121"/>
      <c r="EYZ14" s="121"/>
      <c r="EZA14" s="121"/>
      <c r="EZB14" s="121"/>
      <c r="EZC14" s="121"/>
      <c r="EZD14" s="121"/>
      <c r="EZE14" s="121"/>
      <c r="EZF14" s="121"/>
      <c r="EZG14" s="121"/>
      <c r="EZH14" s="121"/>
      <c r="EZI14" s="121"/>
      <c r="EZJ14" s="121"/>
      <c r="EZK14" s="121"/>
      <c r="EZL14" s="121"/>
      <c r="EZM14" s="121"/>
      <c r="EZN14" s="121"/>
      <c r="EZO14" s="121"/>
      <c r="EZP14" s="121"/>
      <c r="EZQ14" s="121"/>
      <c r="EZR14" s="121"/>
      <c r="EZS14" s="121"/>
      <c r="EZT14" s="121"/>
      <c r="EZU14" s="121"/>
      <c r="EZV14" s="121"/>
      <c r="EZW14" s="121"/>
      <c r="EZX14" s="121"/>
      <c r="EZY14" s="121"/>
      <c r="EZZ14" s="121"/>
      <c r="FAA14" s="121"/>
      <c r="FAB14" s="121"/>
      <c r="FAC14" s="121"/>
      <c r="FAD14" s="121"/>
      <c r="FAE14" s="121"/>
      <c r="FAF14" s="121"/>
      <c r="FAG14" s="121"/>
      <c r="FAH14" s="121"/>
      <c r="FAI14" s="121"/>
      <c r="FAJ14" s="121"/>
      <c r="FAK14" s="121"/>
      <c r="FAL14" s="121"/>
      <c r="FAM14" s="121"/>
      <c r="FAN14" s="121"/>
      <c r="FAO14" s="121"/>
      <c r="FAP14" s="121"/>
      <c r="FAQ14" s="121"/>
      <c r="FAR14" s="121"/>
      <c r="FAS14" s="121"/>
      <c r="FAT14" s="121"/>
      <c r="FAU14" s="121"/>
      <c r="FAV14" s="121"/>
      <c r="FAW14" s="121"/>
      <c r="FAX14" s="121"/>
      <c r="FAY14" s="121"/>
      <c r="FAZ14" s="121"/>
      <c r="FBA14" s="121"/>
      <c r="FBB14" s="121"/>
      <c r="FBC14" s="121"/>
      <c r="FBD14" s="121"/>
      <c r="FBE14" s="121"/>
      <c r="FBF14" s="121"/>
      <c r="FBG14" s="121"/>
      <c r="FBH14" s="121"/>
      <c r="FBI14" s="121"/>
      <c r="FBJ14" s="121"/>
      <c r="FBK14" s="121"/>
      <c r="FBL14" s="121"/>
      <c r="FBM14" s="121"/>
      <c r="FBN14" s="121"/>
      <c r="FBO14" s="121"/>
      <c r="FBP14" s="121"/>
      <c r="FBQ14" s="121"/>
      <c r="FBR14" s="121"/>
      <c r="FBS14" s="121"/>
      <c r="FBT14" s="121"/>
      <c r="FBU14" s="121"/>
      <c r="FBV14" s="121"/>
      <c r="FBW14" s="121"/>
      <c r="FBX14" s="121"/>
      <c r="FBY14" s="121"/>
      <c r="FBZ14" s="121"/>
      <c r="FCA14" s="121"/>
      <c r="FCB14" s="121"/>
      <c r="FCC14" s="121"/>
      <c r="FCD14" s="121"/>
      <c r="FCE14" s="121"/>
      <c r="FCF14" s="121"/>
      <c r="FCG14" s="121"/>
      <c r="FCH14" s="121"/>
      <c r="FCI14" s="121"/>
      <c r="FCJ14" s="121"/>
      <c r="FCK14" s="121"/>
      <c r="FCL14" s="121"/>
      <c r="FCM14" s="121"/>
      <c r="FCN14" s="121"/>
      <c r="FCO14" s="121"/>
      <c r="FCP14" s="121"/>
      <c r="FCQ14" s="121"/>
      <c r="FCR14" s="121"/>
      <c r="FCS14" s="121"/>
      <c r="FCT14" s="121"/>
      <c r="FCU14" s="121"/>
      <c r="FCV14" s="121"/>
      <c r="FCW14" s="121"/>
      <c r="FCX14" s="121"/>
      <c r="FCY14" s="121"/>
      <c r="FCZ14" s="121"/>
      <c r="FDA14" s="121"/>
      <c r="FDB14" s="121"/>
      <c r="FDC14" s="121"/>
      <c r="FDD14" s="121"/>
      <c r="FDE14" s="121"/>
      <c r="FDF14" s="121"/>
      <c r="FDG14" s="121"/>
      <c r="FDH14" s="121"/>
      <c r="FDI14" s="121"/>
      <c r="FDJ14" s="121"/>
      <c r="FDK14" s="121"/>
      <c r="FDL14" s="121"/>
      <c r="FDM14" s="121"/>
      <c r="FDN14" s="121"/>
      <c r="FDO14" s="121"/>
      <c r="FDP14" s="121"/>
      <c r="FDQ14" s="121"/>
      <c r="FDR14" s="121"/>
      <c r="FDS14" s="121"/>
      <c r="FDT14" s="121"/>
      <c r="FDU14" s="121"/>
      <c r="FDV14" s="121"/>
      <c r="FDW14" s="121"/>
      <c r="FDX14" s="121"/>
      <c r="FDY14" s="121"/>
      <c r="FDZ14" s="121"/>
      <c r="FEA14" s="121"/>
      <c r="FEB14" s="121"/>
      <c r="FEC14" s="121"/>
      <c r="FED14" s="121"/>
      <c r="FEE14" s="121"/>
      <c r="FEF14" s="121"/>
      <c r="FEG14" s="121"/>
      <c r="FEH14" s="121"/>
      <c r="FEI14" s="121"/>
      <c r="FEJ14" s="121"/>
      <c r="FEK14" s="121"/>
      <c r="FEL14" s="121"/>
      <c r="FEM14" s="121"/>
      <c r="FEN14" s="121"/>
      <c r="FEO14" s="121"/>
      <c r="FEP14" s="121"/>
      <c r="FEQ14" s="121"/>
      <c r="FER14" s="121"/>
      <c r="FES14" s="121"/>
      <c r="FET14" s="121"/>
      <c r="FEU14" s="121"/>
      <c r="FEV14" s="121"/>
      <c r="FEW14" s="121"/>
      <c r="FEX14" s="121"/>
      <c r="FEY14" s="121"/>
      <c r="FEZ14" s="121"/>
      <c r="FFA14" s="121"/>
      <c r="FFB14" s="121"/>
      <c r="FFC14" s="121"/>
      <c r="FFD14" s="121"/>
      <c r="FFE14" s="121"/>
      <c r="FFF14" s="121"/>
      <c r="FFG14" s="121"/>
      <c r="FFH14" s="121"/>
      <c r="FFI14" s="121"/>
      <c r="FFJ14" s="121"/>
      <c r="FFK14" s="121"/>
      <c r="FFL14" s="121"/>
      <c r="FFM14" s="121"/>
      <c r="FFN14" s="121"/>
      <c r="FFO14" s="121"/>
      <c r="FFP14" s="121"/>
      <c r="FFQ14" s="121"/>
      <c r="FFR14" s="121"/>
      <c r="FFS14" s="121"/>
      <c r="FFT14" s="121"/>
      <c r="FFU14" s="121"/>
      <c r="FFV14" s="121"/>
      <c r="FFW14" s="121"/>
      <c r="FFX14" s="121"/>
      <c r="FFY14" s="121"/>
      <c r="FFZ14" s="121"/>
      <c r="FGA14" s="121"/>
      <c r="FGB14" s="121"/>
      <c r="FGC14" s="121"/>
      <c r="FGD14" s="121"/>
      <c r="FGE14" s="121"/>
      <c r="FGF14" s="121"/>
      <c r="FGG14" s="121"/>
      <c r="FGH14" s="121"/>
      <c r="FGI14" s="121"/>
      <c r="FGJ14" s="121"/>
      <c r="FGK14" s="121"/>
      <c r="FGL14" s="121"/>
      <c r="FGM14" s="121"/>
      <c r="FGN14" s="121"/>
      <c r="FGO14" s="121"/>
      <c r="FGP14" s="121"/>
      <c r="FGQ14" s="121"/>
      <c r="FGR14" s="121"/>
      <c r="FGS14" s="121"/>
      <c r="FGT14" s="121"/>
      <c r="FGU14" s="121"/>
      <c r="FGV14" s="121"/>
      <c r="FGW14" s="121"/>
      <c r="FGX14" s="121"/>
      <c r="FGY14" s="121"/>
      <c r="FGZ14" s="121"/>
      <c r="FHA14" s="121"/>
      <c r="FHB14" s="121"/>
      <c r="FHC14" s="121"/>
      <c r="FHD14" s="121"/>
      <c r="FHE14" s="121"/>
      <c r="FHF14" s="121"/>
      <c r="FHG14" s="121"/>
      <c r="FHH14" s="121"/>
      <c r="FHI14" s="121"/>
      <c r="FHJ14" s="121"/>
      <c r="FHK14" s="121"/>
      <c r="FHL14" s="121"/>
      <c r="FHM14" s="121"/>
      <c r="FHN14" s="121"/>
      <c r="FHO14" s="121"/>
      <c r="FHP14" s="121"/>
      <c r="FHQ14" s="121"/>
      <c r="FHR14" s="121"/>
      <c r="FHS14" s="121"/>
      <c r="FHT14" s="121"/>
      <c r="FHU14" s="121"/>
      <c r="FHV14" s="121"/>
      <c r="FHW14" s="121"/>
      <c r="FHX14" s="121"/>
      <c r="FHY14" s="121"/>
      <c r="FHZ14" s="121"/>
      <c r="FIA14" s="121"/>
      <c r="FIB14" s="121"/>
      <c r="FIC14" s="121"/>
      <c r="FID14" s="121"/>
      <c r="FIE14" s="121"/>
      <c r="FIF14" s="121"/>
      <c r="FIG14" s="121"/>
      <c r="FIH14" s="121"/>
      <c r="FII14" s="121"/>
      <c r="FIJ14" s="121"/>
      <c r="FIK14" s="121"/>
      <c r="FIL14" s="121"/>
      <c r="FIM14" s="121"/>
      <c r="FIN14" s="121"/>
      <c r="FIO14" s="121"/>
      <c r="FIP14" s="121"/>
      <c r="FIQ14" s="121"/>
      <c r="FIR14" s="121"/>
      <c r="FIS14" s="121"/>
      <c r="FIT14" s="121"/>
      <c r="FIU14" s="121"/>
      <c r="FIV14" s="121"/>
      <c r="FIW14" s="121"/>
      <c r="FIX14" s="121"/>
      <c r="FIY14" s="121"/>
      <c r="FIZ14" s="121"/>
      <c r="FJA14" s="121"/>
      <c r="FJB14" s="121"/>
      <c r="FJC14" s="121"/>
      <c r="FJD14" s="121"/>
      <c r="FJE14" s="121"/>
      <c r="FJF14" s="121"/>
      <c r="FJG14" s="121"/>
      <c r="FJH14" s="121"/>
      <c r="FJI14" s="121"/>
      <c r="FJJ14" s="121"/>
      <c r="FJK14" s="121"/>
      <c r="FJL14" s="121"/>
      <c r="FJM14" s="121"/>
      <c r="FJN14" s="121"/>
      <c r="FJO14" s="121"/>
      <c r="FJP14" s="121"/>
      <c r="FJQ14" s="121"/>
      <c r="FJR14" s="121"/>
      <c r="FJS14" s="121"/>
      <c r="FJT14" s="121"/>
      <c r="FJU14" s="121"/>
      <c r="FJV14" s="121"/>
      <c r="FJW14" s="121"/>
      <c r="FJX14" s="121"/>
      <c r="FJY14" s="121"/>
      <c r="FJZ14" s="121"/>
      <c r="FKA14" s="121"/>
      <c r="FKB14" s="121"/>
      <c r="FKC14" s="121"/>
      <c r="FKD14" s="121"/>
      <c r="FKE14" s="121"/>
      <c r="FKF14" s="121"/>
      <c r="FKG14" s="121"/>
      <c r="FKH14" s="121"/>
      <c r="FKI14" s="121"/>
      <c r="FKJ14" s="121"/>
      <c r="FKK14" s="121"/>
      <c r="FKL14" s="121"/>
      <c r="FKM14" s="121"/>
      <c r="FKN14" s="121"/>
      <c r="FKO14" s="121"/>
      <c r="FKP14" s="121"/>
      <c r="FKQ14" s="121"/>
      <c r="FKR14" s="121"/>
      <c r="FKS14" s="121"/>
      <c r="FKT14" s="121"/>
      <c r="FKU14" s="121"/>
      <c r="FKV14" s="121"/>
      <c r="FKW14" s="121"/>
      <c r="FKX14" s="121"/>
      <c r="FKY14" s="121"/>
      <c r="FKZ14" s="121"/>
      <c r="FLA14" s="121"/>
      <c r="FLB14" s="121"/>
      <c r="FLC14" s="121"/>
      <c r="FLD14" s="121"/>
      <c r="FLE14" s="121"/>
      <c r="FLF14" s="121"/>
      <c r="FLG14" s="121"/>
      <c r="FLH14" s="121"/>
      <c r="FLI14" s="121"/>
      <c r="FLJ14" s="121"/>
      <c r="FLK14" s="121"/>
      <c r="FLL14" s="121"/>
      <c r="FLM14" s="121"/>
      <c r="FLN14" s="121"/>
      <c r="FLO14" s="121"/>
      <c r="FLP14" s="121"/>
      <c r="FLQ14" s="121"/>
      <c r="FLR14" s="121"/>
      <c r="FLS14" s="121"/>
      <c r="FLT14" s="121"/>
      <c r="FLU14" s="121"/>
      <c r="FLV14" s="121"/>
      <c r="FLW14" s="121"/>
      <c r="FLX14" s="121"/>
      <c r="FLY14" s="121"/>
      <c r="FLZ14" s="121"/>
      <c r="FMA14" s="121"/>
      <c r="FMB14" s="121"/>
      <c r="FMC14" s="121"/>
      <c r="FMD14" s="121"/>
      <c r="FME14" s="121"/>
      <c r="FMF14" s="121"/>
      <c r="FMG14" s="121"/>
      <c r="FMH14" s="121"/>
      <c r="FMI14" s="121"/>
      <c r="FMJ14" s="121"/>
      <c r="FMK14" s="121"/>
      <c r="FML14" s="121"/>
      <c r="FMM14" s="121"/>
      <c r="FMN14" s="121"/>
      <c r="FMO14" s="121"/>
      <c r="FMP14" s="121"/>
      <c r="FMQ14" s="121"/>
      <c r="FMR14" s="121"/>
      <c r="FMS14" s="121"/>
      <c r="FMT14" s="121"/>
      <c r="FMU14" s="121"/>
      <c r="FMV14" s="121"/>
      <c r="FMW14" s="121"/>
      <c r="FMX14" s="121"/>
      <c r="FMY14" s="121"/>
      <c r="FMZ14" s="121"/>
      <c r="FNA14" s="121"/>
      <c r="FNB14" s="121"/>
      <c r="FNC14" s="121"/>
      <c r="FND14" s="121"/>
      <c r="FNE14" s="121"/>
      <c r="FNF14" s="121"/>
      <c r="FNG14" s="121"/>
      <c r="FNH14" s="121"/>
      <c r="FNI14" s="121"/>
      <c r="FNJ14" s="121"/>
      <c r="FNK14" s="121"/>
      <c r="FNL14" s="121"/>
      <c r="FNM14" s="121"/>
      <c r="FNN14" s="121"/>
      <c r="FNO14" s="121"/>
      <c r="FNP14" s="121"/>
      <c r="FNQ14" s="121"/>
      <c r="FNR14" s="121"/>
      <c r="FNS14" s="121"/>
      <c r="FNT14" s="121"/>
      <c r="FNU14" s="121"/>
      <c r="FNV14" s="121"/>
      <c r="FNW14" s="121"/>
      <c r="FNX14" s="121"/>
      <c r="FNY14" s="121"/>
      <c r="FNZ14" s="121"/>
      <c r="FOA14" s="121"/>
      <c r="FOB14" s="121"/>
      <c r="FOC14" s="121"/>
      <c r="FOD14" s="121"/>
      <c r="FOE14" s="121"/>
      <c r="FOF14" s="121"/>
      <c r="FOG14" s="121"/>
      <c r="FOH14" s="121"/>
      <c r="FOI14" s="121"/>
      <c r="FOJ14" s="121"/>
      <c r="FOK14" s="121"/>
      <c r="FOL14" s="121"/>
      <c r="FOM14" s="121"/>
      <c r="FON14" s="121"/>
      <c r="FOO14" s="121"/>
      <c r="FOP14" s="121"/>
      <c r="FOQ14" s="121"/>
      <c r="FOR14" s="121"/>
      <c r="FOS14" s="121"/>
      <c r="FOT14" s="121"/>
      <c r="FOU14" s="121"/>
      <c r="FOV14" s="121"/>
      <c r="FOW14" s="121"/>
      <c r="FOX14" s="121"/>
      <c r="FOY14" s="121"/>
      <c r="FOZ14" s="121"/>
      <c r="FPA14" s="121"/>
      <c r="FPB14" s="121"/>
      <c r="FPC14" s="121"/>
      <c r="FPD14" s="121"/>
      <c r="FPE14" s="121"/>
      <c r="FPF14" s="121"/>
      <c r="FPG14" s="121"/>
      <c r="FPH14" s="121"/>
      <c r="FPI14" s="121"/>
      <c r="FPJ14" s="121"/>
      <c r="FPK14" s="121"/>
      <c r="FPL14" s="121"/>
      <c r="FPM14" s="121"/>
      <c r="FPN14" s="121"/>
      <c r="FPO14" s="121"/>
      <c r="FPP14" s="121"/>
      <c r="FPQ14" s="121"/>
      <c r="FPR14" s="121"/>
      <c r="FPS14" s="121"/>
      <c r="FPT14" s="121"/>
      <c r="FPU14" s="121"/>
      <c r="FPV14" s="121"/>
      <c r="FPW14" s="121"/>
      <c r="FPX14" s="121"/>
      <c r="FPY14" s="121"/>
      <c r="FPZ14" s="121"/>
      <c r="FQA14" s="121"/>
      <c r="FQB14" s="121"/>
      <c r="FQC14" s="121"/>
      <c r="FQD14" s="121"/>
      <c r="FQE14" s="121"/>
      <c r="FQF14" s="121"/>
      <c r="FQG14" s="121"/>
      <c r="FQH14" s="121"/>
      <c r="FQI14" s="121"/>
      <c r="FQJ14" s="121"/>
      <c r="FQK14" s="121"/>
      <c r="FQL14" s="121"/>
      <c r="FQM14" s="121"/>
      <c r="FQN14" s="121"/>
      <c r="FQO14" s="121"/>
      <c r="FQP14" s="121"/>
      <c r="FQQ14" s="121"/>
      <c r="FQR14" s="121"/>
      <c r="FQS14" s="121"/>
      <c r="FQT14" s="121"/>
      <c r="FQU14" s="121"/>
      <c r="FQV14" s="121"/>
      <c r="FQW14" s="121"/>
      <c r="FQX14" s="121"/>
      <c r="FQY14" s="121"/>
      <c r="FQZ14" s="121"/>
      <c r="FRA14" s="121"/>
      <c r="FRB14" s="121"/>
      <c r="FRC14" s="121"/>
      <c r="FRD14" s="121"/>
      <c r="FRE14" s="121"/>
      <c r="FRF14" s="121"/>
      <c r="FRG14" s="121"/>
      <c r="FRH14" s="121"/>
      <c r="FRI14" s="121"/>
      <c r="FRJ14" s="121"/>
      <c r="FRK14" s="121"/>
      <c r="FRL14" s="121"/>
      <c r="FRM14" s="121"/>
      <c r="FRN14" s="121"/>
      <c r="FRO14" s="121"/>
      <c r="FRP14" s="121"/>
      <c r="FRQ14" s="121"/>
      <c r="FRR14" s="121"/>
      <c r="FRS14" s="121"/>
      <c r="FRT14" s="121"/>
      <c r="FRU14" s="121"/>
      <c r="FRV14" s="121"/>
      <c r="FRW14" s="121"/>
      <c r="FRX14" s="121"/>
      <c r="FRY14" s="121"/>
      <c r="FRZ14" s="121"/>
      <c r="FSA14" s="121"/>
      <c r="FSB14" s="121"/>
      <c r="FSC14" s="121"/>
      <c r="FSD14" s="121"/>
      <c r="FSE14" s="121"/>
      <c r="FSF14" s="121"/>
      <c r="FSG14" s="121"/>
      <c r="FSH14" s="121"/>
      <c r="FSI14" s="121"/>
      <c r="FSJ14" s="121"/>
      <c r="FSK14" s="121"/>
      <c r="FSL14" s="121"/>
      <c r="FSM14" s="121"/>
      <c r="FSN14" s="121"/>
      <c r="FSO14" s="121"/>
      <c r="FSP14" s="121"/>
      <c r="FSQ14" s="121"/>
      <c r="FSR14" s="121"/>
      <c r="FSS14" s="121"/>
      <c r="FST14" s="121"/>
      <c r="FSU14" s="121"/>
      <c r="FSV14" s="121"/>
      <c r="FSW14" s="121"/>
      <c r="FSX14" s="121"/>
      <c r="FSY14" s="121"/>
      <c r="FSZ14" s="121"/>
      <c r="FTA14" s="121"/>
      <c r="FTB14" s="121"/>
      <c r="FTC14" s="121"/>
      <c r="FTD14" s="121"/>
      <c r="FTE14" s="121"/>
      <c r="FTF14" s="121"/>
      <c r="FTG14" s="121"/>
      <c r="FTH14" s="121"/>
      <c r="FTI14" s="121"/>
      <c r="FTJ14" s="121"/>
      <c r="FTK14" s="121"/>
      <c r="FTL14" s="121"/>
      <c r="FTM14" s="121"/>
      <c r="FTN14" s="121"/>
      <c r="FTO14" s="121"/>
      <c r="FTP14" s="121"/>
      <c r="FTQ14" s="121"/>
      <c r="FTR14" s="121"/>
      <c r="FTS14" s="121"/>
      <c r="FTT14" s="121"/>
      <c r="FTU14" s="121"/>
      <c r="FTV14" s="121"/>
      <c r="FTW14" s="121"/>
      <c r="FTX14" s="121"/>
      <c r="FTY14" s="121"/>
      <c r="FTZ14" s="121"/>
      <c r="FUA14" s="121"/>
      <c r="FUB14" s="121"/>
      <c r="FUC14" s="121"/>
      <c r="FUD14" s="121"/>
      <c r="FUE14" s="121"/>
      <c r="FUF14" s="121"/>
      <c r="FUG14" s="121"/>
      <c r="FUH14" s="121"/>
      <c r="FUI14" s="121"/>
      <c r="FUJ14" s="121"/>
      <c r="FUK14" s="121"/>
      <c r="FUL14" s="121"/>
      <c r="FUM14" s="121"/>
      <c r="FUN14" s="121"/>
      <c r="FUO14" s="121"/>
      <c r="FUP14" s="121"/>
      <c r="FUQ14" s="121"/>
      <c r="FUR14" s="121"/>
      <c r="FUS14" s="121"/>
      <c r="FUT14" s="121"/>
      <c r="FUU14" s="121"/>
      <c r="FUV14" s="121"/>
      <c r="FUW14" s="121"/>
      <c r="FUX14" s="121"/>
      <c r="FUY14" s="121"/>
      <c r="FUZ14" s="121"/>
      <c r="FVA14" s="121"/>
      <c r="FVB14" s="121"/>
      <c r="FVC14" s="121"/>
      <c r="FVD14" s="121"/>
      <c r="FVE14" s="121"/>
      <c r="FVF14" s="121"/>
      <c r="FVG14" s="121"/>
      <c r="FVH14" s="121"/>
      <c r="FVI14" s="121"/>
      <c r="FVJ14" s="121"/>
      <c r="FVK14" s="121"/>
      <c r="FVL14" s="121"/>
      <c r="FVM14" s="121"/>
      <c r="FVN14" s="121"/>
      <c r="FVO14" s="121"/>
      <c r="FVP14" s="121"/>
      <c r="FVQ14" s="121"/>
      <c r="FVR14" s="121"/>
      <c r="FVS14" s="121"/>
      <c r="FVT14" s="121"/>
      <c r="FVU14" s="121"/>
      <c r="FVV14" s="121"/>
      <c r="FVW14" s="121"/>
      <c r="FVX14" s="121"/>
      <c r="FVY14" s="121"/>
      <c r="FVZ14" s="121"/>
      <c r="FWA14" s="121"/>
      <c r="FWB14" s="121"/>
      <c r="FWC14" s="121"/>
      <c r="FWD14" s="121"/>
      <c r="FWE14" s="121"/>
      <c r="FWF14" s="121"/>
      <c r="FWG14" s="121"/>
      <c r="FWH14" s="121"/>
      <c r="FWI14" s="121"/>
      <c r="FWJ14" s="121"/>
      <c r="FWK14" s="121"/>
      <c r="FWL14" s="121"/>
      <c r="FWM14" s="121"/>
      <c r="FWN14" s="121"/>
      <c r="FWO14" s="121"/>
      <c r="FWP14" s="121"/>
      <c r="FWQ14" s="121"/>
      <c r="FWR14" s="121"/>
      <c r="FWS14" s="121"/>
      <c r="FWT14" s="121"/>
      <c r="FWU14" s="121"/>
      <c r="FWV14" s="121"/>
      <c r="FWW14" s="121"/>
      <c r="FWX14" s="121"/>
      <c r="FWY14" s="121"/>
      <c r="FWZ14" s="121"/>
      <c r="FXA14" s="121"/>
      <c r="FXB14" s="121"/>
      <c r="FXC14" s="121"/>
      <c r="FXD14" s="121"/>
      <c r="FXE14" s="121"/>
      <c r="FXF14" s="121"/>
      <c r="FXG14" s="121"/>
      <c r="FXH14" s="121"/>
      <c r="FXI14" s="121"/>
      <c r="FXJ14" s="121"/>
      <c r="FXK14" s="121"/>
      <c r="FXL14" s="121"/>
      <c r="FXM14" s="121"/>
      <c r="FXN14" s="121"/>
      <c r="FXO14" s="121"/>
      <c r="FXP14" s="121"/>
      <c r="FXQ14" s="121"/>
      <c r="FXR14" s="121"/>
      <c r="FXS14" s="121"/>
      <c r="FXT14" s="121"/>
      <c r="FXU14" s="121"/>
      <c r="FXV14" s="121"/>
      <c r="FXW14" s="121"/>
      <c r="FXX14" s="121"/>
      <c r="FXY14" s="121"/>
      <c r="FXZ14" s="121"/>
      <c r="FYA14" s="121"/>
      <c r="FYB14" s="121"/>
      <c r="FYC14" s="121"/>
      <c r="FYD14" s="121"/>
      <c r="FYE14" s="121"/>
      <c r="FYF14" s="121"/>
      <c r="FYG14" s="121"/>
      <c r="FYH14" s="121"/>
      <c r="FYI14" s="121"/>
      <c r="FYJ14" s="121"/>
      <c r="FYK14" s="121"/>
      <c r="FYL14" s="121"/>
      <c r="FYM14" s="121"/>
      <c r="FYN14" s="121"/>
      <c r="FYO14" s="121"/>
      <c r="FYP14" s="121"/>
      <c r="FYQ14" s="121"/>
      <c r="FYR14" s="121"/>
      <c r="FYS14" s="121"/>
      <c r="FYT14" s="121"/>
      <c r="FYU14" s="121"/>
      <c r="FYV14" s="121"/>
      <c r="FYW14" s="121"/>
      <c r="FYX14" s="121"/>
      <c r="FYY14" s="121"/>
      <c r="FYZ14" s="121"/>
      <c r="FZA14" s="121"/>
      <c r="FZB14" s="121"/>
      <c r="FZC14" s="121"/>
      <c r="FZD14" s="121"/>
      <c r="FZE14" s="121"/>
      <c r="FZF14" s="121"/>
      <c r="FZG14" s="121"/>
      <c r="FZH14" s="121"/>
      <c r="FZI14" s="121"/>
      <c r="FZJ14" s="121"/>
      <c r="FZK14" s="121"/>
      <c r="FZL14" s="121"/>
      <c r="FZM14" s="121"/>
      <c r="FZN14" s="121"/>
      <c r="FZO14" s="121"/>
      <c r="FZP14" s="121"/>
      <c r="FZQ14" s="121"/>
      <c r="FZR14" s="121"/>
      <c r="FZS14" s="121"/>
      <c r="FZT14" s="121"/>
      <c r="FZU14" s="121"/>
      <c r="FZV14" s="121"/>
      <c r="FZW14" s="121"/>
      <c r="FZX14" s="121"/>
      <c r="FZY14" s="121"/>
      <c r="FZZ14" s="121"/>
      <c r="GAA14" s="121"/>
      <c r="GAB14" s="121"/>
      <c r="GAC14" s="121"/>
      <c r="GAD14" s="121"/>
      <c r="GAE14" s="121"/>
      <c r="GAF14" s="121"/>
      <c r="GAG14" s="121"/>
      <c r="GAH14" s="121"/>
      <c r="GAI14" s="121"/>
      <c r="GAJ14" s="121"/>
      <c r="GAK14" s="121"/>
      <c r="GAL14" s="121"/>
      <c r="GAM14" s="121"/>
      <c r="GAN14" s="121"/>
      <c r="GAO14" s="121"/>
      <c r="GAP14" s="121"/>
      <c r="GAQ14" s="121"/>
      <c r="GAR14" s="121"/>
      <c r="GAS14" s="121"/>
      <c r="GAT14" s="121"/>
      <c r="GAU14" s="121"/>
      <c r="GAV14" s="121"/>
      <c r="GAW14" s="121"/>
      <c r="GAX14" s="121"/>
      <c r="GAY14" s="121"/>
      <c r="GAZ14" s="121"/>
      <c r="GBA14" s="121"/>
      <c r="GBB14" s="121"/>
      <c r="GBC14" s="121"/>
      <c r="GBD14" s="121"/>
      <c r="GBE14" s="121"/>
      <c r="GBF14" s="121"/>
      <c r="GBG14" s="121"/>
      <c r="GBH14" s="121"/>
      <c r="GBI14" s="121"/>
      <c r="GBJ14" s="121"/>
      <c r="GBK14" s="121"/>
      <c r="GBL14" s="121"/>
      <c r="GBM14" s="121"/>
      <c r="GBN14" s="121"/>
      <c r="GBO14" s="121"/>
      <c r="GBP14" s="121"/>
      <c r="GBQ14" s="121"/>
      <c r="GBR14" s="121"/>
      <c r="GBS14" s="121"/>
      <c r="GBT14" s="121"/>
      <c r="GBU14" s="121"/>
      <c r="GBV14" s="121"/>
      <c r="GBW14" s="121"/>
      <c r="GBX14" s="121"/>
      <c r="GBY14" s="121"/>
      <c r="GBZ14" s="121"/>
      <c r="GCA14" s="121"/>
      <c r="GCB14" s="121"/>
      <c r="GCC14" s="121"/>
      <c r="GCD14" s="121"/>
      <c r="GCE14" s="121"/>
      <c r="GCF14" s="121"/>
      <c r="GCG14" s="121"/>
      <c r="GCH14" s="121"/>
      <c r="GCI14" s="121"/>
      <c r="GCJ14" s="121"/>
      <c r="GCK14" s="121"/>
      <c r="GCL14" s="121"/>
      <c r="GCM14" s="121"/>
      <c r="GCN14" s="121"/>
      <c r="GCO14" s="121"/>
      <c r="GCP14" s="121"/>
      <c r="GCQ14" s="121"/>
      <c r="GCR14" s="121"/>
      <c r="GCS14" s="121"/>
      <c r="GCT14" s="121"/>
      <c r="GCU14" s="121"/>
      <c r="GCV14" s="121"/>
      <c r="GCW14" s="121"/>
      <c r="GCX14" s="121"/>
      <c r="GCY14" s="121"/>
      <c r="GCZ14" s="121"/>
      <c r="GDA14" s="121"/>
      <c r="GDB14" s="121"/>
      <c r="GDC14" s="121"/>
      <c r="GDD14" s="121"/>
      <c r="GDE14" s="121"/>
      <c r="GDF14" s="121"/>
      <c r="GDG14" s="121"/>
      <c r="GDH14" s="121"/>
      <c r="GDI14" s="121"/>
      <c r="GDJ14" s="121"/>
      <c r="GDK14" s="121"/>
      <c r="GDL14" s="121"/>
      <c r="GDM14" s="121"/>
      <c r="GDN14" s="121"/>
      <c r="GDO14" s="121"/>
      <c r="GDP14" s="121"/>
      <c r="GDQ14" s="121"/>
      <c r="GDR14" s="121"/>
      <c r="GDS14" s="121"/>
      <c r="GDT14" s="121"/>
      <c r="GDU14" s="121"/>
      <c r="GDV14" s="121"/>
      <c r="GDW14" s="121"/>
      <c r="GDX14" s="121"/>
      <c r="GDY14" s="121"/>
      <c r="GDZ14" s="121"/>
      <c r="GEA14" s="121"/>
      <c r="GEB14" s="121"/>
      <c r="GEC14" s="121"/>
      <c r="GED14" s="121"/>
      <c r="GEE14" s="121"/>
      <c r="GEF14" s="121"/>
      <c r="GEG14" s="121"/>
      <c r="GEH14" s="121"/>
      <c r="GEI14" s="121"/>
      <c r="GEJ14" s="121"/>
      <c r="GEK14" s="121"/>
      <c r="GEL14" s="121"/>
      <c r="GEM14" s="121"/>
      <c r="GEN14" s="121"/>
      <c r="GEO14" s="121"/>
      <c r="GEP14" s="121"/>
      <c r="GEQ14" s="121"/>
      <c r="GER14" s="121"/>
      <c r="GES14" s="121"/>
      <c r="GET14" s="121"/>
      <c r="GEU14" s="121"/>
      <c r="GEV14" s="121"/>
      <c r="GEW14" s="121"/>
      <c r="GEX14" s="121"/>
      <c r="GEY14" s="121"/>
      <c r="GEZ14" s="121"/>
      <c r="GFA14" s="121"/>
      <c r="GFB14" s="121"/>
      <c r="GFC14" s="121"/>
      <c r="GFD14" s="121"/>
      <c r="GFE14" s="121"/>
      <c r="GFF14" s="121"/>
      <c r="GFG14" s="121"/>
      <c r="GFH14" s="121"/>
      <c r="GFI14" s="121"/>
      <c r="GFJ14" s="121"/>
      <c r="GFK14" s="121"/>
      <c r="GFL14" s="121"/>
      <c r="GFM14" s="121"/>
      <c r="GFN14" s="121"/>
      <c r="GFO14" s="121"/>
      <c r="GFP14" s="121"/>
      <c r="GFQ14" s="121"/>
      <c r="GFR14" s="121"/>
      <c r="GFS14" s="121"/>
      <c r="GFT14" s="121"/>
      <c r="GFU14" s="121"/>
      <c r="GFV14" s="121"/>
      <c r="GFW14" s="121"/>
      <c r="GFX14" s="121"/>
      <c r="GFY14" s="121"/>
      <c r="GFZ14" s="121"/>
      <c r="GGA14" s="121"/>
      <c r="GGB14" s="121"/>
      <c r="GGC14" s="121"/>
      <c r="GGD14" s="121"/>
      <c r="GGE14" s="121"/>
      <c r="GGF14" s="121"/>
      <c r="GGG14" s="121"/>
      <c r="GGH14" s="121"/>
      <c r="GGI14" s="121"/>
      <c r="GGJ14" s="121"/>
      <c r="GGK14" s="121"/>
      <c r="GGL14" s="121"/>
      <c r="GGM14" s="121"/>
      <c r="GGN14" s="121"/>
      <c r="GGO14" s="121"/>
      <c r="GGP14" s="121"/>
      <c r="GGQ14" s="121"/>
      <c r="GGR14" s="121"/>
      <c r="GGS14" s="121"/>
      <c r="GGT14" s="121"/>
      <c r="GGU14" s="121"/>
      <c r="GGV14" s="121"/>
      <c r="GGW14" s="121"/>
      <c r="GGX14" s="121"/>
      <c r="GGY14" s="121"/>
      <c r="GGZ14" s="121"/>
      <c r="GHA14" s="121"/>
      <c r="GHB14" s="121"/>
      <c r="GHC14" s="121"/>
      <c r="GHD14" s="121"/>
      <c r="GHE14" s="121"/>
      <c r="GHF14" s="121"/>
      <c r="GHG14" s="121"/>
      <c r="GHH14" s="121"/>
      <c r="GHI14" s="121"/>
      <c r="GHJ14" s="121"/>
      <c r="GHK14" s="121"/>
      <c r="GHL14" s="121"/>
      <c r="GHM14" s="121"/>
      <c r="GHN14" s="121"/>
      <c r="GHO14" s="121"/>
      <c r="GHP14" s="121"/>
      <c r="GHQ14" s="121"/>
      <c r="GHR14" s="121"/>
      <c r="GHS14" s="121"/>
      <c r="GHT14" s="121"/>
      <c r="GHU14" s="121"/>
      <c r="GHV14" s="121"/>
      <c r="GHW14" s="121"/>
      <c r="GHX14" s="121"/>
      <c r="GHY14" s="121"/>
      <c r="GHZ14" s="121"/>
      <c r="GIA14" s="121"/>
      <c r="GIB14" s="121"/>
      <c r="GIC14" s="121"/>
      <c r="GID14" s="121"/>
      <c r="GIE14" s="121"/>
      <c r="GIF14" s="121"/>
      <c r="GIG14" s="121"/>
      <c r="GIH14" s="121"/>
      <c r="GII14" s="121"/>
      <c r="GIJ14" s="121"/>
      <c r="GIK14" s="121"/>
      <c r="GIL14" s="121"/>
      <c r="GIM14" s="121"/>
      <c r="GIN14" s="121"/>
      <c r="GIO14" s="121"/>
      <c r="GIP14" s="121"/>
      <c r="GIQ14" s="121"/>
      <c r="GIR14" s="121"/>
      <c r="GIS14" s="121"/>
      <c r="GIT14" s="121"/>
      <c r="GIU14" s="121"/>
      <c r="GIV14" s="121"/>
      <c r="GIW14" s="121"/>
      <c r="GIX14" s="121"/>
      <c r="GIY14" s="121"/>
      <c r="GIZ14" s="121"/>
      <c r="GJA14" s="121"/>
      <c r="GJB14" s="121"/>
      <c r="GJC14" s="121"/>
      <c r="GJD14" s="121"/>
      <c r="GJE14" s="121"/>
      <c r="GJF14" s="121"/>
      <c r="GJG14" s="121"/>
      <c r="GJH14" s="121"/>
      <c r="GJI14" s="121"/>
      <c r="GJJ14" s="121"/>
      <c r="GJK14" s="121"/>
      <c r="GJL14" s="121"/>
      <c r="GJM14" s="121"/>
      <c r="GJN14" s="121"/>
      <c r="GJO14" s="121"/>
      <c r="GJP14" s="121"/>
      <c r="GJQ14" s="121"/>
      <c r="GJR14" s="121"/>
      <c r="GJS14" s="121"/>
      <c r="GJT14" s="121"/>
      <c r="GJU14" s="121"/>
      <c r="GJV14" s="121"/>
      <c r="GJW14" s="121"/>
      <c r="GJX14" s="121"/>
      <c r="GJY14" s="121"/>
      <c r="GJZ14" s="121"/>
      <c r="GKA14" s="121"/>
      <c r="GKB14" s="121"/>
      <c r="GKC14" s="121"/>
      <c r="GKD14" s="121"/>
      <c r="GKE14" s="121"/>
      <c r="GKF14" s="121"/>
      <c r="GKG14" s="121"/>
      <c r="GKH14" s="121"/>
      <c r="GKI14" s="121"/>
      <c r="GKJ14" s="121"/>
      <c r="GKK14" s="121"/>
      <c r="GKL14" s="121"/>
      <c r="GKM14" s="121"/>
      <c r="GKN14" s="121"/>
      <c r="GKO14" s="121"/>
      <c r="GKP14" s="121"/>
      <c r="GKQ14" s="121"/>
      <c r="GKR14" s="121"/>
      <c r="GKS14" s="121"/>
      <c r="GKT14" s="121"/>
      <c r="GKU14" s="121"/>
      <c r="GKV14" s="121"/>
      <c r="GKW14" s="121"/>
      <c r="GKX14" s="121"/>
      <c r="GKY14" s="121"/>
      <c r="GKZ14" s="121"/>
      <c r="GLA14" s="121"/>
      <c r="GLB14" s="121"/>
      <c r="GLC14" s="121"/>
      <c r="GLD14" s="121"/>
      <c r="GLE14" s="121"/>
      <c r="GLF14" s="121"/>
      <c r="GLG14" s="121"/>
      <c r="GLH14" s="121"/>
      <c r="GLI14" s="121"/>
      <c r="GLJ14" s="121"/>
      <c r="GLK14" s="121"/>
      <c r="GLL14" s="121"/>
      <c r="GLM14" s="121"/>
      <c r="GLN14" s="121"/>
      <c r="GLO14" s="121"/>
      <c r="GLP14" s="121"/>
      <c r="GLQ14" s="121"/>
      <c r="GLR14" s="121"/>
      <c r="GLS14" s="121"/>
      <c r="GLT14" s="121"/>
      <c r="GLU14" s="121"/>
      <c r="GLV14" s="121"/>
      <c r="GLW14" s="121"/>
      <c r="GLX14" s="121"/>
      <c r="GLY14" s="121"/>
      <c r="GLZ14" s="121"/>
      <c r="GMA14" s="121"/>
      <c r="GMB14" s="121"/>
      <c r="GMC14" s="121"/>
      <c r="GMD14" s="121"/>
      <c r="GME14" s="121"/>
      <c r="GMF14" s="121"/>
      <c r="GMG14" s="121"/>
      <c r="GMH14" s="121"/>
      <c r="GMI14" s="121"/>
      <c r="GMJ14" s="121"/>
      <c r="GMK14" s="121"/>
      <c r="GML14" s="121"/>
      <c r="GMM14" s="121"/>
      <c r="GMN14" s="121"/>
      <c r="GMO14" s="121"/>
      <c r="GMP14" s="121"/>
      <c r="GMQ14" s="121"/>
      <c r="GMR14" s="121"/>
      <c r="GMS14" s="121"/>
      <c r="GMT14" s="121"/>
      <c r="GMU14" s="121"/>
      <c r="GMV14" s="121"/>
      <c r="GMW14" s="121"/>
      <c r="GMX14" s="121"/>
      <c r="GMY14" s="121"/>
      <c r="GMZ14" s="121"/>
      <c r="GNA14" s="121"/>
      <c r="GNB14" s="121"/>
      <c r="GNC14" s="121"/>
      <c r="GND14" s="121"/>
      <c r="GNE14" s="121"/>
      <c r="GNF14" s="121"/>
      <c r="GNG14" s="121"/>
      <c r="GNH14" s="121"/>
      <c r="GNI14" s="121"/>
      <c r="GNJ14" s="121"/>
      <c r="GNK14" s="121"/>
      <c r="GNL14" s="121"/>
      <c r="GNM14" s="121"/>
      <c r="GNN14" s="121"/>
      <c r="GNO14" s="121"/>
      <c r="GNP14" s="121"/>
      <c r="GNQ14" s="121"/>
      <c r="GNR14" s="121"/>
      <c r="GNS14" s="121"/>
      <c r="GNT14" s="121"/>
      <c r="GNU14" s="121"/>
      <c r="GNV14" s="121"/>
      <c r="GNW14" s="121"/>
      <c r="GNX14" s="121"/>
      <c r="GNY14" s="121"/>
      <c r="GNZ14" s="121"/>
      <c r="GOA14" s="121"/>
      <c r="GOB14" s="121"/>
      <c r="GOC14" s="121"/>
      <c r="GOD14" s="121"/>
      <c r="GOE14" s="121"/>
      <c r="GOF14" s="121"/>
      <c r="GOG14" s="121"/>
      <c r="GOH14" s="121"/>
      <c r="GOI14" s="121"/>
      <c r="GOJ14" s="121"/>
      <c r="GOK14" s="121"/>
      <c r="GOL14" s="121"/>
      <c r="GOM14" s="121"/>
      <c r="GON14" s="121"/>
      <c r="GOO14" s="121"/>
      <c r="GOP14" s="121"/>
      <c r="GOQ14" s="121"/>
      <c r="GOR14" s="121"/>
      <c r="GOS14" s="121"/>
      <c r="GOT14" s="121"/>
      <c r="GOU14" s="121"/>
      <c r="GOV14" s="121"/>
      <c r="GOW14" s="121"/>
      <c r="GOX14" s="121"/>
      <c r="GOY14" s="121"/>
      <c r="GOZ14" s="121"/>
      <c r="GPA14" s="121"/>
      <c r="GPB14" s="121"/>
      <c r="GPC14" s="121"/>
      <c r="GPD14" s="121"/>
      <c r="GPE14" s="121"/>
      <c r="GPF14" s="121"/>
      <c r="GPG14" s="121"/>
      <c r="GPH14" s="121"/>
      <c r="GPI14" s="121"/>
      <c r="GPJ14" s="121"/>
      <c r="GPK14" s="121"/>
      <c r="GPL14" s="121"/>
      <c r="GPM14" s="121"/>
      <c r="GPN14" s="121"/>
      <c r="GPO14" s="121"/>
      <c r="GPP14" s="121"/>
      <c r="GPQ14" s="121"/>
      <c r="GPR14" s="121"/>
      <c r="GPS14" s="121"/>
      <c r="GPT14" s="121"/>
      <c r="GPU14" s="121"/>
      <c r="GPV14" s="121"/>
      <c r="GPW14" s="121"/>
      <c r="GPX14" s="121"/>
      <c r="GPY14" s="121"/>
      <c r="GPZ14" s="121"/>
      <c r="GQA14" s="121"/>
      <c r="GQB14" s="121"/>
      <c r="GQC14" s="121"/>
      <c r="GQD14" s="121"/>
      <c r="GQE14" s="121"/>
      <c r="GQF14" s="121"/>
      <c r="GQG14" s="121"/>
      <c r="GQH14" s="121"/>
      <c r="GQI14" s="121"/>
      <c r="GQJ14" s="121"/>
      <c r="GQK14" s="121"/>
      <c r="GQL14" s="121"/>
      <c r="GQM14" s="121"/>
      <c r="GQN14" s="121"/>
      <c r="GQO14" s="121"/>
      <c r="GQP14" s="121"/>
      <c r="GQQ14" s="121"/>
      <c r="GQR14" s="121"/>
      <c r="GQS14" s="121"/>
      <c r="GQT14" s="121"/>
      <c r="GQU14" s="121"/>
      <c r="GQV14" s="121"/>
      <c r="GQW14" s="121"/>
      <c r="GQX14" s="121"/>
      <c r="GQY14" s="121"/>
      <c r="GQZ14" s="121"/>
      <c r="GRA14" s="121"/>
      <c r="GRB14" s="121"/>
      <c r="GRC14" s="121"/>
      <c r="GRD14" s="121"/>
      <c r="GRE14" s="121"/>
      <c r="GRF14" s="121"/>
      <c r="GRG14" s="121"/>
      <c r="GRH14" s="121"/>
      <c r="GRI14" s="121"/>
      <c r="GRJ14" s="121"/>
      <c r="GRK14" s="121"/>
      <c r="GRL14" s="121"/>
      <c r="GRM14" s="121"/>
      <c r="GRN14" s="121"/>
      <c r="GRO14" s="121"/>
      <c r="GRP14" s="121"/>
      <c r="GRQ14" s="121"/>
      <c r="GRR14" s="121"/>
      <c r="GRS14" s="121"/>
      <c r="GRT14" s="121"/>
      <c r="GRU14" s="121"/>
      <c r="GRV14" s="121"/>
      <c r="GRW14" s="121"/>
      <c r="GRX14" s="121"/>
      <c r="GRY14" s="121"/>
      <c r="GRZ14" s="121"/>
      <c r="GSA14" s="121"/>
      <c r="GSB14" s="121"/>
      <c r="GSC14" s="121"/>
      <c r="GSD14" s="121"/>
      <c r="GSE14" s="121"/>
      <c r="GSF14" s="121"/>
      <c r="GSG14" s="121"/>
      <c r="GSH14" s="121"/>
      <c r="GSI14" s="121"/>
      <c r="GSJ14" s="121"/>
      <c r="GSK14" s="121"/>
      <c r="GSL14" s="121"/>
      <c r="GSM14" s="121"/>
      <c r="GSN14" s="121"/>
      <c r="GSO14" s="121"/>
      <c r="GSP14" s="121"/>
      <c r="GSQ14" s="121"/>
      <c r="GSR14" s="121"/>
      <c r="GSS14" s="121"/>
      <c r="GST14" s="121"/>
      <c r="GSU14" s="121"/>
      <c r="GSV14" s="121"/>
      <c r="GSW14" s="121"/>
      <c r="GSX14" s="121"/>
      <c r="GSY14" s="121"/>
      <c r="GSZ14" s="121"/>
      <c r="GTA14" s="121"/>
      <c r="GTB14" s="121"/>
      <c r="GTC14" s="121"/>
      <c r="GTD14" s="121"/>
      <c r="GTE14" s="121"/>
      <c r="GTF14" s="121"/>
      <c r="GTG14" s="121"/>
      <c r="GTH14" s="121"/>
      <c r="GTI14" s="121"/>
      <c r="GTJ14" s="121"/>
      <c r="GTK14" s="121"/>
      <c r="GTL14" s="121"/>
      <c r="GTM14" s="121"/>
      <c r="GTN14" s="121"/>
      <c r="GTO14" s="121"/>
      <c r="GTP14" s="121"/>
      <c r="GTQ14" s="121"/>
      <c r="GTR14" s="121"/>
      <c r="GTS14" s="121"/>
      <c r="GTT14" s="121"/>
      <c r="GTU14" s="121"/>
      <c r="GTV14" s="121"/>
      <c r="GTW14" s="121"/>
      <c r="GTX14" s="121"/>
      <c r="GTY14" s="121"/>
      <c r="GTZ14" s="121"/>
      <c r="GUA14" s="121"/>
      <c r="GUB14" s="121"/>
      <c r="GUC14" s="121"/>
      <c r="GUD14" s="121"/>
      <c r="GUE14" s="121"/>
      <c r="GUF14" s="121"/>
      <c r="GUG14" s="121"/>
      <c r="GUH14" s="121"/>
      <c r="GUI14" s="121"/>
      <c r="GUJ14" s="121"/>
      <c r="GUK14" s="121"/>
      <c r="GUL14" s="121"/>
      <c r="GUM14" s="121"/>
      <c r="GUN14" s="121"/>
      <c r="GUO14" s="121"/>
      <c r="GUP14" s="121"/>
      <c r="GUQ14" s="121"/>
      <c r="GUR14" s="121"/>
      <c r="GUS14" s="121"/>
      <c r="GUT14" s="121"/>
      <c r="GUU14" s="121"/>
      <c r="GUV14" s="121"/>
      <c r="GUW14" s="121"/>
      <c r="GUX14" s="121"/>
      <c r="GUY14" s="121"/>
      <c r="GUZ14" s="121"/>
      <c r="GVA14" s="121"/>
      <c r="GVB14" s="121"/>
      <c r="GVC14" s="121"/>
      <c r="GVD14" s="121"/>
      <c r="GVE14" s="121"/>
      <c r="GVF14" s="121"/>
      <c r="GVG14" s="121"/>
      <c r="GVH14" s="121"/>
      <c r="GVI14" s="121"/>
      <c r="GVJ14" s="121"/>
      <c r="GVK14" s="121"/>
      <c r="GVL14" s="121"/>
      <c r="GVM14" s="121"/>
      <c r="GVN14" s="121"/>
      <c r="GVO14" s="121"/>
      <c r="GVP14" s="121"/>
      <c r="GVQ14" s="121"/>
      <c r="GVR14" s="121"/>
      <c r="GVS14" s="121"/>
      <c r="GVT14" s="121"/>
      <c r="GVU14" s="121"/>
      <c r="GVV14" s="121"/>
      <c r="GVW14" s="121"/>
      <c r="GVX14" s="121"/>
      <c r="GVY14" s="121"/>
      <c r="GVZ14" s="121"/>
      <c r="GWA14" s="121"/>
      <c r="GWB14" s="121"/>
      <c r="GWC14" s="121"/>
      <c r="GWD14" s="121"/>
      <c r="GWE14" s="121"/>
      <c r="GWF14" s="121"/>
      <c r="GWG14" s="121"/>
      <c r="GWH14" s="121"/>
      <c r="GWI14" s="121"/>
      <c r="GWJ14" s="121"/>
      <c r="GWK14" s="121"/>
      <c r="GWL14" s="121"/>
      <c r="GWM14" s="121"/>
      <c r="GWN14" s="121"/>
      <c r="GWO14" s="121"/>
      <c r="GWP14" s="121"/>
      <c r="GWQ14" s="121"/>
      <c r="GWR14" s="121"/>
      <c r="GWS14" s="121"/>
      <c r="GWT14" s="121"/>
      <c r="GWU14" s="121"/>
      <c r="GWV14" s="121"/>
      <c r="GWW14" s="121"/>
      <c r="GWX14" s="121"/>
      <c r="GWY14" s="121"/>
      <c r="GWZ14" s="121"/>
      <c r="GXA14" s="121"/>
      <c r="GXB14" s="121"/>
      <c r="GXC14" s="121"/>
      <c r="GXD14" s="121"/>
      <c r="GXE14" s="121"/>
      <c r="GXF14" s="121"/>
      <c r="GXG14" s="121"/>
      <c r="GXH14" s="121"/>
      <c r="GXI14" s="121"/>
      <c r="GXJ14" s="121"/>
      <c r="GXK14" s="121"/>
      <c r="GXL14" s="121"/>
      <c r="GXM14" s="121"/>
      <c r="GXN14" s="121"/>
      <c r="GXO14" s="121"/>
      <c r="GXP14" s="121"/>
      <c r="GXQ14" s="121"/>
      <c r="GXR14" s="121"/>
      <c r="GXS14" s="121"/>
      <c r="GXT14" s="121"/>
      <c r="GXU14" s="121"/>
      <c r="GXV14" s="121"/>
      <c r="GXW14" s="121"/>
      <c r="GXX14" s="121"/>
      <c r="GXY14" s="121"/>
      <c r="GXZ14" s="121"/>
      <c r="GYA14" s="121"/>
      <c r="GYB14" s="121"/>
      <c r="GYC14" s="121"/>
      <c r="GYD14" s="121"/>
      <c r="GYE14" s="121"/>
      <c r="GYF14" s="121"/>
      <c r="GYG14" s="121"/>
      <c r="GYH14" s="121"/>
      <c r="GYI14" s="121"/>
      <c r="GYJ14" s="121"/>
      <c r="GYK14" s="121"/>
      <c r="GYL14" s="121"/>
      <c r="GYM14" s="121"/>
      <c r="GYN14" s="121"/>
      <c r="GYO14" s="121"/>
      <c r="GYP14" s="121"/>
      <c r="GYQ14" s="121"/>
      <c r="GYR14" s="121"/>
      <c r="GYS14" s="121"/>
      <c r="GYT14" s="121"/>
      <c r="GYU14" s="121"/>
      <c r="GYV14" s="121"/>
      <c r="GYW14" s="121"/>
      <c r="GYX14" s="121"/>
      <c r="GYY14" s="121"/>
      <c r="GYZ14" s="121"/>
      <c r="GZA14" s="121"/>
      <c r="GZB14" s="121"/>
      <c r="GZC14" s="121"/>
      <c r="GZD14" s="121"/>
      <c r="GZE14" s="121"/>
      <c r="GZF14" s="121"/>
      <c r="GZG14" s="121"/>
      <c r="GZH14" s="121"/>
      <c r="GZI14" s="121"/>
      <c r="GZJ14" s="121"/>
      <c r="GZK14" s="121"/>
      <c r="GZL14" s="121"/>
      <c r="GZM14" s="121"/>
      <c r="GZN14" s="121"/>
      <c r="GZO14" s="121"/>
      <c r="GZP14" s="121"/>
      <c r="GZQ14" s="121"/>
      <c r="GZR14" s="121"/>
      <c r="GZS14" s="121"/>
      <c r="GZT14" s="121"/>
      <c r="GZU14" s="121"/>
      <c r="GZV14" s="121"/>
      <c r="GZW14" s="121"/>
      <c r="GZX14" s="121"/>
      <c r="GZY14" s="121"/>
      <c r="GZZ14" s="121"/>
      <c r="HAA14" s="121"/>
      <c r="HAB14" s="121"/>
      <c r="HAC14" s="121"/>
      <c r="HAD14" s="121"/>
      <c r="HAE14" s="121"/>
      <c r="HAF14" s="121"/>
      <c r="HAG14" s="121"/>
      <c r="HAH14" s="121"/>
      <c r="HAI14" s="121"/>
      <c r="HAJ14" s="121"/>
      <c r="HAK14" s="121"/>
      <c r="HAL14" s="121"/>
      <c r="HAM14" s="121"/>
      <c r="HAN14" s="121"/>
      <c r="HAO14" s="121"/>
      <c r="HAP14" s="121"/>
      <c r="HAQ14" s="121"/>
      <c r="HAR14" s="121"/>
      <c r="HAS14" s="121"/>
      <c r="HAT14" s="121"/>
      <c r="HAU14" s="121"/>
      <c r="HAV14" s="121"/>
      <c r="HAW14" s="121"/>
      <c r="HAX14" s="121"/>
      <c r="HAY14" s="121"/>
      <c r="HAZ14" s="121"/>
      <c r="HBA14" s="121"/>
      <c r="HBB14" s="121"/>
      <c r="HBC14" s="121"/>
      <c r="HBD14" s="121"/>
      <c r="HBE14" s="121"/>
      <c r="HBF14" s="121"/>
      <c r="HBG14" s="121"/>
      <c r="HBH14" s="121"/>
      <c r="HBI14" s="121"/>
      <c r="HBJ14" s="121"/>
      <c r="HBK14" s="121"/>
      <c r="HBL14" s="121"/>
      <c r="HBM14" s="121"/>
      <c r="HBN14" s="121"/>
      <c r="HBO14" s="121"/>
      <c r="HBP14" s="121"/>
      <c r="HBQ14" s="121"/>
      <c r="HBR14" s="121"/>
      <c r="HBS14" s="121"/>
      <c r="HBT14" s="121"/>
      <c r="HBU14" s="121"/>
      <c r="HBV14" s="121"/>
      <c r="HBW14" s="121"/>
      <c r="HBX14" s="121"/>
      <c r="HBY14" s="121"/>
      <c r="HBZ14" s="121"/>
      <c r="HCA14" s="121"/>
      <c r="HCB14" s="121"/>
      <c r="HCC14" s="121"/>
      <c r="HCD14" s="121"/>
      <c r="HCE14" s="121"/>
      <c r="HCF14" s="121"/>
      <c r="HCG14" s="121"/>
      <c r="HCH14" s="121"/>
      <c r="HCI14" s="121"/>
      <c r="HCJ14" s="121"/>
      <c r="HCK14" s="121"/>
      <c r="HCL14" s="121"/>
      <c r="HCM14" s="121"/>
      <c r="HCN14" s="121"/>
      <c r="HCO14" s="121"/>
      <c r="HCP14" s="121"/>
      <c r="HCQ14" s="121"/>
      <c r="HCR14" s="121"/>
      <c r="HCS14" s="121"/>
      <c r="HCT14" s="121"/>
      <c r="HCU14" s="121"/>
      <c r="HCV14" s="121"/>
      <c r="HCW14" s="121"/>
      <c r="HCX14" s="121"/>
      <c r="HCY14" s="121"/>
      <c r="HCZ14" s="121"/>
      <c r="HDA14" s="121"/>
      <c r="HDB14" s="121"/>
      <c r="HDC14" s="121"/>
      <c r="HDD14" s="121"/>
      <c r="HDE14" s="121"/>
      <c r="HDF14" s="121"/>
      <c r="HDG14" s="121"/>
      <c r="HDH14" s="121"/>
      <c r="HDI14" s="121"/>
      <c r="HDJ14" s="121"/>
      <c r="HDK14" s="121"/>
      <c r="HDL14" s="121"/>
      <c r="HDM14" s="121"/>
      <c r="HDN14" s="121"/>
      <c r="HDO14" s="121"/>
      <c r="HDP14" s="121"/>
      <c r="HDQ14" s="121"/>
      <c r="HDR14" s="121"/>
      <c r="HDS14" s="121"/>
      <c r="HDT14" s="121"/>
      <c r="HDU14" s="121"/>
      <c r="HDV14" s="121"/>
      <c r="HDW14" s="121"/>
      <c r="HDX14" s="121"/>
      <c r="HDY14" s="121"/>
      <c r="HDZ14" s="121"/>
      <c r="HEA14" s="121"/>
      <c r="HEB14" s="121"/>
      <c r="HEC14" s="121"/>
      <c r="HED14" s="121"/>
      <c r="HEE14" s="121"/>
      <c r="HEF14" s="121"/>
      <c r="HEG14" s="121"/>
      <c r="HEH14" s="121"/>
      <c r="HEI14" s="121"/>
      <c r="HEJ14" s="121"/>
      <c r="HEK14" s="121"/>
      <c r="HEL14" s="121"/>
      <c r="HEM14" s="121"/>
      <c r="HEN14" s="121"/>
      <c r="HEO14" s="121"/>
      <c r="HEP14" s="121"/>
      <c r="HEQ14" s="121"/>
      <c r="HER14" s="121"/>
      <c r="HES14" s="121"/>
      <c r="HET14" s="121"/>
      <c r="HEU14" s="121"/>
      <c r="HEV14" s="121"/>
      <c r="HEW14" s="121"/>
      <c r="HEX14" s="121"/>
      <c r="HEY14" s="121"/>
      <c r="HEZ14" s="121"/>
      <c r="HFA14" s="121"/>
      <c r="HFB14" s="121"/>
      <c r="HFC14" s="121"/>
      <c r="HFD14" s="121"/>
      <c r="HFE14" s="121"/>
      <c r="HFF14" s="121"/>
      <c r="HFG14" s="121"/>
      <c r="HFH14" s="121"/>
      <c r="HFI14" s="121"/>
      <c r="HFJ14" s="121"/>
      <c r="HFK14" s="121"/>
      <c r="HFL14" s="121"/>
      <c r="HFM14" s="121"/>
      <c r="HFN14" s="121"/>
      <c r="HFO14" s="121"/>
      <c r="HFP14" s="121"/>
      <c r="HFQ14" s="121"/>
      <c r="HFR14" s="121"/>
      <c r="HFS14" s="121"/>
      <c r="HFT14" s="121"/>
      <c r="HFU14" s="121"/>
      <c r="HFV14" s="121"/>
      <c r="HFW14" s="121"/>
      <c r="HFX14" s="121"/>
      <c r="HFY14" s="121"/>
      <c r="HFZ14" s="121"/>
      <c r="HGA14" s="121"/>
      <c r="HGB14" s="121"/>
      <c r="HGC14" s="121"/>
      <c r="HGD14" s="121"/>
      <c r="HGE14" s="121"/>
      <c r="HGF14" s="121"/>
      <c r="HGG14" s="121"/>
      <c r="HGH14" s="121"/>
      <c r="HGI14" s="121"/>
      <c r="HGJ14" s="121"/>
      <c r="HGK14" s="121"/>
      <c r="HGL14" s="121"/>
      <c r="HGM14" s="121"/>
      <c r="HGN14" s="121"/>
      <c r="HGO14" s="121"/>
      <c r="HGP14" s="121"/>
      <c r="HGQ14" s="121"/>
      <c r="HGR14" s="121"/>
      <c r="HGS14" s="121"/>
      <c r="HGT14" s="121"/>
      <c r="HGU14" s="121"/>
      <c r="HGV14" s="121"/>
      <c r="HGW14" s="121"/>
      <c r="HGX14" s="121"/>
      <c r="HGY14" s="121"/>
      <c r="HGZ14" s="121"/>
      <c r="HHA14" s="121"/>
      <c r="HHB14" s="121"/>
      <c r="HHC14" s="121"/>
      <c r="HHD14" s="121"/>
      <c r="HHE14" s="121"/>
      <c r="HHF14" s="121"/>
      <c r="HHG14" s="121"/>
      <c r="HHH14" s="121"/>
      <c r="HHI14" s="121"/>
      <c r="HHJ14" s="121"/>
      <c r="HHK14" s="121"/>
      <c r="HHL14" s="121"/>
      <c r="HHM14" s="121"/>
      <c r="HHN14" s="121"/>
      <c r="HHO14" s="121"/>
      <c r="HHP14" s="121"/>
      <c r="HHQ14" s="121"/>
      <c r="HHR14" s="121"/>
      <c r="HHS14" s="121"/>
      <c r="HHT14" s="121"/>
      <c r="HHU14" s="121"/>
      <c r="HHV14" s="121"/>
      <c r="HHW14" s="121"/>
      <c r="HHX14" s="121"/>
      <c r="HHY14" s="121"/>
      <c r="HHZ14" s="121"/>
      <c r="HIA14" s="121"/>
      <c r="HIB14" s="121"/>
      <c r="HIC14" s="121"/>
      <c r="HID14" s="121"/>
      <c r="HIE14" s="121"/>
      <c r="HIF14" s="121"/>
      <c r="HIG14" s="121"/>
      <c r="HIH14" s="121"/>
      <c r="HII14" s="121"/>
      <c r="HIJ14" s="121"/>
      <c r="HIK14" s="121"/>
      <c r="HIL14" s="121"/>
      <c r="HIM14" s="121"/>
      <c r="HIN14" s="121"/>
      <c r="HIO14" s="121"/>
      <c r="HIP14" s="121"/>
      <c r="HIQ14" s="121"/>
      <c r="HIR14" s="121"/>
      <c r="HIS14" s="121"/>
      <c r="HIT14" s="121"/>
      <c r="HIU14" s="121"/>
      <c r="HIV14" s="121"/>
      <c r="HIW14" s="121"/>
      <c r="HIX14" s="121"/>
      <c r="HIY14" s="121"/>
      <c r="HIZ14" s="121"/>
      <c r="HJA14" s="121"/>
      <c r="HJB14" s="121"/>
      <c r="HJC14" s="121"/>
      <c r="HJD14" s="121"/>
      <c r="HJE14" s="121"/>
      <c r="HJF14" s="121"/>
      <c r="HJG14" s="121"/>
      <c r="HJH14" s="121"/>
      <c r="HJI14" s="121"/>
      <c r="HJJ14" s="121"/>
      <c r="HJK14" s="121"/>
      <c r="HJL14" s="121"/>
      <c r="HJM14" s="121"/>
      <c r="HJN14" s="121"/>
      <c r="HJO14" s="121"/>
      <c r="HJP14" s="121"/>
      <c r="HJQ14" s="121"/>
      <c r="HJR14" s="121"/>
      <c r="HJS14" s="121"/>
      <c r="HJT14" s="121"/>
      <c r="HJU14" s="121"/>
      <c r="HJV14" s="121"/>
      <c r="HJW14" s="121"/>
      <c r="HJX14" s="121"/>
      <c r="HJY14" s="121"/>
      <c r="HJZ14" s="121"/>
      <c r="HKA14" s="121"/>
      <c r="HKB14" s="121"/>
      <c r="HKC14" s="121"/>
      <c r="HKD14" s="121"/>
      <c r="HKE14" s="121"/>
      <c r="HKF14" s="121"/>
      <c r="HKG14" s="121"/>
      <c r="HKH14" s="121"/>
      <c r="HKI14" s="121"/>
      <c r="HKJ14" s="121"/>
      <c r="HKK14" s="121"/>
      <c r="HKL14" s="121"/>
      <c r="HKM14" s="121"/>
      <c r="HKN14" s="121"/>
      <c r="HKO14" s="121"/>
      <c r="HKP14" s="121"/>
      <c r="HKQ14" s="121"/>
      <c r="HKR14" s="121"/>
      <c r="HKS14" s="121"/>
      <c r="HKT14" s="121"/>
      <c r="HKU14" s="121"/>
      <c r="HKV14" s="121"/>
      <c r="HKW14" s="121"/>
      <c r="HKX14" s="121"/>
      <c r="HKY14" s="121"/>
      <c r="HKZ14" s="121"/>
      <c r="HLA14" s="121"/>
      <c r="HLB14" s="121"/>
      <c r="HLC14" s="121"/>
      <c r="HLD14" s="121"/>
      <c r="HLE14" s="121"/>
      <c r="HLF14" s="121"/>
      <c r="HLG14" s="121"/>
      <c r="HLH14" s="121"/>
      <c r="HLI14" s="121"/>
      <c r="HLJ14" s="121"/>
      <c r="HLK14" s="121"/>
      <c r="HLL14" s="121"/>
      <c r="HLM14" s="121"/>
      <c r="HLN14" s="121"/>
      <c r="HLO14" s="121"/>
      <c r="HLP14" s="121"/>
      <c r="HLQ14" s="121"/>
      <c r="HLR14" s="121"/>
      <c r="HLS14" s="121"/>
      <c r="HLT14" s="121"/>
      <c r="HLU14" s="121"/>
      <c r="HLV14" s="121"/>
      <c r="HLW14" s="121"/>
      <c r="HLX14" s="121"/>
      <c r="HLY14" s="121"/>
      <c r="HLZ14" s="121"/>
      <c r="HMA14" s="121"/>
      <c r="HMB14" s="121"/>
      <c r="HMC14" s="121"/>
      <c r="HMD14" s="121"/>
      <c r="HME14" s="121"/>
      <c r="HMF14" s="121"/>
      <c r="HMG14" s="121"/>
      <c r="HMH14" s="121"/>
      <c r="HMI14" s="121"/>
      <c r="HMJ14" s="121"/>
      <c r="HMK14" s="121"/>
      <c r="HML14" s="121"/>
      <c r="HMM14" s="121"/>
      <c r="HMN14" s="121"/>
      <c r="HMO14" s="121"/>
      <c r="HMP14" s="121"/>
      <c r="HMQ14" s="121"/>
      <c r="HMR14" s="121"/>
      <c r="HMS14" s="121"/>
      <c r="HMT14" s="121"/>
      <c r="HMU14" s="121"/>
      <c r="HMV14" s="121"/>
      <c r="HMW14" s="121"/>
      <c r="HMX14" s="121"/>
      <c r="HMY14" s="121"/>
      <c r="HMZ14" s="121"/>
      <c r="HNA14" s="121"/>
      <c r="HNB14" s="121"/>
      <c r="HNC14" s="121"/>
      <c r="HND14" s="121"/>
      <c r="HNE14" s="121"/>
      <c r="HNF14" s="121"/>
      <c r="HNG14" s="121"/>
      <c r="HNH14" s="121"/>
      <c r="HNI14" s="121"/>
      <c r="HNJ14" s="121"/>
      <c r="HNK14" s="121"/>
      <c r="HNL14" s="121"/>
      <c r="HNM14" s="121"/>
      <c r="HNN14" s="121"/>
      <c r="HNO14" s="121"/>
      <c r="HNP14" s="121"/>
      <c r="HNQ14" s="121"/>
      <c r="HNR14" s="121"/>
      <c r="HNS14" s="121"/>
      <c r="HNT14" s="121"/>
      <c r="HNU14" s="121"/>
      <c r="HNV14" s="121"/>
      <c r="HNW14" s="121"/>
      <c r="HNX14" s="121"/>
      <c r="HNY14" s="121"/>
      <c r="HNZ14" s="121"/>
      <c r="HOA14" s="121"/>
      <c r="HOB14" s="121"/>
      <c r="HOC14" s="121"/>
      <c r="HOD14" s="121"/>
      <c r="HOE14" s="121"/>
      <c r="HOF14" s="121"/>
      <c r="HOG14" s="121"/>
      <c r="HOH14" s="121"/>
      <c r="HOI14" s="121"/>
      <c r="HOJ14" s="121"/>
      <c r="HOK14" s="121"/>
      <c r="HOL14" s="121"/>
      <c r="HOM14" s="121"/>
      <c r="HON14" s="121"/>
      <c r="HOO14" s="121"/>
      <c r="HOP14" s="121"/>
      <c r="HOQ14" s="121"/>
      <c r="HOR14" s="121"/>
      <c r="HOS14" s="121"/>
      <c r="HOT14" s="121"/>
      <c r="HOU14" s="121"/>
      <c r="HOV14" s="121"/>
      <c r="HOW14" s="121"/>
      <c r="HOX14" s="121"/>
      <c r="HOY14" s="121"/>
      <c r="HOZ14" s="121"/>
      <c r="HPA14" s="121"/>
      <c r="HPB14" s="121"/>
      <c r="HPC14" s="121"/>
      <c r="HPD14" s="121"/>
      <c r="HPE14" s="121"/>
      <c r="HPF14" s="121"/>
      <c r="HPG14" s="121"/>
      <c r="HPH14" s="121"/>
      <c r="HPI14" s="121"/>
      <c r="HPJ14" s="121"/>
      <c r="HPK14" s="121"/>
      <c r="HPL14" s="121"/>
      <c r="HPM14" s="121"/>
      <c r="HPN14" s="121"/>
      <c r="HPO14" s="121"/>
      <c r="HPP14" s="121"/>
      <c r="HPQ14" s="121"/>
      <c r="HPR14" s="121"/>
      <c r="HPS14" s="121"/>
      <c r="HPT14" s="121"/>
      <c r="HPU14" s="121"/>
      <c r="HPV14" s="121"/>
      <c r="HPW14" s="121"/>
      <c r="HPX14" s="121"/>
      <c r="HPY14" s="121"/>
      <c r="HPZ14" s="121"/>
      <c r="HQA14" s="121"/>
      <c r="HQB14" s="121"/>
      <c r="HQC14" s="121"/>
      <c r="HQD14" s="121"/>
      <c r="HQE14" s="121"/>
      <c r="HQF14" s="121"/>
      <c r="HQG14" s="121"/>
      <c r="HQH14" s="121"/>
      <c r="HQI14" s="121"/>
      <c r="HQJ14" s="121"/>
      <c r="HQK14" s="121"/>
      <c r="HQL14" s="121"/>
      <c r="HQM14" s="121"/>
      <c r="HQN14" s="121"/>
      <c r="HQO14" s="121"/>
      <c r="HQP14" s="121"/>
      <c r="HQQ14" s="121"/>
      <c r="HQR14" s="121"/>
      <c r="HQS14" s="121"/>
      <c r="HQT14" s="121"/>
      <c r="HQU14" s="121"/>
      <c r="HQV14" s="121"/>
      <c r="HQW14" s="121"/>
      <c r="HQX14" s="121"/>
      <c r="HQY14" s="121"/>
      <c r="HQZ14" s="121"/>
      <c r="HRA14" s="121"/>
      <c r="HRB14" s="121"/>
      <c r="HRC14" s="121"/>
      <c r="HRD14" s="121"/>
      <c r="HRE14" s="121"/>
      <c r="HRF14" s="121"/>
      <c r="HRG14" s="121"/>
      <c r="HRH14" s="121"/>
      <c r="HRI14" s="121"/>
      <c r="HRJ14" s="121"/>
      <c r="HRK14" s="121"/>
      <c r="HRL14" s="121"/>
      <c r="HRM14" s="121"/>
      <c r="HRN14" s="121"/>
      <c r="HRO14" s="121"/>
      <c r="HRP14" s="121"/>
      <c r="HRQ14" s="121"/>
      <c r="HRR14" s="121"/>
      <c r="HRS14" s="121"/>
      <c r="HRT14" s="121"/>
      <c r="HRU14" s="121"/>
      <c r="HRV14" s="121"/>
      <c r="HRW14" s="121"/>
      <c r="HRX14" s="121"/>
      <c r="HRY14" s="121"/>
      <c r="HRZ14" s="121"/>
      <c r="HSA14" s="121"/>
      <c r="HSB14" s="121"/>
      <c r="HSC14" s="121"/>
      <c r="HSD14" s="121"/>
      <c r="HSE14" s="121"/>
      <c r="HSF14" s="121"/>
      <c r="HSG14" s="121"/>
      <c r="HSH14" s="121"/>
      <c r="HSI14" s="121"/>
      <c r="HSJ14" s="121"/>
      <c r="HSK14" s="121"/>
      <c r="HSL14" s="121"/>
      <c r="HSM14" s="121"/>
      <c r="HSN14" s="121"/>
      <c r="HSO14" s="121"/>
      <c r="HSP14" s="121"/>
      <c r="HSQ14" s="121"/>
      <c r="HSR14" s="121"/>
      <c r="HSS14" s="121"/>
      <c r="HST14" s="121"/>
      <c r="HSU14" s="121"/>
      <c r="HSV14" s="121"/>
      <c r="HSW14" s="121"/>
      <c r="HSX14" s="121"/>
      <c r="HSY14" s="121"/>
      <c r="HSZ14" s="121"/>
      <c r="HTA14" s="121"/>
      <c r="HTB14" s="121"/>
      <c r="HTC14" s="121"/>
      <c r="HTD14" s="121"/>
      <c r="HTE14" s="121"/>
      <c r="HTF14" s="121"/>
      <c r="HTG14" s="121"/>
      <c r="HTH14" s="121"/>
      <c r="HTI14" s="121"/>
      <c r="HTJ14" s="121"/>
      <c r="HTK14" s="121"/>
      <c r="HTL14" s="121"/>
      <c r="HTM14" s="121"/>
      <c r="HTN14" s="121"/>
      <c r="HTO14" s="121"/>
      <c r="HTP14" s="121"/>
      <c r="HTQ14" s="121"/>
      <c r="HTR14" s="121"/>
      <c r="HTS14" s="121"/>
      <c r="HTT14" s="121"/>
      <c r="HTU14" s="121"/>
      <c r="HTV14" s="121"/>
      <c r="HTW14" s="121"/>
      <c r="HTX14" s="121"/>
      <c r="HTY14" s="121"/>
      <c r="HTZ14" s="121"/>
      <c r="HUA14" s="121"/>
      <c r="HUB14" s="121"/>
      <c r="HUC14" s="121"/>
      <c r="HUD14" s="121"/>
      <c r="HUE14" s="121"/>
      <c r="HUF14" s="121"/>
      <c r="HUG14" s="121"/>
      <c r="HUH14" s="121"/>
      <c r="HUI14" s="121"/>
      <c r="HUJ14" s="121"/>
      <c r="HUK14" s="121"/>
      <c r="HUL14" s="121"/>
      <c r="HUM14" s="121"/>
      <c r="HUN14" s="121"/>
      <c r="HUO14" s="121"/>
      <c r="HUP14" s="121"/>
      <c r="HUQ14" s="121"/>
      <c r="HUR14" s="121"/>
      <c r="HUS14" s="121"/>
      <c r="HUT14" s="121"/>
      <c r="HUU14" s="121"/>
      <c r="HUV14" s="121"/>
      <c r="HUW14" s="121"/>
      <c r="HUX14" s="121"/>
      <c r="HUY14" s="121"/>
      <c r="HUZ14" s="121"/>
      <c r="HVA14" s="121"/>
      <c r="HVB14" s="121"/>
      <c r="HVC14" s="121"/>
      <c r="HVD14" s="121"/>
      <c r="HVE14" s="121"/>
      <c r="HVF14" s="121"/>
      <c r="HVG14" s="121"/>
      <c r="HVH14" s="121"/>
      <c r="HVI14" s="121"/>
      <c r="HVJ14" s="121"/>
      <c r="HVK14" s="121"/>
      <c r="HVL14" s="121"/>
      <c r="HVM14" s="121"/>
      <c r="HVN14" s="121"/>
      <c r="HVO14" s="121"/>
      <c r="HVP14" s="121"/>
      <c r="HVQ14" s="121"/>
      <c r="HVR14" s="121"/>
      <c r="HVS14" s="121"/>
      <c r="HVT14" s="121"/>
      <c r="HVU14" s="121"/>
      <c r="HVV14" s="121"/>
      <c r="HVW14" s="121"/>
      <c r="HVX14" s="121"/>
      <c r="HVY14" s="121"/>
      <c r="HVZ14" s="121"/>
      <c r="HWA14" s="121"/>
      <c r="HWB14" s="121"/>
      <c r="HWC14" s="121"/>
      <c r="HWD14" s="121"/>
      <c r="HWE14" s="121"/>
      <c r="HWF14" s="121"/>
      <c r="HWG14" s="121"/>
      <c r="HWH14" s="121"/>
      <c r="HWI14" s="121"/>
      <c r="HWJ14" s="121"/>
      <c r="HWK14" s="121"/>
      <c r="HWL14" s="121"/>
      <c r="HWM14" s="121"/>
      <c r="HWN14" s="121"/>
      <c r="HWO14" s="121"/>
      <c r="HWP14" s="121"/>
      <c r="HWQ14" s="121"/>
      <c r="HWR14" s="121"/>
      <c r="HWS14" s="121"/>
      <c r="HWT14" s="121"/>
      <c r="HWU14" s="121"/>
      <c r="HWV14" s="121"/>
      <c r="HWW14" s="121"/>
      <c r="HWX14" s="121"/>
      <c r="HWY14" s="121"/>
      <c r="HWZ14" s="121"/>
      <c r="HXA14" s="121"/>
      <c r="HXB14" s="121"/>
      <c r="HXC14" s="121"/>
      <c r="HXD14" s="121"/>
      <c r="HXE14" s="121"/>
      <c r="HXF14" s="121"/>
      <c r="HXG14" s="121"/>
      <c r="HXH14" s="121"/>
      <c r="HXI14" s="121"/>
      <c r="HXJ14" s="121"/>
      <c r="HXK14" s="121"/>
      <c r="HXL14" s="121"/>
      <c r="HXM14" s="121"/>
      <c r="HXN14" s="121"/>
      <c r="HXO14" s="121"/>
      <c r="HXP14" s="121"/>
      <c r="HXQ14" s="121"/>
      <c r="HXR14" s="121"/>
      <c r="HXS14" s="121"/>
      <c r="HXT14" s="121"/>
      <c r="HXU14" s="121"/>
      <c r="HXV14" s="121"/>
      <c r="HXW14" s="121"/>
      <c r="HXX14" s="121"/>
      <c r="HXY14" s="121"/>
      <c r="HXZ14" s="121"/>
      <c r="HYA14" s="121"/>
      <c r="HYB14" s="121"/>
      <c r="HYC14" s="121"/>
      <c r="HYD14" s="121"/>
      <c r="HYE14" s="121"/>
      <c r="HYF14" s="121"/>
      <c r="HYG14" s="121"/>
      <c r="HYH14" s="121"/>
      <c r="HYI14" s="121"/>
      <c r="HYJ14" s="121"/>
      <c r="HYK14" s="121"/>
      <c r="HYL14" s="121"/>
      <c r="HYM14" s="121"/>
      <c r="HYN14" s="121"/>
      <c r="HYO14" s="121"/>
      <c r="HYP14" s="121"/>
      <c r="HYQ14" s="121"/>
      <c r="HYR14" s="121"/>
      <c r="HYS14" s="121"/>
      <c r="HYT14" s="121"/>
      <c r="HYU14" s="121"/>
      <c r="HYV14" s="121"/>
      <c r="HYW14" s="121"/>
      <c r="HYX14" s="121"/>
      <c r="HYY14" s="121"/>
      <c r="HYZ14" s="121"/>
      <c r="HZA14" s="121"/>
      <c r="HZB14" s="121"/>
      <c r="HZC14" s="121"/>
      <c r="HZD14" s="121"/>
      <c r="HZE14" s="121"/>
      <c r="HZF14" s="121"/>
      <c r="HZG14" s="121"/>
      <c r="HZH14" s="121"/>
      <c r="HZI14" s="121"/>
      <c r="HZJ14" s="121"/>
      <c r="HZK14" s="121"/>
      <c r="HZL14" s="121"/>
      <c r="HZM14" s="121"/>
      <c r="HZN14" s="121"/>
      <c r="HZO14" s="121"/>
      <c r="HZP14" s="121"/>
      <c r="HZQ14" s="121"/>
      <c r="HZR14" s="121"/>
      <c r="HZS14" s="121"/>
      <c r="HZT14" s="121"/>
      <c r="HZU14" s="121"/>
      <c r="HZV14" s="121"/>
      <c r="HZW14" s="121"/>
      <c r="HZX14" s="121"/>
      <c r="HZY14" s="121"/>
      <c r="HZZ14" s="121"/>
      <c r="IAA14" s="121"/>
      <c r="IAB14" s="121"/>
      <c r="IAC14" s="121"/>
      <c r="IAD14" s="121"/>
      <c r="IAE14" s="121"/>
      <c r="IAF14" s="121"/>
      <c r="IAG14" s="121"/>
      <c r="IAH14" s="121"/>
      <c r="IAI14" s="121"/>
      <c r="IAJ14" s="121"/>
      <c r="IAK14" s="121"/>
      <c r="IAL14" s="121"/>
      <c r="IAM14" s="121"/>
      <c r="IAN14" s="121"/>
      <c r="IAO14" s="121"/>
      <c r="IAP14" s="121"/>
      <c r="IAQ14" s="121"/>
      <c r="IAR14" s="121"/>
      <c r="IAS14" s="121"/>
      <c r="IAT14" s="121"/>
      <c r="IAU14" s="121"/>
      <c r="IAV14" s="121"/>
      <c r="IAW14" s="121"/>
      <c r="IAX14" s="121"/>
      <c r="IAY14" s="121"/>
      <c r="IAZ14" s="121"/>
      <c r="IBA14" s="121"/>
      <c r="IBB14" s="121"/>
      <c r="IBC14" s="121"/>
      <c r="IBD14" s="121"/>
      <c r="IBE14" s="121"/>
      <c r="IBF14" s="121"/>
      <c r="IBG14" s="121"/>
      <c r="IBH14" s="121"/>
      <c r="IBI14" s="121"/>
      <c r="IBJ14" s="121"/>
      <c r="IBK14" s="121"/>
      <c r="IBL14" s="121"/>
      <c r="IBM14" s="121"/>
      <c r="IBN14" s="121"/>
      <c r="IBO14" s="121"/>
      <c r="IBP14" s="121"/>
      <c r="IBQ14" s="121"/>
      <c r="IBR14" s="121"/>
      <c r="IBS14" s="121"/>
      <c r="IBT14" s="121"/>
      <c r="IBU14" s="121"/>
      <c r="IBV14" s="121"/>
      <c r="IBW14" s="121"/>
      <c r="IBX14" s="121"/>
      <c r="IBY14" s="121"/>
      <c r="IBZ14" s="121"/>
      <c r="ICA14" s="121"/>
      <c r="ICB14" s="121"/>
      <c r="ICC14" s="121"/>
      <c r="ICD14" s="121"/>
      <c r="ICE14" s="121"/>
      <c r="ICF14" s="121"/>
      <c r="ICG14" s="121"/>
      <c r="ICH14" s="121"/>
      <c r="ICI14" s="121"/>
      <c r="ICJ14" s="121"/>
      <c r="ICK14" s="121"/>
      <c r="ICL14" s="121"/>
      <c r="ICM14" s="121"/>
      <c r="ICN14" s="121"/>
      <c r="ICO14" s="121"/>
      <c r="ICP14" s="121"/>
      <c r="ICQ14" s="121"/>
      <c r="ICR14" s="121"/>
      <c r="ICS14" s="121"/>
      <c r="ICT14" s="121"/>
      <c r="ICU14" s="121"/>
      <c r="ICV14" s="121"/>
      <c r="ICW14" s="121"/>
      <c r="ICX14" s="121"/>
      <c r="ICY14" s="121"/>
      <c r="ICZ14" s="121"/>
      <c r="IDA14" s="121"/>
      <c r="IDB14" s="121"/>
      <c r="IDC14" s="121"/>
      <c r="IDD14" s="121"/>
      <c r="IDE14" s="121"/>
      <c r="IDF14" s="121"/>
      <c r="IDG14" s="121"/>
      <c r="IDH14" s="121"/>
      <c r="IDI14" s="121"/>
      <c r="IDJ14" s="121"/>
      <c r="IDK14" s="121"/>
      <c r="IDL14" s="121"/>
      <c r="IDM14" s="121"/>
      <c r="IDN14" s="121"/>
      <c r="IDO14" s="121"/>
      <c r="IDP14" s="121"/>
      <c r="IDQ14" s="121"/>
      <c r="IDR14" s="121"/>
      <c r="IDS14" s="121"/>
      <c r="IDT14" s="121"/>
      <c r="IDU14" s="121"/>
      <c r="IDV14" s="121"/>
      <c r="IDW14" s="121"/>
      <c r="IDX14" s="121"/>
      <c r="IDY14" s="121"/>
      <c r="IDZ14" s="121"/>
      <c r="IEA14" s="121"/>
      <c r="IEB14" s="121"/>
      <c r="IEC14" s="121"/>
      <c r="IED14" s="121"/>
      <c r="IEE14" s="121"/>
      <c r="IEF14" s="121"/>
      <c r="IEG14" s="121"/>
      <c r="IEH14" s="121"/>
      <c r="IEI14" s="121"/>
      <c r="IEJ14" s="121"/>
      <c r="IEK14" s="121"/>
      <c r="IEL14" s="121"/>
      <c r="IEM14" s="121"/>
      <c r="IEN14" s="121"/>
      <c r="IEO14" s="121"/>
      <c r="IEP14" s="121"/>
      <c r="IEQ14" s="121"/>
      <c r="IER14" s="121"/>
      <c r="IES14" s="121"/>
      <c r="IET14" s="121"/>
      <c r="IEU14" s="121"/>
      <c r="IEV14" s="121"/>
      <c r="IEW14" s="121"/>
      <c r="IEX14" s="121"/>
      <c r="IEY14" s="121"/>
      <c r="IEZ14" s="121"/>
      <c r="IFA14" s="121"/>
      <c r="IFB14" s="121"/>
      <c r="IFC14" s="121"/>
      <c r="IFD14" s="121"/>
      <c r="IFE14" s="121"/>
      <c r="IFF14" s="121"/>
      <c r="IFG14" s="121"/>
      <c r="IFH14" s="121"/>
      <c r="IFI14" s="121"/>
      <c r="IFJ14" s="121"/>
      <c r="IFK14" s="121"/>
      <c r="IFL14" s="121"/>
      <c r="IFM14" s="121"/>
      <c r="IFN14" s="121"/>
      <c r="IFO14" s="121"/>
      <c r="IFP14" s="121"/>
      <c r="IFQ14" s="121"/>
      <c r="IFR14" s="121"/>
      <c r="IFS14" s="121"/>
      <c r="IFT14" s="121"/>
      <c r="IFU14" s="121"/>
      <c r="IFV14" s="121"/>
      <c r="IFW14" s="121"/>
      <c r="IFX14" s="121"/>
      <c r="IFY14" s="121"/>
      <c r="IFZ14" s="121"/>
      <c r="IGA14" s="121"/>
      <c r="IGB14" s="121"/>
      <c r="IGC14" s="121"/>
      <c r="IGD14" s="121"/>
      <c r="IGE14" s="121"/>
      <c r="IGF14" s="121"/>
      <c r="IGG14" s="121"/>
      <c r="IGH14" s="121"/>
      <c r="IGI14" s="121"/>
      <c r="IGJ14" s="121"/>
      <c r="IGK14" s="121"/>
      <c r="IGL14" s="121"/>
      <c r="IGM14" s="121"/>
      <c r="IGN14" s="121"/>
      <c r="IGO14" s="121"/>
      <c r="IGP14" s="121"/>
      <c r="IGQ14" s="121"/>
      <c r="IGR14" s="121"/>
      <c r="IGS14" s="121"/>
      <c r="IGT14" s="121"/>
      <c r="IGU14" s="121"/>
      <c r="IGV14" s="121"/>
      <c r="IGW14" s="121"/>
      <c r="IGX14" s="121"/>
      <c r="IGY14" s="121"/>
      <c r="IGZ14" s="121"/>
      <c r="IHA14" s="121"/>
      <c r="IHB14" s="121"/>
      <c r="IHC14" s="121"/>
      <c r="IHD14" s="121"/>
      <c r="IHE14" s="121"/>
      <c r="IHF14" s="121"/>
      <c r="IHG14" s="121"/>
      <c r="IHH14" s="121"/>
      <c r="IHI14" s="121"/>
      <c r="IHJ14" s="121"/>
      <c r="IHK14" s="121"/>
      <c r="IHL14" s="121"/>
      <c r="IHM14" s="121"/>
      <c r="IHN14" s="121"/>
      <c r="IHO14" s="121"/>
      <c r="IHP14" s="121"/>
      <c r="IHQ14" s="121"/>
      <c r="IHR14" s="121"/>
      <c r="IHS14" s="121"/>
      <c r="IHT14" s="121"/>
      <c r="IHU14" s="121"/>
      <c r="IHV14" s="121"/>
      <c r="IHW14" s="121"/>
      <c r="IHX14" s="121"/>
      <c r="IHY14" s="121"/>
      <c r="IHZ14" s="121"/>
      <c r="IIA14" s="121"/>
      <c r="IIB14" s="121"/>
      <c r="IIC14" s="121"/>
      <c r="IID14" s="121"/>
      <c r="IIE14" s="121"/>
      <c r="IIF14" s="121"/>
      <c r="IIG14" s="121"/>
      <c r="IIH14" s="121"/>
      <c r="III14" s="121"/>
      <c r="IIJ14" s="121"/>
      <c r="IIK14" s="121"/>
      <c r="IIL14" s="121"/>
      <c r="IIM14" s="121"/>
      <c r="IIN14" s="121"/>
      <c r="IIO14" s="121"/>
      <c r="IIP14" s="121"/>
      <c r="IIQ14" s="121"/>
      <c r="IIR14" s="121"/>
      <c r="IIS14" s="121"/>
      <c r="IIT14" s="121"/>
      <c r="IIU14" s="121"/>
      <c r="IIV14" s="121"/>
      <c r="IIW14" s="121"/>
      <c r="IIX14" s="121"/>
      <c r="IIY14" s="121"/>
      <c r="IIZ14" s="121"/>
      <c r="IJA14" s="121"/>
      <c r="IJB14" s="121"/>
      <c r="IJC14" s="121"/>
      <c r="IJD14" s="121"/>
      <c r="IJE14" s="121"/>
      <c r="IJF14" s="121"/>
      <c r="IJG14" s="121"/>
      <c r="IJH14" s="121"/>
      <c r="IJI14" s="121"/>
      <c r="IJJ14" s="121"/>
      <c r="IJK14" s="121"/>
      <c r="IJL14" s="121"/>
      <c r="IJM14" s="121"/>
      <c r="IJN14" s="121"/>
      <c r="IJO14" s="121"/>
      <c r="IJP14" s="121"/>
      <c r="IJQ14" s="121"/>
      <c r="IJR14" s="121"/>
      <c r="IJS14" s="121"/>
      <c r="IJT14" s="121"/>
      <c r="IJU14" s="121"/>
      <c r="IJV14" s="121"/>
      <c r="IJW14" s="121"/>
      <c r="IJX14" s="121"/>
      <c r="IJY14" s="121"/>
      <c r="IJZ14" s="121"/>
      <c r="IKA14" s="121"/>
      <c r="IKB14" s="121"/>
      <c r="IKC14" s="121"/>
      <c r="IKD14" s="121"/>
      <c r="IKE14" s="121"/>
      <c r="IKF14" s="121"/>
      <c r="IKG14" s="121"/>
      <c r="IKH14" s="121"/>
      <c r="IKI14" s="121"/>
      <c r="IKJ14" s="121"/>
      <c r="IKK14" s="121"/>
      <c r="IKL14" s="121"/>
      <c r="IKM14" s="121"/>
      <c r="IKN14" s="121"/>
      <c r="IKO14" s="121"/>
      <c r="IKP14" s="121"/>
      <c r="IKQ14" s="121"/>
      <c r="IKR14" s="121"/>
      <c r="IKS14" s="121"/>
      <c r="IKT14" s="121"/>
      <c r="IKU14" s="121"/>
      <c r="IKV14" s="121"/>
      <c r="IKW14" s="121"/>
      <c r="IKX14" s="121"/>
      <c r="IKY14" s="121"/>
      <c r="IKZ14" s="121"/>
      <c r="ILA14" s="121"/>
      <c r="ILB14" s="121"/>
      <c r="ILC14" s="121"/>
      <c r="ILD14" s="121"/>
      <c r="ILE14" s="121"/>
      <c r="ILF14" s="121"/>
      <c r="ILG14" s="121"/>
      <c r="ILH14" s="121"/>
      <c r="ILI14" s="121"/>
      <c r="ILJ14" s="121"/>
      <c r="ILK14" s="121"/>
      <c r="ILL14" s="121"/>
      <c r="ILM14" s="121"/>
      <c r="ILN14" s="121"/>
      <c r="ILO14" s="121"/>
      <c r="ILP14" s="121"/>
      <c r="ILQ14" s="121"/>
      <c r="ILR14" s="121"/>
      <c r="ILS14" s="121"/>
      <c r="ILT14" s="121"/>
      <c r="ILU14" s="121"/>
      <c r="ILV14" s="121"/>
      <c r="ILW14" s="121"/>
      <c r="ILX14" s="121"/>
      <c r="ILY14" s="121"/>
      <c r="ILZ14" s="121"/>
      <c r="IMA14" s="121"/>
      <c r="IMB14" s="121"/>
      <c r="IMC14" s="121"/>
      <c r="IMD14" s="121"/>
      <c r="IME14" s="121"/>
      <c r="IMF14" s="121"/>
      <c r="IMG14" s="121"/>
      <c r="IMH14" s="121"/>
      <c r="IMI14" s="121"/>
      <c r="IMJ14" s="121"/>
      <c r="IMK14" s="121"/>
      <c r="IML14" s="121"/>
      <c r="IMM14" s="121"/>
      <c r="IMN14" s="121"/>
      <c r="IMO14" s="121"/>
      <c r="IMP14" s="121"/>
      <c r="IMQ14" s="121"/>
      <c r="IMR14" s="121"/>
      <c r="IMS14" s="121"/>
      <c r="IMT14" s="121"/>
      <c r="IMU14" s="121"/>
      <c r="IMV14" s="121"/>
      <c r="IMW14" s="121"/>
      <c r="IMX14" s="121"/>
      <c r="IMY14" s="121"/>
      <c r="IMZ14" s="121"/>
      <c r="INA14" s="121"/>
      <c r="INB14" s="121"/>
      <c r="INC14" s="121"/>
      <c r="IND14" s="121"/>
      <c r="INE14" s="121"/>
      <c r="INF14" s="121"/>
      <c r="ING14" s="121"/>
      <c r="INH14" s="121"/>
      <c r="INI14" s="121"/>
      <c r="INJ14" s="121"/>
      <c r="INK14" s="121"/>
      <c r="INL14" s="121"/>
      <c r="INM14" s="121"/>
      <c r="INN14" s="121"/>
      <c r="INO14" s="121"/>
      <c r="INP14" s="121"/>
      <c r="INQ14" s="121"/>
      <c r="INR14" s="121"/>
      <c r="INS14" s="121"/>
      <c r="INT14" s="121"/>
      <c r="INU14" s="121"/>
      <c r="INV14" s="121"/>
      <c r="INW14" s="121"/>
      <c r="INX14" s="121"/>
      <c r="INY14" s="121"/>
      <c r="INZ14" s="121"/>
      <c r="IOA14" s="121"/>
      <c r="IOB14" s="121"/>
      <c r="IOC14" s="121"/>
      <c r="IOD14" s="121"/>
      <c r="IOE14" s="121"/>
      <c r="IOF14" s="121"/>
      <c r="IOG14" s="121"/>
      <c r="IOH14" s="121"/>
      <c r="IOI14" s="121"/>
      <c r="IOJ14" s="121"/>
      <c r="IOK14" s="121"/>
      <c r="IOL14" s="121"/>
      <c r="IOM14" s="121"/>
      <c r="ION14" s="121"/>
      <c r="IOO14" s="121"/>
      <c r="IOP14" s="121"/>
      <c r="IOQ14" s="121"/>
      <c r="IOR14" s="121"/>
      <c r="IOS14" s="121"/>
      <c r="IOT14" s="121"/>
      <c r="IOU14" s="121"/>
      <c r="IOV14" s="121"/>
      <c r="IOW14" s="121"/>
      <c r="IOX14" s="121"/>
      <c r="IOY14" s="121"/>
      <c r="IOZ14" s="121"/>
      <c r="IPA14" s="121"/>
      <c r="IPB14" s="121"/>
      <c r="IPC14" s="121"/>
      <c r="IPD14" s="121"/>
      <c r="IPE14" s="121"/>
      <c r="IPF14" s="121"/>
      <c r="IPG14" s="121"/>
      <c r="IPH14" s="121"/>
      <c r="IPI14" s="121"/>
      <c r="IPJ14" s="121"/>
      <c r="IPK14" s="121"/>
      <c r="IPL14" s="121"/>
      <c r="IPM14" s="121"/>
      <c r="IPN14" s="121"/>
      <c r="IPO14" s="121"/>
      <c r="IPP14" s="121"/>
      <c r="IPQ14" s="121"/>
      <c r="IPR14" s="121"/>
      <c r="IPS14" s="121"/>
      <c r="IPT14" s="121"/>
      <c r="IPU14" s="121"/>
      <c r="IPV14" s="121"/>
      <c r="IPW14" s="121"/>
      <c r="IPX14" s="121"/>
      <c r="IPY14" s="121"/>
      <c r="IPZ14" s="121"/>
      <c r="IQA14" s="121"/>
      <c r="IQB14" s="121"/>
      <c r="IQC14" s="121"/>
      <c r="IQD14" s="121"/>
      <c r="IQE14" s="121"/>
      <c r="IQF14" s="121"/>
      <c r="IQG14" s="121"/>
      <c r="IQH14" s="121"/>
      <c r="IQI14" s="121"/>
      <c r="IQJ14" s="121"/>
      <c r="IQK14" s="121"/>
      <c r="IQL14" s="121"/>
      <c r="IQM14" s="121"/>
      <c r="IQN14" s="121"/>
      <c r="IQO14" s="121"/>
      <c r="IQP14" s="121"/>
      <c r="IQQ14" s="121"/>
      <c r="IQR14" s="121"/>
      <c r="IQS14" s="121"/>
      <c r="IQT14" s="121"/>
      <c r="IQU14" s="121"/>
      <c r="IQV14" s="121"/>
      <c r="IQW14" s="121"/>
      <c r="IQX14" s="121"/>
      <c r="IQY14" s="121"/>
      <c r="IQZ14" s="121"/>
      <c r="IRA14" s="121"/>
      <c r="IRB14" s="121"/>
      <c r="IRC14" s="121"/>
      <c r="IRD14" s="121"/>
      <c r="IRE14" s="121"/>
      <c r="IRF14" s="121"/>
      <c r="IRG14" s="121"/>
      <c r="IRH14" s="121"/>
      <c r="IRI14" s="121"/>
      <c r="IRJ14" s="121"/>
      <c r="IRK14" s="121"/>
      <c r="IRL14" s="121"/>
      <c r="IRM14" s="121"/>
      <c r="IRN14" s="121"/>
      <c r="IRO14" s="121"/>
      <c r="IRP14" s="121"/>
      <c r="IRQ14" s="121"/>
      <c r="IRR14" s="121"/>
      <c r="IRS14" s="121"/>
      <c r="IRT14" s="121"/>
      <c r="IRU14" s="121"/>
      <c r="IRV14" s="121"/>
      <c r="IRW14" s="121"/>
      <c r="IRX14" s="121"/>
      <c r="IRY14" s="121"/>
      <c r="IRZ14" s="121"/>
      <c r="ISA14" s="121"/>
      <c r="ISB14" s="121"/>
      <c r="ISC14" s="121"/>
      <c r="ISD14" s="121"/>
      <c r="ISE14" s="121"/>
      <c r="ISF14" s="121"/>
      <c r="ISG14" s="121"/>
      <c r="ISH14" s="121"/>
      <c r="ISI14" s="121"/>
      <c r="ISJ14" s="121"/>
      <c r="ISK14" s="121"/>
      <c r="ISL14" s="121"/>
      <c r="ISM14" s="121"/>
      <c r="ISN14" s="121"/>
      <c r="ISO14" s="121"/>
      <c r="ISP14" s="121"/>
      <c r="ISQ14" s="121"/>
      <c r="ISR14" s="121"/>
      <c r="ISS14" s="121"/>
      <c r="IST14" s="121"/>
      <c r="ISU14" s="121"/>
      <c r="ISV14" s="121"/>
      <c r="ISW14" s="121"/>
      <c r="ISX14" s="121"/>
      <c r="ISY14" s="121"/>
      <c r="ISZ14" s="121"/>
      <c r="ITA14" s="121"/>
      <c r="ITB14" s="121"/>
      <c r="ITC14" s="121"/>
      <c r="ITD14" s="121"/>
      <c r="ITE14" s="121"/>
      <c r="ITF14" s="121"/>
      <c r="ITG14" s="121"/>
      <c r="ITH14" s="121"/>
      <c r="ITI14" s="121"/>
      <c r="ITJ14" s="121"/>
      <c r="ITK14" s="121"/>
      <c r="ITL14" s="121"/>
      <c r="ITM14" s="121"/>
      <c r="ITN14" s="121"/>
      <c r="ITO14" s="121"/>
      <c r="ITP14" s="121"/>
      <c r="ITQ14" s="121"/>
      <c r="ITR14" s="121"/>
      <c r="ITS14" s="121"/>
      <c r="ITT14" s="121"/>
      <c r="ITU14" s="121"/>
      <c r="ITV14" s="121"/>
      <c r="ITW14" s="121"/>
      <c r="ITX14" s="121"/>
      <c r="ITY14" s="121"/>
      <c r="ITZ14" s="121"/>
      <c r="IUA14" s="121"/>
      <c r="IUB14" s="121"/>
      <c r="IUC14" s="121"/>
      <c r="IUD14" s="121"/>
      <c r="IUE14" s="121"/>
      <c r="IUF14" s="121"/>
      <c r="IUG14" s="121"/>
      <c r="IUH14" s="121"/>
      <c r="IUI14" s="121"/>
      <c r="IUJ14" s="121"/>
      <c r="IUK14" s="121"/>
      <c r="IUL14" s="121"/>
      <c r="IUM14" s="121"/>
      <c r="IUN14" s="121"/>
      <c r="IUO14" s="121"/>
      <c r="IUP14" s="121"/>
      <c r="IUQ14" s="121"/>
      <c r="IUR14" s="121"/>
      <c r="IUS14" s="121"/>
      <c r="IUT14" s="121"/>
      <c r="IUU14" s="121"/>
      <c r="IUV14" s="121"/>
      <c r="IUW14" s="121"/>
      <c r="IUX14" s="121"/>
      <c r="IUY14" s="121"/>
      <c r="IUZ14" s="121"/>
      <c r="IVA14" s="121"/>
      <c r="IVB14" s="121"/>
      <c r="IVC14" s="121"/>
      <c r="IVD14" s="121"/>
      <c r="IVE14" s="121"/>
      <c r="IVF14" s="121"/>
      <c r="IVG14" s="121"/>
      <c r="IVH14" s="121"/>
      <c r="IVI14" s="121"/>
      <c r="IVJ14" s="121"/>
      <c r="IVK14" s="121"/>
      <c r="IVL14" s="121"/>
      <c r="IVM14" s="121"/>
      <c r="IVN14" s="121"/>
      <c r="IVO14" s="121"/>
      <c r="IVP14" s="121"/>
      <c r="IVQ14" s="121"/>
      <c r="IVR14" s="121"/>
      <c r="IVS14" s="121"/>
      <c r="IVT14" s="121"/>
      <c r="IVU14" s="121"/>
      <c r="IVV14" s="121"/>
      <c r="IVW14" s="121"/>
      <c r="IVX14" s="121"/>
      <c r="IVY14" s="121"/>
      <c r="IVZ14" s="121"/>
      <c r="IWA14" s="121"/>
      <c r="IWB14" s="121"/>
      <c r="IWC14" s="121"/>
      <c r="IWD14" s="121"/>
      <c r="IWE14" s="121"/>
      <c r="IWF14" s="121"/>
      <c r="IWG14" s="121"/>
      <c r="IWH14" s="121"/>
      <c r="IWI14" s="121"/>
      <c r="IWJ14" s="121"/>
      <c r="IWK14" s="121"/>
      <c r="IWL14" s="121"/>
      <c r="IWM14" s="121"/>
      <c r="IWN14" s="121"/>
      <c r="IWO14" s="121"/>
      <c r="IWP14" s="121"/>
      <c r="IWQ14" s="121"/>
      <c r="IWR14" s="121"/>
      <c r="IWS14" s="121"/>
      <c r="IWT14" s="121"/>
      <c r="IWU14" s="121"/>
      <c r="IWV14" s="121"/>
      <c r="IWW14" s="121"/>
      <c r="IWX14" s="121"/>
      <c r="IWY14" s="121"/>
      <c r="IWZ14" s="121"/>
      <c r="IXA14" s="121"/>
      <c r="IXB14" s="121"/>
      <c r="IXC14" s="121"/>
      <c r="IXD14" s="121"/>
      <c r="IXE14" s="121"/>
      <c r="IXF14" s="121"/>
      <c r="IXG14" s="121"/>
      <c r="IXH14" s="121"/>
      <c r="IXI14" s="121"/>
      <c r="IXJ14" s="121"/>
      <c r="IXK14" s="121"/>
      <c r="IXL14" s="121"/>
      <c r="IXM14" s="121"/>
      <c r="IXN14" s="121"/>
      <c r="IXO14" s="121"/>
      <c r="IXP14" s="121"/>
      <c r="IXQ14" s="121"/>
      <c r="IXR14" s="121"/>
      <c r="IXS14" s="121"/>
      <c r="IXT14" s="121"/>
      <c r="IXU14" s="121"/>
      <c r="IXV14" s="121"/>
      <c r="IXW14" s="121"/>
      <c r="IXX14" s="121"/>
      <c r="IXY14" s="121"/>
      <c r="IXZ14" s="121"/>
      <c r="IYA14" s="121"/>
      <c r="IYB14" s="121"/>
      <c r="IYC14" s="121"/>
      <c r="IYD14" s="121"/>
      <c r="IYE14" s="121"/>
      <c r="IYF14" s="121"/>
      <c r="IYG14" s="121"/>
      <c r="IYH14" s="121"/>
      <c r="IYI14" s="121"/>
      <c r="IYJ14" s="121"/>
      <c r="IYK14" s="121"/>
      <c r="IYL14" s="121"/>
      <c r="IYM14" s="121"/>
      <c r="IYN14" s="121"/>
      <c r="IYO14" s="121"/>
      <c r="IYP14" s="121"/>
      <c r="IYQ14" s="121"/>
      <c r="IYR14" s="121"/>
      <c r="IYS14" s="121"/>
      <c r="IYT14" s="121"/>
      <c r="IYU14" s="121"/>
      <c r="IYV14" s="121"/>
      <c r="IYW14" s="121"/>
      <c r="IYX14" s="121"/>
      <c r="IYY14" s="121"/>
      <c r="IYZ14" s="121"/>
      <c r="IZA14" s="121"/>
      <c r="IZB14" s="121"/>
      <c r="IZC14" s="121"/>
      <c r="IZD14" s="121"/>
      <c r="IZE14" s="121"/>
      <c r="IZF14" s="121"/>
      <c r="IZG14" s="121"/>
      <c r="IZH14" s="121"/>
      <c r="IZI14" s="121"/>
      <c r="IZJ14" s="121"/>
      <c r="IZK14" s="121"/>
      <c r="IZL14" s="121"/>
      <c r="IZM14" s="121"/>
      <c r="IZN14" s="121"/>
      <c r="IZO14" s="121"/>
      <c r="IZP14" s="121"/>
      <c r="IZQ14" s="121"/>
      <c r="IZR14" s="121"/>
      <c r="IZS14" s="121"/>
      <c r="IZT14" s="121"/>
      <c r="IZU14" s="121"/>
      <c r="IZV14" s="121"/>
      <c r="IZW14" s="121"/>
      <c r="IZX14" s="121"/>
      <c r="IZY14" s="121"/>
      <c r="IZZ14" s="121"/>
      <c r="JAA14" s="121"/>
      <c r="JAB14" s="121"/>
      <c r="JAC14" s="121"/>
      <c r="JAD14" s="121"/>
      <c r="JAE14" s="121"/>
      <c r="JAF14" s="121"/>
      <c r="JAG14" s="121"/>
      <c r="JAH14" s="121"/>
      <c r="JAI14" s="121"/>
      <c r="JAJ14" s="121"/>
      <c r="JAK14" s="121"/>
      <c r="JAL14" s="121"/>
      <c r="JAM14" s="121"/>
      <c r="JAN14" s="121"/>
      <c r="JAO14" s="121"/>
      <c r="JAP14" s="121"/>
      <c r="JAQ14" s="121"/>
      <c r="JAR14" s="121"/>
      <c r="JAS14" s="121"/>
      <c r="JAT14" s="121"/>
      <c r="JAU14" s="121"/>
      <c r="JAV14" s="121"/>
      <c r="JAW14" s="121"/>
      <c r="JAX14" s="121"/>
      <c r="JAY14" s="121"/>
      <c r="JAZ14" s="121"/>
      <c r="JBA14" s="121"/>
      <c r="JBB14" s="121"/>
      <c r="JBC14" s="121"/>
      <c r="JBD14" s="121"/>
      <c r="JBE14" s="121"/>
      <c r="JBF14" s="121"/>
      <c r="JBG14" s="121"/>
      <c r="JBH14" s="121"/>
      <c r="JBI14" s="121"/>
      <c r="JBJ14" s="121"/>
      <c r="JBK14" s="121"/>
      <c r="JBL14" s="121"/>
      <c r="JBM14" s="121"/>
      <c r="JBN14" s="121"/>
      <c r="JBO14" s="121"/>
      <c r="JBP14" s="121"/>
      <c r="JBQ14" s="121"/>
      <c r="JBR14" s="121"/>
      <c r="JBS14" s="121"/>
      <c r="JBT14" s="121"/>
      <c r="JBU14" s="121"/>
      <c r="JBV14" s="121"/>
      <c r="JBW14" s="121"/>
      <c r="JBX14" s="121"/>
      <c r="JBY14" s="121"/>
      <c r="JBZ14" s="121"/>
      <c r="JCA14" s="121"/>
      <c r="JCB14" s="121"/>
      <c r="JCC14" s="121"/>
      <c r="JCD14" s="121"/>
      <c r="JCE14" s="121"/>
      <c r="JCF14" s="121"/>
      <c r="JCG14" s="121"/>
      <c r="JCH14" s="121"/>
      <c r="JCI14" s="121"/>
      <c r="JCJ14" s="121"/>
      <c r="JCK14" s="121"/>
      <c r="JCL14" s="121"/>
      <c r="JCM14" s="121"/>
      <c r="JCN14" s="121"/>
      <c r="JCO14" s="121"/>
      <c r="JCP14" s="121"/>
      <c r="JCQ14" s="121"/>
      <c r="JCR14" s="121"/>
      <c r="JCS14" s="121"/>
      <c r="JCT14" s="121"/>
      <c r="JCU14" s="121"/>
      <c r="JCV14" s="121"/>
      <c r="JCW14" s="121"/>
      <c r="JCX14" s="121"/>
      <c r="JCY14" s="121"/>
      <c r="JCZ14" s="121"/>
      <c r="JDA14" s="121"/>
      <c r="JDB14" s="121"/>
      <c r="JDC14" s="121"/>
      <c r="JDD14" s="121"/>
      <c r="JDE14" s="121"/>
      <c r="JDF14" s="121"/>
      <c r="JDG14" s="121"/>
      <c r="JDH14" s="121"/>
      <c r="JDI14" s="121"/>
      <c r="JDJ14" s="121"/>
      <c r="JDK14" s="121"/>
      <c r="JDL14" s="121"/>
      <c r="JDM14" s="121"/>
      <c r="JDN14" s="121"/>
      <c r="JDO14" s="121"/>
      <c r="JDP14" s="121"/>
      <c r="JDQ14" s="121"/>
      <c r="JDR14" s="121"/>
      <c r="JDS14" s="121"/>
      <c r="JDT14" s="121"/>
      <c r="JDU14" s="121"/>
      <c r="JDV14" s="121"/>
      <c r="JDW14" s="121"/>
      <c r="JDX14" s="121"/>
      <c r="JDY14" s="121"/>
      <c r="JDZ14" s="121"/>
      <c r="JEA14" s="121"/>
      <c r="JEB14" s="121"/>
      <c r="JEC14" s="121"/>
      <c r="JED14" s="121"/>
      <c r="JEE14" s="121"/>
      <c r="JEF14" s="121"/>
      <c r="JEG14" s="121"/>
      <c r="JEH14" s="121"/>
      <c r="JEI14" s="121"/>
      <c r="JEJ14" s="121"/>
      <c r="JEK14" s="121"/>
      <c r="JEL14" s="121"/>
      <c r="JEM14" s="121"/>
      <c r="JEN14" s="121"/>
      <c r="JEO14" s="121"/>
      <c r="JEP14" s="121"/>
      <c r="JEQ14" s="121"/>
      <c r="JER14" s="121"/>
      <c r="JES14" s="121"/>
      <c r="JET14" s="121"/>
      <c r="JEU14" s="121"/>
      <c r="JEV14" s="121"/>
      <c r="JEW14" s="121"/>
      <c r="JEX14" s="121"/>
      <c r="JEY14" s="121"/>
      <c r="JEZ14" s="121"/>
      <c r="JFA14" s="121"/>
      <c r="JFB14" s="121"/>
      <c r="JFC14" s="121"/>
      <c r="JFD14" s="121"/>
      <c r="JFE14" s="121"/>
      <c r="JFF14" s="121"/>
      <c r="JFG14" s="121"/>
      <c r="JFH14" s="121"/>
      <c r="JFI14" s="121"/>
      <c r="JFJ14" s="121"/>
      <c r="JFK14" s="121"/>
      <c r="JFL14" s="121"/>
      <c r="JFM14" s="121"/>
      <c r="JFN14" s="121"/>
      <c r="JFO14" s="121"/>
      <c r="JFP14" s="121"/>
      <c r="JFQ14" s="121"/>
      <c r="JFR14" s="121"/>
      <c r="JFS14" s="121"/>
      <c r="JFT14" s="121"/>
      <c r="JFU14" s="121"/>
      <c r="JFV14" s="121"/>
      <c r="JFW14" s="121"/>
      <c r="JFX14" s="121"/>
      <c r="JFY14" s="121"/>
      <c r="JFZ14" s="121"/>
      <c r="JGA14" s="121"/>
      <c r="JGB14" s="121"/>
      <c r="JGC14" s="121"/>
      <c r="JGD14" s="121"/>
      <c r="JGE14" s="121"/>
      <c r="JGF14" s="121"/>
      <c r="JGG14" s="121"/>
      <c r="JGH14" s="121"/>
      <c r="JGI14" s="121"/>
      <c r="JGJ14" s="121"/>
      <c r="JGK14" s="121"/>
      <c r="JGL14" s="121"/>
      <c r="JGM14" s="121"/>
      <c r="JGN14" s="121"/>
      <c r="JGO14" s="121"/>
      <c r="JGP14" s="121"/>
      <c r="JGQ14" s="121"/>
      <c r="JGR14" s="121"/>
      <c r="JGS14" s="121"/>
      <c r="JGT14" s="121"/>
      <c r="JGU14" s="121"/>
      <c r="JGV14" s="121"/>
      <c r="JGW14" s="121"/>
      <c r="JGX14" s="121"/>
      <c r="JGY14" s="121"/>
      <c r="JGZ14" s="121"/>
      <c r="JHA14" s="121"/>
      <c r="JHB14" s="121"/>
      <c r="JHC14" s="121"/>
      <c r="JHD14" s="121"/>
      <c r="JHE14" s="121"/>
      <c r="JHF14" s="121"/>
      <c r="JHG14" s="121"/>
      <c r="JHH14" s="121"/>
      <c r="JHI14" s="121"/>
      <c r="JHJ14" s="121"/>
      <c r="JHK14" s="121"/>
      <c r="JHL14" s="121"/>
      <c r="JHM14" s="121"/>
      <c r="JHN14" s="121"/>
      <c r="JHO14" s="121"/>
      <c r="JHP14" s="121"/>
      <c r="JHQ14" s="121"/>
      <c r="JHR14" s="121"/>
      <c r="JHS14" s="121"/>
      <c r="JHT14" s="121"/>
      <c r="JHU14" s="121"/>
      <c r="JHV14" s="121"/>
      <c r="JHW14" s="121"/>
      <c r="JHX14" s="121"/>
      <c r="JHY14" s="121"/>
      <c r="JHZ14" s="121"/>
      <c r="JIA14" s="121"/>
      <c r="JIB14" s="121"/>
      <c r="JIC14" s="121"/>
      <c r="JID14" s="121"/>
      <c r="JIE14" s="121"/>
      <c r="JIF14" s="121"/>
      <c r="JIG14" s="121"/>
      <c r="JIH14" s="121"/>
      <c r="JII14" s="121"/>
      <c r="JIJ14" s="121"/>
      <c r="JIK14" s="121"/>
      <c r="JIL14" s="121"/>
      <c r="JIM14" s="121"/>
      <c r="JIN14" s="121"/>
      <c r="JIO14" s="121"/>
      <c r="JIP14" s="121"/>
      <c r="JIQ14" s="121"/>
      <c r="JIR14" s="121"/>
      <c r="JIS14" s="121"/>
      <c r="JIT14" s="121"/>
      <c r="JIU14" s="121"/>
      <c r="JIV14" s="121"/>
      <c r="JIW14" s="121"/>
      <c r="JIX14" s="121"/>
      <c r="JIY14" s="121"/>
      <c r="JIZ14" s="121"/>
      <c r="JJA14" s="121"/>
      <c r="JJB14" s="121"/>
      <c r="JJC14" s="121"/>
      <c r="JJD14" s="121"/>
      <c r="JJE14" s="121"/>
      <c r="JJF14" s="121"/>
      <c r="JJG14" s="121"/>
      <c r="JJH14" s="121"/>
      <c r="JJI14" s="121"/>
      <c r="JJJ14" s="121"/>
      <c r="JJK14" s="121"/>
      <c r="JJL14" s="121"/>
      <c r="JJM14" s="121"/>
      <c r="JJN14" s="121"/>
      <c r="JJO14" s="121"/>
      <c r="JJP14" s="121"/>
      <c r="JJQ14" s="121"/>
      <c r="JJR14" s="121"/>
      <c r="JJS14" s="121"/>
      <c r="JJT14" s="121"/>
      <c r="JJU14" s="121"/>
      <c r="JJV14" s="121"/>
      <c r="JJW14" s="121"/>
      <c r="JJX14" s="121"/>
      <c r="JJY14" s="121"/>
      <c r="JJZ14" s="121"/>
      <c r="JKA14" s="121"/>
      <c r="JKB14" s="121"/>
      <c r="JKC14" s="121"/>
      <c r="JKD14" s="121"/>
      <c r="JKE14" s="121"/>
      <c r="JKF14" s="121"/>
      <c r="JKG14" s="121"/>
      <c r="JKH14" s="121"/>
      <c r="JKI14" s="121"/>
      <c r="JKJ14" s="121"/>
      <c r="JKK14" s="121"/>
      <c r="JKL14" s="121"/>
      <c r="JKM14" s="121"/>
      <c r="JKN14" s="121"/>
      <c r="JKO14" s="121"/>
      <c r="JKP14" s="121"/>
      <c r="JKQ14" s="121"/>
      <c r="JKR14" s="121"/>
      <c r="JKS14" s="121"/>
      <c r="JKT14" s="121"/>
      <c r="JKU14" s="121"/>
      <c r="JKV14" s="121"/>
      <c r="JKW14" s="121"/>
      <c r="JKX14" s="121"/>
      <c r="JKY14" s="121"/>
      <c r="JKZ14" s="121"/>
      <c r="JLA14" s="121"/>
      <c r="JLB14" s="121"/>
      <c r="JLC14" s="121"/>
      <c r="JLD14" s="121"/>
      <c r="JLE14" s="121"/>
      <c r="JLF14" s="121"/>
      <c r="JLG14" s="121"/>
      <c r="JLH14" s="121"/>
      <c r="JLI14" s="121"/>
      <c r="JLJ14" s="121"/>
      <c r="JLK14" s="121"/>
      <c r="JLL14" s="121"/>
      <c r="JLM14" s="121"/>
      <c r="JLN14" s="121"/>
      <c r="JLO14" s="121"/>
      <c r="JLP14" s="121"/>
      <c r="JLQ14" s="121"/>
      <c r="JLR14" s="121"/>
      <c r="JLS14" s="121"/>
      <c r="JLT14" s="121"/>
      <c r="JLU14" s="121"/>
      <c r="JLV14" s="121"/>
      <c r="JLW14" s="121"/>
      <c r="JLX14" s="121"/>
      <c r="JLY14" s="121"/>
      <c r="JLZ14" s="121"/>
      <c r="JMA14" s="121"/>
      <c r="JMB14" s="121"/>
      <c r="JMC14" s="121"/>
      <c r="JMD14" s="121"/>
      <c r="JME14" s="121"/>
      <c r="JMF14" s="121"/>
      <c r="JMG14" s="121"/>
      <c r="JMH14" s="121"/>
      <c r="JMI14" s="121"/>
      <c r="JMJ14" s="121"/>
      <c r="JMK14" s="121"/>
      <c r="JML14" s="121"/>
      <c r="JMM14" s="121"/>
      <c r="JMN14" s="121"/>
      <c r="JMO14" s="121"/>
      <c r="JMP14" s="121"/>
      <c r="JMQ14" s="121"/>
      <c r="JMR14" s="121"/>
      <c r="JMS14" s="121"/>
      <c r="JMT14" s="121"/>
      <c r="JMU14" s="121"/>
      <c r="JMV14" s="121"/>
      <c r="JMW14" s="121"/>
      <c r="JMX14" s="121"/>
      <c r="JMY14" s="121"/>
      <c r="JMZ14" s="121"/>
      <c r="JNA14" s="121"/>
      <c r="JNB14" s="121"/>
      <c r="JNC14" s="121"/>
      <c r="JND14" s="121"/>
      <c r="JNE14" s="121"/>
      <c r="JNF14" s="121"/>
      <c r="JNG14" s="121"/>
      <c r="JNH14" s="121"/>
      <c r="JNI14" s="121"/>
      <c r="JNJ14" s="121"/>
      <c r="JNK14" s="121"/>
      <c r="JNL14" s="121"/>
      <c r="JNM14" s="121"/>
      <c r="JNN14" s="121"/>
      <c r="JNO14" s="121"/>
      <c r="JNP14" s="121"/>
      <c r="JNQ14" s="121"/>
      <c r="JNR14" s="121"/>
      <c r="JNS14" s="121"/>
      <c r="JNT14" s="121"/>
      <c r="JNU14" s="121"/>
      <c r="JNV14" s="121"/>
      <c r="JNW14" s="121"/>
      <c r="JNX14" s="121"/>
      <c r="JNY14" s="121"/>
      <c r="JNZ14" s="121"/>
      <c r="JOA14" s="121"/>
      <c r="JOB14" s="121"/>
      <c r="JOC14" s="121"/>
      <c r="JOD14" s="121"/>
      <c r="JOE14" s="121"/>
      <c r="JOF14" s="121"/>
      <c r="JOG14" s="121"/>
      <c r="JOH14" s="121"/>
      <c r="JOI14" s="121"/>
      <c r="JOJ14" s="121"/>
      <c r="JOK14" s="121"/>
      <c r="JOL14" s="121"/>
      <c r="JOM14" s="121"/>
      <c r="JON14" s="121"/>
      <c r="JOO14" s="121"/>
      <c r="JOP14" s="121"/>
      <c r="JOQ14" s="121"/>
      <c r="JOR14" s="121"/>
      <c r="JOS14" s="121"/>
      <c r="JOT14" s="121"/>
      <c r="JOU14" s="121"/>
      <c r="JOV14" s="121"/>
      <c r="JOW14" s="121"/>
      <c r="JOX14" s="121"/>
      <c r="JOY14" s="121"/>
      <c r="JOZ14" s="121"/>
      <c r="JPA14" s="121"/>
      <c r="JPB14" s="121"/>
      <c r="JPC14" s="121"/>
      <c r="JPD14" s="121"/>
      <c r="JPE14" s="121"/>
      <c r="JPF14" s="121"/>
      <c r="JPG14" s="121"/>
      <c r="JPH14" s="121"/>
      <c r="JPI14" s="121"/>
      <c r="JPJ14" s="121"/>
      <c r="JPK14" s="121"/>
      <c r="JPL14" s="121"/>
      <c r="JPM14" s="121"/>
      <c r="JPN14" s="121"/>
      <c r="JPO14" s="121"/>
      <c r="JPP14" s="121"/>
      <c r="JPQ14" s="121"/>
      <c r="JPR14" s="121"/>
      <c r="JPS14" s="121"/>
      <c r="JPT14" s="121"/>
      <c r="JPU14" s="121"/>
      <c r="JPV14" s="121"/>
      <c r="JPW14" s="121"/>
      <c r="JPX14" s="121"/>
      <c r="JPY14" s="121"/>
      <c r="JPZ14" s="121"/>
      <c r="JQA14" s="121"/>
      <c r="JQB14" s="121"/>
      <c r="JQC14" s="121"/>
      <c r="JQD14" s="121"/>
      <c r="JQE14" s="121"/>
      <c r="JQF14" s="121"/>
      <c r="JQG14" s="121"/>
      <c r="JQH14" s="121"/>
      <c r="JQI14" s="121"/>
      <c r="JQJ14" s="121"/>
      <c r="JQK14" s="121"/>
      <c r="JQL14" s="121"/>
      <c r="JQM14" s="121"/>
      <c r="JQN14" s="121"/>
      <c r="JQO14" s="121"/>
      <c r="JQP14" s="121"/>
      <c r="JQQ14" s="121"/>
      <c r="JQR14" s="121"/>
      <c r="JQS14" s="121"/>
      <c r="JQT14" s="121"/>
      <c r="JQU14" s="121"/>
      <c r="JQV14" s="121"/>
      <c r="JQW14" s="121"/>
      <c r="JQX14" s="121"/>
      <c r="JQY14" s="121"/>
      <c r="JQZ14" s="121"/>
      <c r="JRA14" s="121"/>
      <c r="JRB14" s="121"/>
      <c r="JRC14" s="121"/>
      <c r="JRD14" s="121"/>
      <c r="JRE14" s="121"/>
      <c r="JRF14" s="121"/>
      <c r="JRG14" s="121"/>
      <c r="JRH14" s="121"/>
      <c r="JRI14" s="121"/>
      <c r="JRJ14" s="121"/>
      <c r="JRK14" s="121"/>
      <c r="JRL14" s="121"/>
      <c r="JRM14" s="121"/>
      <c r="JRN14" s="121"/>
      <c r="JRO14" s="121"/>
      <c r="JRP14" s="121"/>
      <c r="JRQ14" s="121"/>
      <c r="JRR14" s="121"/>
      <c r="JRS14" s="121"/>
      <c r="JRT14" s="121"/>
      <c r="JRU14" s="121"/>
      <c r="JRV14" s="121"/>
      <c r="JRW14" s="121"/>
      <c r="JRX14" s="121"/>
      <c r="JRY14" s="121"/>
      <c r="JRZ14" s="121"/>
      <c r="JSA14" s="121"/>
      <c r="JSB14" s="121"/>
      <c r="JSC14" s="121"/>
      <c r="JSD14" s="121"/>
      <c r="JSE14" s="121"/>
      <c r="JSF14" s="121"/>
      <c r="JSG14" s="121"/>
      <c r="JSH14" s="121"/>
      <c r="JSI14" s="121"/>
      <c r="JSJ14" s="121"/>
      <c r="JSK14" s="121"/>
      <c r="JSL14" s="121"/>
      <c r="JSM14" s="121"/>
      <c r="JSN14" s="121"/>
      <c r="JSO14" s="121"/>
      <c r="JSP14" s="121"/>
      <c r="JSQ14" s="121"/>
      <c r="JSR14" s="121"/>
      <c r="JSS14" s="121"/>
      <c r="JST14" s="121"/>
      <c r="JSU14" s="121"/>
      <c r="JSV14" s="121"/>
      <c r="JSW14" s="121"/>
      <c r="JSX14" s="121"/>
      <c r="JSY14" s="121"/>
      <c r="JSZ14" s="121"/>
      <c r="JTA14" s="121"/>
      <c r="JTB14" s="121"/>
      <c r="JTC14" s="121"/>
      <c r="JTD14" s="121"/>
      <c r="JTE14" s="121"/>
      <c r="JTF14" s="121"/>
      <c r="JTG14" s="121"/>
      <c r="JTH14" s="121"/>
      <c r="JTI14" s="121"/>
      <c r="JTJ14" s="121"/>
      <c r="JTK14" s="121"/>
      <c r="JTL14" s="121"/>
      <c r="JTM14" s="121"/>
      <c r="JTN14" s="121"/>
      <c r="JTO14" s="121"/>
      <c r="JTP14" s="121"/>
      <c r="JTQ14" s="121"/>
      <c r="JTR14" s="121"/>
      <c r="JTS14" s="121"/>
      <c r="JTT14" s="121"/>
      <c r="JTU14" s="121"/>
      <c r="JTV14" s="121"/>
      <c r="JTW14" s="121"/>
      <c r="JTX14" s="121"/>
      <c r="JTY14" s="121"/>
      <c r="JTZ14" s="121"/>
      <c r="JUA14" s="121"/>
      <c r="JUB14" s="121"/>
      <c r="JUC14" s="121"/>
      <c r="JUD14" s="121"/>
      <c r="JUE14" s="121"/>
      <c r="JUF14" s="121"/>
      <c r="JUG14" s="121"/>
      <c r="JUH14" s="121"/>
      <c r="JUI14" s="121"/>
      <c r="JUJ14" s="121"/>
      <c r="JUK14" s="121"/>
      <c r="JUL14" s="121"/>
      <c r="JUM14" s="121"/>
      <c r="JUN14" s="121"/>
      <c r="JUO14" s="121"/>
      <c r="JUP14" s="121"/>
      <c r="JUQ14" s="121"/>
      <c r="JUR14" s="121"/>
      <c r="JUS14" s="121"/>
      <c r="JUT14" s="121"/>
      <c r="JUU14" s="121"/>
      <c r="JUV14" s="121"/>
      <c r="JUW14" s="121"/>
      <c r="JUX14" s="121"/>
      <c r="JUY14" s="121"/>
      <c r="JUZ14" s="121"/>
      <c r="JVA14" s="121"/>
      <c r="JVB14" s="121"/>
      <c r="JVC14" s="121"/>
      <c r="JVD14" s="121"/>
      <c r="JVE14" s="121"/>
      <c r="JVF14" s="121"/>
      <c r="JVG14" s="121"/>
      <c r="JVH14" s="121"/>
      <c r="JVI14" s="121"/>
      <c r="JVJ14" s="121"/>
      <c r="JVK14" s="121"/>
      <c r="JVL14" s="121"/>
      <c r="JVM14" s="121"/>
      <c r="JVN14" s="121"/>
      <c r="JVO14" s="121"/>
      <c r="JVP14" s="121"/>
      <c r="JVQ14" s="121"/>
      <c r="JVR14" s="121"/>
      <c r="JVS14" s="121"/>
      <c r="JVT14" s="121"/>
      <c r="JVU14" s="121"/>
      <c r="JVV14" s="121"/>
      <c r="JVW14" s="121"/>
      <c r="JVX14" s="121"/>
      <c r="JVY14" s="121"/>
      <c r="JVZ14" s="121"/>
      <c r="JWA14" s="121"/>
      <c r="JWB14" s="121"/>
      <c r="JWC14" s="121"/>
      <c r="JWD14" s="121"/>
      <c r="JWE14" s="121"/>
      <c r="JWF14" s="121"/>
      <c r="JWG14" s="121"/>
      <c r="JWH14" s="121"/>
      <c r="JWI14" s="121"/>
      <c r="JWJ14" s="121"/>
      <c r="JWK14" s="121"/>
      <c r="JWL14" s="121"/>
      <c r="JWM14" s="121"/>
      <c r="JWN14" s="121"/>
      <c r="JWO14" s="121"/>
      <c r="JWP14" s="121"/>
      <c r="JWQ14" s="121"/>
      <c r="JWR14" s="121"/>
      <c r="JWS14" s="121"/>
      <c r="JWT14" s="121"/>
      <c r="JWU14" s="121"/>
      <c r="JWV14" s="121"/>
      <c r="JWW14" s="121"/>
      <c r="JWX14" s="121"/>
      <c r="JWY14" s="121"/>
      <c r="JWZ14" s="121"/>
      <c r="JXA14" s="121"/>
      <c r="JXB14" s="121"/>
      <c r="JXC14" s="121"/>
      <c r="JXD14" s="121"/>
      <c r="JXE14" s="121"/>
      <c r="JXF14" s="121"/>
      <c r="JXG14" s="121"/>
      <c r="JXH14" s="121"/>
      <c r="JXI14" s="121"/>
      <c r="JXJ14" s="121"/>
      <c r="JXK14" s="121"/>
      <c r="JXL14" s="121"/>
      <c r="JXM14" s="121"/>
      <c r="JXN14" s="121"/>
      <c r="JXO14" s="121"/>
      <c r="JXP14" s="121"/>
      <c r="JXQ14" s="121"/>
      <c r="JXR14" s="121"/>
      <c r="JXS14" s="121"/>
      <c r="JXT14" s="121"/>
      <c r="JXU14" s="121"/>
      <c r="JXV14" s="121"/>
      <c r="JXW14" s="121"/>
      <c r="JXX14" s="121"/>
      <c r="JXY14" s="121"/>
      <c r="JXZ14" s="121"/>
      <c r="JYA14" s="121"/>
      <c r="JYB14" s="121"/>
      <c r="JYC14" s="121"/>
      <c r="JYD14" s="121"/>
      <c r="JYE14" s="121"/>
      <c r="JYF14" s="121"/>
      <c r="JYG14" s="121"/>
      <c r="JYH14" s="121"/>
      <c r="JYI14" s="121"/>
      <c r="JYJ14" s="121"/>
      <c r="JYK14" s="121"/>
      <c r="JYL14" s="121"/>
      <c r="JYM14" s="121"/>
      <c r="JYN14" s="121"/>
      <c r="JYO14" s="121"/>
      <c r="JYP14" s="121"/>
      <c r="JYQ14" s="121"/>
      <c r="JYR14" s="121"/>
      <c r="JYS14" s="121"/>
      <c r="JYT14" s="121"/>
      <c r="JYU14" s="121"/>
      <c r="JYV14" s="121"/>
      <c r="JYW14" s="121"/>
      <c r="JYX14" s="121"/>
      <c r="JYY14" s="121"/>
      <c r="JYZ14" s="121"/>
      <c r="JZA14" s="121"/>
      <c r="JZB14" s="121"/>
      <c r="JZC14" s="121"/>
      <c r="JZD14" s="121"/>
      <c r="JZE14" s="121"/>
      <c r="JZF14" s="121"/>
      <c r="JZG14" s="121"/>
      <c r="JZH14" s="121"/>
      <c r="JZI14" s="121"/>
      <c r="JZJ14" s="121"/>
      <c r="JZK14" s="121"/>
      <c r="JZL14" s="121"/>
      <c r="JZM14" s="121"/>
      <c r="JZN14" s="121"/>
      <c r="JZO14" s="121"/>
      <c r="JZP14" s="121"/>
      <c r="JZQ14" s="121"/>
      <c r="JZR14" s="121"/>
      <c r="JZS14" s="121"/>
      <c r="JZT14" s="121"/>
      <c r="JZU14" s="121"/>
      <c r="JZV14" s="121"/>
      <c r="JZW14" s="121"/>
      <c r="JZX14" s="121"/>
      <c r="JZY14" s="121"/>
      <c r="JZZ14" s="121"/>
      <c r="KAA14" s="121"/>
      <c r="KAB14" s="121"/>
      <c r="KAC14" s="121"/>
      <c r="KAD14" s="121"/>
      <c r="KAE14" s="121"/>
      <c r="KAF14" s="121"/>
      <c r="KAG14" s="121"/>
      <c r="KAH14" s="121"/>
      <c r="KAI14" s="121"/>
      <c r="KAJ14" s="121"/>
      <c r="KAK14" s="121"/>
      <c r="KAL14" s="121"/>
      <c r="KAM14" s="121"/>
      <c r="KAN14" s="121"/>
      <c r="KAO14" s="121"/>
      <c r="KAP14" s="121"/>
      <c r="KAQ14" s="121"/>
      <c r="KAR14" s="121"/>
      <c r="KAS14" s="121"/>
      <c r="KAT14" s="121"/>
      <c r="KAU14" s="121"/>
      <c r="KAV14" s="121"/>
      <c r="KAW14" s="121"/>
      <c r="KAX14" s="121"/>
      <c r="KAY14" s="121"/>
      <c r="KAZ14" s="121"/>
      <c r="KBA14" s="121"/>
      <c r="KBB14" s="121"/>
      <c r="KBC14" s="121"/>
      <c r="KBD14" s="121"/>
      <c r="KBE14" s="121"/>
      <c r="KBF14" s="121"/>
      <c r="KBG14" s="121"/>
      <c r="KBH14" s="121"/>
      <c r="KBI14" s="121"/>
      <c r="KBJ14" s="121"/>
      <c r="KBK14" s="121"/>
      <c r="KBL14" s="121"/>
      <c r="KBM14" s="121"/>
      <c r="KBN14" s="121"/>
      <c r="KBO14" s="121"/>
      <c r="KBP14" s="121"/>
      <c r="KBQ14" s="121"/>
      <c r="KBR14" s="121"/>
      <c r="KBS14" s="121"/>
      <c r="KBT14" s="121"/>
      <c r="KBU14" s="121"/>
      <c r="KBV14" s="121"/>
      <c r="KBW14" s="121"/>
      <c r="KBX14" s="121"/>
      <c r="KBY14" s="121"/>
      <c r="KBZ14" s="121"/>
      <c r="KCA14" s="121"/>
      <c r="KCB14" s="121"/>
      <c r="KCC14" s="121"/>
      <c r="KCD14" s="121"/>
      <c r="KCE14" s="121"/>
      <c r="KCF14" s="121"/>
      <c r="KCG14" s="121"/>
      <c r="KCH14" s="121"/>
      <c r="KCI14" s="121"/>
      <c r="KCJ14" s="121"/>
      <c r="KCK14" s="121"/>
      <c r="KCL14" s="121"/>
      <c r="KCM14" s="121"/>
      <c r="KCN14" s="121"/>
      <c r="KCO14" s="121"/>
      <c r="KCP14" s="121"/>
      <c r="KCQ14" s="121"/>
      <c r="KCR14" s="121"/>
      <c r="KCS14" s="121"/>
      <c r="KCT14" s="121"/>
      <c r="KCU14" s="121"/>
      <c r="KCV14" s="121"/>
      <c r="KCW14" s="121"/>
      <c r="KCX14" s="121"/>
      <c r="KCY14" s="121"/>
      <c r="KCZ14" s="121"/>
      <c r="KDA14" s="121"/>
      <c r="KDB14" s="121"/>
      <c r="KDC14" s="121"/>
      <c r="KDD14" s="121"/>
      <c r="KDE14" s="121"/>
      <c r="KDF14" s="121"/>
      <c r="KDG14" s="121"/>
      <c r="KDH14" s="121"/>
      <c r="KDI14" s="121"/>
      <c r="KDJ14" s="121"/>
      <c r="KDK14" s="121"/>
      <c r="KDL14" s="121"/>
      <c r="KDM14" s="121"/>
      <c r="KDN14" s="121"/>
      <c r="KDO14" s="121"/>
      <c r="KDP14" s="121"/>
      <c r="KDQ14" s="121"/>
      <c r="KDR14" s="121"/>
      <c r="KDS14" s="121"/>
      <c r="KDT14" s="121"/>
      <c r="KDU14" s="121"/>
      <c r="KDV14" s="121"/>
      <c r="KDW14" s="121"/>
      <c r="KDX14" s="121"/>
      <c r="KDY14" s="121"/>
      <c r="KDZ14" s="121"/>
      <c r="KEA14" s="121"/>
      <c r="KEB14" s="121"/>
      <c r="KEC14" s="121"/>
      <c r="KED14" s="121"/>
      <c r="KEE14" s="121"/>
      <c r="KEF14" s="121"/>
      <c r="KEG14" s="121"/>
      <c r="KEH14" s="121"/>
      <c r="KEI14" s="121"/>
      <c r="KEJ14" s="121"/>
      <c r="KEK14" s="121"/>
      <c r="KEL14" s="121"/>
      <c r="KEM14" s="121"/>
      <c r="KEN14" s="121"/>
      <c r="KEO14" s="121"/>
      <c r="KEP14" s="121"/>
      <c r="KEQ14" s="121"/>
      <c r="KER14" s="121"/>
      <c r="KES14" s="121"/>
      <c r="KET14" s="121"/>
      <c r="KEU14" s="121"/>
      <c r="KEV14" s="121"/>
      <c r="KEW14" s="121"/>
      <c r="KEX14" s="121"/>
      <c r="KEY14" s="121"/>
      <c r="KEZ14" s="121"/>
      <c r="KFA14" s="121"/>
      <c r="KFB14" s="121"/>
      <c r="KFC14" s="121"/>
      <c r="KFD14" s="121"/>
      <c r="KFE14" s="121"/>
      <c r="KFF14" s="121"/>
      <c r="KFG14" s="121"/>
      <c r="KFH14" s="121"/>
      <c r="KFI14" s="121"/>
      <c r="KFJ14" s="121"/>
      <c r="KFK14" s="121"/>
      <c r="KFL14" s="121"/>
      <c r="KFM14" s="121"/>
      <c r="KFN14" s="121"/>
      <c r="KFO14" s="121"/>
      <c r="KFP14" s="121"/>
      <c r="KFQ14" s="121"/>
      <c r="KFR14" s="121"/>
      <c r="KFS14" s="121"/>
      <c r="KFT14" s="121"/>
      <c r="KFU14" s="121"/>
      <c r="KFV14" s="121"/>
      <c r="KFW14" s="121"/>
      <c r="KFX14" s="121"/>
      <c r="KFY14" s="121"/>
      <c r="KFZ14" s="121"/>
      <c r="KGA14" s="121"/>
      <c r="KGB14" s="121"/>
      <c r="KGC14" s="121"/>
      <c r="KGD14" s="121"/>
      <c r="KGE14" s="121"/>
      <c r="KGF14" s="121"/>
      <c r="KGG14" s="121"/>
      <c r="KGH14" s="121"/>
      <c r="KGI14" s="121"/>
      <c r="KGJ14" s="121"/>
      <c r="KGK14" s="121"/>
      <c r="KGL14" s="121"/>
      <c r="KGM14" s="121"/>
      <c r="KGN14" s="121"/>
      <c r="KGO14" s="121"/>
      <c r="KGP14" s="121"/>
      <c r="KGQ14" s="121"/>
      <c r="KGR14" s="121"/>
      <c r="KGS14" s="121"/>
      <c r="KGT14" s="121"/>
      <c r="KGU14" s="121"/>
      <c r="KGV14" s="121"/>
      <c r="KGW14" s="121"/>
      <c r="KGX14" s="121"/>
      <c r="KGY14" s="121"/>
      <c r="KGZ14" s="121"/>
      <c r="KHA14" s="121"/>
      <c r="KHB14" s="121"/>
      <c r="KHC14" s="121"/>
      <c r="KHD14" s="121"/>
      <c r="KHE14" s="121"/>
      <c r="KHF14" s="121"/>
      <c r="KHG14" s="121"/>
      <c r="KHH14" s="121"/>
      <c r="KHI14" s="121"/>
      <c r="KHJ14" s="121"/>
      <c r="KHK14" s="121"/>
      <c r="KHL14" s="121"/>
      <c r="KHM14" s="121"/>
      <c r="KHN14" s="121"/>
      <c r="KHO14" s="121"/>
      <c r="KHP14" s="121"/>
      <c r="KHQ14" s="121"/>
      <c r="KHR14" s="121"/>
      <c r="KHS14" s="121"/>
      <c r="KHT14" s="121"/>
      <c r="KHU14" s="121"/>
      <c r="KHV14" s="121"/>
      <c r="KHW14" s="121"/>
      <c r="KHX14" s="121"/>
      <c r="KHY14" s="121"/>
      <c r="KHZ14" s="121"/>
      <c r="KIA14" s="121"/>
      <c r="KIB14" s="121"/>
      <c r="KIC14" s="121"/>
      <c r="KID14" s="121"/>
      <c r="KIE14" s="121"/>
      <c r="KIF14" s="121"/>
      <c r="KIG14" s="121"/>
      <c r="KIH14" s="121"/>
      <c r="KII14" s="121"/>
      <c r="KIJ14" s="121"/>
      <c r="KIK14" s="121"/>
      <c r="KIL14" s="121"/>
      <c r="KIM14" s="121"/>
      <c r="KIN14" s="121"/>
      <c r="KIO14" s="121"/>
      <c r="KIP14" s="121"/>
      <c r="KIQ14" s="121"/>
      <c r="KIR14" s="121"/>
      <c r="KIS14" s="121"/>
      <c r="KIT14" s="121"/>
      <c r="KIU14" s="121"/>
      <c r="KIV14" s="121"/>
      <c r="KIW14" s="121"/>
      <c r="KIX14" s="121"/>
      <c r="KIY14" s="121"/>
      <c r="KIZ14" s="121"/>
      <c r="KJA14" s="121"/>
      <c r="KJB14" s="121"/>
      <c r="KJC14" s="121"/>
      <c r="KJD14" s="121"/>
      <c r="KJE14" s="121"/>
      <c r="KJF14" s="121"/>
      <c r="KJG14" s="121"/>
      <c r="KJH14" s="121"/>
      <c r="KJI14" s="121"/>
      <c r="KJJ14" s="121"/>
      <c r="KJK14" s="121"/>
      <c r="KJL14" s="121"/>
      <c r="KJM14" s="121"/>
      <c r="KJN14" s="121"/>
      <c r="KJO14" s="121"/>
      <c r="KJP14" s="121"/>
      <c r="KJQ14" s="121"/>
      <c r="KJR14" s="121"/>
      <c r="KJS14" s="121"/>
      <c r="KJT14" s="121"/>
      <c r="KJU14" s="121"/>
      <c r="KJV14" s="121"/>
      <c r="KJW14" s="121"/>
      <c r="KJX14" s="121"/>
      <c r="KJY14" s="121"/>
      <c r="KJZ14" s="121"/>
      <c r="KKA14" s="121"/>
      <c r="KKB14" s="121"/>
      <c r="KKC14" s="121"/>
      <c r="KKD14" s="121"/>
      <c r="KKE14" s="121"/>
      <c r="KKF14" s="121"/>
      <c r="KKG14" s="121"/>
      <c r="KKH14" s="121"/>
      <c r="KKI14" s="121"/>
      <c r="KKJ14" s="121"/>
      <c r="KKK14" s="121"/>
      <c r="KKL14" s="121"/>
      <c r="KKM14" s="121"/>
      <c r="KKN14" s="121"/>
      <c r="KKO14" s="121"/>
      <c r="KKP14" s="121"/>
      <c r="KKQ14" s="121"/>
      <c r="KKR14" s="121"/>
      <c r="KKS14" s="121"/>
      <c r="KKT14" s="121"/>
      <c r="KKU14" s="121"/>
      <c r="KKV14" s="121"/>
      <c r="KKW14" s="121"/>
      <c r="KKX14" s="121"/>
      <c r="KKY14" s="121"/>
      <c r="KKZ14" s="121"/>
      <c r="KLA14" s="121"/>
      <c r="KLB14" s="121"/>
      <c r="KLC14" s="121"/>
      <c r="KLD14" s="121"/>
      <c r="KLE14" s="121"/>
      <c r="KLF14" s="121"/>
      <c r="KLG14" s="121"/>
      <c r="KLH14" s="121"/>
      <c r="KLI14" s="121"/>
      <c r="KLJ14" s="121"/>
      <c r="KLK14" s="121"/>
      <c r="KLL14" s="121"/>
      <c r="KLM14" s="121"/>
      <c r="KLN14" s="121"/>
      <c r="KLO14" s="121"/>
      <c r="KLP14" s="121"/>
      <c r="KLQ14" s="121"/>
      <c r="KLR14" s="121"/>
      <c r="KLS14" s="121"/>
      <c r="KLT14" s="121"/>
      <c r="KLU14" s="121"/>
      <c r="KLV14" s="121"/>
      <c r="KLW14" s="121"/>
      <c r="KLX14" s="121"/>
      <c r="KLY14" s="121"/>
      <c r="KLZ14" s="121"/>
      <c r="KMA14" s="121"/>
      <c r="KMB14" s="121"/>
      <c r="KMC14" s="121"/>
      <c r="KMD14" s="121"/>
      <c r="KME14" s="121"/>
      <c r="KMF14" s="121"/>
      <c r="KMG14" s="121"/>
      <c r="KMH14" s="121"/>
      <c r="KMI14" s="121"/>
      <c r="KMJ14" s="121"/>
      <c r="KMK14" s="121"/>
      <c r="KML14" s="121"/>
      <c r="KMM14" s="121"/>
      <c r="KMN14" s="121"/>
      <c r="KMO14" s="121"/>
      <c r="KMP14" s="121"/>
      <c r="KMQ14" s="121"/>
      <c r="KMR14" s="121"/>
      <c r="KMS14" s="121"/>
      <c r="KMT14" s="121"/>
      <c r="KMU14" s="121"/>
      <c r="KMV14" s="121"/>
      <c r="KMW14" s="121"/>
      <c r="KMX14" s="121"/>
      <c r="KMY14" s="121"/>
      <c r="KMZ14" s="121"/>
      <c r="KNA14" s="121"/>
      <c r="KNB14" s="121"/>
      <c r="KNC14" s="121"/>
      <c r="KND14" s="121"/>
      <c r="KNE14" s="121"/>
      <c r="KNF14" s="121"/>
      <c r="KNG14" s="121"/>
      <c r="KNH14" s="121"/>
      <c r="KNI14" s="121"/>
      <c r="KNJ14" s="121"/>
      <c r="KNK14" s="121"/>
      <c r="KNL14" s="121"/>
      <c r="KNM14" s="121"/>
      <c r="KNN14" s="121"/>
      <c r="KNO14" s="121"/>
      <c r="KNP14" s="121"/>
      <c r="KNQ14" s="121"/>
      <c r="KNR14" s="121"/>
      <c r="KNS14" s="121"/>
      <c r="KNT14" s="121"/>
      <c r="KNU14" s="121"/>
      <c r="KNV14" s="121"/>
      <c r="KNW14" s="121"/>
      <c r="KNX14" s="121"/>
      <c r="KNY14" s="121"/>
      <c r="KNZ14" s="121"/>
      <c r="KOA14" s="121"/>
      <c r="KOB14" s="121"/>
      <c r="KOC14" s="121"/>
      <c r="KOD14" s="121"/>
      <c r="KOE14" s="121"/>
      <c r="KOF14" s="121"/>
      <c r="KOG14" s="121"/>
      <c r="KOH14" s="121"/>
      <c r="KOI14" s="121"/>
      <c r="KOJ14" s="121"/>
      <c r="KOK14" s="121"/>
      <c r="KOL14" s="121"/>
      <c r="KOM14" s="121"/>
      <c r="KON14" s="121"/>
      <c r="KOO14" s="121"/>
      <c r="KOP14" s="121"/>
      <c r="KOQ14" s="121"/>
      <c r="KOR14" s="121"/>
      <c r="KOS14" s="121"/>
      <c r="KOT14" s="121"/>
      <c r="KOU14" s="121"/>
      <c r="KOV14" s="121"/>
      <c r="KOW14" s="121"/>
      <c r="KOX14" s="121"/>
      <c r="KOY14" s="121"/>
      <c r="KOZ14" s="121"/>
      <c r="KPA14" s="121"/>
      <c r="KPB14" s="121"/>
      <c r="KPC14" s="121"/>
      <c r="KPD14" s="121"/>
      <c r="KPE14" s="121"/>
      <c r="KPF14" s="121"/>
      <c r="KPG14" s="121"/>
      <c r="KPH14" s="121"/>
      <c r="KPI14" s="121"/>
      <c r="KPJ14" s="121"/>
      <c r="KPK14" s="121"/>
      <c r="KPL14" s="121"/>
      <c r="KPM14" s="121"/>
      <c r="KPN14" s="121"/>
      <c r="KPO14" s="121"/>
      <c r="KPP14" s="121"/>
      <c r="KPQ14" s="121"/>
      <c r="KPR14" s="121"/>
      <c r="KPS14" s="121"/>
      <c r="KPT14" s="121"/>
      <c r="KPU14" s="121"/>
      <c r="KPV14" s="121"/>
      <c r="KPW14" s="121"/>
      <c r="KPX14" s="121"/>
      <c r="KPY14" s="121"/>
      <c r="KPZ14" s="121"/>
      <c r="KQA14" s="121"/>
      <c r="KQB14" s="121"/>
      <c r="KQC14" s="121"/>
      <c r="KQD14" s="121"/>
      <c r="KQE14" s="121"/>
      <c r="KQF14" s="121"/>
      <c r="KQG14" s="121"/>
      <c r="KQH14" s="121"/>
      <c r="KQI14" s="121"/>
      <c r="KQJ14" s="121"/>
      <c r="KQK14" s="121"/>
      <c r="KQL14" s="121"/>
      <c r="KQM14" s="121"/>
      <c r="KQN14" s="121"/>
      <c r="KQO14" s="121"/>
      <c r="KQP14" s="121"/>
      <c r="KQQ14" s="121"/>
      <c r="KQR14" s="121"/>
      <c r="KQS14" s="121"/>
      <c r="KQT14" s="121"/>
      <c r="KQU14" s="121"/>
      <c r="KQV14" s="121"/>
      <c r="KQW14" s="121"/>
      <c r="KQX14" s="121"/>
      <c r="KQY14" s="121"/>
      <c r="KQZ14" s="121"/>
      <c r="KRA14" s="121"/>
      <c r="KRB14" s="121"/>
      <c r="KRC14" s="121"/>
      <c r="KRD14" s="121"/>
      <c r="KRE14" s="121"/>
      <c r="KRF14" s="121"/>
      <c r="KRG14" s="121"/>
      <c r="KRH14" s="121"/>
      <c r="KRI14" s="121"/>
      <c r="KRJ14" s="121"/>
      <c r="KRK14" s="121"/>
      <c r="KRL14" s="121"/>
      <c r="KRM14" s="121"/>
      <c r="KRN14" s="121"/>
      <c r="KRO14" s="121"/>
      <c r="KRP14" s="121"/>
      <c r="KRQ14" s="121"/>
      <c r="KRR14" s="121"/>
      <c r="KRS14" s="121"/>
      <c r="KRT14" s="121"/>
      <c r="KRU14" s="121"/>
      <c r="KRV14" s="121"/>
      <c r="KRW14" s="121"/>
      <c r="KRX14" s="121"/>
      <c r="KRY14" s="121"/>
      <c r="KRZ14" s="121"/>
      <c r="KSA14" s="121"/>
      <c r="KSB14" s="121"/>
      <c r="KSC14" s="121"/>
      <c r="KSD14" s="121"/>
      <c r="KSE14" s="121"/>
      <c r="KSF14" s="121"/>
      <c r="KSG14" s="121"/>
      <c r="KSH14" s="121"/>
      <c r="KSI14" s="121"/>
      <c r="KSJ14" s="121"/>
      <c r="KSK14" s="121"/>
      <c r="KSL14" s="121"/>
      <c r="KSM14" s="121"/>
      <c r="KSN14" s="121"/>
      <c r="KSO14" s="121"/>
      <c r="KSP14" s="121"/>
      <c r="KSQ14" s="121"/>
      <c r="KSR14" s="121"/>
      <c r="KSS14" s="121"/>
      <c r="KST14" s="121"/>
      <c r="KSU14" s="121"/>
      <c r="KSV14" s="121"/>
      <c r="KSW14" s="121"/>
      <c r="KSX14" s="121"/>
      <c r="KSY14" s="121"/>
      <c r="KSZ14" s="121"/>
      <c r="KTA14" s="121"/>
      <c r="KTB14" s="121"/>
      <c r="KTC14" s="121"/>
      <c r="KTD14" s="121"/>
      <c r="KTE14" s="121"/>
      <c r="KTF14" s="121"/>
      <c r="KTG14" s="121"/>
      <c r="KTH14" s="121"/>
      <c r="KTI14" s="121"/>
      <c r="KTJ14" s="121"/>
      <c r="KTK14" s="121"/>
      <c r="KTL14" s="121"/>
      <c r="KTM14" s="121"/>
      <c r="KTN14" s="121"/>
      <c r="KTO14" s="121"/>
      <c r="KTP14" s="121"/>
      <c r="KTQ14" s="121"/>
      <c r="KTR14" s="121"/>
      <c r="KTS14" s="121"/>
      <c r="KTT14" s="121"/>
      <c r="KTU14" s="121"/>
      <c r="KTV14" s="121"/>
      <c r="KTW14" s="121"/>
      <c r="KTX14" s="121"/>
      <c r="KTY14" s="121"/>
      <c r="KTZ14" s="121"/>
      <c r="KUA14" s="121"/>
      <c r="KUB14" s="121"/>
      <c r="KUC14" s="121"/>
      <c r="KUD14" s="121"/>
      <c r="KUE14" s="121"/>
      <c r="KUF14" s="121"/>
      <c r="KUG14" s="121"/>
      <c r="KUH14" s="121"/>
      <c r="KUI14" s="121"/>
      <c r="KUJ14" s="121"/>
      <c r="KUK14" s="121"/>
      <c r="KUL14" s="121"/>
      <c r="KUM14" s="121"/>
      <c r="KUN14" s="121"/>
      <c r="KUO14" s="121"/>
      <c r="KUP14" s="121"/>
      <c r="KUQ14" s="121"/>
      <c r="KUR14" s="121"/>
      <c r="KUS14" s="121"/>
      <c r="KUT14" s="121"/>
      <c r="KUU14" s="121"/>
      <c r="KUV14" s="121"/>
      <c r="KUW14" s="121"/>
      <c r="KUX14" s="121"/>
      <c r="KUY14" s="121"/>
      <c r="KUZ14" s="121"/>
      <c r="KVA14" s="121"/>
      <c r="KVB14" s="121"/>
      <c r="KVC14" s="121"/>
      <c r="KVD14" s="121"/>
      <c r="KVE14" s="121"/>
      <c r="KVF14" s="121"/>
      <c r="KVG14" s="121"/>
      <c r="KVH14" s="121"/>
      <c r="KVI14" s="121"/>
      <c r="KVJ14" s="121"/>
      <c r="KVK14" s="121"/>
      <c r="KVL14" s="121"/>
      <c r="KVM14" s="121"/>
      <c r="KVN14" s="121"/>
      <c r="KVO14" s="121"/>
      <c r="KVP14" s="121"/>
      <c r="KVQ14" s="121"/>
      <c r="KVR14" s="121"/>
      <c r="KVS14" s="121"/>
      <c r="KVT14" s="121"/>
      <c r="KVU14" s="121"/>
      <c r="KVV14" s="121"/>
      <c r="KVW14" s="121"/>
      <c r="KVX14" s="121"/>
      <c r="KVY14" s="121"/>
      <c r="KVZ14" s="121"/>
      <c r="KWA14" s="121"/>
      <c r="KWB14" s="121"/>
      <c r="KWC14" s="121"/>
      <c r="KWD14" s="121"/>
      <c r="KWE14" s="121"/>
      <c r="KWF14" s="121"/>
      <c r="KWG14" s="121"/>
      <c r="KWH14" s="121"/>
      <c r="KWI14" s="121"/>
      <c r="KWJ14" s="121"/>
      <c r="KWK14" s="121"/>
      <c r="KWL14" s="121"/>
      <c r="KWM14" s="121"/>
      <c r="KWN14" s="121"/>
      <c r="KWO14" s="121"/>
      <c r="KWP14" s="121"/>
      <c r="KWQ14" s="121"/>
      <c r="KWR14" s="121"/>
      <c r="KWS14" s="121"/>
      <c r="KWT14" s="121"/>
      <c r="KWU14" s="121"/>
      <c r="KWV14" s="121"/>
      <c r="KWW14" s="121"/>
      <c r="KWX14" s="121"/>
      <c r="KWY14" s="121"/>
      <c r="KWZ14" s="121"/>
      <c r="KXA14" s="121"/>
      <c r="KXB14" s="121"/>
      <c r="KXC14" s="121"/>
      <c r="KXD14" s="121"/>
      <c r="KXE14" s="121"/>
      <c r="KXF14" s="121"/>
      <c r="KXG14" s="121"/>
      <c r="KXH14" s="121"/>
      <c r="KXI14" s="121"/>
      <c r="KXJ14" s="121"/>
      <c r="KXK14" s="121"/>
      <c r="KXL14" s="121"/>
      <c r="KXM14" s="121"/>
      <c r="KXN14" s="121"/>
      <c r="KXO14" s="121"/>
      <c r="KXP14" s="121"/>
      <c r="KXQ14" s="121"/>
      <c r="KXR14" s="121"/>
      <c r="KXS14" s="121"/>
      <c r="KXT14" s="121"/>
      <c r="KXU14" s="121"/>
      <c r="KXV14" s="121"/>
      <c r="KXW14" s="121"/>
      <c r="KXX14" s="121"/>
      <c r="KXY14" s="121"/>
      <c r="KXZ14" s="121"/>
      <c r="KYA14" s="121"/>
      <c r="KYB14" s="121"/>
      <c r="KYC14" s="121"/>
      <c r="KYD14" s="121"/>
      <c r="KYE14" s="121"/>
      <c r="KYF14" s="121"/>
      <c r="KYG14" s="121"/>
      <c r="KYH14" s="121"/>
      <c r="KYI14" s="121"/>
      <c r="KYJ14" s="121"/>
      <c r="KYK14" s="121"/>
      <c r="KYL14" s="121"/>
      <c r="KYM14" s="121"/>
      <c r="KYN14" s="121"/>
      <c r="KYO14" s="121"/>
      <c r="KYP14" s="121"/>
      <c r="KYQ14" s="121"/>
      <c r="KYR14" s="121"/>
      <c r="KYS14" s="121"/>
      <c r="KYT14" s="121"/>
      <c r="KYU14" s="121"/>
      <c r="KYV14" s="121"/>
      <c r="KYW14" s="121"/>
      <c r="KYX14" s="121"/>
      <c r="KYY14" s="121"/>
      <c r="KYZ14" s="121"/>
      <c r="KZA14" s="121"/>
      <c r="KZB14" s="121"/>
      <c r="KZC14" s="121"/>
      <c r="KZD14" s="121"/>
      <c r="KZE14" s="121"/>
      <c r="KZF14" s="121"/>
      <c r="KZG14" s="121"/>
      <c r="KZH14" s="121"/>
      <c r="KZI14" s="121"/>
      <c r="KZJ14" s="121"/>
      <c r="KZK14" s="121"/>
      <c r="KZL14" s="121"/>
      <c r="KZM14" s="121"/>
      <c r="KZN14" s="121"/>
      <c r="KZO14" s="121"/>
      <c r="KZP14" s="121"/>
      <c r="KZQ14" s="121"/>
      <c r="KZR14" s="121"/>
      <c r="KZS14" s="121"/>
      <c r="KZT14" s="121"/>
      <c r="KZU14" s="121"/>
      <c r="KZV14" s="121"/>
      <c r="KZW14" s="121"/>
      <c r="KZX14" s="121"/>
      <c r="KZY14" s="121"/>
      <c r="KZZ14" s="121"/>
      <c r="LAA14" s="121"/>
      <c r="LAB14" s="121"/>
      <c r="LAC14" s="121"/>
      <c r="LAD14" s="121"/>
      <c r="LAE14" s="121"/>
      <c r="LAF14" s="121"/>
      <c r="LAG14" s="121"/>
      <c r="LAH14" s="121"/>
      <c r="LAI14" s="121"/>
      <c r="LAJ14" s="121"/>
      <c r="LAK14" s="121"/>
      <c r="LAL14" s="121"/>
      <c r="LAM14" s="121"/>
      <c r="LAN14" s="121"/>
      <c r="LAO14" s="121"/>
      <c r="LAP14" s="121"/>
      <c r="LAQ14" s="121"/>
      <c r="LAR14" s="121"/>
      <c r="LAS14" s="121"/>
      <c r="LAT14" s="121"/>
      <c r="LAU14" s="121"/>
      <c r="LAV14" s="121"/>
      <c r="LAW14" s="121"/>
      <c r="LAX14" s="121"/>
      <c r="LAY14" s="121"/>
      <c r="LAZ14" s="121"/>
      <c r="LBA14" s="121"/>
      <c r="LBB14" s="121"/>
      <c r="LBC14" s="121"/>
      <c r="LBD14" s="121"/>
      <c r="LBE14" s="121"/>
      <c r="LBF14" s="121"/>
      <c r="LBG14" s="121"/>
      <c r="LBH14" s="121"/>
      <c r="LBI14" s="121"/>
      <c r="LBJ14" s="121"/>
      <c r="LBK14" s="121"/>
      <c r="LBL14" s="121"/>
      <c r="LBM14" s="121"/>
      <c r="LBN14" s="121"/>
      <c r="LBO14" s="121"/>
      <c r="LBP14" s="121"/>
      <c r="LBQ14" s="121"/>
      <c r="LBR14" s="121"/>
      <c r="LBS14" s="121"/>
      <c r="LBT14" s="121"/>
      <c r="LBU14" s="121"/>
      <c r="LBV14" s="121"/>
      <c r="LBW14" s="121"/>
      <c r="LBX14" s="121"/>
      <c r="LBY14" s="121"/>
      <c r="LBZ14" s="121"/>
      <c r="LCA14" s="121"/>
      <c r="LCB14" s="121"/>
      <c r="LCC14" s="121"/>
      <c r="LCD14" s="121"/>
      <c r="LCE14" s="121"/>
      <c r="LCF14" s="121"/>
      <c r="LCG14" s="121"/>
      <c r="LCH14" s="121"/>
      <c r="LCI14" s="121"/>
      <c r="LCJ14" s="121"/>
      <c r="LCK14" s="121"/>
      <c r="LCL14" s="121"/>
      <c r="LCM14" s="121"/>
      <c r="LCN14" s="121"/>
      <c r="LCO14" s="121"/>
      <c r="LCP14" s="121"/>
      <c r="LCQ14" s="121"/>
      <c r="LCR14" s="121"/>
      <c r="LCS14" s="121"/>
      <c r="LCT14" s="121"/>
      <c r="LCU14" s="121"/>
      <c r="LCV14" s="121"/>
      <c r="LCW14" s="121"/>
      <c r="LCX14" s="121"/>
      <c r="LCY14" s="121"/>
      <c r="LCZ14" s="121"/>
      <c r="LDA14" s="121"/>
      <c r="LDB14" s="121"/>
      <c r="LDC14" s="121"/>
      <c r="LDD14" s="121"/>
      <c r="LDE14" s="121"/>
      <c r="LDF14" s="121"/>
      <c r="LDG14" s="121"/>
      <c r="LDH14" s="121"/>
      <c r="LDI14" s="121"/>
      <c r="LDJ14" s="121"/>
      <c r="LDK14" s="121"/>
      <c r="LDL14" s="121"/>
      <c r="LDM14" s="121"/>
      <c r="LDN14" s="121"/>
      <c r="LDO14" s="121"/>
      <c r="LDP14" s="121"/>
      <c r="LDQ14" s="121"/>
      <c r="LDR14" s="121"/>
      <c r="LDS14" s="121"/>
      <c r="LDT14" s="121"/>
      <c r="LDU14" s="121"/>
      <c r="LDV14" s="121"/>
      <c r="LDW14" s="121"/>
      <c r="LDX14" s="121"/>
      <c r="LDY14" s="121"/>
      <c r="LDZ14" s="121"/>
      <c r="LEA14" s="121"/>
      <c r="LEB14" s="121"/>
      <c r="LEC14" s="121"/>
      <c r="LED14" s="121"/>
      <c r="LEE14" s="121"/>
      <c r="LEF14" s="121"/>
      <c r="LEG14" s="121"/>
      <c r="LEH14" s="121"/>
      <c r="LEI14" s="121"/>
      <c r="LEJ14" s="121"/>
      <c r="LEK14" s="121"/>
      <c r="LEL14" s="121"/>
      <c r="LEM14" s="121"/>
      <c r="LEN14" s="121"/>
      <c r="LEO14" s="121"/>
      <c r="LEP14" s="121"/>
      <c r="LEQ14" s="121"/>
      <c r="LER14" s="121"/>
      <c r="LES14" s="121"/>
      <c r="LET14" s="121"/>
      <c r="LEU14" s="121"/>
      <c r="LEV14" s="121"/>
      <c r="LEW14" s="121"/>
      <c r="LEX14" s="121"/>
      <c r="LEY14" s="121"/>
      <c r="LEZ14" s="121"/>
      <c r="LFA14" s="121"/>
      <c r="LFB14" s="121"/>
      <c r="LFC14" s="121"/>
      <c r="LFD14" s="121"/>
      <c r="LFE14" s="121"/>
      <c r="LFF14" s="121"/>
      <c r="LFG14" s="121"/>
      <c r="LFH14" s="121"/>
      <c r="LFI14" s="121"/>
      <c r="LFJ14" s="121"/>
      <c r="LFK14" s="121"/>
      <c r="LFL14" s="121"/>
      <c r="LFM14" s="121"/>
      <c r="LFN14" s="121"/>
      <c r="LFO14" s="121"/>
      <c r="LFP14" s="121"/>
      <c r="LFQ14" s="121"/>
      <c r="LFR14" s="121"/>
      <c r="LFS14" s="121"/>
      <c r="LFT14" s="121"/>
      <c r="LFU14" s="121"/>
      <c r="LFV14" s="121"/>
      <c r="LFW14" s="121"/>
      <c r="LFX14" s="121"/>
      <c r="LFY14" s="121"/>
      <c r="LFZ14" s="121"/>
      <c r="LGA14" s="121"/>
      <c r="LGB14" s="121"/>
      <c r="LGC14" s="121"/>
      <c r="LGD14" s="121"/>
      <c r="LGE14" s="121"/>
      <c r="LGF14" s="121"/>
      <c r="LGG14" s="121"/>
      <c r="LGH14" s="121"/>
      <c r="LGI14" s="121"/>
      <c r="LGJ14" s="121"/>
      <c r="LGK14" s="121"/>
      <c r="LGL14" s="121"/>
      <c r="LGM14" s="121"/>
      <c r="LGN14" s="121"/>
      <c r="LGO14" s="121"/>
      <c r="LGP14" s="121"/>
      <c r="LGQ14" s="121"/>
      <c r="LGR14" s="121"/>
      <c r="LGS14" s="121"/>
      <c r="LGT14" s="121"/>
      <c r="LGU14" s="121"/>
      <c r="LGV14" s="121"/>
      <c r="LGW14" s="121"/>
      <c r="LGX14" s="121"/>
      <c r="LGY14" s="121"/>
      <c r="LGZ14" s="121"/>
      <c r="LHA14" s="121"/>
      <c r="LHB14" s="121"/>
      <c r="LHC14" s="121"/>
      <c r="LHD14" s="121"/>
      <c r="LHE14" s="121"/>
      <c r="LHF14" s="121"/>
      <c r="LHG14" s="121"/>
      <c r="LHH14" s="121"/>
      <c r="LHI14" s="121"/>
      <c r="LHJ14" s="121"/>
      <c r="LHK14" s="121"/>
      <c r="LHL14" s="121"/>
      <c r="LHM14" s="121"/>
      <c r="LHN14" s="121"/>
      <c r="LHO14" s="121"/>
      <c r="LHP14" s="121"/>
      <c r="LHQ14" s="121"/>
      <c r="LHR14" s="121"/>
      <c r="LHS14" s="121"/>
      <c r="LHT14" s="121"/>
      <c r="LHU14" s="121"/>
      <c r="LHV14" s="121"/>
      <c r="LHW14" s="121"/>
      <c r="LHX14" s="121"/>
      <c r="LHY14" s="121"/>
      <c r="LHZ14" s="121"/>
      <c r="LIA14" s="121"/>
      <c r="LIB14" s="121"/>
      <c r="LIC14" s="121"/>
      <c r="LID14" s="121"/>
      <c r="LIE14" s="121"/>
      <c r="LIF14" s="121"/>
      <c r="LIG14" s="121"/>
      <c r="LIH14" s="121"/>
      <c r="LII14" s="121"/>
      <c r="LIJ14" s="121"/>
      <c r="LIK14" s="121"/>
      <c r="LIL14" s="121"/>
      <c r="LIM14" s="121"/>
      <c r="LIN14" s="121"/>
      <c r="LIO14" s="121"/>
      <c r="LIP14" s="121"/>
      <c r="LIQ14" s="121"/>
      <c r="LIR14" s="121"/>
      <c r="LIS14" s="121"/>
      <c r="LIT14" s="121"/>
      <c r="LIU14" s="121"/>
      <c r="LIV14" s="121"/>
      <c r="LIW14" s="121"/>
      <c r="LIX14" s="121"/>
      <c r="LIY14" s="121"/>
      <c r="LIZ14" s="121"/>
      <c r="LJA14" s="121"/>
      <c r="LJB14" s="121"/>
      <c r="LJC14" s="121"/>
      <c r="LJD14" s="121"/>
      <c r="LJE14" s="121"/>
      <c r="LJF14" s="121"/>
      <c r="LJG14" s="121"/>
      <c r="LJH14" s="121"/>
      <c r="LJI14" s="121"/>
      <c r="LJJ14" s="121"/>
      <c r="LJK14" s="121"/>
      <c r="LJL14" s="121"/>
      <c r="LJM14" s="121"/>
      <c r="LJN14" s="121"/>
      <c r="LJO14" s="121"/>
      <c r="LJP14" s="121"/>
      <c r="LJQ14" s="121"/>
      <c r="LJR14" s="121"/>
      <c r="LJS14" s="121"/>
      <c r="LJT14" s="121"/>
      <c r="LJU14" s="121"/>
      <c r="LJV14" s="121"/>
      <c r="LJW14" s="121"/>
      <c r="LJX14" s="121"/>
      <c r="LJY14" s="121"/>
      <c r="LJZ14" s="121"/>
      <c r="LKA14" s="121"/>
      <c r="LKB14" s="121"/>
      <c r="LKC14" s="121"/>
      <c r="LKD14" s="121"/>
      <c r="LKE14" s="121"/>
      <c r="LKF14" s="121"/>
      <c r="LKG14" s="121"/>
      <c r="LKH14" s="121"/>
      <c r="LKI14" s="121"/>
      <c r="LKJ14" s="121"/>
      <c r="LKK14" s="121"/>
      <c r="LKL14" s="121"/>
      <c r="LKM14" s="121"/>
      <c r="LKN14" s="121"/>
      <c r="LKO14" s="121"/>
      <c r="LKP14" s="121"/>
      <c r="LKQ14" s="121"/>
      <c r="LKR14" s="121"/>
      <c r="LKS14" s="121"/>
      <c r="LKT14" s="121"/>
      <c r="LKU14" s="121"/>
      <c r="LKV14" s="121"/>
      <c r="LKW14" s="121"/>
      <c r="LKX14" s="121"/>
      <c r="LKY14" s="121"/>
      <c r="LKZ14" s="121"/>
      <c r="LLA14" s="121"/>
      <c r="LLB14" s="121"/>
      <c r="LLC14" s="121"/>
      <c r="LLD14" s="121"/>
      <c r="LLE14" s="121"/>
      <c r="LLF14" s="121"/>
      <c r="LLG14" s="121"/>
      <c r="LLH14" s="121"/>
      <c r="LLI14" s="121"/>
      <c r="LLJ14" s="121"/>
      <c r="LLK14" s="121"/>
      <c r="LLL14" s="121"/>
      <c r="LLM14" s="121"/>
      <c r="LLN14" s="121"/>
      <c r="LLO14" s="121"/>
      <c r="LLP14" s="121"/>
      <c r="LLQ14" s="121"/>
      <c r="LLR14" s="121"/>
      <c r="LLS14" s="121"/>
      <c r="LLT14" s="121"/>
      <c r="LLU14" s="121"/>
      <c r="LLV14" s="121"/>
      <c r="LLW14" s="121"/>
      <c r="LLX14" s="121"/>
      <c r="LLY14" s="121"/>
      <c r="LLZ14" s="121"/>
      <c r="LMA14" s="121"/>
      <c r="LMB14" s="121"/>
      <c r="LMC14" s="121"/>
      <c r="LMD14" s="121"/>
      <c r="LME14" s="121"/>
      <c r="LMF14" s="121"/>
      <c r="LMG14" s="121"/>
      <c r="LMH14" s="121"/>
      <c r="LMI14" s="121"/>
      <c r="LMJ14" s="121"/>
      <c r="LMK14" s="121"/>
      <c r="LML14" s="121"/>
      <c r="LMM14" s="121"/>
      <c r="LMN14" s="121"/>
      <c r="LMO14" s="121"/>
      <c r="LMP14" s="121"/>
      <c r="LMQ14" s="121"/>
      <c r="LMR14" s="121"/>
      <c r="LMS14" s="121"/>
      <c r="LMT14" s="121"/>
      <c r="LMU14" s="121"/>
      <c r="LMV14" s="121"/>
      <c r="LMW14" s="121"/>
      <c r="LMX14" s="121"/>
      <c r="LMY14" s="121"/>
      <c r="LMZ14" s="121"/>
      <c r="LNA14" s="121"/>
      <c r="LNB14" s="121"/>
      <c r="LNC14" s="121"/>
      <c r="LND14" s="121"/>
      <c r="LNE14" s="121"/>
      <c r="LNF14" s="121"/>
      <c r="LNG14" s="121"/>
      <c r="LNH14" s="121"/>
      <c r="LNI14" s="121"/>
      <c r="LNJ14" s="121"/>
      <c r="LNK14" s="121"/>
      <c r="LNL14" s="121"/>
      <c r="LNM14" s="121"/>
      <c r="LNN14" s="121"/>
      <c r="LNO14" s="121"/>
      <c r="LNP14" s="121"/>
      <c r="LNQ14" s="121"/>
      <c r="LNR14" s="121"/>
      <c r="LNS14" s="121"/>
      <c r="LNT14" s="121"/>
      <c r="LNU14" s="121"/>
      <c r="LNV14" s="121"/>
      <c r="LNW14" s="121"/>
      <c r="LNX14" s="121"/>
      <c r="LNY14" s="121"/>
      <c r="LNZ14" s="121"/>
      <c r="LOA14" s="121"/>
      <c r="LOB14" s="121"/>
      <c r="LOC14" s="121"/>
      <c r="LOD14" s="121"/>
      <c r="LOE14" s="121"/>
      <c r="LOF14" s="121"/>
      <c r="LOG14" s="121"/>
      <c r="LOH14" s="121"/>
      <c r="LOI14" s="121"/>
      <c r="LOJ14" s="121"/>
      <c r="LOK14" s="121"/>
      <c r="LOL14" s="121"/>
      <c r="LOM14" s="121"/>
      <c r="LON14" s="121"/>
      <c r="LOO14" s="121"/>
      <c r="LOP14" s="121"/>
      <c r="LOQ14" s="121"/>
      <c r="LOR14" s="121"/>
      <c r="LOS14" s="121"/>
      <c r="LOT14" s="121"/>
      <c r="LOU14" s="121"/>
      <c r="LOV14" s="121"/>
      <c r="LOW14" s="121"/>
      <c r="LOX14" s="121"/>
      <c r="LOY14" s="121"/>
      <c r="LOZ14" s="121"/>
      <c r="LPA14" s="121"/>
      <c r="LPB14" s="121"/>
      <c r="LPC14" s="121"/>
      <c r="LPD14" s="121"/>
      <c r="LPE14" s="121"/>
      <c r="LPF14" s="121"/>
      <c r="LPG14" s="121"/>
      <c r="LPH14" s="121"/>
      <c r="LPI14" s="121"/>
      <c r="LPJ14" s="121"/>
      <c r="LPK14" s="121"/>
      <c r="LPL14" s="121"/>
      <c r="LPM14" s="121"/>
      <c r="LPN14" s="121"/>
      <c r="LPO14" s="121"/>
      <c r="LPP14" s="121"/>
      <c r="LPQ14" s="121"/>
      <c r="LPR14" s="121"/>
      <c r="LPS14" s="121"/>
      <c r="LPT14" s="121"/>
      <c r="LPU14" s="121"/>
      <c r="LPV14" s="121"/>
      <c r="LPW14" s="121"/>
      <c r="LPX14" s="121"/>
      <c r="LPY14" s="121"/>
      <c r="LPZ14" s="121"/>
      <c r="LQA14" s="121"/>
      <c r="LQB14" s="121"/>
      <c r="LQC14" s="121"/>
      <c r="LQD14" s="121"/>
      <c r="LQE14" s="121"/>
      <c r="LQF14" s="121"/>
      <c r="LQG14" s="121"/>
      <c r="LQH14" s="121"/>
      <c r="LQI14" s="121"/>
      <c r="LQJ14" s="121"/>
      <c r="LQK14" s="121"/>
      <c r="LQL14" s="121"/>
      <c r="LQM14" s="121"/>
      <c r="LQN14" s="121"/>
      <c r="LQO14" s="121"/>
      <c r="LQP14" s="121"/>
      <c r="LQQ14" s="121"/>
      <c r="LQR14" s="121"/>
      <c r="LQS14" s="121"/>
      <c r="LQT14" s="121"/>
      <c r="LQU14" s="121"/>
      <c r="LQV14" s="121"/>
      <c r="LQW14" s="121"/>
      <c r="LQX14" s="121"/>
      <c r="LQY14" s="121"/>
      <c r="LQZ14" s="121"/>
      <c r="LRA14" s="121"/>
      <c r="LRB14" s="121"/>
      <c r="LRC14" s="121"/>
      <c r="LRD14" s="121"/>
      <c r="LRE14" s="121"/>
      <c r="LRF14" s="121"/>
      <c r="LRG14" s="121"/>
      <c r="LRH14" s="121"/>
      <c r="LRI14" s="121"/>
      <c r="LRJ14" s="121"/>
      <c r="LRK14" s="121"/>
      <c r="LRL14" s="121"/>
      <c r="LRM14" s="121"/>
      <c r="LRN14" s="121"/>
      <c r="LRO14" s="121"/>
      <c r="LRP14" s="121"/>
      <c r="LRQ14" s="121"/>
      <c r="LRR14" s="121"/>
      <c r="LRS14" s="121"/>
      <c r="LRT14" s="121"/>
      <c r="LRU14" s="121"/>
      <c r="LRV14" s="121"/>
      <c r="LRW14" s="121"/>
      <c r="LRX14" s="121"/>
      <c r="LRY14" s="121"/>
      <c r="LRZ14" s="121"/>
      <c r="LSA14" s="121"/>
      <c r="LSB14" s="121"/>
      <c r="LSC14" s="121"/>
      <c r="LSD14" s="121"/>
      <c r="LSE14" s="121"/>
      <c r="LSF14" s="121"/>
      <c r="LSG14" s="121"/>
      <c r="LSH14" s="121"/>
      <c r="LSI14" s="121"/>
      <c r="LSJ14" s="121"/>
      <c r="LSK14" s="121"/>
      <c r="LSL14" s="121"/>
      <c r="LSM14" s="121"/>
      <c r="LSN14" s="121"/>
      <c r="LSO14" s="121"/>
      <c r="LSP14" s="121"/>
      <c r="LSQ14" s="121"/>
      <c r="LSR14" s="121"/>
      <c r="LSS14" s="121"/>
      <c r="LST14" s="121"/>
      <c r="LSU14" s="121"/>
      <c r="LSV14" s="121"/>
      <c r="LSW14" s="121"/>
      <c r="LSX14" s="121"/>
      <c r="LSY14" s="121"/>
      <c r="LSZ14" s="121"/>
      <c r="LTA14" s="121"/>
      <c r="LTB14" s="121"/>
      <c r="LTC14" s="121"/>
      <c r="LTD14" s="121"/>
      <c r="LTE14" s="121"/>
      <c r="LTF14" s="121"/>
      <c r="LTG14" s="121"/>
      <c r="LTH14" s="121"/>
      <c r="LTI14" s="121"/>
      <c r="LTJ14" s="121"/>
      <c r="LTK14" s="121"/>
      <c r="LTL14" s="121"/>
      <c r="LTM14" s="121"/>
      <c r="LTN14" s="121"/>
      <c r="LTO14" s="121"/>
      <c r="LTP14" s="121"/>
      <c r="LTQ14" s="121"/>
      <c r="LTR14" s="121"/>
      <c r="LTS14" s="121"/>
      <c r="LTT14" s="121"/>
      <c r="LTU14" s="121"/>
      <c r="LTV14" s="121"/>
      <c r="LTW14" s="121"/>
      <c r="LTX14" s="121"/>
      <c r="LTY14" s="121"/>
      <c r="LTZ14" s="121"/>
      <c r="LUA14" s="121"/>
      <c r="LUB14" s="121"/>
      <c r="LUC14" s="121"/>
      <c r="LUD14" s="121"/>
      <c r="LUE14" s="121"/>
      <c r="LUF14" s="121"/>
      <c r="LUG14" s="121"/>
      <c r="LUH14" s="121"/>
      <c r="LUI14" s="121"/>
      <c r="LUJ14" s="121"/>
      <c r="LUK14" s="121"/>
      <c r="LUL14" s="121"/>
      <c r="LUM14" s="121"/>
      <c r="LUN14" s="121"/>
      <c r="LUO14" s="121"/>
      <c r="LUP14" s="121"/>
      <c r="LUQ14" s="121"/>
      <c r="LUR14" s="121"/>
      <c r="LUS14" s="121"/>
      <c r="LUT14" s="121"/>
      <c r="LUU14" s="121"/>
      <c r="LUV14" s="121"/>
      <c r="LUW14" s="121"/>
      <c r="LUX14" s="121"/>
      <c r="LUY14" s="121"/>
      <c r="LUZ14" s="121"/>
      <c r="LVA14" s="121"/>
      <c r="LVB14" s="121"/>
      <c r="LVC14" s="121"/>
      <c r="LVD14" s="121"/>
      <c r="LVE14" s="121"/>
      <c r="LVF14" s="121"/>
      <c r="LVG14" s="121"/>
      <c r="LVH14" s="121"/>
      <c r="LVI14" s="121"/>
      <c r="LVJ14" s="121"/>
      <c r="LVK14" s="121"/>
      <c r="LVL14" s="121"/>
      <c r="LVM14" s="121"/>
      <c r="LVN14" s="121"/>
      <c r="LVO14" s="121"/>
      <c r="LVP14" s="121"/>
      <c r="LVQ14" s="121"/>
      <c r="LVR14" s="121"/>
      <c r="LVS14" s="121"/>
      <c r="LVT14" s="121"/>
      <c r="LVU14" s="121"/>
      <c r="LVV14" s="121"/>
      <c r="LVW14" s="121"/>
      <c r="LVX14" s="121"/>
      <c r="LVY14" s="121"/>
      <c r="LVZ14" s="121"/>
      <c r="LWA14" s="121"/>
      <c r="LWB14" s="121"/>
      <c r="LWC14" s="121"/>
      <c r="LWD14" s="121"/>
      <c r="LWE14" s="121"/>
      <c r="LWF14" s="121"/>
      <c r="LWG14" s="121"/>
      <c r="LWH14" s="121"/>
      <c r="LWI14" s="121"/>
      <c r="LWJ14" s="121"/>
      <c r="LWK14" s="121"/>
      <c r="LWL14" s="121"/>
      <c r="LWM14" s="121"/>
      <c r="LWN14" s="121"/>
      <c r="LWO14" s="121"/>
      <c r="LWP14" s="121"/>
      <c r="LWQ14" s="121"/>
      <c r="LWR14" s="121"/>
      <c r="LWS14" s="121"/>
      <c r="LWT14" s="121"/>
      <c r="LWU14" s="121"/>
      <c r="LWV14" s="121"/>
      <c r="LWW14" s="121"/>
      <c r="LWX14" s="121"/>
      <c r="LWY14" s="121"/>
      <c r="LWZ14" s="121"/>
      <c r="LXA14" s="121"/>
      <c r="LXB14" s="121"/>
      <c r="LXC14" s="121"/>
      <c r="LXD14" s="121"/>
      <c r="LXE14" s="121"/>
      <c r="LXF14" s="121"/>
      <c r="LXG14" s="121"/>
      <c r="LXH14" s="121"/>
      <c r="LXI14" s="121"/>
      <c r="LXJ14" s="121"/>
      <c r="LXK14" s="121"/>
      <c r="LXL14" s="121"/>
      <c r="LXM14" s="121"/>
      <c r="LXN14" s="121"/>
      <c r="LXO14" s="121"/>
      <c r="LXP14" s="121"/>
      <c r="LXQ14" s="121"/>
      <c r="LXR14" s="121"/>
      <c r="LXS14" s="121"/>
      <c r="LXT14" s="121"/>
      <c r="LXU14" s="121"/>
      <c r="LXV14" s="121"/>
      <c r="LXW14" s="121"/>
      <c r="LXX14" s="121"/>
      <c r="LXY14" s="121"/>
      <c r="LXZ14" s="121"/>
      <c r="LYA14" s="121"/>
      <c r="LYB14" s="121"/>
      <c r="LYC14" s="121"/>
      <c r="LYD14" s="121"/>
      <c r="LYE14" s="121"/>
      <c r="LYF14" s="121"/>
      <c r="LYG14" s="121"/>
      <c r="LYH14" s="121"/>
      <c r="LYI14" s="121"/>
      <c r="LYJ14" s="121"/>
      <c r="LYK14" s="121"/>
      <c r="LYL14" s="121"/>
      <c r="LYM14" s="121"/>
      <c r="LYN14" s="121"/>
      <c r="LYO14" s="121"/>
      <c r="LYP14" s="121"/>
      <c r="LYQ14" s="121"/>
      <c r="LYR14" s="121"/>
      <c r="LYS14" s="121"/>
      <c r="LYT14" s="121"/>
      <c r="LYU14" s="121"/>
      <c r="LYV14" s="121"/>
      <c r="LYW14" s="121"/>
      <c r="LYX14" s="121"/>
      <c r="LYY14" s="121"/>
      <c r="LYZ14" s="121"/>
      <c r="LZA14" s="121"/>
      <c r="LZB14" s="121"/>
      <c r="LZC14" s="121"/>
      <c r="LZD14" s="121"/>
      <c r="LZE14" s="121"/>
      <c r="LZF14" s="121"/>
      <c r="LZG14" s="121"/>
      <c r="LZH14" s="121"/>
      <c r="LZI14" s="121"/>
      <c r="LZJ14" s="121"/>
      <c r="LZK14" s="121"/>
      <c r="LZL14" s="121"/>
      <c r="LZM14" s="121"/>
      <c r="LZN14" s="121"/>
      <c r="LZO14" s="121"/>
      <c r="LZP14" s="121"/>
      <c r="LZQ14" s="121"/>
      <c r="LZR14" s="121"/>
      <c r="LZS14" s="121"/>
      <c r="LZT14" s="121"/>
      <c r="LZU14" s="121"/>
      <c r="LZV14" s="121"/>
      <c r="LZW14" s="121"/>
      <c r="LZX14" s="121"/>
      <c r="LZY14" s="121"/>
      <c r="LZZ14" s="121"/>
      <c r="MAA14" s="121"/>
      <c r="MAB14" s="121"/>
      <c r="MAC14" s="121"/>
      <c r="MAD14" s="121"/>
      <c r="MAE14" s="121"/>
      <c r="MAF14" s="121"/>
      <c r="MAG14" s="121"/>
      <c r="MAH14" s="121"/>
      <c r="MAI14" s="121"/>
      <c r="MAJ14" s="121"/>
      <c r="MAK14" s="121"/>
      <c r="MAL14" s="121"/>
      <c r="MAM14" s="121"/>
      <c r="MAN14" s="121"/>
      <c r="MAO14" s="121"/>
      <c r="MAP14" s="121"/>
      <c r="MAQ14" s="121"/>
      <c r="MAR14" s="121"/>
      <c r="MAS14" s="121"/>
      <c r="MAT14" s="121"/>
      <c r="MAU14" s="121"/>
      <c r="MAV14" s="121"/>
      <c r="MAW14" s="121"/>
      <c r="MAX14" s="121"/>
      <c r="MAY14" s="121"/>
      <c r="MAZ14" s="121"/>
      <c r="MBA14" s="121"/>
      <c r="MBB14" s="121"/>
      <c r="MBC14" s="121"/>
      <c r="MBD14" s="121"/>
      <c r="MBE14" s="121"/>
      <c r="MBF14" s="121"/>
      <c r="MBG14" s="121"/>
      <c r="MBH14" s="121"/>
      <c r="MBI14" s="121"/>
      <c r="MBJ14" s="121"/>
      <c r="MBK14" s="121"/>
      <c r="MBL14" s="121"/>
      <c r="MBM14" s="121"/>
      <c r="MBN14" s="121"/>
      <c r="MBO14" s="121"/>
      <c r="MBP14" s="121"/>
      <c r="MBQ14" s="121"/>
      <c r="MBR14" s="121"/>
      <c r="MBS14" s="121"/>
      <c r="MBT14" s="121"/>
      <c r="MBU14" s="121"/>
      <c r="MBV14" s="121"/>
      <c r="MBW14" s="121"/>
      <c r="MBX14" s="121"/>
      <c r="MBY14" s="121"/>
      <c r="MBZ14" s="121"/>
      <c r="MCA14" s="121"/>
      <c r="MCB14" s="121"/>
      <c r="MCC14" s="121"/>
      <c r="MCD14" s="121"/>
      <c r="MCE14" s="121"/>
      <c r="MCF14" s="121"/>
      <c r="MCG14" s="121"/>
      <c r="MCH14" s="121"/>
      <c r="MCI14" s="121"/>
      <c r="MCJ14" s="121"/>
      <c r="MCK14" s="121"/>
      <c r="MCL14" s="121"/>
      <c r="MCM14" s="121"/>
      <c r="MCN14" s="121"/>
      <c r="MCO14" s="121"/>
      <c r="MCP14" s="121"/>
      <c r="MCQ14" s="121"/>
      <c r="MCR14" s="121"/>
      <c r="MCS14" s="121"/>
      <c r="MCT14" s="121"/>
      <c r="MCU14" s="121"/>
      <c r="MCV14" s="121"/>
      <c r="MCW14" s="121"/>
      <c r="MCX14" s="121"/>
      <c r="MCY14" s="121"/>
      <c r="MCZ14" s="121"/>
      <c r="MDA14" s="121"/>
      <c r="MDB14" s="121"/>
      <c r="MDC14" s="121"/>
      <c r="MDD14" s="121"/>
      <c r="MDE14" s="121"/>
      <c r="MDF14" s="121"/>
      <c r="MDG14" s="121"/>
      <c r="MDH14" s="121"/>
      <c r="MDI14" s="121"/>
      <c r="MDJ14" s="121"/>
      <c r="MDK14" s="121"/>
      <c r="MDL14" s="121"/>
      <c r="MDM14" s="121"/>
      <c r="MDN14" s="121"/>
      <c r="MDO14" s="121"/>
      <c r="MDP14" s="121"/>
      <c r="MDQ14" s="121"/>
      <c r="MDR14" s="121"/>
      <c r="MDS14" s="121"/>
      <c r="MDT14" s="121"/>
      <c r="MDU14" s="121"/>
      <c r="MDV14" s="121"/>
      <c r="MDW14" s="121"/>
      <c r="MDX14" s="121"/>
      <c r="MDY14" s="121"/>
      <c r="MDZ14" s="121"/>
      <c r="MEA14" s="121"/>
      <c r="MEB14" s="121"/>
      <c r="MEC14" s="121"/>
      <c r="MED14" s="121"/>
      <c r="MEE14" s="121"/>
      <c r="MEF14" s="121"/>
      <c r="MEG14" s="121"/>
      <c r="MEH14" s="121"/>
      <c r="MEI14" s="121"/>
      <c r="MEJ14" s="121"/>
      <c r="MEK14" s="121"/>
      <c r="MEL14" s="121"/>
      <c r="MEM14" s="121"/>
      <c r="MEN14" s="121"/>
      <c r="MEO14" s="121"/>
      <c r="MEP14" s="121"/>
      <c r="MEQ14" s="121"/>
      <c r="MER14" s="121"/>
      <c r="MES14" s="121"/>
      <c r="MET14" s="121"/>
      <c r="MEU14" s="121"/>
      <c r="MEV14" s="121"/>
      <c r="MEW14" s="121"/>
      <c r="MEX14" s="121"/>
      <c r="MEY14" s="121"/>
      <c r="MEZ14" s="121"/>
      <c r="MFA14" s="121"/>
      <c r="MFB14" s="121"/>
      <c r="MFC14" s="121"/>
      <c r="MFD14" s="121"/>
      <c r="MFE14" s="121"/>
      <c r="MFF14" s="121"/>
      <c r="MFG14" s="121"/>
      <c r="MFH14" s="121"/>
      <c r="MFI14" s="121"/>
      <c r="MFJ14" s="121"/>
      <c r="MFK14" s="121"/>
      <c r="MFL14" s="121"/>
      <c r="MFM14" s="121"/>
      <c r="MFN14" s="121"/>
      <c r="MFO14" s="121"/>
      <c r="MFP14" s="121"/>
      <c r="MFQ14" s="121"/>
      <c r="MFR14" s="121"/>
      <c r="MFS14" s="121"/>
      <c r="MFT14" s="121"/>
      <c r="MFU14" s="121"/>
      <c r="MFV14" s="121"/>
      <c r="MFW14" s="121"/>
      <c r="MFX14" s="121"/>
      <c r="MFY14" s="121"/>
      <c r="MFZ14" s="121"/>
      <c r="MGA14" s="121"/>
      <c r="MGB14" s="121"/>
      <c r="MGC14" s="121"/>
      <c r="MGD14" s="121"/>
      <c r="MGE14" s="121"/>
      <c r="MGF14" s="121"/>
      <c r="MGG14" s="121"/>
      <c r="MGH14" s="121"/>
      <c r="MGI14" s="121"/>
      <c r="MGJ14" s="121"/>
      <c r="MGK14" s="121"/>
      <c r="MGL14" s="121"/>
      <c r="MGM14" s="121"/>
      <c r="MGN14" s="121"/>
      <c r="MGO14" s="121"/>
      <c r="MGP14" s="121"/>
      <c r="MGQ14" s="121"/>
      <c r="MGR14" s="121"/>
      <c r="MGS14" s="121"/>
      <c r="MGT14" s="121"/>
      <c r="MGU14" s="121"/>
      <c r="MGV14" s="121"/>
      <c r="MGW14" s="121"/>
      <c r="MGX14" s="121"/>
      <c r="MGY14" s="121"/>
      <c r="MGZ14" s="121"/>
      <c r="MHA14" s="121"/>
      <c r="MHB14" s="121"/>
      <c r="MHC14" s="121"/>
      <c r="MHD14" s="121"/>
      <c r="MHE14" s="121"/>
      <c r="MHF14" s="121"/>
      <c r="MHG14" s="121"/>
      <c r="MHH14" s="121"/>
      <c r="MHI14" s="121"/>
      <c r="MHJ14" s="121"/>
      <c r="MHK14" s="121"/>
      <c r="MHL14" s="121"/>
      <c r="MHM14" s="121"/>
      <c r="MHN14" s="121"/>
      <c r="MHO14" s="121"/>
      <c r="MHP14" s="121"/>
      <c r="MHQ14" s="121"/>
      <c r="MHR14" s="121"/>
      <c r="MHS14" s="121"/>
      <c r="MHT14" s="121"/>
      <c r="MHU14" s="121"/>
      <c r="MHV14" s="121"/>
      <c r="MHW14" s="121"/>
      <c r="MHX14" s="121"/>
      <c r="MHY14" s="121"/>
      <c r="MHZ14" s="121"/>
      <c r="MIA14" s="121"/>
      <c r="MIB14" s="121"/>
      <c r="MIC14" s="121"/>
      <c r="MID14" s="121"/>
      <c r="MIE14" s="121"/>
      <c r="MIF14" s="121"/>
      <c r="MIG14" s="121"/>
      <c r="MIH14" s="121"/>
      <c r="MII14" s="121"/>
      <c r="MIJ14" s="121"/>
      <c r="MIK14" s="121"/>
      <c r="MIL14" s="121"/>
      <c r="MIM14" s="121"/>
      <c r="MIN14" s="121"/>
      <c r="MIO14" s="121"/>
      <c r="MIP14" s="121"/>
      <c r="MIQ14" s="121"/>
      <c r="MIR14" s="121"/>
      <c r="MIS14" s="121"/>
      <c r="MIT14" s="121"/>
      <c r="MIU14" s="121"/>
      <c r="MIV14" s="121"/>
      <c r="MIW14" s="121"/>
      <c r="MIX14" s="121"/>
      <c r="MIY14" s="121"/>
      <c r="MIZ14" s="121"/>
      <c r="MJA14" s="121"/>
      <c r="MJB14" s="121"/>
      <c r="MJC14" s="121"/>
      <c r="MJD14" s="121"/>
      <c r="MJE14" s="121"/>
      <c r="MJF14" s="121"/>
      <c r="MJG14" s="121"/>
      <c r="MJH14" s="121"/>
      <c r="MJI14" s="121"/>
      <c r="MJJ14" s="121"/>
      <c r="MJK14" s="121"/>
      <c r="MJL14" s="121"/>
      <c r="MJM14" s="121"/>
      <c r="MJN14" s="121"/>
      <c r="MJO14" s="121"/>
      <c r="MJP14" s="121"/>
      <c r="MJQ14" s="121"/>
      <c r="MJR14" s="121"/>
      <c r="MJS14" s="121"/>
      <c r="MJT14" s="121"/>
      <c r="MJU14" s="121"/>
      <c r="MJV14" s="121"/>
      <c r="MJW14" s="121"/>
      <c r="MJX14" s="121"/>
      <c r="MJY14" s="121"/>
      <c r="MJZ14" s="121"/>
      <c r="MKA14" s="121"/>
      <c r="MKB14" s="121"/>
      <c r="MKC14" s="121"/>
      <c r="MKD14" s="121"/>
      <c r="MKE14" s="121"/>
      <c r="MKF14" s="121"/>
      <c r="MKG14" s="121"/>
      <c r="MKH14" s="121"/>
      <c r="MKI14" s="121"/>
      <c r="MKJ14" s="121"/>
      <c r="MKK14" s="121"/>
      <c r="MKL14" s="121"/>
      <c r="MKM14" s="121"/>
      <c r="MKN14" s="121"/>
      <c r="MKO14" s="121"/>
      <c r="MKP14" s="121"/>
      <c r="MKQ14" s="121"/>
      <c r="MKR14" s="121"/>
      <c r="MKS14" s="121"/>
      <c r="MKT14" s="121"/>
      <c r="MKU14" s="121"/>
      <c r="MKV14" s="121"/>
      <c r="MKW14" s="121"/>
      <c r="MKX14" s="121"/>
      <c r="MKY14" s="121"/>
      <c r="MKZ14" s="121"/>
      <c r="MLA14" s="121"/>
      <c r="MLB14" s="121"/>
      <c r="MLC14" s="121"/>
      <c r="MLD14" s="121"/>
      <c r="MLE14" s="121"/>
      <c r="MLF14" s="121"/>
      <c r="MLG14" s="121"/>
      <c r="MLH14" s="121"/>
      <c r="MLI14" s="121"/>
      <c r="MLJ14" s="121"/>
      <c r="MLK14" s="121"/>
      <c r="MLL14" s="121"/>
      <c r="MLM14" s="121"/>
      <c r="MLN14" s="121"/>
      <c r="MLO14" s="121"/>
      <c r="MLP14" s="121"/>
      <c r="MLQ14" s="121"/>
      <c r="MLR14" s="121"/>
      <c r="MLS14" s="121"/>
      <c r="MLT14" s="121"/>
      <c r="MLU14" s="121"/>
      <c r="MLV14" s="121"/>
      <c r="MLW14" s="121"/>
      <c r="MLX14" s="121"/>
      <c r="MLY14" s="121"/>
      <c r="MLZ14" s="121"/>
      <c r="MMA14" s="121"/>
      <c r="MMB14" s="121"/>
      <c r="MMC14" s="121"/>
      <c r="MMD14" s="121"/>
      <c r="MME14" s="121"/>
      <c r="MMF14" s="121"/>
      <c r="MMG14" s="121"/>
      <c r="MMH14" s="121"/>
      <c r="MMI14" s="121"/>
      <c r="MMJ14" s="121"/>
      <c r="MMK14" s="121"/>
      <c r="MML14" s="121"/>
      <c r="MMM14" s="121"/>
      <c r="MMN14" s="121"/>
      <c r="MMO14" s="121"/>
      <c r="MMP14" s="121"/>
      <c r="MMQ14" s="121"/>
      <c r="MMR14" s="121"/>
      <c r="MMS14" s="121"/>
      <c r="MMT14" s="121"/>
      <c r="MMU14" s="121"/>
      <c r="MMV14" s="121"/>
      <c r="MMW14" s="121"/>
      <c r="MMX14" s="121"/>
      <c r="MMY14" s="121"/>
      <c r="MMZ14" s="121"/>
      <c r="MNA14" s="121"/>
      <c r="MNB14" s="121"/>
      <c r="MNC14" s="121"/>
      <c r="MND14" s="121"/>
      <c r="MNE14" s="121"/>
      <c r="MNF14" s="121"/>
      <c r="MNG14" s="121"/>
      <c r="MNH14" s="121"/>
      <c r="MNI14" s="121"/>
      <c r="MNJ14" s="121"/>
      <c r="MNK14" s="121"/>
      <c r="MNL14" s="121"/>
      <c r="MNM14" s="121"/>
      <c r="MNN14" s="121"/>
      <c r="MNO14" s="121"/>
      <c r="MNP14" s="121"/>
      <c r="MNQ14" s="121"/>
      <c r="MNR14" s="121"/>
      <c r="MNS14" s="121"/>
      <c r="MNT14" s="121"/>
      <c r="MNU14" s="121"/>
      <c r="MNV14" s="121"/>
      <c r="MNW14" s="121"/>
      <c r="MNX14" s="121"/>
      <c r="MNY14" s="121"/>
      <c r="MNZ14" s="121"/>
      <c r="MOA14" s="121"/>
      <c r="MOB14" s="121"/>
      <c r="MOC14" s="121"/>
      <c r="MOD14" s="121"/>
      <c r="MOE14" s="121"/>
      <c r="MOF14" s="121"/>
      <c r="MOG14" s="121"/>
      <c r="MOH14" s="121"/>
      <c r="MOI14" s="121"/>
      <c r="MOJ14" s="121"/>
      <c r="MOK14" s="121"/>
      <c r="MOL14" s="121"/>
      <c r="MOM14" s="121"/>
      <c r="MON14" s="121"/>
      <c r="MOO14" s="121"/>
      <c r="MOP14" s="121"/>
      <c r="MOQ14" s="121"/>
      <c r="MOR14" s="121"/>
      <c r="MOS14" s="121"/>
      <c r="MOT14" s="121"/>
      <c r="MOU14" s="121"/>
      <c r="MOV14" s="121"/>
      <c r="MOW14" s="121"/>
      <c r="MOX14" s="121"/>
      <c r="MOY14" s="121"/>
      <c r="MOZ14" s="121"/>
      <c r="MPA14" s="121"/>
      <c r="MPB14" s="121"/>
      <c r="MPC14" s="121"/>
      <c r="MPD14" s="121"/>
      <c r="MPE14" s="121"/>
      <c r="MPF14" s="121"/>
      <c r="MPG14" s="121"/>
      <c r="MPH14" s="121"/>
      <c r="MPI14" s="121"/>
      <c r="MPJ14" s="121"/>
      <c r="MPK14" s="121"/>
      <c r="MPL14" s="121"/>
      <c r="MPM14" s="121"/>
      <c r="MPN14" s="121"/>
      <c r="MPO14" s="121"/>
      <c r="MPP14" s="121"/>
      <c r="MPQ14" s="121"/>
      <c r="MPR14" s="121"/>
      <c r="MPS14" s="121"/>
      <c r="MPT14" s="121"/>
      <c r="MPU14" s="121"/>
      <c r="MPV14" s="121"/>
      <c r="MPW14" s="121"/>
      <c r="MPX14" s="121"/>
      <c r="MPY14" s="121"/>
      <c r="MPZ14" s="121"/>
      <c r="MQA14" s="121"/>
      <c r="MQB14" s="121"/>
      <c r="MQC14" s="121"/>
      <c r="MQD14" s="121"/>
      <c r="MQE14" s="121"/>
      <c r="MQF14" s="121"/>
      <c r="MQG14" s="121"/>
      <c r="MQH14" s="121"/>
      <c r="MQI14" s="121"/>
      <c r="MQJ14" s="121"/>
      <c r="MQK14" s="121"/>
      <c r="MQL14" s="121"/>
      <c r="MQM14" s="121"/>
      <c r="MQN14" s="121"/>
      <c r="MQO14" s="121"/>
      <c r="MQP14" s="121"/>
      <c r="MQQ14" s="121"/>
      <c r="MQR14" s="121"/>
      <c r="MQS14" s="121"/>
      <c r="MQT14" s="121"/>
      <c r="MQU14" s="121"/>
      <c r="MQV14" s="121"/>
      <c r="MQW14" s="121"/>
      <c r="MQX14" s="121"/>
      <c r="MQY14" s="121"/>
      <c r="MQZ14" s="121"/>
      <c r="MRA14" s="121"/>
      <c r="MRB14" s="121"/>
      <c r="MRC14" s="121"/>
      <c r="MRD14" s="121"/>
      <c r="MRE14" s="121"/>
      <c r="MRF14" s="121"/>
      <c r="MRG14" s="121"/>
      <c r="MRH14" s="121"/>
      <c r="MRI14" s="121"/>
      <c r="MRJ14" s="121"/>
      <c r="MRK14" s="121"/>
      <c r="MRL14" s="121"/>
      <c r="MRM14" s="121"/>
      <c r="MRN14" s="121"/>
      <c r="MRO14" s="121"/>
      <c r="MRP14" s="121"/>
      <c r="MRQ14" s="121"/>
      <c r="MRR14" s="121"/>
      <c r="MRS14" s="121"/>
      <c r="MRT14" s="121"/>
      <c r="MRU14" s="121"/>
      <c r="MRV14" s="121"/>
      <c r="MRW14" s="121"/>
      <c r="MRX14" s="121"/>
      <c r="MRY14" s="121"/>
      <c r="MRZ14" s="121"/>
      <c r="MSA14" s="121"/>
      <c r="MSB14" s="121"/>
      <c r="MSC14" s="121"/>
      <c r="MSD14" s="121"/>
      <c r="MSE14" s="121"/>
      <c r="MSF14" s="121"/>
      <c r="MSG14" s="121"/>
      <c r="MSH14" s="121"/>
      <c r="MSI14" s="121"/>
      <c r="MSJ14" s="121"/>
      <c r="MSK14" s="121"/>
      <c r="MSL14" s="121"/>
      <c r="MSM14" s="121"/>
      <c r="MSN14" s="121"/>
      <c r="MSO14" s="121"/>
      <c r="MSP14" s="121"/>
      <c r="MSQ14" s="121"/>
      <c r="MSR14" s="121"/>
      <c r="MSS14" s="121"/>
      <c r="MST14" s="121"/>
      <c r="MSU14" s="121"/>
      <c r="MSV14" s="121"/>
      <c r="MSW14" s="121"/>
      <c r="MSX14" s="121"/>
      <c r="MSY14" s="121"/>
      <c r="MSZ14" s="121"/>
      <c r="MTA14" s="121"/>
      <c r="MTB14" s="121"/>
      <c r="MTC14" s="121"/>
      <c r="MTD14" s="121"/>
      <c r="MTE14" s="121"/>
      <c r="MTF14" s="121"/>
      <c r="MTG14" s="121"/>
      <c r="MTH14" s="121"/>
      <c r="MTI14" s="121"/>
      <c r="MTJ14" s="121"/>
      <c r="MTK14" s="121"/>
      <c r="MTL14" s="121"/>
      <c r="MTM14" s="121"/>
      <c r="MTN14" s="121"/>
      <c r="MTO14" s="121"/>
      <c r="MTP14" s="121"/>
      <c r="MTQ14" s="121"/>
      <c r="MTR14" s="121"/>
      <c r="MTS14" s="121"/>
      <c r="MTT14" s="121"/>
      <c r="MTU14" s="121"/>
      <c r="MTV14" s="121"/>
      <c r="MTW14" s="121"/>
      <c r="MTX14" s="121"/>
      <c r="MTY14" s="121"/>
      <c r="MTZ14" s="121"/>
      <c r="MUA14" s="121"/>
      <c r="MUB14" s="121"/>
      <c r="MUC14" s="121"/>
      <c r="MUD14" s="121"/>
      <c r="MUE14" s="121"/>
      <c r="MUF14" s="121"/>
      <c r="MUG14" s="121"/>
      <c r="MUH14" s="121"/>
      <c r="MUI14" s="121"/>
      <c r="MUJ14" s="121"/>
      <c r="MUK14" s="121"/>
      <c r="MUL14" s="121"/>
      <c r="MUM14" s="121"/>
      <c r="MUN14" s="121"/>
      <c r="MUO14" s="121"/>
      <c r="MUP14" s="121"/>
      <c r="MUQ14" s="121"/>
      <c r="MUR14" s="121"/>
      <c r="MUS14" s="121"/>
      <c r="MUT14" s="121"/>
      <c r="MUU14" s="121"/>
      <c r="MUV14" s="121"/>
      <c r="MUW14" s="121"/>
      <c r="MUX14" s="121"/>
      <c r="MUY14" s="121"/>
      <c r="MUZ14" s="121"/>
      <c r="MVA14" s="121"/>
      <c r="MVB14" s="121"/>
      <c r="MVC14" s="121"/>
      <c r="MVD14" s="121"/>
      <c r="MVE14" s="121"/>
      <c r="MVF14" s="121"/>
      <c r="MVG14" s="121"/>
      <c r="MVH14" s="121"/>
      <c r="MVI14" s="121"/>
      <c r="MVJ14" s="121"/>
      <c r="MVK14" s="121"/>
      <c r="MVL14" s="121"/>
      <c r="MVM14" s="121"/>
      <c r="MVN14" s="121"/>
      <c r="MVO14" s="121"/>
      <c r="MVP14" s="121"/>
      <c r="MVQ14" s="121"/>
      <c r="MVR14" s="121"/>
      <c r="MVS14" s="121"/>
      <c r="MVT14" s="121"/>
      <c r="MVU14" s="121"/>
      <c r="MVV14" s="121"/>
      <c r="MVW14" s="121"/>
      <c r="MVX14" s="121"/>
      <c r="MVY14" s="121"/>
      <c r="MVZ14" s="121"/>
      <c r="MWA14" s="121"/>
      <c r="MWB14" s="121"/>
      <c r="MWC14" s="121"/>
      <c r="MWD14" s="121"/>
      <c r="MWE14" s="121"/>
      <c r="MWF14" s="121"/>
      <c r="MWG14" s="121"/>
      <c r="MWH14" s="121"/>
      <c r="MWI14" s="121"/>
      <c r="MWJ14" s="121"/>
      <c r="MWK14" s="121"/>
      <c r="MWL14" s="121"/>
      <c r="MWM14" s="121"/>
      <c r="MWN14" s="121"/>
      <c r="MWO14" s="121"/>
      <c r="MWP14" s="121"/>
      <c r="MWQ14" s="121"/>
      <c r="MWR14" s="121"/>
      <c r="MWS14" s="121"/>
      <c r="MWT14" s="121"/>
      <c r="MWU14" s="121"/>
      <c r="MWV14" s="121"/>
      <c r="MWW14" s="121"/>
      <c r="MWX14" s="121"/>
      <c r="MWY14" s="121"/>
      <c r="MWZ14" s="121"/>
      <c r="MXA14" s="121"/>
      <c r="MXB14" s="121"/>
      <c r="MXC14" s="121"/>
      <c r="MXD14" s="121"/>
      <c r="MXE14" s="121"/>
      <c r="MXF14" s="121"/>
      <c r="MXG14" s="121"/>
      <c r="MXH14" s="121"/>
      <c r="MXI14" s="121"/>
      <c r="MXJ14" s="121"/>
      <c r="MXK14" s="121"/>
      <c r="MXL14" s="121"/>
      <c r="MXM14" s="121"/>
      <c r="MXN14" s="121"/>
      <c r="MXO14" s="121"/>
      <c r="MXP14" s="121"/>
      <c r="MXQ14" s="121"/>
      <c r="MXR14" s="121"/>
      <c r="MXS14" s="121"/>
      <c r="MXT14" s="121"/>
      <c r="MXU14" s="121"/>
      <c r="MXV14" s="121"/>
      <c r="MXW14" s="121"/>
      <c r="MXX14" s="121"/>
      <c r="MXY14" s="121"/>
      <c r="MXZ14" s="121"/>
      <c r="MYA14" s="121"/>
      <c r="MYB14" s="121"/>
      <c r="MYC14" s="121"/>
      <c r="MYD14" s="121"/>
      <c r="MYE14" s="121"/>
      <c r="MYF14" s="121"/>
      <c r="MYG14" s="121"/>
      <c r="MYH14" s="121"/>
      <c r="MYI14" s="121"/>
      <c r="MYJ14" s="121"/>
      <c r="MYK14" s="121"/>
      <c r="MYL14" s="121"/>
      <c r="MYM14" s="121"/>
      <c r="MYN14" s="121"/>
      <c r="MYO14" s="121"/>
      <c r="MYP14" s="121"/>
      <c r="MYQ14" s="121"/>
      <c r="MYR14" s="121"/>
      <c r="MYS14" s="121"/>
      <c r="MYT14" s="121"/>
      <c r="MYU14" s="121"/>
      <c r="MYV14" s="121"/>
      <c r="MYW14" s="121"/>
      <c r="MYX14" s="121"/>
      <c r="MYY14" s="121"/>
      <c r="MYZ14" s="121"/>
      <c r="MZA14" s="121"/>
      <c r="MZB14" s="121"/>
      <c r="MZC14" s="121"/>
      <c r="MZD14" s="121"/>
      <c r="MZE14" s="121"/>
      <c r="MZF14" s="121"/>
      <c r="MZG14" s="121"/>
      <c r="MZH14" s="121"/>
      <c r="MZI14" s="121"/>
      <c r="MZJ14" s="121"/>
      <c r="MZK14" s="121"/>
      <c r="MZL14" s="121"/>
      <c r="MZM14" s="121"/>
      <c r="MZN14" s="121"/>
      <c r="MZO14" s="121"/>
      <c r="MZP14" s="121"/>
      <c r="MZQ14" s="121"/>
      <c r="MZR14" s="121"/>
      <c r="MZS14" s="121"/>
      <c r="MZT14" s="121"/>
      <c r="MZU14" s="121"/>
      <c r="MZV14" s="121"/>
      <c r="MZW14" s="121"/>
      <c r="MZX14" s="121"/>
      <c r="MZY14" s="121"/>
      <c r="MZZ14" s="121"/>
      <c r="NAA14" s="121"/>
      <c r="NAB14" s="121"/>
      <c r="NAC14" s="121"/>
      <c r="NAD14" s="121"/>
      <c r="NAE14" s="121"/>
      <c r="NAF14" s="121"/>
      <c r="NAG14" s="121"/>
      <c r="NAH14" s="121"/>
      <c r="NAI14" s="121"/>
      <c r="NAJ14" s="121"/>
      <c r="NAK14" s="121"/>
      <c r="NAL14" s="121"/>
      <c r="NAM14" s="121"/>
      <c r="NAN14" s="121"/>
      <c r="NAO14" s="121"/>
      <c r="NAP14" s="121"/>
      <c r="NAQ14" s="121"/>
      <c r="NAR14" s="121"/>
      <c r="NAS14" s="121"/>
      <c r="NAT14" s="121"/>
      <c r="NAU14" s="121"/>
      <c r="NAV14" s="121"/>
      <c r="NAW14" s="121"/>
      <c r="NAX14" s="121"/>
      <c r="NAY14" s="121"/>
      <c r="NAZ14" s="121"/>
      <c r="NBA14" s="121"/>
      <c r="NBB14" s="121"/>
      <c r="NBC14" s="121"/>
      <c r="NBD14" s="121"/>
      <c r="NBE14" s="121"/>
      <c r="NBF14" s="121"/>
      <c r="NBG14" s="121"/>
      <c r="NBH14" s="121"/>
      <c r="NBI14" s="121"/>
      <c r="NBJ14" s="121"/>
      <c r="NBK14" s="121"/>
      <c r="NBL14" s="121"/>
      <c r="NBM14" s="121"/>
      <c r="NBN14" s="121"/>
      <c r="NBO14" s="121"/>
      <c r="NBP14" s="121"/>
      <c r="NBQ14" s="121"/>
      <c r="NBR14" s="121"/>
      <c r="NBS14" s="121"/>
      <c r="NBT14" s="121"/>
      <c r="NBU14" s="121"/>
      <c r="NBV14" s="121"/>
      <c r="NBW14" s="121"/>
      <c r="NBX14" s="121"/>
      <c r="NBY14" s="121"/>
      <c r="NBZ14" s="121"/>
      <c r="NCA14" s="121"/>
      <c r="NCB14" s="121"/>
      <c r="NCC14" s="121"/>
      <c r="NCD14" s="121"/>
      <c r="NCE14" s="121"/>
      <c r="NCF14" s="121"/>
      <c r="NCG14" s="121"/>
      <c r="NCH14" s="121"/>
      <c r="NCI14" s="121"/>
      <c r="NCJ14" s="121"/>
      <c r="NCK14" s="121"/>
      <c r="NCL14" s="121"/>
      <c r="NCM14" s="121"/>
      <c r="NCN14" s="121"/>
      <c r="NCO14" s="121"/>
      <c r="NCP14" s="121"/>
      <c r="NCQ14" s="121"/>
      <c r="NCR14" s="121"/>
      <c r="NCS14" s="121"/>
      <c r="NCT14" s="121"/>
      <c r="NCU14" s="121"/>
      <c r="NCV14" s="121"/>
      <c r="NCW14" s="121"/>
      <c r="NCX14" s="121"/>
      <c r="NCY14" s="121"/>
      <c r="NCZ14" s="121"/>
      <c r="NDA14" s="121"/>
      <c r="NDB14" s="121"/>
      <c r="NDC14" s="121"/>
      <c r="NDD14" s="121"/>
      <c r="NDE14" s="121"/>
      <c r="NDF14" s="121"/>
      <c r="NDG14" s="121"/>
      <c r="NDH14" s="121"/>
      <c r="NDI14" s="121"/>
      <c r="NDJ14" s="121"/>
      <c r="NDK14" s="121"/>
      <c r="NDL14" s="121"/>
      <c r="NDM14" s="121"/>
      <c r="NDN14" s="121"/>
      <c r="NDO14" s="121"/>
      <c r="NDP14" s="121"/>
      <c r="NDQ14" s="121"/>
      <c r="NDR14" s="121"/>
      <c r="NDS14" s="121"/>
      <c r="NDT14" s="121"/>
      <c r="NDU14" s="121"/>
      <c r="NDV14" s="121"/>
      <c r="NDW14" s="121"/>
      <c r="NDX14" s="121"/>
      <c r="NDY14" s="121"/>
      <c r="NDZ14" s="121"/>
      <c r="NEA14" s="121"/>
      <c r="NEB14" s="121"/>
      <c r="NEC14" s="121"/>
      <c r="NED14" s="121"/>
      <c r="NEE14" s="121"/>
      <c r="NEF14" s="121"/>
      <c r="NEG14" s="121"/>
      <c r="NEH14" s="121"/>
      <c r="NEI14" s="121"/>
      <c r="NEJ14" s="121"/>
      <c r="NEK14" s="121"/>
      <c r="NEL14" s="121"/>
      <c r="NEM14" s="121"/>
      <c r="NEN14" s="121"/>
      <c r="NEO14" s="121"/>
      <c r="NEP14" s="121"/>
      <c r="NEQ14" s="121"/>
      <c r="NER14" s="121"/>
      <c r="NES14" s="121"/>
      <c r="NET14" s="121"/>
      <c r="NEU14" s="121"/>
      <c r="NEV14" s="121"/>
      <c r="NEW14" s="121"/>
      <c r="NEX14" s="121"/>
      <c r="NEY14" s="121"/>
      <c r="NEZ14" s="121"/>
      <c r="NFA14" s="121"/>
      <c r="NFB14" s="121"/>
      <c r="NFC14" s="121"/>
      <c r="NFD14" s="121"/>
      <c r="NFE14" s="121"/>
      <c r="NFF14" s="121"/>
      <c r="NFG14" s="121"/>
      <c r="NFH14" s="121"/>
      <c r="NFI14" s="121"/>
      <c r="NFJ14" s="121"/>
      <c r="NFK14" s="121"/>
      <c r="NFL14" s="121"/>
      <c r="NFM14" s="121"/>
      <c r="NFN14" s="121"/>
      <c r="NFO14" s="121"/>
      <c r="NFP14" s="121"/>
      <c r="NFQ14" s="121"/>
      <c r="NFR14" s="121"/>
      <c r="NFS14" s="121"/>
      <c r="NFT14" s="121"/>
      <c r="NFU14" s="121"/>
      <c r="NFV14" s="121"/>
      <c r="NFW14" s="121"/>
      <c r="NFX14" s="121"/>
      <c r="NFY14" s="121"/>
      <c r="NFZ14" s="121"/>
      <c r="NGA14" s="121"/>
      <c r="NGB14" s="121"/>
      <c r="NGC14" s="121"/>
      <c r="NGD14" s="121"/>
      <c r="NGE14" s="121"/>
      <c r="NGF14" s="121"/>
      <c r="NGG14" s="121"/>
      <c r="NGH14" s="121"/>
      <c r="NGI14" s="121"/>
      <c r="NGJ14" s="121"/>
      <c r="NGK14" s="121"/>
      <c r="NGL14" s="121"/>
      <c r="NGM14" s="121"/>
      <c r="NGN14" s="121"/>
      <c r="NGO14" s="121"/>
      <c r="NGP14" s="121"/>
      <c r="NGQ14" s="121"/>
      <c r="NGR14" s="121"/>
      <c r="NGS14" s="121"/>
      <c r="NGT14" s="121"/>
      <c r="NGU14" s="121"/>
      <c r="NGV14" s="121"/>
      <c r="NGW14" s="121"/>
      <c r="NGX14" s="121"/>
      <c r="NGY14" s="121"/>
      <c r="NGZ14" s="121"/>
      <c r="NHA14" s="121"/>
      <c r="NHB14" s="121"/>
      <c r="NHC14" s="121"/>
      <c r="NHD14" s="121"/>
      <c r="NHE14" s="121"/>
      <c r="NHF14" s="121"/>
      <c r="NHG14" s="121"/>
      <c r="NHH14" s="121"/>
      <c r="NHI14" s="121"/>
      <c r="NHJ14" s="121"/>
      <c r="NHK14" s="121"/>
      <c r="NHL14" s="121"/>
      <c r="NHM14" s="121"/>
      <c r="NHN14" s="121"/>
      <c r="NHO14" s="121"/>
      <c r="NHP14" s="121"/>
      <c r="NHQ14" s="121"/>
      <c r="NHR14" s="121"/>
      <c r="NHS14" s="121"/>
      <c r="NHT14" s="121"/>
      <c r="NHU14" s="121"/>
      <c r="NHV14" s="121"/>
      <c r="NHW14" s="121"/>
      <c r="NHX14" s="121"/>
      <c r="NHY14" s="121"/>
      <c r="NHZ14" s="121"/>
      <c r="NIA14" s="121"/>
      <c r="NIB14" s="121"/>
      <c r="NIC14" s="121"/>
      <c r="NID14" s="121"/>
      <c r="NIE14" s="121"/>
      <c r="NIF14" s="121"/>
      <c r="NIG14" s="121"/>
      <c r="NIH14" s="121"/>
      <c r="NII14" s="121"/>
      <c r="NIJ14" s="121"/>
      <c r="NIK14" s="121"/>
      <c r="NIL14" s="121"/>
      <c r="NIM14" s="121"/>
      <c r="NIN14" s="121"/>
      <c r="NIO14" s="121"/>
      <c r="NIP14" s="121"/>
      <c r="NIQ14" s="121"/>
      <c r="NIR14" s="121"/>
      <c r="NIS14" s="121"/>
      <c r="NIT14" s="121"/>
      <c r="NIU14" s="121"/>
      <c r="NIV14" s="121"/>
      <c r="NIW14" s="121"/>
      <c r="NIX14" s="121"/>
      <c r="NIY14" s="121"/>
      <c r="NIZ14" s="121"/>
      <c r="NJA14" s="121"/>
      <c r="NJB14" s="121"/>
      <c r="NJC14" s="121"/>
      <c r="NJD14" s="121"/>
      <c r="NJE14" s="121"/>
      <c r="NJF14" s="121"/>
      <c r="NJG14" s="121"/>
      <c r="NJH14" s="121"/>
      <c r="NJI14" s="121"/>
      <c r="NJJ14" s="121"/>
      <c r="NJK14" s="121"/>
      <c r="NJL14" s="121"/>
      <c r="NJM14" s="121"/>
      <c r="NJN14" s="121"/>
      <c r="NJO14" s="121"/>
      <c r="NJP14" s="121"/>
      <c r="NJQ14" s="121"/>
      <c r="NJR14" s="121"/>
      <c r="NJS14" s="121"/>
      <c r="NJT14" s="121"/>
      <c r="NJU14" s="121"/>
      <c r="NJV14" s="121"/>
      <c r="NJW14" s="121"/>
      <c r="NJX14" s="121"/>
      <c r="NJY14" s="121"/>
      <c r="NJZ14" s="121"/>
      <c r="NKA14" s="121"/>
      <c r="NKB14" s="121"/>
      <c r="NKC14" s="121"/>
      <c r="NKD14" s="121"/>
      <c r="NKE14" s="121"/>
      <c r="NKF14" s="121"/>
      <c r="NKG14" s="121"/>
      <c r="NKH14" s="121"/>
      <c r="NKI14" s="121"/>
      <c r="NKJ14" s="121"/>
      <c r="NKK14" s="121"/>
      <c r="NKL14" s="121"/>
      <c r="NKM14" s="121"/>
      <c r="NKN14" s="121"/>
      <c r="NKO14" s="121"/>
      <c r="NKP14" s="121"/>
      <c r="NKQ14" s="121"/>
      <c r="NKR14" s="121"/>
      <c r="NKS14" s="121"/>
      <c r="NKT14" s="121"/>
      <c r="NKU14" s="121"/>
      <c r="NKV14" s="121"/>
      <c r="NKW14" s="121"/>
      <c r="NKX14" s="121"/>
      <c r="NKY14" s="121"/>
      <c r="NKZ14" s="121"/>
      <c r="NLA14" s="121"/>
      <c r="NLB14" s="121"/>
      <c r="NLC14" s="121"/>
      <c r="NLD14" s="121"/>
      <c r="NLE14" s="121"/>
      <c r="NLF14" s="121"/>
      <c r="NLG14" s="121"/>
      <c r="NLH14" s="121"/>
      <c r="NLI14" s="121"/>
      <c r="NLJ14" s="121"/>
      <c r="NLK14" s="121"/>
      <c r="NLL14" s="121"/>
      <c r="NLM14" s="121"/>
      <c r="NLN14" s="121"/>
      <c r="NLO14" s="121"/>
      <c r="NLP14" s="121"/>
      <c r="NLQ14" s="121"/>
      <c r="NLR14" s="121"/>
      <c r="NLS14" s="121"/>
      <c r="NLT14" s="121"/>
      <c r="NLU14" s="121"/>
      <c r="NLV14" s="121"/>
      <c r="NLW14" s="121"/>
      <c r="NLX14" s="121"/>
      <c r="NLY14" s="121"/>
      <c r="NLZ14" s="121"/>
      <c r="NMA14" s="121"/>
      <c r="NMB14" s="121"/>
      <c r="NMC14" s="121"/>
      <c r="NMD14" s="121"/>
      <c r="NME14" s="121"/>
      <c r="NMF14" s="121"/>
      <c r="NMG14" s="121"/>
      <c r="NMH14" s="121"/>
      <c r="NMI14" s="121"/>
      <c r="NMJ14" s="121"/>
      <c r="NMK14" s="121"/>
      <c r="NML14" s="121"/>
      <c r="NMM14" s="121"/>
      <c r="NMN14" s="121"/>
      <c r="NMO14" s="121"/>
      <c r="NMP14" s="121"/>
      <c r="NMQ14" s="121"/>
      <c r="NMR14" s="121"/>
      <c r="NMS14" s="121"/>
      <c r="NMT14" s="121"/>
      <c r="NMU14" s="121"/>
      <c r="NMV14" s="121"/>
      <c r="NMW14" s="121"/>
      <c r="NMX14" s="121"/>
      <c r="NMY14" s="121"/>
      <c r="NMZ14" s="121"/>
      <c r="NNA14" s="121"/>
      <c r="NNB14" s="121"/>
      <c r="NNC14" s="121"/>
      <c r="NND14" s="121"/>
      <c r="NNE14" s="121"/>
      <c r="NNF14" s="121"/>
      <c r="NNG14" s="121"/>
      <c r="NNH14" s="121"/>
      <c r="NNI14" s="121"/>
      <c r="NNJ14" s="121"/>
      <c r="NNK14" s="121"/>
      <c r="NNL14" s="121"/>
      <c r="NNM14" s="121"/>
      <c r="NNN14" s="121"/>
      <c r="NNO14" s="121"/>
      <c r="NNP14" s="121"/>
      <c r="NNQ14" s="121"/>
      <c r="NNR14" s="121"/>
      <c r="NNS14" s="121"/>
      <c r="NNT14" s="121"/>
      <c r="NNU14" s="121"/>
      <c r="NNV14" s="121"/>
      <c r="NNW14" s="121"/>
      <c r="NNX14" s="121"/>
      <c r="NNY14" s="121"/>
      <c r="NNZ14" s="121"/>
      <c r="NOA14" s="121"/>
      <c r="NOB14" s="121"/>
      <c r="NOC14" s="121"/>
      <c r="NOD14" s="121"/>
      <c r="NOE14" s="121"/>
      <c r="NOF14" s="121"/>
      <c r="NOG14" s="121"/>
      <c r="NOH14" s="121"/>
      <c r="NOI14" s="121"/>
      <c r="NOJ14" s="121"/>
      <c r="NOK14" s="121"/>
      <c r="NOL14" s="121"/>
      <c r="NOM14" s="121"/>
      <c r="NON14" s="121"/>
      <c r="NOO14" s="121"/>
      <c r="NOP14" s="121"/>
      <c r="NOQ14" s="121"/>
      <c r="NOR14" s="121"/>
      <c r="NOS14" s="121"/>
      <c r="NOT14" s="121"/>
      <c r="NOU14" s="121"/>
      <c r="NOV14" s="121"/>
      <c r="NOW14" s="121"/>
      <c r="NOX14" s="121"/>
      <c r="NOY14" s="121"/>
      <c r="NOZ14" s="121"/>
      <c r="NPA14" s="121"/>
      <c r="NPB14" s="121"/>
      <c r="NPC14" s="121"/>
      <c r="NPD14" s="121"/>
      <c r="NPE14" s="121"/>
      <c r="NPF14" s="121"/>
      <c r="NPG14" s="121"/>
      <c r="NPH14" s="121"/>
      <c r="NPI14" s="121"/>
      <c r="NPJ14" s="121"/>
      <c r="NPK14" s="121"/>
      <c r="NPL14" s="121"/>
      <c r="NPM14" s="121"/>
      <c r="NPN14" s="121"/>
      <c r="NPO14" s="121"/>
      <c r="NPP14" s="121"/>
      <c r="NPQ14" s="121"/>
      <c r="NPR14" s="121"/>
      <c r="NPS14" s="121"/>
      <c r="NPT14" s="121"/>
      <c r="NPU14" s="121"/>
      <c r="NPV14" s="121"/>
      <c r="NPW14" s="121"/>
      <c r="NPX14" s="121"/>
      <c r="NPY14" s="121"/>
      <c r="NPZ14" s="121"/>
      <c r="NQA14" s="121"/>
      <c r="NQB14" s="121"/>
      <c r="NQC14" s="121"/>
      <c r="NQD14" s="121"/>
      <c r="NQE14" s="121"/>
      <c r="NQF14" s="121"/>
      <c r="NQG14" s="121"/>
      <c r="NQH14" s="121"/>
      <c r="NQI14" s="121"/>
      <c r="NQJ14" s="121"/>
      <c r="NQK14" s="121"/>
      <c r="NQL14" s="121"/>
      <c r="NQM14" s="121"/>
      <c r="NQN14" s="121"/>
      <c r="NQO14" s="121"/>
      <c r="NQP14" s="121"/>
      <c r="NQQ14" s="121"/>
      <c r="NQR14" s="121"/>
      <c r="NQS14" s="121"/>
      <c r="NQT14" s="121"/>
      <c r="NQU14" s="121"/>
      <c r="NQV14" s="121"/>
      <c r="NQW14" s="121"/>
      <c r="NQX14" s="121"/>
      <c r="NQY14" s="121"/>
      <c r="NQZ14" s="121"/>
      <c r="NRA14" s="121"/>
      <c r="NRB14" s="121"/>
      <c r="NRC14" s="121"/>
      <c r="NRD14" s="121"/>
      <c r="NRE14" s="121"/>
      <c r="NRF14" s="121"/>
      <c r="NRG14" s="121"/>
      <c r="NRH14" s="121"/>
      <c r="NRI14" s="121"/>
      <c r="NRJ14" s="121"/>
      <c r="NRK14" s="121"/>
      <c r="NRL14" s="121"/>
      <c r="NRM14" s="121"/>
      <c r="NRN14" s="121"/>
      <c r="NRO14" s="121"/>
      <c r="NRP14" s="121"/>
      <c r="NRQ14" s="121"/>
      <c r="NRR14" s="121"/>
      <c r="NRS14" s="121"/>
      <c r="NRT14" s="121"/>
      <c r="NRU14" s="121"/>
      <c r="NRV14" s="121"/>
      <c r="NRW14" s="121"/>
      <c r="NRX14" s="121"/>
      <c r="NRY14" s="121"/>
      <c r="NRZ14" s="121"/>
      <c r="NSA14" s="121"/>
      <c r="NSB14" s="121"/>
      <c r="NSC14" s="121"/>
      <c r="NSD14" s="121"/>
      <c r="NSE14" s="121"/>
      <c r="NSF14" s="121"/>
      <c r="NSG14" s="121"/>
      <c r="NSH14" s="121"/>
      <c r="NSI14" s="121"/>
      <c r="NSJ14" s="121"/>
      <c r="NSK14" s="121"/>
      <c r="NSL14" s="121"/>
      <c r="NSM14" s="121"/>
      <c r="NSN14" s="121"/>
      <c r="NSO14" s="121"/>
      <c r="NSP14" s="121"/>
      <c r="NSQ14" s="121"/>
      <c r="NSR14" s="121"/>
      <c r="NSS14" s="121"/>
      <c r="NST14" s="121"/>
      <c r="NSU14" s="121"/>
      <c r="NSV14" s="121"/>
      <c r="NSW14" s="121"/>
      <c r="NSX14" s="121"/>
      <c r="NSY14" s="121"/>
      <c r="NSZ14" s="121"/>
      <c r="NTA14" s="121"/>
      <c r="NTB14" s="121"/>
      <c r="NTC14" s="121"/>
      <c r="NTD14" s="121"/>
      <c r="NTE14" s="121"/>
      <c r="NTF14" s="121"/>
      <c r="NTG14" s="121"/>
      <c r="NTH14" s="121"/>
      <c r="NTI14" s="121"/>
      <c r="NTJ14" s="121"/>
      <c r="NTK14" s="121"/>
      <c r="NTL14" s="121"/>
      <c r="NTM14" s="121"/>
      <c r="NTN14" s="121"/>
      <c r="NTO14" s="121"/>
      <c r="NTP14" s="121"/>
      <c r="NTQ14" s="121"/>
      <c r="NTR14" s="121"/>
      <c r="NTS14" s="121"/>
      <c r="NTT14" s="121"/>
      <c r="NTU14" s="121"/>
      <c r="NTV14" s="121"/>
      <c r="NTW14" s="121"/>
      <c r="NTX14" s="121"/>
      <c r="NTY14" s="121"/>
      <c r="NTZ14" s="121"/>
      <c r="NUA14" s="121"/>
      <c r="NUB14" s="121"/>
      <c r="NUC14" s="121"/>
      <c r="NUD14" s="121"/>
      <c r="NUE14" s="121"/>
      <c r="NUF14" s="121"/>
      <c r="NUG14" s="121"/>
      <c r="NUH14" s="121"/>
      <c r="NUI14" s="121"/>
      <c r="NUJ14" s="121"/>
      <c r="NUK14" s="121"/>
      <c r="NUL14" s="121"/>
      <c r="NUM14" s="121"/>
      <c r="NUN14" s="121"/>
      <c r="NUO14" s="121"/>
      <c r="NUP14" s="121"/>
      <c r="NUQ14" s="121"/>
      <c r="NUR14" s="121"/>
      <c r="NUS14" s="121"/>
      <c r="NUT14" s="121"/>
      <c r="NUU14" s="121"/>
      <c r="NUV14" s="121"/>
      <c r="NUW14" s="121"/>
      <c r="NUX14" s="121"/>
      <c r="NUY14" s="121"/>
      <c r="NUZ14" s="121"/>
      <c r="NVA14" s="121"/>
      <c r="NVB14" s="121"/>
      <c r="NVC14" s="121"/>
      <c r="NVD14" s="121"/>
      <c r="NVE14" s="121"/>
      <c r="NVF14" s="121"/>
      <c r="NVG14" s="121"/>
      <c r="NVH14" s="121"/>
      <c r="NVI14" s="121"/>
      <c r="NVJ14" s="121"/>
      <c r="NVK14" s="121"/>
      <c r="NVL14" s="121"/>
      <c r="NVM14" s="121"/>
      <c r="NVN14" s="121"/>
      <c r="NVO14" s="121"/>
      <c r="NVP14" s="121"/>
      <c r="NVQ14" s="121"/>
      <c r="NVR14" s="121"/>
      <c r="NVS14" s="121"/>
      <c r="NVT14" s="121"/>
      <c r="NVU14" s="121"/>
      <c r="NVV14" s="121"/>
      <c r="NVW14" s="121"/>
      <c r="NVX14" s="121"/>
      <c r="NVY14" s="121"/>
      <c r="NVZ14" s="121"/>
      <c r="NWA14" s="121"/>
      <c r="NWB14" s="121"/>
      <c r="NWC14" s="121"/>
      <c r="NWD14" s="121"/>
      <c r="NWE14" s="121"/>
      <c r="NWF14" s="121"/>
      <c r="NWG14" s="121"/>
      <c r="NWH14" s="121"/>
      <c r="NWI14" s="121"/>
      <c r="NWJ14" s="121"/>
      <c r="NWK14" s="121"/>
      <c r="NWL14" s="121"/>
      <c r="NWM14" s="121"/>
      <c r="NWN14" s="121"/>
      <c r="NWO14" s="121"/>
      <c r="NWP14" s="121"/>
      <c r="NWQ14" s="121"/>
      <c r="NWR14" s="121"/>
      <c r="NWS14" s="121"/>
      <c r="NWT14" s="121"/>
      <c r="NWU14" s="121"/>
      <c r="NWV14" s="121"/>
      <c r="NWW14" s="121"/>
      <c r="NWX14" s="121"/>
      <c r="NWY14" s="121"/>
      <c r="NWZ14" s="121"/>
      <c r="NXA14" s="121"/>
      <c r="NXB14" s="121"/>
      <c r="NXC14" s="121"/>
      <c r="NXD14" s="121"/>
      <c r="NXE14" s="121"/>
      <c r="NXF14" s="121"/>
      <c r="NXG14" s="121"/>
      <c r="NXH14" s="121"/>
      <c r="NXI14" s="121"/>
      <c r="NXJ14" s="121"/>
      <c r="NXK14" s="121"/>
      <c r="NXL14" s="121"/>
      <c r="NXM14" s="121"/>
      <c r="NXN14" s="121"/>
      <c r="NXO14" s="121"/>
      <c r="NXP14" s="121"/>
      <c r="NXQ14" s="121"/>
      <c r="NXR14" s="121"/>
      <c r="NXS14" s="121"/>
      <c r="NXT14" s="121"/>
      <c r="NXU14" s="121"/>
      <c r="NXV14" s="121"/>
      <c r="NXW14" s="121"/>
      <c r="NXX14" s="121"/>
      <c r="NXY14" s="121"/>
      <c r="NXZ14" s="121"/>
      <c r="NYA14" s="121"/>
      <c r="NYB14" s="121"/>
      <c r="NYC14" s="121"/>
      <c r="NYD14" s="121"/>
      <c r="NYE14" s="121"/>
      <c r="NYF14" s="121"/>
      <c r="NYG14" s="121"/>
      <c r="NYH14" s="121"/>
      <c r="NYI14" s="121"/>
      <c r="NYJ14" s="121"/>
      <c r="NYK14" s="121"/>
      <c r="NYL14" s="121"/>
      <c r="NYM14" s="121"/>
      <c r="NYN14" s="121"/>
      <c r="NYO14" s="121"/>
      <c r="NYP14" s="121"/>
      <c r="NYQ14" s="121"/>
      <c r="NYR14" s="121"/>
      <c r="NYS14" s="121"/>
      <c r="NYT14" s="121"/>
      <c r="NYU14" s="121"/>
      <c r="NYV14" s="121"/>
      <c r="NYW14" s="121"/>
      <c r="NYX14" s="121"/>
      <c r="NYY14" s="121"/>
      <c r="NYZ14" s="121"/>
      <c r="NZA14" s="121"/>
      <c r="NZB14" s="121"/>
      <c r="NZC14" s="121"/>
      <c r="NZD14" s="121"/>
      <c r="NZE14" s="121"/>
      <c r="NZF14" s="121"/>
      <c r="NZG14" s="121"/>
      <c r="NZH14" s="121"/>
      <c r="NZI14" s="121"/>
      <c r="NZJ14" s="121"/>
      <c r="NZK14" s="121"/>
      <c r="NZL14" s="121"/>
      <c r="NZM14" s="121"/>
      <c r="NZN14" s="121"/>
      <c r="NZO14" s="121"/>
      <c r="NZP14" s="121"/>
      <c r="NZQ14" s="121"/>
      <c r="NZR14" s="121"/>
      <c r="NZS14" s="121"/>
      <c r="NZT14" s="121"/>
      <c r="NZU14" s="121"/>
      <c r="NZV14" s="121"/>
      <c r="NZW14" s="121"/>
      <c r="NZX14" s="121"/>
      <c r="NZY14" s="121"/>
      <c r="NZZ14" s="121"/>
      <c r="OAA14" s="121"/>
      <c r="OAB14" s="121"/>
      <c r="OAC14" s="121"/>
      <c r="OAD14" s="121"/>
      <c r="OAE14" s="121"/>
      <c r="OAF14" s="121"/>
      <c r="OAG14" s="121"/>
      <c r="OAH14" s="121"/>
      <c r="OAI14" s="121"/>
      <c r="OAJ14" s="121"/>
      <c r="OAK14" s="121"/>
      <c r="OAL14" s="121"/>
      <c r="OAM14" s="121"/>
      <c r="OAN14" s="121"/>
      <c r="OAO14" s="121"/>
      <c r="OAP14" s="121"/>
      <c r="OAQ14" s="121"/>
      <c r="OAR14" s="121"/>
      <c r="OAS14" s="121"/>
      <c r="OAT14" s="121"/>
      <c r="OAU14" s="121"/>
      <c r="OAV14" s="121"/>
      <c r="OAW14" s="121"/>
      <c r="OAX14" s="121"/>
      <c r="OAY14" s="121"/>
      <c r="OAZ14" s="121"/>
      <c r="OBA14" s="121"/>
      <c r="OBB14" s="121"/>
      <c r="OBC14" s="121"/>
      <c r="OBD14" s="121"/>
      <c r="OBE14" s="121"/>
      <c r="OBF14" s="121"/>
      <c r="OBG14" s="121"/>
      <c r="OBH14" s="121"/>
      <c r="OBI14" s="121"/>
      <c r="OBJ14" s="121"/>
      <c r="OBK14" s="121"/>
      <c r="OBL14" s="121"/>
      <c r="OBM14" s="121"/>
      <c r="OBN14" s="121"/>
      <c r="OBO14" s="121"/>
      <c r="OBP14" s="121"/>
      <c r="OBQ14" s="121"/>
      <c r="OBR14" s="121"/>
      <c r="OBS14" s="121"/>
      <c r="OBT14" s="121"/>
      <c r="OBU14" s="121"/>
      <c r="OBV14" s="121"/>
      <c r="OBW14" s="121"/>
      <c r="OBX14" s="121"/>
      <c r="OBY14" s="121"/>
      <c r="OBZ14" s="121"/>
      <c r="OCA14" s="121"/>
      <c r="OCB14" s="121"/>
      <c r="OCC14" s="121"/>
      <c r="OCD14" s="121"/>
      <c r="OCE14" s="121"/>
      <c r="OCF14" s="121"/>
      <c r="OCG14" s="121"/>
      <c r="OCH14" s="121"/>
      <c r="OCI14" s="121"/>
      <c r="OCJ14" s="121"/>
      <c r="OCK14" s="121"/>
      <c r="OCL14" s="121"/>
      <c r="OCM14" s="121"/>
      <c r="OCN14" s="121"/>
      <c r="OCO14" s="121"/>
      <c r="OCP14" s="121"/>
      <c r="OCQ14" s="121"/>
      <c r="OCR14" s="121"/>
      <c r="OCS14" s="121"/>
      <c r="OCT14" s="121"/>
      <c r="OCU14" s="121"/>
      <c r="OCV14" s="121"/>
      <c r="OCW14" s="121"/>
      <c r="OCX14" s="121"/>
      <c r="OCY14" s="121"/>
      <c r="OCZ14" s="121"/>
      <c r="ODA14" s="121"/>
      <c r="ODB14" s="121"/>
      <c r="ODC14" s="121"/>
      <c r="ODD14" s="121"/>
      <c r="ODE14" s="121"/>
      <c r="ODF14" s="121"/>
      <c r="ODG14" s="121"/>
      <c r="ODH14" s="121"/>
      <c r="ODI14" s="121"/>
      <c r="ODJ14" s="121"/>
      <c r="ODK14" s="121"/>
      <c r="ODL14" s="121"/>
      <c r="ODM14" s="121"/>
      <c r="ODN14" s="121"/>
      <c r="ODO14" s="121"/>
      <c r="ODP14" s="121"/>
      <c r="ODQ14" s="121"/>
      <c r="ODR14" s="121"/>
      <c r="ODS14" s="121"/>
      <c r="ODT14" s="121"/>
      <c r="ODU14" s="121"/>
      <c r="ODV14" s="121"/>
      <c r="ODW14" s="121"/>
      <c r="ODX14" s="121"/>
      <c r="ODY14" s="121"/>
      <c r="ODZ14" s="121"/>
      <c r="OEA14" s="121"/>
      <c r="OEB14" s="121"/>
      <c r="OEC14" s="121"/>
      <c r="OED14" s="121"/>
      <c r="OEE14" s="121"/>
      <c r="OEF14" s="121"/>
      <c r="OEG14" s="121"/>
      <c r="OEH14" s="121"/>
      <c r="OEI14" s="121"/>
      <c r="OEJ14" s="121"/>
      <c r="OEK14" s="121"/>
      <c r="OEL14" s="121"/>
      <c r="OEM14" s="121"/>
      <c r="OEN14" s="121"/>
      <c r="OEO14" s="121"/>
      <c r="OEP14" s="121"/>
      <c r="OEQ14" s="121"/>
      <c r="OER14" s="121"/>
      <c r="OES14" s="121"/>
      <c r="OET14" s="121"/>
      <c r="OEU14" s="121"/>
      <c r="OEV14" s="121"/>
      <c r="OEW14" s="121"/>
      <c r="OEX14" s="121"/>
      <c r="OEY14" s="121"/>
      <c r="OEZ14" s="121"/>
      <c r="OFA14" s="121"/>
      <c r="OFB14" s="121"/>
      <c r="OFC14" s="121"/>
      <c r="OFD14" s="121"/>
      <c r="OFE14" s="121"/>
      <c r="OFF14" s="121"/>
      <c r="OFG14" s="121"/>
      <c r="OFH14" s="121"/>
      <c r="OFI14" s="121"/>
      <c r="OFJ14" s="121"/>
      <c r="OFK14" s="121"/>
      <c r="OFL14" s="121"/>
      <c r="OFM14" s="121"/>
      <c r="OFN14" s="121"/>
      <c r="OFO14" s="121"/>
      <c r="OFP14" s="121"/>
      <c r="OFQ14" s="121"/>
      <c r="OFR14" s="121"/>
      <c r="OFS14" s="121"/>
      <c r="OFT14" s="121"/>
      <c r="OFU14" s="121"/>
      <c r="OFV14" s="121"/>
      <c r="OFW14" s="121"/>
      <c r="OFX14" s="121"/>
      <c r="OFY14" s="121"/>
      <c r="OFZ14" s="121"/>
      <c r="OGA14" s="121"/>
      <c r="OGB14" s="121"/>
      <c r="OGC14" s="121"/>
      <c r="OGD14" s="121"/>
      <c r="OGE14" s="121"/>
      <c r="OGF14" s="121"/>
      <c r="OGG14" s="121"/>
      <c r="OGH14" s="121"/>
      <c r="OGI14" s="121"/>
      <c r="OGJ14" s="121"/>
      <c r="OGK14" s="121"/>
      <c r="OGL14" s="121"/>
      <c r="OGM14" s="121"/>
      <c r="OGN14" s="121"/>
      <c r="OGO14" s="121"/>
      <c r="OGP14" s="121"/>
      <c r="OGQ14" s="121"/>
      <c r="OGR14" s="121"/>
      <c r="OGS14" s="121"/>
      <c r="OGT14" s="121"/>
      <c r="OGU14" s="121"/>
      <c r="OGV14" s="121"/>
      <c r="OGW14" s="121"/>
      <c r="OGX14" s="121"/>
      <c r="OGY14" s="121"/>
      <c r="OGZ14" s="121"/>
      <c r="OHA14" s="121"/>
      <c r="OHB14" s="121"/>
      <c r="OHC14" s="121"/>
      <c r="OHD14" s="121"/>
      <c r="OHE14" s="121"/>
      <c r="OHF14" s="121"/>
      <c r="OHG14" s="121"/>
      <c r="OHH14" s="121"/>
      <c r="OHI14" s="121"/>
      <c r="OHJ14" s="121"/>
      <c r="OHK14" s="121"/>
      <c r="OHL14" s="121"/>
      <c r="OHM14" s="121"/>
      <c r="OHN14" s="121"/>
      <c r="OHO14" s="121"/>
      <c r="OHP14" s="121"/>
      <c r="OHQ14" s="121"/>
      <c r="OHR14" s="121"/>
      <c r="OHS14" s="121"/>
      <c r="OHT14" s="121"/>
      <c r="OHU14" s="121"/>
      <c r="OHV14" s="121"/>
      <c r="OHW14" s="121"/>
      <c r="OHX14" s="121"/>
      <c r="OHY14" s="121"/>
      <c r="OHZ14" s="121"/>
      <c r="OIA14" s="121"/>
      <c r="OIB14" s="121"/>
      <c r="OIC14" s="121"/>
      <c r="OID14" s="121"/>
      <c r="OIE14" s="121"/>
      <c r="OIF14" s="121"/>
      <c r="OIG14" s="121"/>
      <c r="OIH14" s="121"/>
      <c r="OII14" s="121"/>
      <c r="OIJ14" s="121"/>
      <c r="OIK14" s="121"/>
      <c r="OIL14" s="121"/>
      <c r="OIM14" s="121"/>
      <c r="OIN14" s="121"/>
      <c r="OIO14" s="121"/>
      <c r="OIP14" s="121"/>
      <c r="OIQ14" s="121"/>
      <c r="OIR14" s="121"/>
      <c r="OIS14" s="121"/>
      <c r="OIT14" s="121"/>
      <c r="OIU14" s="121"/>
      <c r="OIV14" s="121"/>
      <c r="OIW14" s="121"/>
      <c r="OIX14" s="121"/>
      <c r="OIY14" s="121"/>
      <c r="OIZ14" s="121"/>
      <c r="OJA14" s="121"/>
      <c r="OJB14" s="121"/>
      <c r="OJC14" s="121"/>
      <c r="OJD14" s="121"/>
      <c r="OJE14" s="121"/>
      <c r="OJF14" s="121"/>
      <c r="OJG14" s="121"/>
      <c r="OJH14" s="121"/>
      <c r="OJI14" s="121"/>
      <c r="OJJ14" s="121"/>
      <c r="OJK14" s="121"/>
      <c r="OJL14" s="121"/>
      <c r="OJM14" s="121"/>
      <c r="OJN14" s="121"/>
      <c r="OJO14" s="121"/>
      <c r="OJP14" s="121"/>
      <c r="OJQ14" s="121"/>
      <c r="OJR14" s="121"/>
      <c r="OJS14" s="121"/>
      <c r="OJT14" s="121"/>
      <c r="OJU14" s="121"/>
      <c r="OJV14" s="121"/>
      <c r="OJW14" s="121"/>
      <c r="OJX14" s="121"/>
      <c r="OJY14" s="121"/>
      <c r="OJZ14" s="121"/>
      <c r="OKA14" s="121"/>
      <c r="OKB14" s="121"/>
      <c r="OKC14" s="121"/>
      <c r="OKD14" s="121"/>
      <c r="OKE14" s="121"/>
      <c r="OKF14" s="121"/>
      <c r="OKG14" s="121"/>
      <c r="OKH14" s="121"/>
      <c r="OKI14" s="121"/>
      <c r="OKJ14" s="121"/>
      <c r="OKK14" s="121"/>
      <c r="OKL14" s="121"/>
      <c r="OKM14" s="121"/>
      <c r="OKN14" s="121"/>
      <c r="OKO14" s="121"/>
      <c r="OKP14" s="121"/>
      <c r="OKQ14" s="121"/>
      <c r="OKR14" s="121"/>
      <c r="OKS14" s="121"/>
      <c r="OKT14" s="121"/>
      <c r="OKU14" s="121"/>
      <c r="OKV14" s="121"/>
      <c r="OKW14" s="121"/>
      <c r="OKX14" s="121"/>
      <c r="OKY14" s="121"/>
      <c r="OKZ14" s="121"/>
      <c r="OLA14" s="121"/>
      <c r="OLB14" s="121"/>
      <c r="OLC14" s="121"/>
      <c r="OLD14" s="121"/>
      <c r="OLE14" s="121"/>
      <c r="OLF14" s="121"/>
      <c r="OLG14" s="121"/>
      <c r="OLH14" s="121"/>
      <c r="OLI14" s="121"/>
      <c r="OLJ14" s="121"/>
      <c r="OLK14" s="121"/>
      <c r="OLL14" s="121"/>
      <c r="OLM14" s="121"/>
      <c r="OLN14" s="121"/>
      <c r="OLO14" s="121"/>
      <c r="OLP14" s="121"/>
      <c r="OLQ14" s="121"/>
      <c r="OLR14" s="121"/>
      <c r="OLS14" s="121"/>
      <c r="OLT14" s="121"/>
      <c r="OLU14" s="121"/>
      <c r="OLV14" s="121"/>
      <c r="OLW14" s="121"/>
      <c r="OLX14" s="121"/>
      <c r="OLY14" s="121"/>
      <c r="OLZ14" s="121"/>
      <c r="OMA14" s="121"/>
      <c r="OMB14" s="121"/>
      <c r="OMC14" s="121"/>
      <c r="OMD14" s="121"/>
      <c r="OME14" s="121"/>
      <c r="OMF14" s="121"/>
      <c r="OMG14" s="121"/>
      <c r="OMH14" s="121"/>
      <c r="OMI14" s="121"/>
      <c r="OMJ14" s="121"/>
      <c r="OMK14" s="121"/>
      <c r="OML14" s="121"/>
      <c r="OMM14" s="121"/>
      <c r="OMN14" s="121"/>
      <c r="OMO14" s="121"/>
      <c r="OMP14" s="121"/>
      <c r="OMQ14" s="121"/>
      <c r="OMR14" s="121"/>
      <c r="OMS14" s="121"/>
      <c r="OMT14" s="121"/>
      <c r="OMU14" s="121"/>
      <c r="OMV14" s="121"/>
      <c r="OMW14" s="121"/>
      <c r="OMX14" s="121"/>
      <c r="OMY14" s="121"/>
      <c r="OMZ14" s="121"/>
      <c r="ONA14" s="121"/>
      <c r="ONB14" s="121"/>
      <c r="ONC14" s="121"/>
      <c r="OND14" s="121"/>
      <c r="ONE14" s="121"/>
      <c r="ONF14" s="121"/>
      <c r="ONG14" s="121"/>
      <c r="ONH14" s="121"/>
      <c r="ONI14" s="121"/>
      <c r="ONJ14" s="121"/>
      <c r="ONK14" s="121"/>
      <c r="ONL14" s="121"/>
      <c r="ONM14" s="121"/>
      <c r="ONN14" s="121"/>
      <c r="ONO14" s="121"/>
      <c r="ONP14" s="121"/>
      <c r="ONQ14" s="121"/>
      <c r="ONR14" s="121"/>
      <c r="ONS14" s="121"/>
      <c r="ONT14" s="121"/>
      <c r="ONU14" s="121"/>
      <c r="ONV14" s="121"/>
      <c r="ONW14" s="121"/>
      <c r="ONX14" s="121"/>
      <c r="ONY14" s="121"/>
      <c r="ONZ14" s="121"/>
      <c r="OOA14" s="121"/>
      <c r="OOB14" s="121"/>
      <c r="OOC14" s="121"/>
      <c r="OOD14" s="121"/>
      <c r="OOE14" s="121"/>
      <c r="OOF14" s="121"/>
      <c r="OOG14" s="121"/>
      <c r="OOH14" s="121"/>
      <c r="OOI14" s="121"/>
      <c r="OOJ14" s="121"/>
      <c r="OOK14" s="121"/>
      <c r="OOL14" s="121"/>
      <c r="OOM14" s="121"/>
      <c r="OON14" s="121"/>
      <c r="OOO14" s="121"/>
      <c r="OOP14" s="121"/>
      <c r="OOQ14" s="121"/>
      <c r="OOR14" s="121"/>
      <c r="OOS14" s="121"/>
      <c r="OOT14" s="121"/>
      <c r="OOU14" s="121"/>
      <c r="OOV14" s="121"/>
      <c r="OOW14" s="121"/>
      <c r="OOX14" s="121"/>
      <c r="OOY14" s="121"/>
      <c r="OOZ14" s="121"/>
      <c r="OPA14" s="121"/>
      <c r="OPB14" s="121"/>
      <c r="OPC14" s="121"/>
      <c r="OPD14" s="121"/>
      <c r="OPE14" s="121"/>
      <c r="OPF14" s="121"/>
      <c r="OPG14" s="121"/>
      <c r="OPH14" s="121"/>
      <c r="OPI14" s="121"/>
      <c r="OPJ14" s="121"/>
      <c r="OPK14" s="121"/>
      <c r="OPL14" s="121"/>
      <c r="OPM14" s="121"/>
      <c r="OPN14" s="121"/>
      <c r="OPO14" s="121"/>
      <c r="OPP14" s="121"/>
      <c r="OPQ14" s="121"/>
      <c r="OPR14" s="121"/>
      <c r="OPS14" s="121"/>
      <c r="OPT14" s="121"/>
      <c r="OPU14" s="121"/>
      <c r="OPV14" s="121"/>
      <c r="OPW14" s="121"/>
      <c r="OPX14" s="121"/>
      <c r="OPY14" s="121"/>
      <c r="OPZ14" s="121"/>
      <c r="OQA14" s="121"/>
      <c r="OQB14" s="121"/>
      <c r="OQC14" s="121"/>
      <c r="OQD14" s="121"/>
      <c r="OQE14" s="121"/>
      <c r="OQF14" s="121"/>
      <c r="OQG14" s="121"/>
      <c r="OQH14" s="121"/>
      <c r="OQI14" s="121"/>
      <c r="OQJ14" s="121"/>
      <c r="OQK14" s="121"/>
      <c r="OQL14" s="121"/>
      <c r="OQM14" s="121"/>
      <c r="OQN14" s="121"/>
      <c r="OQO14" s="121"/>
      <c r="OQP14" s="121"/>
      <c r="OQQ14" s="121"/>
      <c r="OQR14" s="121"/>
      <c r="OQS14" s="121"/>
      <c r="OQT14" s="121"/>
      <c r="OQU14" s="121"/>
      <c r="OQV14" s="121"/>
      <c r="OQW14" s="121"/>
      <c r="OQX14" s="121"/>
      <c r="OQY14" s="121"/>
      <c r="OQZ14" s="121"/>
      <c r="ORA14" s="121"/>
      <c r="ORB14" s="121"/>
      <c r="ORC14" s="121"/>
      <c r="ORD14" s="121"/>
      <c r="ORE14" s="121"/>
      <c r="ORF14" s="121"/>
      <c r="ORG14" s="121"/>
      <c r="ORH14" s="121"/>
      <c r="ORI14" s="121"/>
      <c r="ORJ14" s="121"/>
      <c r="ORK14" s="121"/>
      <c r="ORL14" s="121"/>
      <c r="ORM14" s="121"/>
      <c r="ORN14" s="121"/>
      <c r="ORO14" s="121"/>
      <c r="ORP14" s="121"/>
      <c r="ORQ14" s="121"/>
      <c r="ORR14" s="121"/>
      <c r="ORS14" s="121"/>
      <c r="ORT14" s="121"/>
      <c r="ORU14" s="121"/>
      <c r="ORV14" s="121"/>
      <c r="ORW14" s="121"/>
      <c r="ORX14" s="121"/>
      <c r="ORY14" s="121"/>
      <c r="ORZ14" s="121"/>
      <c r="OSA14" s="121"/>
      <c r="OSB14" s="121"/>
      <c r="OSC14" s="121"/>
      <c r="OSD14" s="121"/>
      <c r="OSE14" s="121"/>
      <c r="OSF14" s="121"/>
      <c r="OSG14" s="121"/>
      <c r="OSH14" s="121"/>
      <c r="OSI14" s="121"/>
      <c r="OSJ14" s="121"/>
      <c r="OSK14" s="121"/>
      <c r="OSL14" s="121"/>
      <c r="OSM14" s="121"/>
      <c r="OSN14" s="121"/>
      <c r="OSO14" s="121"/>
      <c r="OSP14" s="121"/>
      <c r="OSQ14" s="121"/>
      <c r="OSR14" s="121"/>
      <c r="OSS14" s="121"/>
      <c r="OST14" s="121"/>
      <c r="OSU14" s="121"/>
      <c r="OSV14" s="121"/>
      <c r="OSW14" s="121"/>
      <c r="OSX14" s="121"/>
      <c r="OSY14" s="121"/>
      <c r="OSZ14" s="121"/>
      <c r="OTA14" s="121"/>
      <c r="OTB14" s="121"/>
      <c r="OTC14" s="121"/>
      <c r="OTD14" s="121"/>
      <c r="OTE14" s="121"/>
      <c r="OTF14" s="121"/>
      <c r="OTG14" s="121"/>
      <c r="OTH14" s="121"/>
      <c r="OTI14" s="121"/>
      <c r="OTJ14" s="121"/>
      <c r="OTK14" s="121"/>
      <c r="OTL14" s="121"/>
      <c r="OTM14" s="121"/>
      <c r="OTN14" s="121"/>
      <c r="OTO14" s="121"/>
      <c r="OTP14" s="121"/>
      <c r="OTQ14" s="121"/>
      <c r="OTR14" s="121"/>
      <c r="OTS14" s="121"/>
      <c r="OTT14" s="121"/>
      <c r="OTU14" s="121"/>
      <c r="OTV14" s="121"/>
      <c r="OTW14" s="121"/>
      <c r="OTX14" s="121"/>
      <c r="OTY14" s="121"/>
      <c r="OTZ14" s="121"/>
      <c r="OUA14" s="121"/>
      <c r="OUB14" s="121"/>
      <c r="OUC14" s="121"/>
      <c r="OUD14" s="121"/>
      <c r="OUE14" s="121"/>
      <c r="OUF14" s="121"/>
      <c r="OUG14" s="121"/>
      <c r="OUH14" s="121"/>
      <c r="OUI14" s="121"/>
      <c r="OUJ14" s="121"/>
      <c r="OUK14" s="121"/>
      <c r="OUL14" s="121"/>
      <c r="OUM14" s="121"/>
      <c r="OUN14" s="121"/>
      <c r="OUO14" s="121"/>
      <c r="OUP14" s="121"/>
      <c r="OUQ14" s="121"/>
      <c r="OUR14" s="121"/>
      <c r="OUS14" s="121"/>
      <c r="OUT14" s="121"/>
      <c r="OUU14" s="121"/>
      <c r="OUV14" s="121"/>
      <c r="OUW14" s="121"/>
      <c r="OUX14" s="121"/>
      <c r="OUY14" s="121"/>
      <c r="OUZ14" s="121"/>
      <c r="OVA14" s="121"/>
      <c r="OVB14" s="121"/>
      <c r="OVC14" s="121"/>
      <c r="OVD14" s="121"/>
      <c r="OVE14" s="121"/>
      <c r="OVF14" s="121"/>
      <c r="OVG14" s="121"/>
      <c r="OVH14" s="121"/>
      <c r="OVI14" s="121"/>
      <c r="OVJ14" s="121"/>
      <c r="OVK14" s="121"/>
      <c r="OVL14" s="121"/>
      <c r="OVM14" s="121"/>
      <c r="OVN14" s="121"/>
      <c r="OVO14" s="121"/>
      <c r="OVP14" s="121"/>
      <c r="OVQ14" s="121"/>
      <c r="OVR14" s="121"/>
      <c r="OVS14" s="121"/>
      <c r="OVT14" s="121"/>
      <c r="OVU14" s="121"/>
      <c r="OVV14" s="121"/>
      <c r="OVW14" s="121"/>
      <c r="OVX14" s="121"/>
      <c r="OVY14" s="121"/>
      <c r="OVZ14" s="121"/>
      <c r="OWA14" s="121"/>
      <c r="OWB14" s="121"/>
      <c r="OWC14" s="121"/>
      <c r="OWD14" s="121"/>
      <c r="OWE14" s="121"/>
      <c r="OWF14" s="121"/>
      <c r="OWG14" s="121"/>
      <c r="OWH14" s="121"/>
      <c r="OWI14" s="121"/>
      <c r="OWJ14" s="121"/>
      <c r="OWK14" s="121"/>
      <c r="OWL14" s="121"/>
      <c r="OWM14" s="121"/>
      <c r="OWN14" s="121"/>
      <c r="OWO14" s="121"/>
      <c r="OWP14" s="121"/>
      <c r="OWQ14" s="121"/>
      <c r="OWR14" s="121"/>
      <c r="OWS14" s="121"/>
      <c r="OWT14" s="121"/>
      <c r="OWU14" s="121"/>
      <c r="OWV14" s="121"/>
      <c r="OWW14" s="121"/>
      <c r="OWX14" s="121"/>
      <c r="OWY14" s="121"/>
      <c r="OWZ14" s="121"/>
      <c r="OXA14" s="121"/>
      <c r="OXB14" s="121"/>
      <c r="OXC14" s="121"/>
      <c r="OXD14" s="121"/>
      <c r="OXE14" s="121"/>
      <c r="OXF14" s="121"/>
      <c r="OXG14" s="121"/>
      <c r="OXH14" s="121"/>
      <c r="OXI14" s="121"/>
      <c r="OXJ14" s="121"/>
      <c r="OXK14" s="121"/>
      <c r="OXL14" s="121"/>
      <c r="OXM14" s="121"/>
      <c r="OXN14" s="121"/>
      <c r="OXO14" s="121"/>
      <c r="OXP14" s="121"/>
      <c r="OXQ14" s="121"/>
      <c r="OXR14" s="121"/>
      <c r="OXS14" s="121"/>
      <c r="OXT14" s="121"/>
      <c r="OXU14" s="121"/>
      <c r="OXV14" s="121"/>
      <c r="OXW14" s="121"/>
      <c r="OXX14" s="121"/>
      <c r="OXY14" s="121"/>
      <c r="OXZ14" s="121"/>
      <c r="OYA14" s="121"/>
      <c r="OYB14" s="121"/>
      <c r="OYC14" s="121"/>
      <c r="OYD14" s="121"/>
      <c r="OYE14" s="121"/>
      <c r="OYF14" s="121"/>
      <c r="OYG14" s="121"/>
      <c r="OYH14" s="121"/>
      <c r="OYI14" s="121"/>
      <c r="OYJ14" s="121"/>
      <c r="OYK14" s="121"/>
      <c r="OYL14" s="121"/>
      <c r="OYM14" s="121"/>
      <c r="OYN14" s="121"/>
      <c r="OYO14" s="121"/>
      <c r="OYP14" s="121"/>
      <c r="OYQ14" s="121"/>
      <c r="OYR14" s="121"/>
      <c r="OYS14" s="121"/>
      <c r="OYT14" s="121"/>
      <c r="OYU14" s="121"/>
      <c r="OYV14" s="121"/>
      <c r="OYW14" s="121"/>
      <c r="OYX14" s="121"/>
      <c r="OYY14" s="121"/>
      <c r="OYZ14" s="121"/>
      <c r="OZA14" s="121"/>
      <c r="OZB14" s="121"/>
      <c r="OZC14" s="121"/>
      <c r="OZD14" s="121"/>
      <c r="OZE14" s="121"/>
      <c r="OZF14" s="121"/>
      <c r="OZG14" s="121"/>
      <c r="OZH14" s="121"/>
      <c r="OZI14" s="121"/>
      <c r="OZJ14" s="121"/>
      <c r="OZK14" s="121"/>
      <c r="OZL14" s="121"/>
      <c r="OZM14" s="121"/>
      <c r="OZN14" s="121"/>
      <c r="OZO14" s="121"/>
      <c r="OZP14" s="121"/>
      <c r="OZQ14" s="121"/>
      <c r="OZR14" s="121"/>
      <c r="OZS14" s="121"/>
      <c r="OZT14" s="121"/>
      <c r="OZU14" s="121"/>
      <c r="OZV14" s="121"/>
      <c r="OZW14" s="121"/>
      <c r="OZX14" s="121"/>
      <c r="OZY14" s="121"/>
      <c r="OZZ14" s="121"/>
      <c r="PAA14" s="121"/>
      <c r="PAB14" s="121"/>
      <c r="PAC14" s="121"/>
      <c r="PAD14" s="121"/>
      <c r="PAE14" s="121"/>
      <c r="PAF14" s="121"/>
      <c r="PAG14" s="121"/>
      <c r="PAH14" s="121"/>
      <c r="PAI14" s="121"/>
      <c r="PAJ14" s="121"/>
      <c r="PAK14" s="121"/>
      <c r="PAL14" s="121"/>
      <c r="PAM14" s="121"/>
      <c r="PAN14" s="121"/>
      <c r="PAO14" s="121"/>
      <c r="PAP14" s="121"/>
      <c r="PAQ14" s="121"/>
      <c r="PAR14" s="121"/>
      <c r="PAS14" s="121"/>
      <c r="PAT14" s="121"/>
      <c r="PAU14" s="121"/>
      <c r="PAV14" s="121"/>
      <c r="PAW14" s="121"/>
      <c r="PAX14" s="121"/>
      <c r="PAY14" s="121"/>
      <c r="PAZ14" s="121"/>
      <c r="PBA14" s="121"/>
      <c r="PBB14" s="121"/>
      <c r="PBC14" s="121"/>
      <c r="PBD14" s="121"/>
      <c r="PBE14" s="121"/>
      <c r="PBF14" s="121"/>
      <c r="PBG14" s="121"/>
      <c r="PBH14" s="121"/>
      <c r="PBI14" s="121"/>
      <c r="PBJ14" s="121"/>
      <c r="PBK14" s="121"/>
      <c r="PBL14" s="121"/>
      <c r="PBM14" s="121"/>
      <c r="PBN14" s="121"/>
      <c r="PBO14" s="121"/>
      <c r="PBP14" s="121"/>
      <c r="PBQ14" s="121"/>
      <c r="PBR14" s="121"/>
      <c r="PBS14" s="121"/>
      <c r="PBT14" s="121"/>
      <c r="PBU14" s="121"/>
      <c r="PBV14" s="121"/>
      <c r="PBW14" s="121"/>
      <c r="PBX14" s="121"/>
      <c r="PBY14" s="121"/>
      <c r="PBZ14" s="121"/>
      <c r="PCA14" s="121"/>
      <c r="PCB14" s="121"/>
      <c r="PCC14" s="121"/>
      <c r="PCD14" s="121"/>
      <c r="PCE14" s="121"/>
      <c r="PCF14" s="121"/>
      <c r="PCG14" s="121"/>
      <c r="PCH14" s="121"/>
      <c r="PCI14" s="121"/>
      <c r="PCJ14" s="121"/>
      <c r="PCK14" s="121"/>
      <c r="PCL14" s="121"/>
      <c r="PCM14" s="121"/>
      <c r="PCN14" s="121"/>
      <c r="PCO14" s="121"/>
      <c r="PCP14" s="121"/>
      <c r="PCQ14" s="121"/>
      <c r="PCR14" s="121"/>
      <c r="PCS14" s="121"/>
      <c r="PCT14" s="121"/>
      <c r="PCU14" s="121"/>
      <c r="PCV14" s="121"/>
      <c r="PCW14" s="121"/>
      <c r="PCX14" s="121"/>
      <c r="PCY14" s="121"/>
      <c r="PCZ14" s="121"/>
      <c r="PDA14" s="121"/>
      <c r="PDB14" s="121"/>
      <c r="PDC14" s="121"/>
      <c r="PDD14" s="121"/>
      <c r="PDE14" s="121"/>
      <c r="PDF14" s="121"/>
      <c r="PDG14" s="121"/>
      <c r="PDH14" s="121"/>
      <c r="PDI14" s="121"/>
      <c r="PDJ14" s="121"/>
      <c r="PDK14" s="121"/>
      <c r="PDL14" s="121"/>
      <c r="PDM14" s="121"/>
      <c r="PDN14" s="121"/>
      <c r="PDO14" s="121"/>
      <c r="PDP14" s="121"/>
      <c r="PDQ14" s="121"/>
      <c r="PDR14" s="121"/>
      <c r="PDS14" s="121"/>
      <c r="PDT14" s="121"/>
      <c r="PDU14" s="121"/>
      <c r="PDV14" s="121"/>
      <c r="PDW14" s="121"/>
      <c r="PDX14" s="121"/>
      <c r="PDY14" s="121"/>
      <c r="PDZ14" s="121"/>
      <c r="PEA14" s="121"/>
      <c r="PEB14" s="121"/>
      <c r="PEC14" s="121"/>
      <c r="PED14" s="121"/>
      <c r="PEE14" s="121"/>
      <c r="PEF14" s="121"/>
      <c r="PEG14" s="121"/>
      <c r="PEH14" s="121"/>
      <c r="PEI14" s="121"/>
      <c r="PEJ14" s="121"/>
      <c r="PEK14" s="121"/>
      <c r="PEL14" s="121"/>
      <c r="PEM14" s="121"/>
      <c r="PEN14" s="121"/>
      <c r="PEO14" s="121"/>
      <c r="PEP14" s="121"/>
      <c r="PEQ14" s="121"/>
      <c r="PER14" s="121"/>
      <c r="PES14" s="121"/>
      <c r="PET14" s="121"/>
      <c r="PEU14" s="121"/>
      <c r="PEV14" s="121"/>
      <c r="PEW14" s="121"/>
      <c r="PEX14" s="121"/>
      <c r="PEY14" s="121"/>
      <c r="PEZ14" s="121"/>
      <c r="PFA14" s="121"/>
      <c r="PFB14" s="121"/>
      <c r="PFC14" s="121"/>
      <c r="PFD14" s="121"/>
      <c r="PFE14" s="121"/>
      <c r="PFF14" s="121"/>
      <c r="PFG14" s="121"/>
      <c r="PFH14" s="121"/>
      <c r="PFI14" s="121"/>
      <c r="PFJ14" s="121"/>
      <c r="PFK14" s="121"/>
      <c r="PFL14" s="121"/>
      <c r="PFM14" s="121"/>
      <c r="PFN14" s="121"/>
      <c r="PFO14" s="121"/>
      <c r="PFP14" s="121"/>
      <c r="PFQ14" s="121"/>
      <c r="PFR14" s="121"/>
      <c r="PFS14" s="121"/>
      <c r="PFT14" s="121"/>
      <c r="PFU14" s="121"/>
      <c r="PFV14" s="121"/>
      <c r="PFW14" s="121"/>
      <c r="PFX14" s="121"/>
      <c r="PFY14" s="121"/>
      <c r="PFZ14" s="121"/>
      <c r="PGA14" s="121"/>
      <c r="PGB14" s="121"/>
      <c r="PGC14" s="121"/>
      <c r="PGD14" s="121"/>
      <c r="PGE14" s="121"/>
      <c r="PGF14" s="121"/>
      <c r="PGG14" s="121"/>
      <c r="PGH14" s="121"/>
      <c r="PGI14" s="121"/>
      <c r="PGJ14" s="121"/>
      <c r="PGK14" s="121"/>
      <c r="PGL14" s="121"/>
      <c r="PGM14" s="121"/>
      <c r="PGN14" s="121"/>
      <c r="PGO14" s="121"/>
      <c r="PGP14" s="121"/>
      <c r="PGQ14" s="121"/>
      <c r="PGR14" s="121"/>
      <c r="PGS14" s="121"/>
      <c r="PGT14" s="121"/>
      <c r="PGU14" s="121"/>
      <c r="PGV14" s="121"/>
      <c r="PGW14" s="121"/>
      <c r="PGX14" s="121"/>
      <c r="PGY14" s="121"/>
      <c r="PGZ14" s="121"/>
      <c r="PHA14" s="121"/>
      <c r="PHB14" s="121"/>
      <c r="PHC14" s="121"/>
      <c r="PHD14" s="121"/>
      <c r="PHE14" s="121"/>
      <c r="PHF14" s="121"/>
      <c r="PHG14" s="121"/>
      <c r="PHH14" s="121"/>
      <c r="PHI14" s="121"/>
      <c r="PHJ14" s="121"/>
      <c r="PHK14" s="121"/>
      <c r="PHL14" s="121"/>
      <c r="PHM14" s="121"/>
      <c r="PHN14" s="121"/>
      <c r="PHO14" s="121"/>
      <c r="PHP14" s="121"/>
      <c r="PHQ14" s="121"/>
      <c r="PHR14" s="121"/>
      <c r="PHS14" s="121"/>
      <c r="PHT14" s="121"/>
      <c r="PHU14" s="121"/>
      <c r="PHV14" s="121"/>
      <c r="PHW14" s="121"/>
      <c r="PHX14" s="121"/>
      <c r="PHY14" s="121"/>
      <c r="PHZ14" s="121"/>
      <c r="PIA14" s="121"/>
      <c r="PIB14" s="121"/>
      <c r="PIC14" s="121"/>
      <c r="PID14" s="121"/>
      <c r="PIE14" s="121"/>
      <c r="PIF14" s="121"/>
      <c r="PIG14" s="121"/>
      <c r="PIH14" s="121"/>
      <c r="PII14" s="121"/>
      <c r="PIJ14" s="121"/>
      <c r="PIK14" s="121"/>
      <c r="PIL14" s="121"/>
      <c r="PIM14" s="121"/>
      <c r="PIN14" s="121"/>
      <c r="PIO14" s="121"/>
      <c r="PIP14" s="121"/>
      <c r="PIQ14" s="121"/>
      <c r="PIR14" s="121"/>
      <c r="PIS14" s="121"/>
      <c r="PIT14" s="121"/>
      <c r="PIU14" s="121"/>
      <c r="PIV14" s="121"/>
      <c r="PIW14" s="121"/>
      <c r="PIX14" s="121"/>
      <c r="PIY14" s="121"/>
      <c r="PIZ14" s="121"/>
      <c r="PJA14" s="121"/>
      <c r="PJB14" s="121"/>
      <c r="PJC14" s="121"/>
      <c r="PJD14" s="121"/>
      <c r="PJE14" s="121"/>
      <c r="PJF14" s="121"/>
      <c r="PJG14" s="121"/>
      <c r="PJH14" s="121"/>
      <c r="PJI14" s="121"/>
      <c r="PJJ14" s="121"/>
      <c r="PJK14" s="121"/>
      <c r="PJL14" s="121"/>
      <c r="PJM14" s="121"/>
      <c r="PJN14" s="121"/>
      <c r="PJO14" s="121"/>
      <c r="PJP14" s="121"/>
      <c r="PJQ14" s="121"/>
      <c r="PJR14" s="121"/>
      <c r="PJS14" s="121"/>
      <c r="PJT14" s="121"/>
      <c r="PJU14" s="121"/>
      <c r="PJV14" s="121"/>
      <c r="PJW14" s="121"/>
      <c r="PJX14" s="121"/>
      <c r="PJY14" s="121"/>
      <c r="PJZ14" s="121"/>
      <c r="PKA14" s="121"/>
      <c r="PKB14" s="121"/>
      <c r="PKC14" s="121"/>
      <c r="PKD14" s="121"/>
      <c r="PKE14" s="121"/>
      <c r="PKF14" s="121"/>
      <c r="PKG14" s="121"/>
      <c r="PKH14" s="121"/>
      <c r="PKI14" s="121"/>
      <c r="PKJ14" s="121"/>
      <c r="PKK14" s="121"/>
      <c r="PKL14" s="121"/>
      <c r="PKM14" s="121"/>
      <c r="PKN14" s="121"/>
      <c r="PKO14" s="121"/>
      <c r="PKP14" s="121"/>
      <c r="PKQ14" s="121"/>
      <c r="PKR14" s="121"/>
      <c r="PKS14" s="121"/>
      <c r="PKT14" s="121"/>
      <c r="PKU14" s="121"/>
      <c r="PKV14" s="121"/>
      <c r="PKW14" s="121"/>
      <c r="PKX14" s="121"/>
      <c r="PKY14" s="121"/>
      <c r="PKZ14" s="121"/>
      <c r="PLA14" s="121"/>
      <c r="PLB14" s="121"/>
      <c r="PLC14" s="121"/>
      <c r="PLD14" s="121"/>
      <c r="PLE14" s="121"/>
      <c r="PLF14" s="121"/>
      <c r="PLG14" s="121"/>
      <c r="PLH14" s="121"/>
      <c r="PLI14" s="121"/>
      <c r="PLJ14" s="121"/>
      <c r="PLK14" s="121"/>
      <c r="PLL14" s="121"/>
      <c r="PLM14" s="121"/>
      <c r="PLN14" s="121"/>
      <c r="PLO14" s="121"/>
      <c r="PLP14" s="121"/>
      <c r="PLQ14" s="121"/>
      <c r="PLR14" s="121"/>
      <c r="PLS14" s="121"/>
      <c r="PLT14" s="121"/>
      <c r="PLU14" s="121"/>
      <c r="PLV14" s="121"/>
      <c r="PLW14" s="121"/>
      <c r="PLX14" s="121"/>
      <c r="PLY14" s="121"/>
      <c r="PLZ14" s="121"/>
      <c r="PMA14" s="121"/>
      <c r="PMB14" s="121"/>
      <c r="PMC14" s="121"/>
      <c r="PMD14" s="121"/>
      <c r="PME14" s="121"/>
      <c r="PMF14" s="121"/>
      <c r="PMG14" s="121"/>
      <c r="PMH14" s="121"/>
      <c r="PMI14" s="121"/>
      <c r="PMJ14" s="121"/>
      <c r="PMK14" s="121"/>
      <c r="PML14" s="121"/>
      <c r="PMM14" s="121"/>
      <c r="PMN14" s="121"/>
      <c r="PMO14" s="121"/>
      <c r="PMP14" s="121"/>
      <c r="PMQ14" s="121"/>
      <c r="PMR14" s="121"/>
      <c r="PMS14" s="121"/>
      <c r="PMT14" s="121"/>
      <c r="PMU14" s="121"/>
      <c r="PMV14" s="121"/>
      <c r="PMW14" s="121"/>
      <c r="PMX14" s="121"/>
      <c r="PMY14" s="121"/>
      <c r="PMZ14" s="121"/>
      <c r="PNA14" s="121"/>
      <c r="PNB14" s="121"/>
      <c r="PNC14" s="121"/>
      <c r="PND14" s="121"/>
      <c r="PNE14" s="121"/>
      <c r="PNF14" s="121"/>
      <c r="PNG14" s="121"/>
      <c r="PNH14" s="121"/>
      <c r="PNI14" s="121"/>
      <c r="PNJ14" s="121"/>
      <c r="PNK14" s="121"/>
      <c r="PNL14" s="121"/>
      <c r="PNM14" s="121"/>
      <c r="PNN14" s="121"/>
      <c r="PNO14" s="121"/>
      <c r="PNP14" s="121"/>
      <c r="PNQ14" s="121"/>
      <c r="PNR14" s="121"/>
      <c r="PNS14" s="121"/>
      <c r="PNT14" s="121"/>
      <c r="PNU14" s="121"/>
      <c r="PNV14" s="121"/>
      <c r="PNW14" s="121"/>
      <c r="PNX14" s="121"/>
      <c r="PNY14" s="121"/>
      <c r="PNZ14" s="121"/>
      <c r="POA14" s="121"/>
      <c r="POB14" s="121"/>
      <c r="POC14" s="121"/>
      <c r="POD14" s="121"/>
      <c r="POE14" s="121"/>
      <c r="POF14" s="121"/>
      <c r="POG14" s="121"/>
      <c r="POH14" s="121"/>
      <c r="POI14" s="121"/>
      <c r="POJ14" s="121"/>
      <c r="POK14" s="121"/>
      <c r="POL14" s="121"/>
      <c r="POM14" s="121"/>
      <c r="PON14" s="121"/>
      <c r="POO14" s="121"/>
      <c r="POP14" s="121"/>
      <c r="POQ14" s="121"/>
      <c r="POR14" s="121"/>
      <c r="POS14" s="121"/>
      <c r="POT14" s="121"/>
      <c r="POU14" s="121"/>
      <c r="POV14" s="121"/>
      <c r="POW14" s="121"/>
      <c r="POX14" s="121"/>
      <c r="POY14" s="121"/>
      <c r="POZ14" s="121"/>
      <c r="PPA14" s="121"/>
      <c r="PPB14" s="121"/>
      <c r="PPC14" s="121"/>
      <c r="PPD14" s="121"/>
      <c r="PPE14" s="121"/>
      <c r="PPF14" s="121"/>
      <c r="PPG14" s="121"/>
      <c r="PPH14" s="121"/>
      <c r="PPI14" s="121"/>
      <c r="PPJ14" s="121"/>
      <c r="PPK14" s="121"/>
      <c r="PPL14" s="121"/>
      <c r="PPM14" s="121"/>
      <c r="PPN14" s="121"/>
      <c r="PPO14" s="121"/>
      <c r="PPP14" s="121"/>
      <c r="PPQ14" s="121"/>
      <c r="PPR14" s="121"/>
      <c r="PPS14" s="121"/>
      <c r="PPT14" s="121"/>
      <c r="PPU14" s="121"/>
      <c r="PPV14" s="121"/>
      <c r="PPW14" s="121"/>
      <c r="PPX14" s="121"/>
      <c r="PPY14" s="121"/>
      <c r="PPZ14" s="121"/>
      <c r="PQA14" s="121"/>
      <c r="PQB14" s="121"/>
      <c r="PQC14" s="121"/>
      <c r="PQD14" s="121"/>
      <c r="PQE14" s="121"/>
      <c r="PQF14" s="121"/>
      <c r="PQG14" s="121"/>
      <c r="PQH14" s="121"/>
      <c r="PQI14" s="121"/>
      <c r="PQJ14" s="121"/>
      <c r="PQK14" s="121"/>
      <c r="PQL14" s="121"/>
      <c r="PQM14" s="121"/>
      <c r="PQN14" s="121"/>
      <c r="PQO14" s="121"/>
      <c r="PQP14" s="121"/>
      <c r="PQQ14" s="121"/>
      <c r="PQR14" s="121"/>
      <c r="PQS14" s="121"/>
      <c r="PQT14" s="121"/>
      <c r="PQU14" s="121"/>
      <c r="PQV14" s="121"/>
      <c r="PQW14" s="121"/>
      <c r="PQX14" s="121"/>
      <c r="PQY14" s="121"/>
      <c r="PQZ14" s="121"/>
      <c r="PRA14" s="121"/>
      <c r="PRB14" s="121"/>
      <c r="PRC14" s="121"/>
      <c r="PRD14" s="121"/>
      <c r="PRE14" s="121"/>
      <c r="PRF14" s="121"/>
      <c r="PRG14" s="121"/>
      <c r="PRH14" s="121"/>
      <c r="PRI14" s="121"/>
      <c r="PRJ14" s="121"/>
      <c r="PRK14" s="121"/>
      <c r="PRL14" s="121"/>
      <c r="PRM14" s="121"/>
      <c r="PRN14" s="121"/>
      <c r="PRO14" s="121"/>
      <c r="PRP14" s="121"/>
      <c r="PRQ14" s="121"/>
      <c r="PRR14" s="121"/>
      <c r="PRS14" s="121"/>
      <c r="PRT14" s="121"/>
      <c r="PRU14" s="121"/>
      <c r="PRV14" s="121"/>
      <c r="PRW14" s="121"/>
      <c r="PRX14" s="121"/>
      <c r="PRY14" s="121"/>
      <c r="PRZ14" s="121"/>
      <c r="PSA14" s="121"/>
      <c r="PSB14" s="121"/>
      <c r="PSC14" s="121"/>
      <c r="PSD14" s="121"/>
      <c r="PSE14" s="121"/>
      <c r="PSF14" s="121"/>
      <c r="PSG14" s="121"/>
      <c r="PSH14" s="121"/>
      <c r="PSI14" s="121"/>
      <c r="PSJ14" s="121"/>
      <c r="PSK14" s="121"/>
      <c r="PSL14" s="121"/>
      <c r="PSM14" s="121"/>
      <c r="PSN14" s="121"/>
      <c r="PSO14" s="121"/>
      <c r="PSP14" s="121"/>
      <c r="PSQ14" s="121"/>
      <c r="PSR14" s="121"/>
      <c r="PSS14" s="121"/>
      <c r="PST14" s="121"/>
      <c r="PSU14" s="121"/>
      <c r="PSV14" s="121"/>
      <c r="PSW14" s="121"/>
      <c r="PSX14" s="121"/>
      <c r="PSY14" s="121"/>
      <c r="PSZ14" s="121"/>
      <c r="PTA14" s="121"/>
      <c r="PTB14" s="121"/>
      <c r="PTC14" s="121"/>
      <c r="PTD14" s="121"/>
      <c r="PTE14" s="121"/>
      <c r="PTF14" s="121"/>
      <c r="PTG14" s="121"/>
      <c r="PTH14" s="121"/>
      <c r="PTI14" s="121"/>
      <c r="PTJ14" s="121"/>
      <c r="PTK14" s="121"/>
      <c r="PTL14" s="121"/>
      <c r="PTM14" s="121"/>
      <c r="PTN14" s="121"/>
      <c r="PTO14" s="121"/>
      <c r="PTP14" s="121"/>
      <c r="PTQ14" s="121"/>
      <c r="PTR14" s="121"/>
      <c r="PTS14" s="121"/>
      <c r="PTT14" s="121"/>
      <c r="PTU14" s="121"/>
      <c r="PTV14" s="121"/>
      <c r="PTW14" s="121"/>
      <c r="PTX14" s="121"/>
      <c r="PTY14" s="121"/>
      <c r="PTZ14" s="121"/>
      <c r="PUA14" s="121"/>
      <c r="PUB14" s="121"/>
      <c r="PUC14" s="121"/>
      <c r="PUD14" s="121"/>
      <c r="PUE14" s="121"/>
      <c r="PUF14" s="121"/>
      <c r="PUG14" s="121"/>
      <c r="PUH14" s="121"/>
      <c r="PUI14" s="121"/>
      <c r="PUJ14" s="121"/>
      <c r="PUK14" s="121"/>
      <c r="PUL14" s="121"/>
      <c r="PUM14" s="121"/>
      <c r="PUN14" s="121"/>
      <c r="PUO14" s="121"/>
      <c r="PUP14" s="121"/>
      <c r="PUQ14" s="121"/>
      <c r="PUR14" s="121"/>
      <c r="PUS14" s="121"/>
      <c r="PUT14" s="121"/>
      <c r="PUU14" s="121"/>
      <c r="PUV14" s="121"/>
      <c r="PUW14" s="121"/>
      <c r="PUX14" s="121"/>
      <c r="PUY14" s="121"/>
      <c r="PUZ14" s="121"/>
      <c r="PVA14" s="121"/>
      <c r="PVB14" s="121"/>
      <c r="PVC14" s="121"/>
      <c r="PVD14" s="121"/>
      <c r="PVE14" s="121"/>
      <c r="PVF14" s="121"/>
      <c r="PVG14" s="121"/>
      <c r="PVH14" s="121"/>
      <c r="PVI14" s="121"/>
      <c r="PVJ14" s="121"/>
      <c r="PVK14" s="121"/>
      <c r="PVL14" s="121"/>
      <c r="PVM14" s="121"/>
      <c r="PVN14" s="121"/>
      <c r="PVO14" s="121"/>
      <c r="PVP14" s="121"/>
      <c r="PVQ14" s="121"/>
      <c r="PVR14" s="121"/>
      <c r="PVS14" s="121"/>
      <c r="PVT14" s="121"/>
      <c r="PVU14" s="121"/>
      <c r="PVV14" s="121"/>
      <c r="PVW14" s="121"/>
      <c r="PVX14" s="121"/>
      <c r="PVY14" s="121"/>
      <c r="PVZ14" s="121"/>
      <c r="PWA14" s="121"/>
      <c r="PWB14" s="121"/>
      <c r="PWC14" s="121"/>
      <c r="PWD14" s="121"/>
      <c r="PWE14" s="121"/>
      <c r="PWF14" s="121"/>
      <c r="PWG14" s="121"/>
      <c r="PWH14" s="121"/>
      <c r="PWI14" s="121"/>
      <c r="PWJ14" s="121"/>
      <c r="PWK14" s="121"/>
      <c r="PWL14" s="121"/>
      <c r="PWM14" s="121"/>
      <c r="PWN14" s="121"/>
      <c r="PWO14" s="121"/>
      <c r="PWP14" s="121"/>
      <c r="PWQ14" s="121"/>
      <c r="PWR14" s="121"/>
      <c r="PWS14" s="121"/>
      <c r="PWT14" s="121"/>
      <c r="PWU14" s="121"/>
      <c r="PWV14" s="121"/>
      <c r="PWW14" s="121"/>
      <c r="PWX14" s="121"/>
      <c r="PWY14" s="121"/>
      <c r="PWZ14" s="121"/>
      <c r="PXA14" s="121"/>
      <c r="PXB14" s="121"/>
      <c r="PXC14" s="121"/>
      <c r="PXD14" s="121"/>
      <c r="PXE14" s="121"/>
      <c r="PXF14" s="121"/>
      <c r="PXG14" s="121"/>
      <c r="PXH14" s="121"/>
      <c r="PXI14" s="121"/>
      <c r="PXJ14" s="121"/>
      <c r="PXK14" s="121"/>
      <c r="PXL14" s="121"/>
      <c r="PXM14" s="121"/>
      <c r="PXN14" s="121"/>
      <c r="PXO14" s="121"/>
      <c r="PXP14" s="121"/>
      <c r="PXQ14" s="121"/>
      <c r="PXR14" s="121"/>
      <c r="PXS14" s="121"/>
      <c r="PXT14" s="121"/>
      <c r="PXU14" s="121"/>
      <c r="PXV14" s="121"/>
      <c r="PXW14" s="121"/>
      <c r="PXX14" s="121"/>
      <c r="PXY14" s="121"/>
      <c r="PXZ14" s="121"/>
      <c r="PYA14" s="121"/>
      <c r="PYB14" s="121"/>
      <c r="PYC14" s="121"/>
      <c r="PYD14" s="121"/>
      <c r="PYE14" s="121"/>
      <c r="PYF14" s="121"/>
      <c r="PYG14" s="121"/>
      <c r="PYH14" s="121"/>
      <c r="PYI14" s="121"/>
      <c r="PYJ14" s="121"/>
      <c r="PYK14" s="121"/>
      <c r="PYL14" s="121"/>
      <c r="PYM14" s="121"/>
      <c r="PYN14" s="121"/>
      <c r="PYO14" s="121"/>
      <c r="PYP14" s="121"/>
      <c r="PYQ14" s="121"/>
      <c r="PYR14" s="121"/>
      <c r="PYS14" s="121"/>
      <c r="PYT14" s="121"/>
      <c r="PYU14" s="121"/>
      <c r="PYV14" s="121"/>
      <c r="PYW14" s="121"/>
      <c r="PYX14" s="121"/>
      <c r="PYY14" s="121"/>
      <c r="PYZ14" s="121"/>
      <c r="PZA14" s="121"/>
      <c r="PZB14" s="121"/>
      <c r="PZC14" s="121"/>
      <c r="PZD14" s="121"/>
      <c r="PZE14" s="121"/>
      <c r="PZF14" s="121"/>
      <c r="PZG14" s="121"/>
      <c r="PZH14" s="121"/>
      <c r="PZI14" s="121"/>
      <c r="PZJ14" s="121"/>
      <c r="PZK14" s="121"/>
      <c r="PZL14" s="121"/>
      <c r="PZM14" s="121"/>
      <c r="PZN14" s="121"/>
      <c r="PZO14" s="121"/>
      <c r="PZP14" s="121"/>
      <c r="PZQ14" s="121"/>
      <c r="PZR14" s="121"/>
      <c r="PZS14" s="121"/>
      <c r="PZT14" s="121"/>
      <c r="PZU14" s="121"/>
      <c r="PZV14" s="121"/>
      <c r="PZW14" s="121"/>
      <c r="PZX14" s="121"/>
      <c r="PZY14" s="121"/>
      <c r="PZZ14" s="121"/>
      <c r="QAA14" s="121"/>
      <c r="QAB14" s="121"/>
      <c r="QAC14" s="121"/>
      <c r="QAD14" s="121"/>
      <c r="QAE14" s="121"/>
      <c r="QAF14" s="121"/>
      <c r="QAG14" s="121"/>
      <c r="QAH14" s="121"/>
      <c r="QAI14" s="121"/>
      <c r="QAJ14" s="121"/>
      <c r="QAK14" s="121"/>
      <c r="QAL14" s="121"/>
      <c r="QAM14" s="121"/>
      <c r="QAN14" s="121"/>
      <c r="QAO14" s="121"/>
      <c r="QAP14" s="121"/>
      <c r="QAQ14" s="121"/>
      <c r="QAR14" s="121"/>
      <c r="QAS14" s="121"/>
      <c r="QAT14" s="121"/>
      <c r="QAU14" s="121"/>
      <c r="QAV14" s="121"/>
      <c r="QAW14" s="121"/>
      <c r="QAX14" s="121"/>
      <c r="QAY14" s="121"/>
      <c r="QAZ14" s="121"/>
      <c r="QBA14" s="121"/>
      <c r="QBB14" s="121"/>
      <c r="QBC14" s="121"/>
      <c r="QBD14" s="121"/>
      <c r="QBE14" s="121"/>
      <c r="QBF14" s="121"/>
      <c r="QBG14" s="121"/>
      <c r="QBH14" s="121"/>
      <c r="QBI14" s="121"/>
      <c r="QBJ14" s="121"/>
      <c r="QBK14" s="121"/>
      <c r="QBL14" s="121"/>
      <c r="QBM14" s="121"/>
      <c r="QBN14" s="121"/>
      <c r="QBO14" s="121"/>
      <c r="QBP14" s="121"/>
      <c r="QBQ14" s="121"/>
      <c r="QBR14" s="121"/>
      <c r="QBS14" s="121"/>
      <c r="QBT14" s="121"/>
      <c r="QBU14" s="121"/>
      <c r="QBV14" s="121"/>
      <c r="QBW14" s="121"/>
      <c r="QBX14" s="121"/>
      <c r="QBY14" s="121"/>
      <c r="QBZ14" s="121"/>
      <c r="QCA14" s="121"/>
      <c r="QCB14" s="121"/>
      <c r="QCC14" s="121"/>
      <c r="QCD14" s="121"/>
      <c r="QCE14" s="121"/>
      <c r="QCF14" s="121"/>
      <c r="QCG14" s="121"/>
      <c r="QCH14" s="121"/>
      <c r="QCI14" s="121"/>
      <c r="QCJ14" s="121"/>
      <c r="QCK14" s="121"/>
      <c r="QCL14" s="121"/>
      <c r="QCM14" s="121"/>
      <c r="QCN14" s="121"/>
      <c r="QCO14" s="121"/>
      <c r="QCP14" s="121"/>
      <c r="QCQ14" s="121"/>
      <c r="QCR14" s="121"/>
      <c r="QCS14" s="121"/>
      <c r="QCT14" s="121"/>
      <c r="QCU14" s="121"/>
      <c r="QCV14" s="121"/>
      <c r="QCW14" s="121"/>
      <c r="QCX14" s="121"/>
      <c r="QCY14" s="121"/>
      <c r="QCZ14" s="121"/>
      <c r="QDA14" s="121"/>
      <c r="QDB14" s="121"/>
      <c r="QDC14" s="121"/>
      <c r="QDD14" s="121"/>
      <c r="QDE14" s="121"/>
      <c r="QDF14" s="121"/>
      <c r="QDG14" s="121"/>
      <c r="QDH14" s="121"/>
      <c r="QDI14" s="121"/>
      <c r="QDJ14" s="121"/>
      <c r="QDK14" s="121"/>
      <c r="QDL14" s="121"/>
      <c r="QDM14" s="121"/>
      <c r="QDN14" s="121"/>
      <c r="QDO14" s="121"/>
      <c r="QDP14" s="121"/>
      <c r="QDQ14" s="121"/>
      <c r="QDR14" s="121"/>
      <c r="QDS14" s="121"/>
      <c r="QDT14" s="121"/>
      <c r="QDU14" s="121"/>
      <c r="QDV14" s="121"/>
      <c r="QDW14" s="121"/>
      <c r="QDX14" s="121"/>
      <c r="QDY14" s="121"/>
      <c r="QDZ14" s="121"/>
      <c r="QEA14" s="121"/>
      <c r="QEB14" s="121"/>
      <c r="QEC14" s="121"/>
      <c r="QED14" s="121"/>
      <c r="QEE14" s="121"/>
      <c r="QEF14" s="121"/>
      <c r="QEG14" s="121"/>
      <c r="QEH14" s="121"/>
      <c r="QEI14" s="121"/>
      <c r="QEJ14" s="121"/>
      <c r="QEK14" s="121"/>
      <c r="QEL14" s="121"/>
      <c r="QEM14" s="121"/>
      <c r="QEN14" s="121"/>
      <c r="QEO14" s="121"/>
      <c r="QEP14" s="121"/>
      <c r="QEQ14" s="121"/>
      <c r="QER14" s="121"/>
      <c r="QES14" s="121"/>
      <c r="QET14" s="121"/>
      <c r="QEU14" s="121"/>
      <c r="QEV14" s="121"/>
      <c r="QEW14" s="121"/>
      <c r="QEX14" s="121"/>
      <c r="QEY14" s="121"/>
      <c r="QEZ14" s="121"/>
      <c r="QFA14" s="121"/>
      <c r="QFB14" s="121"/>
      <c r="QFC14" s="121"/>
      <c r="QFD14" s="121"/>
      <c r="QFE14" s="121"/>
      <c r="QFF14" s="121"/>
      <c r="QFG14" s="121"/>
      <c r="QFH14" s="121"/>
      <c r="QFI14" s="121"/>
      <c r="QFJ14" s="121"/>
      <c r="QFK14" s="121"/>
      <c r="QFL14" s="121"/>
      <c r="QFM14" s="121"/>
      <c r="QFN14" s="121"/>
      <c r="QFO14" s="121"/>
      <c r="QFP14" s="121"/>
      <c r="QFQ14" s="121"/>
      <c r="QFR14" s="121"/>
      <c r="QFS14" s="121"/>
      <c r="QFT14" s="121"/>
      <c r="QFU14" s="121"/>
      <c r="QFV14" s="121"/>
      <c r="QFW14" s="121"/>
      <c r="QFX14" s="121"/>
      <c r="QFY14" s="121"/>
      <c r="QFZ14" s="121"/>
      <c r="QGA14" s="121"/>
      <c r="QGB14" s="121"/>
      <c r="QGC14" s="121"/>
      <c r="QGD14" s="121"/>
      <c r="QGE14" s="121"/>
      <c r="QGF14" s="121"/>
      <c r="QGG14" s="121"/>
      <c r="QGH14" s="121"/>
      <c r="QGI14" s="121"/>
      <c r="QGJ14" s="121"/>
      <c r="QGK14" s="121"/>
      <c r="QGL14" s="121"/>
      <c r="QGM14" s="121"/>
      <c r="QGN14" s="121"/>
      <c r="QGO14" s="121"/>
      <c r="QGP14" s="121"/>
      <c r="QGQ14" s="121"/>
      <c r="QGR14" s="121"/>
      <c r="QGS14" s="121"/>
      <c r="QGT14" s="121"/>
      <c r="QGU14" s="121"/>
      <c r="QGV14" s="121"/>
      <c r="QGW14" s="121"/>
      <c r="QGX14" s="121"/>
      <c r="QGY14" s="121"/>
      <c r="QGZ14" s="121"/>
      <c r="QHA14" s="121"/>
      <c r="QHB14" s="121"/>
      <c r="QHC14" s="121"/>
      <c r="QHD14" s="121"/>
      <c r="QHE14" s="121"/>
      <c r="QHF14" s="121"/>
      <c r="QHG14" s="121"/>
      <c r="QHH14" s="121"/>
      <c r="QHI14" s="121"/>
      <c r="QHJ14" s="121"/>
      <c r="QHK14" s="121"/>
      <c r="QHL14" s="121"/>
      <c r="QHM14" s="121"/>
      <c r="QHN14" s="121"/>
      <c r="QHO14" s="121"/>
      <c r="QHP14" s="121"/>
      <c r="QHQ14" s="121"/>
      <c r="QHR14" s="121"/>
      <c r="QHS14" s="121"/>
      <c r="QHT14" s="121"/>
      <c r="QHU14" s="121"/>
      <c r="QHV14" s="121"/>
      <c r="QHW14" s="121"/>
      <c r="QHX14" s="121"/>
      <c r="QHY14" s="121"/>
      <c r="QHZ14" s="121"/>
      <c r="QIA14" s="121"/>
      <c r="QIB14" s="121"/>
      <c r="QIC14" s="121"/>
      <c r="QID14" s="121"/>
      <c r="QIE14" s="121"/>
      <c r="QIF14" s="121"/>
      <c r="QIG14" s="121"/>
      <c r="QIH14" s="121"/>
      <c r="QII14" s="121"/>
      <c r="QIJ14" s="121"/>
      <c r="QIK14" s="121"/>
      <c r="QIL14" s="121"/>
      <c r="QIM14" s="121"/>
      <c r="QIN14" s="121"/>
      <c r="QIO14" s="121"/>
      <c r="QIP14" s="121"/>
      <c r="QIQ14" s="121"/>
      <c r="QIR14" s="121"/>
      <c r="QIS14" s="121"/>
      <c r="QIT14" s="121"/>
      <c r="QIU14" s="121"/>
      <c r="QIV14" s="121"/>
      <c r="QIW14" s="121"/>
      <c r="QIX14" s="121"/>
      <c r="QIY14" s="121"/>
      <c r="QIZ14" s="121"/>
      <c r="QJA14" s="121"/>
      <c r="QJB14" s="121"/>
      <c r="QJC14" s="121"/>
      <c r="QJD14" s="121"/>
      <c r="QJE14" s="121"/>
      <c r="QJF14" s="121"/>
      <c r="QJG14" s="121"/>
      <c r="QJH14" s="121"/>
      <c r="QJI14" s="121"/>
      <c r="QJJ14" s="121"/>
      <c r="QJK14" s="121"/>
      <c r="QJL14" s="121"/>
      <c r="QJM14" s="121"/>
      <c r="QJN14" s="121"/>
      <c r="QJO14" s="121"/>
      <c r="QJP14" s="121"/>
      <c r="QJQ14" s="121"/>
      <c r="QJR14" s="121"/>
      <c r="QJS14" s="121"/>
      <c r="QJT14" s="121"/>
      <c r="QJU14" s="121"/>
      <c r="QJV14" s="121"/>
      <c r="QJW14" s="121"/>
      <c r="QJX14" s="121"/>
      <c r="QJY14" s="121"/>
      <c r="QJZ14" s="121"/>
      <c r="QKA14" s="121"/>
      <c r="QKB14" s="121"/>
      <c r="QKC14" s="121"/>
      <c r="QKD14" s="121"/>
      <c r="QKE14" s="121"/>
      <c r="QKF14" s="121"/>
      <c r="QKG14" s="121"/>
      <c r="QKH14" s="121"/>
      <c r="QKI14" s="121"/>
      <c r="QKJ14" s="121"/>
      <c r="QKK14" s="121"/>
      <c r="QKL14" s="121"/>
      <c r="QKM14" s="121"/>
      <c r="QKN14" s="121"/>
      <c r="QKO14" s="121"/>
      <c r="QKP14" s="121"/>
      <c r="QKQ14" s="121"/>
      <c r="QKR14" s="121"/>
      <c r="QKS14" s="121"/>
      <c r="QKT14" s="121"/>
      <c r="QKU14" s="121"/>
      <c r="QKV14" s="121"/>
      <c r="QKW14" s="121"/>
      <c r="QKX14" s="121"/>
      <c r="QKY14" s="121"/>
      <c r="QKZ14" s="121"/>
      <c r="QLA14" s="121"/>
      <c r="QLB14" s="121"/>
      <c r="QLC14" s="121"/>
      <c r="QLD14" s="121"/>
      <c r="QLE14" s="121"/>
      <c r="QLF14" s="121"/>
      <c r="QLG14" s="121"/>
      <c r="QLH14" s="121"/>
      <c r="QLI14" s="121"/>
      <c r="QLJ14" s="121"/>
      <c r="QLK14" s="121"/>
      <c r="QLL14" s="121"/>
      <c r="QLM14" s="121"/>
      <c r="QLN14" s="121"/>
      <c r="QLO14" s="121"/>
      <c r="QLP14" s="121"/>
      <c r="QLQ14" s="121"/>
      <c r="QLR14" s="121"/>
      <c r="QLS14" s="121"/>
      <c r="QLT14" s="121"/>
      <c r="QLU14" s="121"/>
      <c r="QLV14" s="121"/>
      <c r="QLW14" s="121"/>
      <c r="QLX14" s="121"/>
      <c r="QLY14" s="121"/>
      <c r="QLZ14" s="121"/>
      <c r="QMA14" s="121"/>
      <c r="QMB14" s="121"/>
      <c r="QMC14" s="121"/>
      <c r="QMD14" s="121"/>
      <c r="QME14" s="121"/>
      <c r="QMF14" s="121"/>
      <c r="QMG14" s="121"/>
      <c r="QMH14" s="121"/>
      <c r="QMI14" s="121"/>
      <c r="QMJ14" s="121"/>
      <c r="QMK14" s="121"/>
      <c r="QML14" s="121"/>
      <c r="QMM14" s="121"/>
      <c r="QMN14" s="121"/>
      <c r="QMO14" s="121"/>
      <c r="QMP14" s="121"/>
      <c r="QMQ14" s="121"/>
      <c r="QMR14" s="121"/>
      <c r="QMS14" s="121"/>
      <c r="QMT14" s="121"/>
      <c r="QMU14" s="121"/>
      <c r="QMV14" s="121"/>
      <c r="QMW14" s="121"/>
      <c r="QMX14" s="121"/>
      <c r="QMY14" s="121"/>
      <c r="QMZ14" s="121"/>
      <c r="QNA14" s="121"/>
      <c r="QNB14" s="121"/>
      <c r="QNC14" s="121"/>
      <c r="QND14" s="121"/>
      <c r="QNE14" s="121"/>
      <c r="QNF14" s="121"/>
      <c r="QNG14" s="121"/>
      <c r="QNH14" s="121"/>
      <c r="QNI14" s="121"/>
      <c r="QNJ14" s="121"/>
      <c r="QNK14" s="121"/>
      <c r="QNL14" s="121"/>
      <c r="QNM14" s="121"/>
      <c r="QNN14" s="121"/>
      <c r="QNO14" s="121"/>
      <c r="QNP14" s="121"/>
      <c r="QNQ14" s="121"/>
      <c r="QNR14" s="121"/>
      <c r="QNS14" s="121"/>
      <c r="QNT14" s="121"/>
      <c r="QNU14" s="121"/>
      <c r="QNV14" s="121"/>
      <c r="QNW14" s="121"/>
      <c r="QNX14" s="121"/>
      <c r="QNY14" s="121"/>
      <c r="QNZ14" s="121"/>
      <c r="QOA14" s="121"/>
      <c r="QOB14" s="121"/>
      <c r="QOC14" s="121"/>
      <c r="QOD14" s="121"/>
      <c r="QOE14" s="121"/>
      <c r="QOF14" s="121"/>
      <c r="QOG14" s="121"/>
      <c r="QOH14" s="121"/>
      <c r="QOI14" s="121"/>
      <c r="QOJ14" s="121"/>
      <c r="QOK14" s="121"/>
      <c r="QOL14" s="121"/>
      <c r="QOM14" s="121"/>
      <c r="QON14" s="121"/>
      <c r="QOO14" s="121"/>
      <c r="QOP14" s="121"/>
      <c r="QOQ14" s="121"/>
      <c r="QOR14" s="121"/>
      <c r="QOS14" s="121"/>
      <c r="QOT14" s="121"/>
      <c r="QOU14" s="121"/>
      <c r="QOV14" s="121"/>
      <c r="QOW14" s="121"/>
      <c r="QOX14" s="121"/>
      <c r="QOY14" s="121"/>
      <c r="QOZ14" s="121"/>
      <c r="QPA14" s="121"/>
      <c r="QPB14" s="121"/>
      <c r="QPC14" s="121"/>
      <c r="QPD14" s="121"/>
      <c r="QPE14" s="121"/>
      <c r="QPF14" s="121"/>
      <c r="QPG14" s="121"/>
      <c r="QPH14" s="121"/>
      <c r="QPI14" s="121"/>
      <c r="QPJ14" s="121"/>
      <c r="QPK14" s="121"/>
      <c r="QPL14" s="121"/>
      <c r="QPM14" s="121"/>
      <c r="QPN14" s="121"/>
      <c r="QPO14" s="121"/>
      <c r="QPP14" s="121"/>
      <c r="QPQ14" s="121"/>
      <c r="QPR14" s="121"/>
      <c r="QPS14" s="121"/>
      <c r="QPT14" s="121"/>
      <c r="QPU14" s="121"/>
      <c r="QPV14" s="121"/>
      <c r="QPW14" s="121"/>
      <c r="QPX14" s="121"/>
      <c r="QPY14" s="121"/>
      <c r="QPZ14" s="121"/>
      <c r="QQA14" s="121"/>
      <c r="QQB14" s="121"/>
      <c r="QQC14" s="121"/>
      <c r="QQD14" s="121"/>
      <c r="QQE14" s="121"/>
      <c r="QQF14" s="121"/>
      <c r="QQG14" s="121"/>
      <c r="QQH14" s="121"/>
      <c r="QQI14" s="121"/>
      <c r="QQJ14" s="121"/>
      <c r="QQK14" s="121"/>
      <c r="QQL14" s="121"/>
      <c r="QQM14" s="121"/>
      <c r="QQN14" s="121"/>
      <c r="QQO14" s="121"/>
      <c r="QQP14" s="121"/>
      <c r="QQQ14" s="121"/>
      <c r="QQR14" s="121"/>
      <c r="QQS14" s="121"/>
      <c r="QQT14" s="121"/>
      <c r="QQU14" s="121"/>
      <c r="QQV14" s="121"/>
      <c r="QQW14" s="121"/>
      <c r="QQX14" s="121"/>
      <c r="QQY14" s="121"/>
      <c r="QQZ14" s="121"/>
      <c r="QRA14" s="121"/>
      <c r="QRB14" s="121"/>
      <c r="QRC14" s="121"/>
      <c r="QRD14" s="121"/>
      <c r="QRE14" s="121"/>
      <c r="QRF14" s="121"/>
      <c r="QRG14" s="121"/>
      <c r="QRH14" s="121"/>
      <c r="QRI14" s="121"/>
      <c r="QRJ14" s="121"/>
      <c r="QRK14" s="121"/>
      <c r="QRL14" s="121"/>
      <c r="QRM14" s="121"/>
      <c r="QRN14" s="121"/>
      <c r="QRO14" s="121"/>
      <c r="QRP14" s="121"/>
      <c r="QRQ14" s="121"/>
      <c r="QRR14" s="121"/>
      <c r="QRS14" s="121"/>
      <c r="QRT14" s="121"/>
      <c r="QRU14" s="121"/>
      <c r="QRV14" s="121"/>
      <c r="QRW14" s="121"/>
      <c r="QRX14" s="121"/>
      <c r="QRY14" s="121"/>
      <c r="QRZ14" s="121"/>
      <c r="QSA14" s="121"/>
      <c r="QSB14" s="121"/>
      <c r="QSC14" s="121"/>
      <c r="QSD14" s="121"/>
      <c r="QSE14" s="121"/>
      <c r="QSF14" s="121"/>
      <c r="QSG14" s="121"/>
      <c r="QSH14" s="121"/>
      <c r="QSI14" s="121"/>
      <c r="QSJ14" s="121"/>
      <c r="QSK14" s="121"/>
      <c r="QSL14" s="121"/>
      <c r="QSM14" s="121"/>
      <c r="QSN14" s="121"/>
      <c r="QSO14" s="121"/>
      <c r="QSP14" s="121"/>
      <c r="QSQ14" s="121"/>
      <c r="QSR14" s="121"/>
      <c r="QSS14" s="121"/>
      <c r="QST14" s="121"/>
      <c r="QSU14" s="121"/>
      <c r="QSV14" s="121"/>
      <c r="QSW14" s="121"/>
      <c r="QSX14" s="121"/>
      <c r="QSY14" s="121"/>
      <c r="QSZ14" s="121"/>
      <c r="QTA14" s="121"/>
      <c r="QTB14" s="121"/>
      <c r="QTC14" s="121"/>
      <c r="QTD14" s="121"/>
      <c r="QTE14" s="121"/>
      <c r="QTF14" s="121"/>
      <c r="QTG14" s="121"/>
      <c r="QTH14" s="121"/>
      <c r="QTI14" s="121"/>
      <c r="QTJ14" s="121"/>
      <c r="QTK14" s="121"/>
      <c r="QTL14" s="121"/>
      <c r="QTM14" s="121"/>
      <c r="QTN14" s="121"/>
      <c r="QTO14" s="121"/>
      <c r="QTP14" s="121"/>
      <c r="QTQ14" s="121"/>
      <c r="QTR14" s="121"/>
      <c r="QTS14" s="121"/>
      <c r="QTT14" s="121"/>
      <c r="QTU14" s="121"/>
      <c r="QTV14" s="121"/>
      <c r="QTW14" s="121"/>
      <c r="QTX14" s="121"/>
      <c r="QTY14" s="121"/>
      <c r="QTZ14" s="121"/>
      <c r="QUA14" s="121"/>
      <c r="QUB14" s="121"/>
      <c r="QUC14" s="121"/>
      <c r="QUD14" s="121"/>
      <c r="QUE14" s="121"/>
      <c r="QUF14" s="121"/>
      <c r="QUG14" s="121"/>
      <c r="QUH14" s="121"/>
      <c r="QUI14" s="121"/>
      <c r="QUJ14" s="121"/>
      <c r="QUK14" s="121"/>
      <c r="QUL14" s="121"/>
      <c r="QUM14" s="121"/>
      <c r="QUN14" s="121"/>
      <c r="QUO14" s="121"/>
      <c r="QUP14" s="121"/>
      <c r="QUQ14" s="121"/>
      <c r="QUR14" s="121"/>
      <c r="QUS14" s="121"/>
      <c r="QUT14" s="121"/>
      <c r="QUU14" s="121"/>
      <c r="QUV14" s="121"/>
      <c r="QUW14" s="121"/>
      <c r="QUX14" s="121"/>
      <c r="QUY14" s="121"/>
      <c r="QUZ14" s="121"/>
      <c r="QVA14" s="121"/>
      <c r="QVB14" s="121"/>
      <c r="QVC14" s="121"/>
      <c r="QVD14" s="121"/>
      <c r="QVE14" s="121"/>
      <c r="QVF14" s="121"/>
      <c r="QVG14" s="121"/>
      <c r="QVH14" s="121"/>
      <c r="QVI14" s="121"/>
      <c r="QVJ14" s="121"/>
      <c r="QVK14" s="121"/>
      <c r="QVL14" s="121"/>
      <c r="QVM14" s="121"/>
      <c r="QVN14" s="121"/>
      <c r="QVO14" s="121"/>
      <c r="QVP14" s="121"/>
      <c r="QVQ14" s="121"/>
      <c r="QVR14" s="121"/>
      <c r="QVS14" s="121"/>
      <c r="QVT14" s="121"/>
      <c r="QVU14" s="121"/>
      <c r="QVV14" s="121"/>
      <c r="QVW14" s="121"/>
      <c r="QVX14" s="121"/>
      <c r="QVY14" s="121"/>
      <c r="QVZ14" s="121"/>
      <c r="QWA14" s="121"/>
      <c r="QWB14" s="121"/>
      <c r="QWC14" s="121"/>
      <c r="QWD14" s="121"/>
      <c r="QWE14" s="121"/>
      <c r="QWF14" s="121"/>
      <c r="QWG14" s="121"/>
      <c r="QWH14" s="121"/>
      <c r="QWI14" s="121"/>
      <c r="QWJ14" s="121"/>
      <c r="QWK14" s="121"/>
      <c r="QWL14" s="121"/>
      <c r="QWM14" s="121"/>
      <c r="QWN14" s="121"/>
      <c r="QWO14" s="121"/>
      <c r="QWP14" s="121"/>
      <c r="QWQ14" s="121"/>
      <c r="QWR14" s="121"/>
      <c r="QWS14" s="121"/>
      <c r="QWT14" s="121"/>
      <c r="QWU14" s="121"/>
      <c r="QWV14" s="121"/>
      <c r="QWW14" s="121"/>
      <c r="QWX14" s="121"/>
      <c r="QWY14" s="121"/>
      <c r="QWZ14" s="121"/>
      <c r="QXA14" s="121"/>
      <c r="QXB14" s="121"/>
      <c r="QXC14" s="121"/>
      <c r="QXD14" s="121"/>
      <c r="QXE14" s="121"/>
      <c r="QXF14" s="121"/>
      <c r="QXG14" s="121"/>
      <c r="QXH14" s="121"/>
      <c r="QXI14" s="121"/>
      <c r="QXJ14" s="121"/>
      <c r="QXK14" s="121"/>
      <c r="QXL14" s="121"/>
      <c r="QXM14" s="121"/>
      <c r="QXN14" s="121"/>
      <c r="QXO14" s="121"/>
      <c r="QXP14" s="121"/>
      <c r="QXQ14" s="121"/>
      <c r="QXR14" s="121"/>
      <c r="QXS14" s="121"/>
      <c r="QXT14" s="121"/>
      <c r="QXU14" s="121"/>
      <c r="QXV14" s="121"/>
      <c r="QXW14" s="121"/>
      <c r="QXX14" s="121"/>
      <c r="QXY14" s="121"/>
      <c r="QXZ14" s="121"/>
      <c r="QYA14" s="121"/>
      <c r="QYB14" s="121"/>
      <c r="QYC14" s="121"/>
      <c r="QYD14" s="121"/>
      <c r="QYE14" s="121"/>
      <c r="QYF14" s="121"/>
      <c r="QYG14" s="121"/>
      <c r="QYH14" s="121"/>
      <c r="QYI14" s="121"/>
      <c r="QYJ14" s="121"/>
      <c r="QYK14" s="121"/>
      <c r="QYL14" s="121"/>
      <c r="QYM14" s="121"/>
      <c r="QYN14" s="121"/>
      <c r="QYO14" s="121"/>
      <c r="QYP14" s="121"/>
      <c r="QYQ14" s="121"/>
      <c r="QYR14" s="121"/>
      <c r="QYS14" s="121"/>
      <c r="QYT14" s="121"/>
      <c r="QYU14" s="121"/>
      <c r="QYV14" s="121"/>
      <c r="QYW14" s="121"/>
      <c r="QYX14" s="121"/>
      <c r="QYY14" s="121"/>
      <c r="QYZ14" s="121"/>
      <c r="QZA14" s="121"/>
      <c r="QZB14" s="121"/>
      <c r="QZC14" s="121"/>
      <c r="QZD14" s="121"/>
      <c r="QZE14" s="121"/>
      <c r="QZF14" s="121"/>
      <c r="QZG14" s="121"/>
      <c r="QZH14" s="121"/>
      <c r="QZI14" s="121"/>
      <c r="QZJ14" s="121"/>
      <c r="QZK14" s="121"/>
      <c r="QZL14" s="121"/>
      <c r="QZM14" s="121"/>
      <c r="QZN14" s="121"/>
      <c r="QZO14" s="121"/>
      <c r="QZP14" s="121"/>
      <c r="QZQ14" s="121"/>
      <c r="QZR14" s="121"/>
      <c r="QZS14" s="121"/>
      <c r="QZT14" s="121"/>
      <c r="QZU14" s="121"/>
      <c r="QZV14" s="121"/>
      <c r="QZW14" s="121"/>
      <c r="QZX14" s="121"/>
      <c r="QZY14" s="121"/>
      <c r="QZZ14" s="121"/>
      <c r="RAA14" s="121"/>
      <c r="RAB14" s="121"/>
      <c r="RAC14" s="121"/>
      <c r="RAD14" s="121"/>
      <c r="RAE14" s="121"/>
      <c r="RAF14" s="121"/>
      <c r="RAG14" s="121"/>
      <c r="RAH14" s="121"/>
      <c r="RAI14" s="121"/>
      <c r="RAJ14" s="121"/>
      <c r="RAK14" s="121"/>
      <c r="RAL14" s="121"/>
      <c r="RAM14" s="121"/>
      <c r="RAN14" s="121"/>
      <c r="RAO14" s="121"/>
      <c r="RAP14" s="121"/>
      <c r="RAQ14" s="121"/>
      <c r="RAR14" s="121"/>
      <c r="RAS14" s="121"/>
      <c r="RAT14" s="121"/>
      <c r="RAU14" s="121"/>
      <c r="RAV14" s="121"/>
      <c r="RAW14" s="121"/>
      <c r="RAX14" s="121"/>
      <c r="RAY14" s="121"/>
      <c r="RAZ14" s="121"/>
      <c r="RBA14" s="121"/>
      <c r="RBB14" s="121"/>
      <c r="RBC14" s="121"/>
      <c r="RBD14" s="121"/>
      <c r="RBE14" s="121"/>
      <c r="RBF14" s="121"/>
      <c r="RBG14" s="121"/>
      <c r="RBH14" s="121"/>
      <c r="RBI14" s="121"/>
      <c r="RBJ14" s="121"/>
      <c r="RBK14" s="121"/>
      <c r="RBL14" s="121"/>
      <c r="RBM14" s="121"/>
      <c r="RBN14" s="121"/>
      <c r="RBO14" s="121"/>
      <c r="RBP14" s="121"/>
      <c r="RBQ14" s="121"/>
      <c r="RBR14" s="121"/>
      <c r="RBS14" s="121"/>
      <c r="RBT14" s="121"/>
      <c r="RBU14" s="121"/>
      <c r="RBV14" s="121"/>
      <c r="RBW14" s="121"/>
      <c r="RBX14" s="121"/>
      <c r="RBY14" s="121"/>
      <c r="RBZ14" s="121"/>
      <c r="RCA14" s="121"/>
      <c r="RCB14" s="121"/>
      <c r="RCC14" s="121"/>
      <c r="RCD14" s="121"/>
      <c r="RCE14" s="121"/>
      <c r="RCF14" s="121"/>
      <c r="RCG14" s="121"/>
      <c r="RCH14" s="121"/>
      <c r="RCI14" s="121"/>
      <c r="RCJ14" s="121"/>
      <c r="RCK14" s="121"/>
      <c r="RCL14" s="121"/>
      <c r="RCM14" s="121"/>
      <c r="RCN14" s="121"/>
      <c r="RCO14" s="121"/>
      <c r="RCP14" s="121"/>
      <c r="RCQ14" s="121"/>
      <c r="RCR14" s="121"/>
      <c r="RCS14" s="121"/>
      <c r="RCT14" s="121"/>
      <c r="RCU14" s="121"/>
      <c r="RCV14" s="121"/>
      <c r="RCW14" s="121"/>
      <c r="RCX14" s="121"/>
      <c r="RCY14" s="121"/>
      <c r="RCZ14" s="121"/>
      <c r="RDA14" s="121"/>
      <c r="RDB14" s="121"/>
      <c r="RDC14" s="121"/>
      <c r="RDD14" s="121"/>
      <c r="RDE14" s="121"/>
      <c r="RDF14" s="121"/>
      <c r="RDG14" s="121"/>
      <c r="RDH14" s="121"/>
      <c r="RDI14" s="121"/>
      <c r="RDJ14" s="121"/>
      <c r="RDK14" s="121"/>
      <c r="RDL14" s="121"/>
      <c r="RDM14" s="121"/>
      <c r="RDN14" s="121"/>
      <c r="RDO14" s="121"/>
      <c r="RDP14" s="121"/>
      <c r="RDQ14" s="121"/>
      <c r="RDR14" s="121"/>
      <c r="RDS14" s="121"/>
      <c r="RDT14" s="121"/>
      <c r="RDU14" s="121"/>
      <c r="RDV14" s="121"/>
      <c r="RDW14" s="121"/>
      <c r="RDX14" s="121"/>
      <c r="RDY14" s="121"/>
      <c r="RDZ14" s="121"/>
      <c r="REA14" s="121"/>
      <c r="REB14" s="121"/>
      <c r="REC14" s="121"/>
      <c r="RED14" s="121"/>
      <c r="REE14" s="121"/>
      <c r="REF14" s="121"/>
      <c r="REG14" s="121"/>
      <c r="REH14" s="121"/>
      <c r="REI14" s="121"/>
      <c r="REJ14" s="121"/>
      <c r="REK14" s="121"/>
      <c r="REL14" s="121"/>
      <c r="REM14" s="121"/>
      <c r="REN14" s="121"/>
      <c r="REO14" s="121"/>
      <c r="REP14" s="121"/>
      <c r="REQ14" s="121"/>
      <c r="RER14" s="121"/>
      <c r="RES14" s="121"/>
      <c r="RET14" s="121"/>
      <c r="REU14" s="121"/>
      <c r="REV14" s="121"/>
      <c r="REW14" s="121"/>
      <c r="REX14" s="121"/>
      <c r="REY14" s="121"/>
      <c r="REZ14" s="121"/>
      <c r="RFA14" s="121"/>
      <c r="RFB14" s="121"/>
      <c r="RFC14" s="121"/>
      <c r="RFD14" s="121"/>
      <c r="RFE14" s="121"/>
      <c r="RFF14" s="121"/>
      <c r="RFG14" s="121"/>
      <c r="RFH14" s="121"/>
      <c r="RFI14" s="121"/>
      <c r="RFJ14" s="121"/>
      <c r="RFK14" s="121"/>
      <c r="RFL14" s="121"/>
      <c r="RFM14" s="121"/>
      <c r="RFN14" s="121"/>
      <c r="RFO14" s="121"/>
      <c r="RFP14" s="121"/>
      <c r="RFQ14" s="121"/>
      <c r="RFR14" s="121"/>
      <c r="RFS14" s="121"/>
      <c r="RFT14" s="121"/>
      <c r="RFU14" s="121"/>
      <c r="RFV14" s="121"/>
      <c r="RFW14" s="121"/>
      <c r="RFX14" s="121"/>
      <c r="RFY14" s="121"/>
      <c r="RFZ14" s="121"/>
      <c r="RGA14" s="121"/>
      <c r="RGB14" s="121"/>
      <c r="RGC14" s="121"/>
      <c r="RGD14" s="121"/>
      <c r="RGE14" s="121"/>
      <c r="RGF14" s="121"/>
      <c r="RGG14" s="121"/>
      <c r="RGH14" s="121"/>
      <c r="RGI14" s="121"/>
      <c r="RGJ14" s="121"/>
      <c r="RGK14" s="121"/>
      <c r="RGL14" s="121"/>
      <c r="RGM14" s="121"/>
      <c r="RGN14" s="121"/>
      <c r="RGO14" s="121"/>
      <c r="RGP14" s="121"/>
      <c r="RGQ14" s="121"/>
      <c r="RGR14" s="121"/>
      <c r="RGS14" s="121"/>
      <c r="RGT14" s="121"/>
      <c r="RGU14" s="121"/>
      <c r="RGV14" s="121"/>
      <c r="RGW14" s="121"/>
      <c r="RGX14" s="121"/>
      <c r="RGY14" s="121"/>
      <c r="RGZ14" s="121"/>
      <c r="RHA14" s="121"/>
      <c r="RHB14" s="121"/>
      <c r="RHC14" s="121"/>
      <c r="RHD14" s="121"/>
      <c r="RHE14" s="121"/>
      <c r="RHF14" s="121"/>
      <c r="RHG14" s="121"/>
      <c r="RHH14" s="121"/>
      <c r="RHI14" s="121"/>
      <c r="RHJ14" s="121"/>
      <c r="RHK14" s="121"/>
      <c r="RHL14" s="121"/>
      <c r="RHM14" s="121"/>
      <c r="RHN14" s="121"/>
      <c r="RHO14" s="121"/>
      <c r="RHP14" s="121"/>
      <c r="RHQ14" s="121"/>
      <c r="RHR14" s="121"/>
      <c r="RHS14" s="121"/>
      <c r="RHT14" s="121"/>
      <c r="RHU14" s="121"/>
      <c r="RHV14" s="121"/>
      <c r="RHW14" s="121"/>
      <c r="RHX14" s="121"/>
      <c r="RHY14" s="121"/>
      <c r="RHZ14" s="121"/>
      <c r="RIA14" s="121"/>
      <c r="RIB14" s="121"/>
      <c r="RIC14" s="121"/>
      <c r="RID14" s="121"/>
      <c r="RIE14" s="121"/>
      <c r="RIF14" s="121"/>
      <c r="RIG14" s="121"/>
      <c r="RIH14" s="121"/>
      <c r="RII14" s="121"/>
      <c r="RIJ14" s="121"/>
      <c r="RIK14" s="121"/>
      <c r="RIL14" s="121"/>
      <c r="RIM14" s="121"/>
      <c r="RIN14" s="121"/>
      <c r="RIO14" s="121"/>
      <c r="RIP14" s="121"/>
      <c r="RIQ14" s="121"/>
      <c r="RIR14" s="121"/>
      <c r="RIS14" s="121"/>
      <c r="RIT14" s="121"/>
      <c r="RIU14" s="121"/>
      <c r="RIV14" s="121"/>
      <c r="RIW14" s="121"/>
      <c r="RIX14" s="121"/>
      <c r="RIY14" s="121"/>
      <c r="RIZ14" s="121"/>
      <c r="RJA14" s="121"/>
      <c r="RJB14" s="121"/>
      <c r="RJC14" s="121"/>
      <c r="RJD14" s="121"/>
      <c r="RJE14" s="121"/>
      <c r="RJF14" s="121"/>
      <c r="RJG14" s="121"/>
      <c r="RJH14" s="121"/>
      <c r="RJI14" s="121"/>
      <c r="RJJ14" s="121"/>
      <c r="RJK14" s="121"/>
      <c r="RJL14" s="121"/>
      <c r="RJM14" s="121"/>
      <c r="RJN14" s="121"/>
      <c r="RJO14" s="121"/>
      <c r="RJP14" s="121"/>
      <c r="RJQ14" s="121"/>
      <c r="RJR14" s="121"/>
      <c r="RJS14" s="121"/>
      <c r="RJT14" s="121"/>
      <c r="RJU14" s="121"/>
      <c r="RJV14" s="121"/>
      <c r="RJW14" s="121"/>
      <c r="RJX14" s="121"/>
      <c r="RJY14" s="121"/>
      <c r="RJZ14" s="121"/>
      <c r="RKA14" s="121"/>
      <c r="RKB14" s="121"/>
      <c r="RKC14" s="121"/>
      <c r="RKD14" s="121"/>
      <c r="RKE14" s="121"/>
      <c r="RKF14" s="121"/>
      <c r="RKG14" s="121"/>
      <c r="RKH14" s="121"/>
      <c r="RKI14" s="121"/>
      <c r="RKJ14" s="121"/>
      <c r="RKK14" s="121"/>
      <c r="RKL14" s="121"/>
      <c r="RKM14" s="121"/>
      <c r="RKN14" s="121"/>
      <c r="RKO14" s="121"/>
      <c r="RKP14" s="121"/>
      <c r="RKQ14" s="121"/>
      <c r="RKR14" s="121"/>
      <c r="RKS14" s="121"/>
      <c r="RKT14" s="121"/>
      <c r="RKU14" s="121"/>
      <c r="RKV14" s="121"/>
      <c r="RKW14" s="121"/>
      <c r="RKX14" s="121"/>
      <c r="RKY14" s="121"/>
      <c r="RKZ14" s="121"/>
      <c r="RLA14" s="121"/>
      <c r="RLB14" s="121"/>
      <c r="RLC14" s="121"/>
      <c r="RLD14" s="121"/>
      <c r="RLE14" s="121"/>
      <c r="RLF14" s="121"/>
      <c r="RLG14" s="121"/>
      <c r="RLH14" s="121"/>
      <c r="RLI14" s="121"/>
      <c r="RLJ14" s="121"/>
      <c r="RLK14" s="121"/>
      <c r="RLL14" s="121"/>
      <c r="RLM14" s="121"/>
      <c r="RLN14" s="121"/>
      <c r="RLO14" s="121"/>
      <c r="RLP14" s="121"/>
      <c r="RLQ14" s="121"/>
      <c r="RLR14" s="121"/>
      <c r="RLS14" s="121"/>
      <c r="RLT14" s="121"/>
      <c r="RLU14" s="121"/>
      <c r="RLV14" s="121"/>
      <c r="RLW14" s="121"/>
      <c r="RLX14" s="121"/>
      <c r="RLY14" s="121"/>
      <c r="RLZ14" s="121"/>
      <c r="RMA14" s="121"/>
      <c r="RMB14" s="121"/>
      <c r="RMC14" s="121"/>
      <c r="RMD14" s="121"/>
      <c r="RME14" s="121"/>
      <c r="RMF14" s="121"/>
      <c r="RMG14" s="121"/>
      <c r="RMH14" s="121"/>
      <c r="RMI14" s="121"/>
      <c r="RMJ14" s="121"/>
      <c r="RMK14" s="121"/>
      <c r="RML14" s="121"/>
      <c r="RMM14" s="121"/>
      <c r="RMN14" s="121"/>
      <c r="RMO14" s="121"/>
      <c r="RMP14" s="121"/>
      <c r="RMQ14" s="121"/>
      <c r="RMR14" s="121"/>
      <c r="RMS14" s="121"/>
      <c r="RMT14" s="121"/>
      <c r="RMU14" s="121"/>
      <c r="RMV14" s="121"/>
      <c r="RMW14" s="121"/>
      <c r="RMX14" s="121"/>
      <c r="RMY14" s="121"/>
      <c r="RMZ14" s="121"/>
      <c r="RNA14" s="121"/>
      <c r="RNB14" s="121"/>
      <c r="RNC14" s="121"/>
      <c r="RND14" s="121"/>
      <c r="RNE14" s="121"/>
      <c r="RNF14" s="121"/>
      <c r="RNG14" s="121"/>
      <c r="RNH14" s="121"/>
      <c r="RNI14" s="121"/>
      <c r="RNJ14" s="121"/>
      <c r="RNK14" s="121"/>
      <c r="RNL14" s="121"/>
      <c r="RNM14" s="121"/>
      <c r="RNN14" s="121"/>
      <c r="RNO14" s="121"/>
      <c r="RNP14" s="121"/>
      <c r="RNQ14" s="121"/>
      <c r="RNR14" s="121"/>
      <c r="RNS14" s="121"/>
      <c r="RNT14" s="121"/>
      <c r="RNU14" s="121"/>
      <c r="RNV14" s="121"/>
      <c r="RNW14" s="121"/>
      <c r="RNX14" s="121"/>
      <c r="RNY14" s="121"/>
      <c r="RNZ14" s="121"/>
      <c r="ROA14" s="121"/>
      <c r="ROB14" s="121"/>
      <c r="ROC14" s="121"/>
      <c r="ROD14" s="121"/>
      <c r="ROE14" s="121"/>
      <c r="ROF14" s="121"/>
      <c r="ROG14" s="121"/>
      <c r="ROH14" s="121"/>
      <c r="ROI14" s="121"/>
      <c r="ROJ14" s="121"/>
      <c r="ROK14" s="121"/>
      <c r="ROL14" s="121"/>
      <c r="ROM14" s="121"/>
      <c r="RON14" s="121"/>
      <c r="ROO14" s="121"/>
      <c r="ROP14" s="121"/>
      <c r="ROQ14" s="121"/>
      <c r="ROR14" s="121"/>
      <c r="ROS14" s="121"/>
      <c r="ROT14" s="121"/>
      <c r="ROU14" s="121"/>
      <c r="ROV14" s="121"/>
      <c r="ROW14" s="121"/>
      <c r="ROX14" s="121"/>
      <c r="ROY14" s="121"/>
      <c r="ROZ14" s="121"/>
      <c r="RPA14" s="121"/>
      <c r="RPB14" s="121"/>
      <c r="RPC14" s="121"/>
      <c r="RPD14" s="121"/>
      <c r="RPE14" s="121"/>
      <c r="RPF14" s="121"/>
      <c r="RPG14" s="121"/>
      <c r="RPH14" s="121"/>
      <c r="RPI14" s="121"/>
      <c r="RPJ14" s="121"/>
      <c r="RPK14" s="121"/>
      <c r="RPL14" s="121"/>
      <c r="RPM14" s="121"/>
      <c r="RPN14" s="121"/>
      <c r="RPO14" s="121"/>
      <c r="RPP14" s="121"/>
      <c r="RPQ14" s="121"/>
      <c r="RPR14" s="121"/>
      <c r="RPS14" s="121"/>
      <c r="RPT14" s="121"/>
      <c r="RPU14" s="121"/>
      <c r="RPV14" s="121"/>
      <c r="RPW14" s="121"/>
      <c r="RPX14" s="121"/>
      <c r="RPY14" s="121"/>
      <c r="RPZ14" s="121"/>
      <c r="RQA14" s="121"/>
      <c r="RQB14" s="121"/>
      <c r="RQC14" s="121"/>
      <c r="RQD14" s="121"/>
      <c r="RQE14" s="121"/>
      <c r="RQF14" s="121"/>
      <c r="RQG14" s="121"/>
      <c r="RQH14" s="121"/>
      <c r="RQI14" s="121"/>
      <c r="RQJ14" s="121"/>
      <c r="RQK14" s="121"/>
      <c r="RQL14" s="121"/>
      <c r="RQM14" s="121"/>
      <c r="RQN14" s="121"/>
      <c r="RQO14" s="121"/>
      <c r="RQP14" s="121"/>
      <c r="RQQ14" s="121"/>
      <c r="RQR14" s="121"/>
      <c r="RQS14" s="121"/>
      <c r="RQT14" s="121"/>
      <c r="RQU14" s="121"/>
      <c r="RQV14" s="121"/>
      <c r="RQW14" s="121"/>
      <c r="RQX14" s="121"/>
      <c r="RQY14" s="121"/>
      <c r="RQZ14" s="121"/>
      <c r="RRA14" s="121"/>
      <c r="RRB14" s="121"/>
      <c r="RRC14" s="121"/>
      <c r="RRD14" s="121"/>
      <c r="RRE14" s="121"/>
      <c r="RRF14" s="121"/>
      <c r="RRG14" s="121"/>
      <c r="RRH14" s="121"/>
      <c r="RRI14" s="121"/>
      <c r="RRJ14" s="121"/>
      <c r="RRK14" s="121"/>
      <c r="RRL14" s="121"/>
      <c r="RRM14" s="121"/>
      <c r="RRN14" s="121"/>
      <c r="RRO14" s="121"/>
      <c r="RRP14" s="121"/>
      <c r="RRQ14" s="121"/>
      <c r="RRR14" s="121"/>
      <c r="RRS14" s="121"/>
      <c r="RRT14" s="121"/>
      <c r="RRU14" s="121"/>
      <c r="RRV14" s="121"/>
      <c r="RRW14" s="121"/>
      <c r="RRX14" s="121"/>
      <c r="RRY14" s="121"/>
      <c r="RRZ14" s="121"/>
      <c r="RSA14" s="121"/>
      <c r="RSB14" s="121"/>
      <c r="RSC14" s="121"/>
      <c r="RSD14" s="121"/>
      <c r="RSE14" s="121"/>
      <c r="RSF14" s="121"/>
      <c r="RSG14" s="121"/>
      <c r="RSH14" s="121"/>
      <c r="RSI14" s="121"/>
      <c r="RSJ14" s="121"/>
      <c r="RSK14" s="121"/>
      <c r="RSL14" s="121"/>
      <c r="RSM14" s="121"/>
      <c r="RSN14" s="121"/>
      <c r="RSO14" s="121"/>
      <c r="RSP14" s="121"/>
      <c r="RSQ14" s="121"/>
      <c r="RSR14" s="121"/>
      <c r="RSS14" s="121"/>
      <c r="RST14" s="121"/>
      <c r="RSU14" s="121"/>
      <c r="RSV14" s="121"/>
      <c r="RSW14" s="121"/>
      <c r="RSX14" s="121"/>
      <c r="RSY14" s="121"/>
      <c r="RSZ14" s="121"/>
      <c r="RTA14" s="121"/>
      <c r="RTB14" s="121"/>
      <c r="RTC14" s="121"/>
      <c r="RTD14" s="121"/>
      <c r="RTE14" s="121"/>
      <c r="RTF14" s="121"/>
      <c r="RTG14" s="121"/>
      <c r="RTH14" s="121"/>
      <c r="RTI14" s="121"/>
      <c r="RTJ14" s="121"/>
      <c r="RTK14" s="121"/>
      <c r="RTL14" s="121"/>
      <c r="RTM14" s="121"/>
      <c r="RTN14" s="121"/>
      <c r="RTO14" s="121"/>
      <c r="RTP14" s="121"/>
      <c r="RTQ14" s="121"/>
      <c r="RTR14" s="121"/>
      <c r="RTS14" s="121"/>
      <c r="RTT14" s="121"/>
      <c r="RTU14" s="121"/>
      <c r="RTV14" s="121"/>
      <c r="RTW14" s="121"/>
      <c r="RTX14" s="121"/>
      <c r="RTY14" s="121"/>
      <c r="RTZ14" s="121"/>
      <c r="RUA14" s="121"/>
      <c r="RUB14" s="121"/>
      <c r="RUC14" s="121"/>
      <c r="RUD14" s="121"/>
      <c r="RUE14" s="121"/>
      <c r="RUF14" s="121"/>
      <c r="RUG14" s="121"/>
      <c r="RUH14" s="121"/>
      <c r="RUI14" s="121"/>
      <c r="RUJ14" s="121"/>
      <c r="RUK14" s="121"/>
      <c r="RUL14" s="121"/>
      <c r="RUM14" s="121"/>
      <c r="RUN14" s="121"/>
      <c r="RUO14" s="121"/>
      <c r="RUP14" s="121"/>
      <c r="RUQ14" s="121"/>
      <c r="RUR14" s="121"/>
      <c r="RUS14" s="121"/>
      <c r="RUT14" s="121"/>
      <c r="RUU14" s="121"/>
      <c r="RUV14" s="121"/>
      <c r="RUW14" s="121"/>
      <c r="RUX14" s="121"/>
      <c r="RUY14" s="121"/>
      <c r="RUZ14" s="121"/>
      <c r="RVA14" s="121"/>
      <c r="RVB14" s="121"/>
      <c r="RVC14" s="121"/>
      <c r="RVD14" s="121"/>
      <c r="RVE14" s="121"/>
      <c r="RVF14" s="121"/>
      <c r="RVG14" s="121"/>
      <c r="RVH14" s="121"/>
      <c r="RVI14" s="121"/>
      <c r="RVJ14" s="121"/>
      <c r="RVK14" s="121"/>
      <c r="RVL14" s="121"/>
      <c r="RVM14" s="121"/>
      <c r="RVN14" s="121"/>
      <c r="RVO14" s="121"/>
      <c r="RVP14" s="121"/>
      <c r="RVQ14" s="121"/>
      <c r="RVR14" s="121"/>
      <c r="RVS14" s="121"/>
      <c r="RVT14" s="121"/>
      <c r="RVU14" s="121"/>
      <c r="RVV14" s="121"/>
      <c r="RVW14" s="121"/>
      <c r="RVX14" s="121"/>
      <c r="RVY14" s="121"/>
      <c r="RVZ14" s="121"/>
      <c r="RWA14" s="121"/>
      <c r="RWB14" s="121"/>
      <c r="RWC14" s="121"/>
      <c r="RWD14" s="121"/>
      <c r="RWE14" s="121"/>
      <c r="RWF14" s="121"/>
      <c r="RWG14" s="121"/>
      <c r="RWH14" s="121"/>
      <c r="RWI14" s="121"/>
      <c r="RWJ14" s="121"/>
      <c r="RWK14" s="121"/>
      <c r="RWL14" s="121"/>
      <c r="RWM14" s="121"/>
      <c r="RWN14" s="121"/>
      <c r="RWO14" s="121"/>
      <c r="RWP14" s="121"/>
      <c r="RWQ14" s="121"/>
      <c r="RWR14" s="121"/>
      <c r="RWS14" s="121"/>
      <c r="RWT14" s="121"/>
      <c r="RWU14" s="121"/>
      <c r="RWV14" s="121"/>
      <c r="RWW14" s="121"/>
      <c r="RWX14" s="121"/>
      <c r="RWY14" s="121"/>
      <c r="RWZ14" s="121"/>
      <c r="RXA14" s="121"/>
      <c r="RXB14" s="121"/>
      <c r="RXC14" s="121"/>
      <c r="RXD14" s="121"/>
      <c r="RXE14" s="121"/>
      <c r="RXF14" s="121"/>
      <c r="RXG14" s="121"/>
      <c r="RXH14" s="121"/>
      <c r="RXI14" s="121"/>
      <c r="RXJ14" s="121"/>
      <c r="RXK14" s="121"/>
      <c r="RXL14" s="121"/>
      <c r="RXM14" s="121"/>
      <c r="RXN14" s="121"/>
      <c r="RXO14" s="121"/>
      <c r="RXP14" s="121"/>
      <c r="RXQ14" s="121"/>
      <c r="RXR14" s="121"/>
      <c r="RXS14" s="121"/>
      <c r="RXT14" s="121"/>
      <c r="RXU14" s="121"/>
      <c r="RXV14" s="121"/>
      <c r="RXW14" s="121"/>
      <c r="RXX14" s="121"/>
      <c r="RXY14" s="121"/>
      <c r="RXZ14" s="121"/>
      <c r="RYA14" s="121"/>
      <c r="RYB14" s="121"/>
      <c r="RYC14" s="121"/>
      <c r="RYD14" s="121"/>
      <c r="RYE14" s="121"/>
      <c r="RYF14" s="121"/>
      <c r="RYG14" s="121"/>
      <c r="RYH14" s="121"/>
      <c r="RYI14" s="121"/>
      <c r="RYJ14" s="121"/>
      <c r="RYK14" s="121"/>
      <c r="RYL14" s="121"/>
      <c r="RYM14" s="121"/>
      <c r="RYN14" s="121"/>
      <c r="RYO14" s="121"/>
      <c r="RYP14" s="121"/>
      <c r="RYQ14" s="121"/>
      <c r="RYR14" s="121"/>
      <c r="RYS14" s="121"/>
      <c r="RYT14" s="121"/>
      <c r="RYU14" s="121"/>
      <c r="RYV14" s="121"/>
      <c r="RYW14" s="121"/>
      <c r="RYX14" s="121"/>
      <c r="RYY14" s="121"/>
      <c r="RYZ14" s="121"/>
      <c r="RZA14" s="121"/>
      <c r="RZB14" s="121"/>
      <c r="RZC14" s="121"/>
      <c r="RZD14" s="121"/>
      <c r="RZE14" s="121"/>
      <c r="RZF14" s="121"/>
      <c r="RZG14" s="121"/>
      <c r="RZH14" s="121"/>
      <c r="RZI14" s="121"/>
      <c r="RZJ14" s="121"/>
      <c r="RZK14" s="121"/>
      <c r="RZL14" s="121"/>
      <c r="RZM14" s="121"/>
      <c r="RZN14" s="121"/>
      <c r="RZO14" s="121"/>
      <c r="RZP14" s="121"/>
      <c r="RZQ14" s="121"/>
      <c r="RZR14" s="121"/>
      <c r="RZS14" s="121"/>
      <c r="RZT14" s="121"/>
      <c r="RZU14" s="121"/>
      <c r="RZV14" s="121"/>
      <c r="RZW14" s="121"/>
      <c r="RZX14" s="121"/>
      <c r="RZY14" s="121"/>
      <c r="RZZ14" s="121"/>
      <c r="SAA14" s="121"/>
      <c r="SAB14" s="121"/>
      <c r="SAC14" s="121"/>
      <c r="SAD14" s="121"/>
      <c r="SAE14" s="121"/>
      <c r="SAF14" s="121"/>
      <c r="SAG14" s="121"/>
      <c r="SAH14" s="121"/>
      <c r="SAI14" s="121"/>
      <c r="SAJ14" s="121"/>
      <c r="SAK14" s="121"/>
      <c r="SAL14" s="121"/>
      <c r="SAM14" s="121"/>
      <c r="SAN14" s="121"/>
      <c r="SAO14" s="121"/>
      <c r="SAP14" s="121"/>
      <c r="SAQ14" s="121"/>
      <c r="SAR14" s="121"/>
      <c r="SAS14" s="121"/>
      <c r="SAT14" s="121"/>
      <c r="SAU14" s="121"/>
      <c r="SAV14" s="121"/>
      <c r="SAW14" s="121"/>
      <c r="SAX14" s="121"/>
      <c r="SAY14" s="121"/>
      <c r="SAZ14" s="121"/>
      <c r="SBA14" s="121"/>
      <c r="SBB14" s="121"/>
      <c r="SBC14" s="121"/>
      <c r="SBD14" s="121"/>
      <c r="SBE14" s="121"/>
      <c r="SBF14" s="121"/>
      <c r="SBG14" s="121"/>
      <c r="SBH14" s="121"/>
      <c r="SBI14" s="121"/>
      <c r="SBJ14" s="121"/>
      <c r="SBK14" s="121"/>
      <c r="SBL14" s="121"/>
      <c r="SBM14" s="121"/>
      <c r="SBN14" s="121"/>
      <c r="SBO14" s="121"/>
      <c r="SBP14" s="121"/>
      <c r="SBQ14" s="121"/>
      <c r="SBR14" s="121"/>
      <c r="SBS14" s="121"/>
      <c r="SBT14" s="121"/>
      <c r="SBU14" s="121"/>
      <c r="SBV14" s="121"/>
      <c r="SBW14" s="121"/>
      <c r="SBX14" s="121"/>
      <c r="SBY14" s="121"/>
      <c r="SBZ14" s="121"/>
      <c r="SCA14" s="121"/>
      <c r="SCB14" s="121"/>
      <c r="SCC14" s="121"/>
      <c r="SCD14" s="121"/>
      <c r="SCE14" s="121"/>
      <c r="SCF14" s="121"/>
      <c r="SCG14" s="121"/>
      <c r="SCH14" s="121"/>
      <c r="SCI14" s="121"/>
      <c r="SCJ14" s="121"/>
      <c r="SCK14" s="121"/>
      <c r="SCL14" s="121"/>
      <c r="SCM14" s="121"/>
      <c r="SCN14" s="121"/>
      <c r="SCO14" s="121"/>
      <c r="SCP14" s="121"/>
      <c r="SCQ14" s="121"/>
      <c r="SCR14" s="121"/>
      <c r="SCS14" s="121"/>
      <c r="SCT14" s="121"/>
      <c r="SCU14" s="121"/>
      <c r="SCV14" s="121"/>
      <c r="SCW14" s="121"/>
      <c r="SCX14" s="121"/>
      <c r="SCY14" s="121"/>
      <c r="SCZ14" s="121"/>
      <c r="SDA14" s="121"/>
      <c r="SDB14" s="121"/>
      <c r="SDC14" s="121"/>
      <c r="SDD14" s="121"/>
      <c r="SDE14" s="121"/>
      <c r="SDF14" s="121"/>
      <c r="SDG14" s="121"/>
      <c r="SDH14" s="121"/>
      <c r="SDI14" s="121"/>
      <c r="SDJ14" s="121"/>
      <c r="SDK14" s="121"/>
      <c r="SDL14" s="121"/>
      <c r="SDM14" s="121"/>
      <c r="SDN14" s="121"/>
      <c r="SDO14" s="121"/>
      <c r="SDP14" s="121"/>
      <c r="SDQ14" s="121"/>
      <c r="SDR14" s="121"/>
      <c r="SDS14" s="121"/>
      <c r="SDT14" s="121"/>
      <c r="SDU14" s="121"/>
      <c r="SDV14" s="121"/>
      <c r="SDW14" s="121"/>
      <c r="SDX14" s="121"/>
      <c r="SDY14" s="121"/>
      <c r="SDZ14" s="121"/>
      <c r="SEA14" s="121"/>
      <c r="SEB14" s="121"/>
      <c r="SEC14" s="121"/>
      <c r="SED14" s="121"/>
      <c r="SEE14" s="121"/>
      <c r="SEF14" s="121"/>
      <c r="SEG14" s="121"/>
      <c r="SEH14" s="121"/>
      <c r="SEI14" s="121"/>
      <c r="SEJ14" s="121"/>
      <c r="SEK14" s="121"/>
      <c r="SEL14" s="121"/>
      <c r="SEM14" s="121"/>
      <c r="SEN14" s="121"/>
      <c r="SEO14" s="121"/>
      <c r="SEP14" s="121"/>
      <c r="SEQ14" s="121"/>
      <c r="SER14" s="121"/>
      <c r="SES14" s="121"/>
      <c r="SET14" s="121"/>
      <c r="SEU14" s="121"/>
      <c r="SEV14" s="121"/>
      <c r="SEW14" s="121"/>
      <c r="SEX14" s="121"/>
      <c r="SEY14" s="121"/>
      <c r="SEZ14" s="121"/>
      <c r="SFA14" s="121"/>
      <c r="SFB14" s="121"/>
      <c r="SFC14" s="121"/>
      <c r="SFD14" s="121"/>
      <c r="SFE14" s="121"/>
      <c r="SFF14" s="121"/>
      <c r="SFG14" s="121"/>
      <c r="SFH14" s="121"/>
      <c r="SFI14" s="121"/>
      <c r="SFJ14" s="121"/>
      <c r="SFK14" s="121"/>
      <c r="SFL14" s="121"/>
      <c r="SFM14" s="121"/>
      <c r="SFN14" s="121"/>
      <c r="SFO14" s="121"/>
      <c r="SFP14" s="121"/>
      <c r="SFQ14" s="121"/>
      <c r="SFR14" s="121"/>
      <c r="SFS14" s="121"/>
      <c r="SFT14" s="121"/>
      <c r="SFU14" s="121"/>
      <c r="SFV14" s="121"/>
      <c r="SFW14" s="121"/>
      <c r="SFX14" s="121"/>
      <c r="SFY14" s="121"/>
      <c r="SFZ14" s="121"/>
      <c r="SGA14" s="121"/>
      <c r="SGB14" s="121"/>
      <c r="SGC14" s="121"/>
      <c r="SGD14" s="121"/>
      <c r="SGE14" s="121"/>
      <c r="SGF14" s="121"/>
      <c r="SGG14" s="121"/>
      <c r="SGH14" s="121"/>
      <c r="SGI14" s="121"/>
      <c r="SGJ14" s="121"/>
      <c r="SGK14" s="121"/>
      <c r="SGL14" s="121"/>
      <c r="SGM14" s="121"/>
      <c r="SGN14" s="121"/>
      <c r="SGO14" s="121"/>
      <c r="SGP14" s="121"/>
      <c r="SGQ14" s="121"/>
      <c r="SGR14" s="121"/>
      <c r="SGS14" s="121"/>
      <c r="SGT14" s="121"/>
      <c r="SGU14" s="121"/>
      <c r="SGV14" s="121"/>
      <c r="SGW14" s="121"/>
      <c r="SGX14" s="121"/>
      <c r="SGY14" s="121"/>
      <c r="SGZ14" s="121"/>
      <c r="SHA14" s="121"/>
      <c r="SHB14" s="121"/>
      <c r="SHC14" s="121"/>
      <c r="SHD14" s="121"/>
      <c r="SHE14" s="121"/>
      <c r="SHF14" s="121"/>
      <c r="SHG14" s="121"/>
      <c r="SHH14" s="121"/>
      <c r="SHI14" s="121"/>
      <c r="SHJ14" s="121"/>
      <c r="SHK14" s="121"/>
      <c r="SHL14" s="121"/>
      <c r="SHM14" s="121"/>
      <c r="SHN14" s="121"/>
      <c r="SHO14" s="121"/>
      <c r="SHP14" s="121"/>
      <c r="SHQ14" s="121"/>
      <c r="SHR14" s="121"/>
      <c r="SHS14" s="121"/>
      <c r="SHT14" s="121"/>
      <c r="SHU14" s="121"/>
      <c r="SHV14" s="121"/>
      <c r="SHW14" s="121"/>
      <c r="SHX14" s="121"/>
      <c r="SHY14" s="121"/>
      <c r="SHZ14" s="121"/>
      <c r="SIA14" s="121"/>
      <c r="SIB14" s="121"/>
      <c r="SIC14" s="121"/>
      <c r="SID14" s="121"/>
      <c r="SIE14" s="121"/>
      <c r="SIF14" s="121"/>
      <c r="SIG14" s="121"/>
      <c r="SIH14" s="121"/>
      <c r="SII14" s="121"/>
      <c r="SIJ14" s="121"/>
      <c r="SIK14" s="121"/>
      <c r="SIL14" s="121"/>
      <c r="SIM14" s="121"/>
      <c r="SIN14" s="121"/>
      <c r="SIO14" s="121"/>
      <c r="SIP14" s="121"/>
      <c r="SIQ14" s="121"/>
      <c r="SIR14" s="121"/>
      <c r="SIS14" s="121"/>
      <c r="SIT14" s="121"/>
      <c r="SIU14" s="121"/>
      <c r="SIV14" s="121"/>
      <c r="SIW14" s="121"/>
      <c r="SIX14" s="121"/>
      <c r="SIY14" s="121"/>
      <c r="SIZ14" s="121"/>
      <c r="SJA14" s="121"/>
      <c r="SJB14" s="121"/>
      <c r="SJC14" s="121"/>
      <c r="SJD14" s="121"/>
      <c r="SJE14" s="121"/>
      <c r="SJF14" s="121"/>
      <c r="SJG14" s="121"/>
      <c r="SJH14" s="121"/>
      <c r="SJI14" s="121"/>
      <c r="SJJ14" s="121"/>
      <c r="SJK14" s="121"/>
      <c r="SJL14" s="121"/>
      <c r="SJM14" s="121"/>
      <c r="SJN14" s="121"/>
      <c r="SJO14" s="121"/>
      <c r="SJP14" s="121"/>
      <c r="SJQ14" s="121"/>
      <c r="SJR14" s="121"/>
      <c r="SJS14" s="121"/>
      <c r="SJT14" s="121"/>
      <c r="SJU14" s="121"/>
      <c r="SJV14" s="121"/>
      <c r="SJW14" s="121"/>
      <c r="SJX14" s="121"/>
      <c r="SJY14" s="121"/>
      <c r="SJZ14" s="121"/>
      <c r="SKA14" s="121"/>
      <c r="SKB14" s="121"/>
      <c r="SKC14" s="121"/>
      <c r="SKD14" s="121"/>
      <c r="SKE14" s="121"/>
      <c r="SKF14" s="121"/>
      <c r="SKG14" s="121"/>
      <c r="SKH14" s="121"/>
      <c r="SKI14" s="121"/>
      <c r="SKJ14" s="121"/>
      <c r="SKK14" s="121"/>
      <c r="SKL14" s="121"/>
      <c r="SKM14" s="121"/>
      <c r="SKN14" s="121"/>
      <c r="SKO14" s="121"/>
      <c r="SKP14" s="121"/>
      <c r="SKQ14" s="121"/>
      <c r="SKR14" s="121"/>
      <c r="SKS14" s="121"/>
      <c r="SKT14" s="121"/>
      <c r="SKU14" s="121"/>
      <c r="SKV14" s="121"/>
      <c r="SKW14" s="121"/>
      <c r="SKX14" s="121"/>
      <c r="SKY14" s="121"/>
      <c r="SKZ14" s="121"/>
      <c r="SLA14" s="121"/>
      <c r="SLB14" s="121"/>
      <c r="SLC14" s="121"/>
      <c r="SLD14" s="121"/>
      <c r="SLE14" s="121"/>
      <c r="SLF14" s="121"/>
      <c r="SLG14" s="121"/>
      <c r="SLH14" s="121"/>
      <c r="SLI14" s="121"/>
      <c r="SLJ14" s="121"/>
      <c r="SLK14" s="121"/>
      <c r="SLL14" s="121"/>
      <c r="SLM14" s="121"/>
      <c r="SLN14" s="121"/>
      <c r="SLO14" s="121"/>
      <c r="SLP14" s="121"/>
      <c r="SLQ14" s="121"/>
      <c r="SLR14" s="121"/>
      <c r="SLS14" s="121"/>
      <c r="SLT14" s="121"/>
      <c r="SLU14" s="121"/>
      <c r="SLV14" s="121"/>
      <c r="SLW14" s="121"/>
      <c r="SLX14" s="121"/>
      <c r="SLY14" s="121"/>
      <c r="SLZ14" s="121"/>
      <c r="SMA14" s="121"/>
      <c r="SMB14" s="121"/>
      <c r="SMC14" s="121"/>
      <c r="SMD14" s="121"/>
      <c r="SME14" s="121"/>
      <c r="SMF14" s="121"/>
      <c r="SMG14" s="121"/>
      <c r="SMH14" s="121"/>
      <c r="SMI14" s="121"/>
      <c r="SMJ14" s="121"/>
      <c r="SMK14" s="121"/>
      <c r="SML14" s="121"/>
      <c r="SMM14" s="121"/>
      <c r="SMN14" s="121"/>
      <c r="SMO14" s="121"/>
      <c r="SMP14" s="121"/>
      <c r="SMQ14" s="121"/>
      <c r="SMR14" s="121"/>
      <c r="SMS14" s="121"/>
      <c r="SMT14" s="121"/>
      <c r="SMU14" s="121"/>
      <c r="SMV14" s="121"/>
      <c r="SMW14" s="121"/>
      <c r="SMX14" s="121"/>
      <c r="SMY14" s="121"/>
      <c r="SMZ14" s="121"/>
      <c r="SNA14" s="121"/>
      <c r="SNB14" s="121"/>
      <c r="SNC14" s="121"/>
      <c r="SND14" s="121"/>
      <c r="SNE14" s="121"/>
      <c r="SNF14" s="121"/>
      <c r="SNG14" s="121"/>
      <c r="SNH14" s="121"/>
      <c r="SNI14" s="121"/>
      <c r="SNJ14" s="121"/>
      <c r="SNK14" s="121"/>
      <c r="SNL14" s="121"/>
      <c r="SNM14" s="121"/>
      <c r="SNN14" s="121"/>
      <c r="SNO14" s="121"/>
      <c r="SNP14" s="121"/>
      <c r="SNQ14" s="121"/>
      <c r="SNR14" s="121"/>
      <c r="SNS14" s="121"/>
      <c r="SNT14" s="121"/>
      <c r="SNU14" s="121"/>
      <c r="SNV14" s="121"/>
      <c r="SNW14" s="121"/>
      <c r="SNX14" s="121"/>
      <c r="SNY14" s="121"/>
      <c r="SNZ14" s="121"/>
      <c r="SOA14" s="121"/>
      <c r="SOB14" s="121"/>
      <c r="SOC14" s="121"/>
      <c r="SOD14" s="121"/>
      <c r="SOE14" s="121"/>
      <c r="SOF14" s="121"/>
      <c r="SOG14" s="121"/>
      <c r="SOH14" s="121"/>
      <c r="SOI14" s="121"/>
      <c r="SOJ14" s="121"/>
      <c r="SOK14" s="121"/>
      <c r="SOL14" s="121"/>
      <c r="SOM14" s="121"/>
      <c r="SON14" s="121"/>
      <c r="SOO14" s="121"/>
      <c r="SOP14" s="121"/>
      <c r="SOQ14" s="121"/>
      <c r="SOR14" s="121"/>
      <c r="SOS14" s="121"/>
      <c r="SOT14" s="121"/>
      <c r="SOU14" s="121"/>
      <c r="SOV14" s="121"/>
      <c r="SOW14" s="121"/>
      <c r="SOX14" s="121"/>
      <c r="SOY14" s="121"/>
      <c r="SOZ14" s="121"/>
      <c r="SPA14" s="121"/>
      <c r="SPB14" s="121"/>
      <c r="SPC14" s="121"/>
      <c r="SPD14" s="121"/>
      <c r="SPE14" s="121"/>
      <c r="SPF14" s="121"/>
      <c r="SPG14" s="121"/>
      <c r="SPH14" s="121"/>
      <c r="SPI14" s="121"/>
      <c r="SPJ14" s="121"/>
      <c r="SPK14" s="121"/>
      <c r="SPL14" s="121"/>
      <c r="SPM14" s="121"/>
      <c r="SPN14" s="121"/>
      <c r="SPO14" s="121"/>
      <c r="SPP14" s="121"/>
      <c r="SPQ14" s="121"/>
      <c r="SPR14" s="121"/>
      <c r="SPS14" s="121"/>
      <c r="SPT14" s="121"/>
      <c r="SPU14" s="121"/>
      <c r="SPV14" s="121"/>
      <c r="SPW14" s="121"/>
      <c r="SPX14" s="121"/>
      <c r="SPY14" s="121"/>
      <c r="SPZ14" s="121"/>
      <c r="SQA14" s="121"/>
      <c r="SQB14" s="121"/>
      <c r="SQC14" s="121"/>
      <c r="SQD14" s="121"/>
      <c r="SQE14" s="121"/>
      <c r="SQF14" s="121"/>
      <c r="SQG14" s="121"/>
      <c r="SQH14" s="121"/>
      <c r="SQI14" s="121"/>
      <c r="SQJ14" s="121"/>
      <c r="SQK14" s="121"/>
      <c r="SQL14" s="121"/>
      <c r="SQM14" s="121"/>
      <c r="SQN14" s="121"/>
      <c r="SQO14" s="121"/>
      <c r="SQP14" s="121"/>
      <c r="SQQ14" s="121"/>
      <c r="SQR14" s="121"/>
      <c r="SQS14" s="121"/>
      <c r="SQT14" s="121"/>
      <c r="SQU14" s="121"/>
      <c r="SQV14" s="121"/>
      <c r="SQW14" s="121"/>
      <c r="SQX14" s="121"/>
      <c r="SQY14" s="121"/>
      <c r="SQZ14" s="121"/>
      <c r="SRA14" s="121"/>
      <c r="SRB14" s="121"/>
      <c r="SRC14" s="121"/>
      <c r="SRD14" s="121"/>
      <c r="SRE14" s="121"/>
      <c r="SRF14" s="121"/>
      <c r="SRG14" s="121"/>
      <c r="SRH14" s="121"/>
      <c r="SRI14" s="121"/>
      <c r="SRJ14" s="121"/>
      <c r="SRK14" s="121"/>
      <c r="SRL14" s="121"/>
      <c r="SRM14" s="121"/>
      <c r="SRN14" s="121"/>
      <c r="SRO14" s="121"/>
      <c r="SRP14" s="121"/>
      <c r="SRQ14" s="121"/>
      <c r="SRR14" s="121"/>
      <c r="SRS14" s="121"/>
      <c r="SRT14" s="121"/>
      <c r="SRU14" s="121"/>
      <c r="SRV14" s="121"/>
      <c r="SRW14" s="121"/>
      <c r="SRX14" s="121"/>
      <c r="SRY14" s="121"/>
      <c r="SRZ14" s="121"/>
      <c r="SSA14" s="121"/>
      <c r="SSB14" s="121"/>
      <c r="SSC14" s="121"/>
      <c r="SSD14" s="121"/>
      <c r="SSE14" s="121"/>
      <c r="SSF14" s="121"/>
      <c r="SSG14" s="121"/>
      <c r="SSH14" s="121"/>
      <c r="SSI14" s="121"/>
      <c r="SSJ14" s="121"/>
      <c r="SSK14" s="121"/>
      <c r="SSL14" s="121"/>
      <c r="SSM14" s="121"/>
      <c r="SSN14" s="121"/>
      <c r="SSO14" s="121"/>
      <c r="SSP14" s="121"/>
      <c r="SSQ14" s="121"/>
      <c r="SSR14" s="121"/>
      <c r="SSS14" s="121"/>
      <c r="SST14" s="121"/>
      <c r="SSU14" s="121"/>
      <c r="SSV14" s="121"/>
      <c r="SSW14" s="121"/>
      <c r="SSX14" s="121"/>
      <c r="SSY14" s="121"/>
      <c r="SSZ14" s="121"/>
      <c r="STA14" s="121"/>
      <c r="STB14" s="121"/>
      <c r="STC14" s="121"/>
      <c r="STD14" s="121"/>
      <c r="STE14" s="121"/>
      <c r="STF14" s="121"/>
      <c r="STG14" s="121"/>
      <c r="STH14" s="121"/>
      <c r="STI14" s="121"/>
      <c r="STJ14" s="121"/>
      <c r="STK14" s="121"/>
      <c r="STL14" s="121"/>
      <c r="STM14" s="121"/>
      <c r="STN14" s="121"/>
      <c r="STO14" s="121"/>
      <c r="STP14" s="121"/>
      <c r="STQ14" s="121"/>
      <c r="STR14" s="121"/>
      <c r="STS14" s="121"/>
      <c r="STT14" s="121"/>
      <c r="STU14" s="121"/>
      <c r="STV14" s="121"/>
      <c r="STW14" s="121"/>
      <c r="STX14" s="121"/>
      <c r="STY14" s="121"/>
      <c r="STZ14" s="121"/>
      <c r="SUA14" s="121"/>
      <c r="SUB14" s="121"/>
      <c r="SUC14" s="121"/>
      <c r="SUD14" s="121"/>
      <c r="SUE14" s="121"/>
      <c r="SUF14" s="121"/>
      <c r="SUG14" s="121"/>
      <c r="SUH14" s="121"/>
      <c r="SUI14" s="121"/>
      <c r="SUJ14" s="121"/>
      <c r="SUK14" s="121"/>
      <c r="SUL14" s="121"/>
      <c r="SUM14" s="121"/>
      <c r="SUN14" s="121"/>
      <c r="SUO14" s="121"/>
      <c r="SUP14" s="121"/>
      <c r="SUQ14" s="121"/>
      <c r="SUR14" s="121"/>
      <c r="SUS14" s="121"/>
      <c r="SUT14" s="121"/>
      <c r="SUU14" s="121"/>
      <c r="SUV14" s="121"/>
      <c r="SUW14" s="121"/>
      <c r="SUX14" s="121"/>
      <c r="SUY14" s="121"/>
      <c r="SUZ14" s="121"/>
      <c r="SVA14" s="121"/>
      <c r="SVB14" s="121"/>
      <c r="SVC14" s="121"/>
      <c r="SVD14" s="121"/>
      <c r="SVE14" s="121"/>
      <c r="SVF14" s="121"/>
      <c r="SVG14" s="121"/>
      <c r="SVH14" s="121"/>
      <c r="SVI14" s="121"/>
      <c r="SVJ14" s="121"/>
      <c r="SVK14" s="121"/>
      <c r="SVL14" s="121"/>
      <c r="SVM14" s="121"/>
      <c r="SVN14" s="121"/>
      <c r="SVO14" s="121"/>
      <c r="SVP14" s="121"/>
      <c r="SVQ14" s="121"/>
      <c r="SVR14" s="121"/>
      <c r="SVS14" s="121"/>
      <c r="SVT14" s="121"/>
      <c r="SVU14" s="121"/>
      <c r="SVV14" s="121"/>
      <c r="SVW14" s="121"/>
      <c r="SVX14" s="121"/>
      <c r="SVY14" s="121"/>
      <c r="SVZ14" s="121"/>
      <c r="SWA14" s="121"/>
      <c r="SWB14" s="121"/>
      <c r="SWC14" s="121"/>
      <c r="SWD14" s="121"/>
      <c r="SWE14" s="121"/>
      <c r="SWF14" s="121"/>
      <c r="SWG14" s="121"/>
      <c r="SWH14" s="121"/>
      <c r="SWI14" s="121"/>
      <c r="SWJ14" s="121"/>
      <c r="SWK14" s="121"/>
      <c r="SWL14" s="121"/>
      <c r="SWM14" s="121"/>
      <c r="SWN14" s="121"/>
      <c r="SWO14" s="121"/>
      <c r="SWP14" s="121"/>
      <c r="SWQ14" s="121"/>
      <c r="SWR14" s="121"/>
      <c r="SWS14" s="121"/>
      <c r="SWT14" s="121"/>
      <c r="SWU14" s="121"/>
      <c r="SWV14" s="121"/>
      <c r="SWW14" s="121"/>
      <c r="SWX14" s="121"/>
      <c r="SWY14" s="121"/>
      <c r="SWZ14" s="121"/>
      <c r="SXA14" s="121"/>
      <c r="SXB14" s="121"/>
      <c r="SXC14" s="121"/>
      <c r="SXD14" s="121"/>
      <c r="SXE14" s="121"/>
      <c r="SXF14" s="121"/>
      <c r="SXG14" s="121"/>
      <c r="SXH14" s="121"/>
      <c r="SXI14" s="121"/>
      <c r="SXJ14" s="121"/>
      <c r="SXK14" s="121"/>
      <c r="SXL14" s="121"/>
      <c r="SXM14" s="121"/>
      <c r="SXN14" s="121"/>
      <c r="SXO14" s="121"/>
      <c r="SXP14" s="121"/>
      <c r="SXQ14" s="121"/>
      <c r="SXR14" s="121"/>
      <c r="SXS14" s="121"/>
      <c r="SXT14" s="121"/>
      <c r="SXU14" s="121"/>
      <c r="SXV14" s="121"/>
      <c r="SXW14" s="121"/>
      <c r="SXX14" s="121"/>
      <c r="SXY14" s="121"/>
      <c r="SXZ14" s="121"/>
      <c r="SYA14" s="121"/>
      <c r="SYB14" s="121"/>
      <c r="SYC14" s="121"/>
      <c r="SYD14" s="121"/>
      <c r="SYE14" s="121"/>
      <c r="SYF14" s="121"/>
      <c r="SYG14" s="121"/>
      <c r="SYH14" s="121"/>
      <c r="SYI14" s="121"/>
      <c r="SYJ14" s="121"/>
      <c r="SYK14" s="121"/>
      <c r="SYL14" s="121"/>
      <c r="SYM14" s="121"/>
      <c r="SYN14" s="121"/>
      <c r="SYO14" s="121"/>
      <c r="SYP14" s="121"/>
      <c r="SYQ14" s="121"/>
      <c r="SYR14" s="121"/>
      <c r="SYS14" s="121"/>
      <c r="SYT14" s="121"/>
      <c r="SYU14" s="121"/>
      <c r="SYV14" s="121"/>
      <c r="SYW14" s="121"/>
      <c r="SYX14" s="121"/>
      <c r="SYY14" s="121"/>
      <c r="SYZ14" s="121"/>
      <c r="SZA14" s="121"/>
      <c r="SZB14" s="121"/>
      <c r="SZC14" s="121"/>
      <c r="SZD14" s="121"/>
      <c r="SZE14" s="121"/>
      <c r="SZF14" s="121"/>
      <c r="SZG14" s="121"/>
      <c r="SZH14" s="121"/>
      <c r="SZI14" s="121"/>
      <c r="SZJ14" s="121"/>
      <c r="SZK14" s="121"/>
      <c r="SZL14" s="121"/>
      <c r="SZM14" s="121"/>
      <c r="SZN14" s="121"/>
      <c r="SZO14" s="121"/>
      <c r="SZP14" s="121"/>
      <c r="SZQ14" s="121"/>
      <c r="SZR14" s="121"/>
      <c r="SZS14" s="121"/>
      <c r="SZT14" s="121"/>
      <c r="SZU14" s="121"/>
      <c r="SZV14" s="121"/>
      <c r="SZW14" s="121"/>
      <c r="SZX14" s="121"/>
      <c r="SZY14" s="121"/>
      <c r="SZZ14" s="121"/>
      <c r="TAA14" s="121"/>
      <c r="TAB14" s="121"/>
      <c r="TAC14" s="121"/>
      <c r="TAD14" s="121"/>
      <c r="TAE14" s="121"/>
      <c r="TAF14" s="121"/>
      <c r="TAG14" s="121"/>
      <c r="TAH14" s="121"/>
      <c r="TAI14" s="121"/>
      <c r="TAJ14" s="121"/>
      <c r="TAK14" s="121"/>
      <c r="TAL14" s="121"/>
      <c r="TAM14" s="121"/>
      <c r="TAN14" s="121"/>
      <c r="TAO14" s="121"/>
      <c r="TAP14" s="121"/>
      <c r="TAQ14" s="121"/>
      <c r="TAR14" s="121"/>
      <c r="TAS14" s="121"/>
      <c r="TAT14" s="121"/>
      <c r="TAU14" s="121"/>
      <c r="TAV14" s="121"/>
      <c r="TAW14" s="121"/>
      <c r="TAX14" s="121"/>
      <c r="TAY14" s="121"/>
      <c r="TAZ14" s="121"/>
      <c r="TBA14" s="121"/>
      <c r="TBB14" s="121"/>
      <c r="TBC14" s="121"/>
      <c r="TBD14" s="121"/>
      <c r="TBE14" s="121"/>
      <c r="TBF14" s="121"/>
      <c r="TBG14" s="121"/>
      <c r="TBH14" s="121"/>
      <c r="TBI14" s="121"/>
      <c r="TBJ14" s="121"/>
      <c r="TBK14" s="121"/>
      <c r="TBL14" s="121"/>
      <c r="TBM14" s="121"/>
      <c r="TBN14" s="121"/>
      <c r="TBO14" s="121"/>
      <c r="TBP14" s="121"/>
      <c r="TBQ14" s="121"/>
      <c r="TBR14" s="121"/>
      <c r="TBS14" s="121"/>
      <c r="TBT14" s="121"/>
      <c r="TBU14" s="121"/>
      <c r="TBV14" s="121"/>
      <c r="TBW14" s="121"/>
      <c r="TBX14" s="121"/>
      <c r="TBY14" s="121"/>
      <c r="TBZ14" s="121"/>
      <c r="TCA14" s="121"/>
      <c r="TCB14" s="121"/>
      <c r="TCC14" s="121"/>
      <c r="TCD14" s="121"/>
      <c r="TCE14" s="121"/>
      <c r="TCF14" s="121"/>
      <c r="TCG14" s="121"/>
      <c r="TCH14" s="121"/>
      <c r="TCI14" s="121"/>
      <c r="TCJ14" s="121"/>
      <c r="TCK14" s="121"/>
      <c r="TCL14" s="121"/>
      <c r="TCM14" s="121"/>
      <c r="TCN14" s="121"/>
      <c r="TCO14" s="121"/>
      <c r="TCP14" s="121"/>
      <c r="TCQ14" s="121"/>
      <c r="TCR14" s="121"/>
      <c r="TCS14" s="121"/>
      <c r="TCT14" s="121"/>
      <c r="TCU14" s="121"/>
      <c r="TCV14" s="121"/>
      <c r="TCW14" s="121"/>
      <c r="TCX14" s="121"/>
      <c r="TCY14" s="121"/>
      <c r="TCZ14" s="121"/>
      <c r="TDA14" s="121"/>
      <c r="TDB14" s="121"/>
      <c r="TDC14" s="121"/>
      <c r="TDD14" s="121"/>
      <c r="TDE14" s="121"/>
      <c r="TDF14" s="121"/>
      <c r="TDG14" s="121"/>
      <c r="TDH14" s="121"/>
      <c r="TDI14" s="121"/>
      <c r="TDJ14" s="121"/>
      <c r="TDK14" s="121"/>
      <c r="TDL14" s="121"/>
      <c r="TDM14" s="121"/>
      <c r="TDN14" s="121"/>
      <c r="TDO14" s="121"/>
      <c r="TDP14" s="121"/>
      <c r="TDQ14" s="121"/>
      <c r="TDR14" s="121"/>
      <c r="TDS14" s="121"/>
      <c r="TDT14" s="121"/>
      <c r="TDU14" s="121"/>
      <c r="TDV14" s="121"/>
      <c r="TDW14" s="121"/>
      <c r="TDX14" s="121"/>
      <c r="TDY14" s="121"/>
      <c r="TDZ14" s="121"/>
      <c r="TEA14" s="121"/>
      <c r="TEB14" s="121"/>
      <c r="TEC14" s="121"/>
      <c r="TED14" s="121"/>
      <c r="TEE14" s="121"/>
      <c r="TEF14" s="121"/>
      <c r="TEG14" s="121"/>
      <c r="TEH14" s="121"/>
      <c r="TEI14" s="121"/>
      <c r="TEJ14" s="121"/>
      <c r="TEK14" s="121"/>
      <c r="TEL14" s="121"/>
      <c r="TEM14" s="121"/>
      <c r="TEN14" s="121"/>
      <c r="TEO14" s="121"/>
      <c r="TEP14" s="121"/>
      <c r="TEQ14" s="121"/>
      <c r="TER14" s="121"/>
      <c r="TES14" s="121"/>
      <c r="TET14" s="121"/>
      <c r="TEU14" s="121"/>
      <c r="TEV14" s="121"/>
      <c r="TEW14" s="121"/>
      <c r="TEX14" s="121"/>
      <c r="TEY14" s="121"/>
      <c r="TEZ14" s="121"/>
      <c r="TFA14" s="121"/>
      <c r="TFB14" s="121"/>
      <c r="TFC14" s="121"/>
      <c r="TFD14" s="121"/>
      <c r="TFE14" s="121"/>
      <c r="TFF14" s="121"/>
      <c r="TFG14" s="121"/>
      <c r="TFH14" s="121"/>
      <c r="TFI14" s="121"/>
      <c r="TFJ14" s="121"/>
      <c r="TFK14" s="121"/>
      <c r="TFL14" s="121"/>
      <c r="TFM14" s="121"/>
      <c r="TFN14" s="121"/>
      <c r="TFO14" s="121"/>
      <c r="TFP14" s="121"/>
      <c r="TFQ14" s="121"/>
      <c r="TFR14" s="121"/>
      <c r="TFS14" s="121"/>
      <c r="TFT14" s="121"/>
      <c r="TFU14" s="121"/>
      <c r="TFV14" s="121"/>
      <c r="TFW14" s="121"/>
      <c r="TFX14" s="121"/>
      <c r="TFY14" s="121"/>
      <c r="TFZ14" s="121"/>
      <c r="TGA14" s="121"/>
      <c r="TGB14" s="121"/>
      <c r="TGC14" s="121"/>
      <c r="TGD14" s="121"/>
      <c r="TGE14" s="121"/>
      <c r="TGF14" s="121"/>
      <c r="TGG14" s="121"/>
      <c r="TGH14" s="121"/>
      <c r="TGI14" s="121"/>
      <c r="TGJ14" s="121"/>
      <c r="TGK14" s="121"/>
      <c r="TGL14" s="121"/>
      <c r="TGM14" s="121"/>
      <c r="TGN14" s="121"/>
      <c r="TGO14" s="121"/>
      <c r="TGP14" s="121"/>
      <c r="TGQ14" s="121"/>
      <c r="TGR14" s="121"/>
      <c r="TGS14" s="121"/>
      <c r="TGT14" s="121"/>
      <c r="TGU14" s="121"/>
      <c r="TGV14" s="121"/>
      <c r="TGW14" s="121"/>
      <c r="TGX14" s="121"/>
      <c r="TGY14" s="121"/>
      <c r="TGZ14" s="121"/>
      <c r="THA14" s="121"/>
      <c r="THB14" s="121"/>
      <c r="THC14" s="121"/>
      <c r="THD14" s="121"/>
      <c r="THE14" s="121"/>
      <c r="THF14" s="121"/>
      <c r="THG14" s="121"/>
      <c r="THH14" s="121"/>
      <c r="THI14" s="121"/>
      <c r="THJ14" s="121"/>
      <c r="THK14" s="121"/>
      <c r="THL14" s="121"/>
      <c r="THM14" s="121"/>
      <c r="THN14" s="121"/>
      <c r="THO14" s="121"/>
      <c r="THP14" s="121"/>
      <c r="THQ14" s="121"/>
      <c r="THR14" s="121"/>
      <c r="THS14" s="121"/>
      <c r="THT14" s="121"/>
      <c r="THU14" s="121"/>
      <c r="THV14" s="121"/>
      <c r="THW14" s="121"/>
      <c r="THX14" s="121"/>
      <c r="THY14" s="121"/>
      <c r="THZ14" s="121"/>
      <c r="TIA14" s="121"/>
      <c r="TIB14" s="121"/>
      <c r="TIC14" s="121"/>
      <c r="TID14" s="121"/>
      <c r="TIE14" s="121"/>
      <c r="TIF14" s="121"/>
      <c r="TIG14" s="121"/>
      <c r="TIH14" s="121"/>
      <c r="TII14" s="121"/>
      <c r="TIJ14" s="121"/>
      <c r="TIK14" s="121"/>
      <c r="TIL14" s="121"/>
      <c r="TIM14" s="121"/>
      <c r="TIN14" s="121"/>
      <c r="TIO14" s="121"/>
      <c r="TIP14" s="121"/>
      <c r="TIQ14" s="121"/>
      <c r="TIR14" s="121"/>
      <c r="TIS14" s="121"/>
      <c r="TIT14" s="121"/>
      <c r="TIU14" s="121"/>
      <c r="TIV14" s="121"/>
      <c r="TIW14" s="121"/>
      <c r="TIX14" s="121"/>
      <c r="TIY14" s="121"/>
      <c r="TIZ14" s="121"/>
      <c r="TJA14" s="121"/>
      <c r="TJB14" s="121"/>
      <c r="TJC14" s="121"/>
      <c r="TJD14" s="121"/>
      <c r="TJE14" s="121"/>
      <c r="TJF14" s="121"/>
      <c r="TJG14" s="121"/>
      <c r="TJH14" s="121"/>
      <c r="TJI14" s="121"/>
      <c r="TJJ14" s="121"/>
      <c r="TJK14" s="121"/>
      <c r="TJL14" s="121"/>
      <c r="TJM14" s="121"/>
      <c r="TJN14" s="121"/>
      <c r="TJO14" s="121"/>
      <c r="TJP14" s="121"/>
      <c r="TJQ14" s="121"/>
      <c r="TJR14" s="121"/>
      <c r="TJS14" s="121"/>
      <c r="TJT14" s="121"/>
      <c r="TJU14" s="121"/>
      <c r="TJV14" s="121"/>
      <c r="TJW14" s="121"/>
      <c r="TJX14" s="121"/>
      <c r="TJY14" s="121"/>
      <c r="TJZ14" s="121"/>
      <c r="TKA14" s="121"/>
      <c r="TKB14" s="121"/>
      <c r="TKC14" s="121"/>
      <c r="TKD14" s="121"/>
      <c r="TKE14" s="121"/>
      <c r="TKF14" s="121"/>
      <c r="TKG14" s="121"/>
      <c r="TKH14" s="121"/>
      <c r="TKI14" s="121"/>
      <c r="TKJ14" s="121"/>
      <c r="TKK14" s="121"/>
      <c r="TKL14" s="121"/>
      <c r="TKM14" s="121"/>
      <c r="TKN14" s="121"/>
      <c r="TKO14" s="121"/>
      <c r="TKP14" s="121"/>
      <c r="TKQ14" s="121"/>
      <c r="TKR14" s="121"/>
      <c r="TKS14" s="121"/>
      <c r="TKT14" s="121"/>
      <c r="TKU14" s="121"/>
      <c r="TKV14" s="121"/>
      <c r="TKW14" s="121"/>
      <c r="TKX14" s="121"/>
      <c r="TKY14" s="121"/>
      <c r="TKZ14" s="121"/>
      <c r="TLA14" s="121"/>
      <c r="TLB14" s="121"/>
      <c r="TLC14" s="121"/>
      <c r="TLD14" s="121"/>
      <c r="TLE14" s="121"/>
      <c r="TLF14" s="121"/>
      <c r="TLG14" s="121"/>
      <c r="TLH14" s="121"/>
      <c r="TLI14" s="121"/>
      <c r="TLJ14" s="121"/>
      <c r="TLK14" s="121"/>
      <c r="TLL14" s="121"/>
      <c r="TLM14" s="121"/>
      <c r="TLN14" s="121"/>
      <c r="TLO14" s="121"/>
      <c r="TLP14" s="121"/>
      <c r="TLQ14" s="121"/>
      <c r="TLR14" s="121"/>
      <c r="TLS14" s="121"/>
      <c r="TLT14" s="121"/>
      <c r="TLU14" s="121"/>
      <c r="TLV14" s="121"/>
      <c r="TLW14" s="121"/>
      <c r="TLX14" s="121"/>
      <c r="TLY14" s="121"/>
      <c r="TLZ14" s="121"/>
      <c r="TMA14" s="121"/>
      <c r="TMB14" s="121"/>
      <c r="TMC14" s="121"/>
      <c r="TMD14" s="121"/>
      <c r="TME14" s="121"/>
      <c r="TMF14" s="121"/>
      <c r="TMG14" s="121"/>
      <c r="TMH14" s="121"/>
      <c r="TMI14" s="121"/>
      <c r="TMJ14" s="121"/>
      <c r="TMK14" s="121"/>
      <c r="TML14" s="121"/>
      <c r="TMM14" s="121"/>
      <c r="TMN14" s="121"/>
      <c r="TMO14" s="121"/>
      <c r="TMP14" s="121"/>
      <c r="TMQ14" s="121"/>
      <c r="TMR14" s="121"/>
      <c r="TMS14" s="121"/>
      <c r="TMT14" s="121"/>
      <c r="TMU14" s="121"/>
      <c r="TMV14" s="121"/>
      <c r="TMW14" s="121"/>
      <c r="TMX14" s="121"/>
      <c r="TMY14" s="121"/>
      <c r="TMZ14" s="121"/>
      <c r="TNA14" s="121"/>
      <c r="TNB14" s="121"/>
      <c r="TNC14" s="121"/>
      <c r="TND14" s="121"/>
      <c r="TNE14" s="121"/>
      <c r="TNF14" s="121"/>
      <c r="TNG14" s="121"/>
      <c r="TNH14" s="121"/>
      <c r="TNI14" s="121"/>
      <c r="TNJ14" s="121"/>
      <c r="TNK14" s="121"/>
      <c r="TNL14" s="121"/>
      <c r="TNM14" s="121"/>
      <c r="TNN14" s="121"/>
      <c r="TNO14" s="121"/>
      <c r="TNP14" s="121"/>
      <c r="TNQ14" s="121"/>
      <c r="TNR14" s="121"/>
      <c r="TNS14" s="121"/>
      <c r="TNT14" s="121"/>
      <c r="TNU14" s="121"/>
      <c r="TNV14" s="121"/>
      <c r="TNW14" s="121"/>
      <c r="TNX14" s="121"/>
      <c r="TNY14" s="121"/>
      <c r="TNZ14" s="121"/>
      <c r="TOA14" s="121"/>
      <c r="TOB14" s="121"/>
      <c r="TOC14" s="121"/>
      <c r="TOD14" s="121"/>
      <c r="TOE14" s="121"/>
      <c r="TOF14" s="121"/>
      <c r="TOG14" s="121"/>
      <c r="TOH14" s="121"/>
      <c r="TOI14" s="121"/>
      <c r="TOJ14" s="121"/>
      <c r="TOK14" s="121"/>
      <c r="TOL14" s="121"/>
      <c r="TOM14" s="121"/>
      <c r="TON14" s="121"/>
      <c r="TOO14" s="121"/>
      <c r="TOP14" s="121"/>
      <c r="TOQ14" s="121"/>
      <c r="TOR14" s="121"/>
      <c r="TOS14" s="121"/>
      <c r="TOT14" s="121"/>
      <c r="TOU14" s="121"/>
      <c r="TOV14" s="121"/>
      <c r="TOW14" s="121"/>
      <c r="TOX14" s="121"/>
      <c r="TOY14" s="121"/>
      <c r="TOZ14" s="121"/>
      <c r="TPA14" s="121"/>
      <c r="TPB14" s="121"/>
      <c r="TPC14" s="121"/>
      <c r="TPD14" s="121"/>
      <c r="TPE14" s="121"/>
      <c r="TPF14" s="121"/>
      <c r="TPG14" s="121"/>
      <c r="TPH14" s="121"/>
      <c r="TPI14" s="121"/>
      <c r="TPJ14" s="121"/>
      <c r="TPK14" s="121"/>
      <c r="TPL14" s="121"/>
      <c r="TPM14" s="121"/>
      <c r="TPN14" s="121"/>
      <c r="TPO14" s="121"/>
      <c r="TPP14" s="121"/>
      <c r="TPQ14" s="121"/>
      <c r="TPR14" s="121"/>
      <c r="TPS14" s="121"/>
      <c r="TPT14" s="121"/>
      <c r="TPU14" s="121"/>
      <c r="TPV14" s="121"/>
      <c r="TPW14" s="121"/>
      <c r="TPX14" s="121"/>
      <c r="TPY14" s="121"/>
      <c r="TPZ14" s="121"/>
      <c r="TQA14" s="121"/>
      <c r="TQB14" s="121"/>
      <c r="TQC14" s="121"/>
      <c r="TQD14" s="121"/>
      <c r="TQE14" s="121"/>
      <c r="TQF14" s="121"/>
      <c r="TQG14" s="121"/>
      <c r="TQH14" s="121"/>
      <c r="TQI14" s="121"/>
      <c r="TQJ14" s="121"/>
      <c r="TQK14" s="121"/>
      <c r="TQL14" s="121"/>
      <c r="TQM14" s="121"/>
      <c r="TQN14" s="121"/>
      <c r="TQO14" s="121"/>
      <c r="TQP14" s="121"/>
      <c r="TQQ14" s="121"/>
      <c r="TQR14" s="121"/>
      <c r="TQS14" s="121"/>
      <c r="TQT14" s="121"/>
      <c r="TQU14" s="121"/>
      <c r="TQV14" s="121"/>
      <c r="TQW14" s="121"/>
      <c r="TQX14" s="121"/>
      <c r="TQY14" s="121"/>
      <c r="TQZ14" s="121"/>
      <c r="TRA14" s="121"/>
      <c r="TRB14" s="121"/>
      <c r="TRC14" s="121"/>
      <c r="TRD14" s="121"/>
      <c r="TRE14" s="121"/>
      <c r="TRF14" s="121"/>
      <c r="TRG14" s="121"/>
      <c r="TRH14" s="121"/>
      <c r="TRI14" s="121"/>
      <c r="TRJ14" s="121"/>
      <c r="TRK14" s="121"/>
      <c r="TRL14" s="121"/>
      <c r="TRM14" s="121"/>
      <c r="TRN14" s="121"/>
      <c r="TRO14" s="121"/>
      <c r="TRP14" s="121"/>
      <c r="TRQ14" s="121"/>
      <c r="TRR14" s="121"/>
      <c r="TRS14" s="121"/>
      <c r="TRT14" s="121"/>
      <c r="TRU14" s="121"/>
      <c r="TRV14" s="121"/>
      <c r="TRW14" s="121"/>
      <c r="TRX14" s="121"/>
      <c r="TRY14" s="121"/>
      <c r="TRZ14" s="121"/>
      <c r="TSA14" s="121"/>
      <c r="TSB14" s="121"/>
      <c r="TSC14" s="121"/>
      <c r="TSD14" s="121"/>
      <c r="TSE14" s="121"/>
      <c r="TSF14" s="121"/>
      <c r="TSG14" s="121"/>
      <c r="TSH14" s="121"/>
      <c r="TSI14" s="121"/>
      <c r="TSJ14" s="121"/>
      <c r="TSK14" s="121"/>
      <c r="TSL14" s="121"/>
      <c r="TSM14" s="121"/>
      <c r="TSN14" s="121"/>
      <c r="TSO14" s="121"/>
      <c r="TSP14" s="121"/>
      <c r="TSQ14" s="121"/>
      <c r="TSR14" s="121"/>
      <c r="TSS14" s="121"/>
      <c r="TST14" s="121"/>
      <c r="TSU14" s="121"/>
      <c r="TSV14" s="121"/>
      <c r="TSW14" s="121"/>
      <c r="TSX14" s="121"/>
      <c r="TSY14" s="121"/>
      <c r="TSZ14" s="121"/>
      <c r="TTA14" s="121"/>
      <c r="TTB14" s="121"/>
      <c r="TTC14" s="121"/>
      <c r="TTD14" s="121"/>
      <c r="TTE14" s="121"/>
      <c r="TTF14" s="121"/>
      <c r="TTG14" s="121"/>
      <c r="TTH14" s="121"/>
      <c r="TTI14" s="121"/>
      <c r="TTJ14" s="121"/>
      <c r="TTK14" s="121"/>
      <c r="TTL14" s="121"/>
      <c r="TTM14" s="121"/>
      <c r="TTN14" s="121"/>
      <c r="TTO14" s="121"/>
      <c r="TTP14" s="121"/>
      <c r="TTQ14" s="121"/>
      <c r="TTR14" s="121"/>
      <c r="TTS14" s="121"/>
      <c r="TTT14" s="121"/>
      <c r="TTU14" s="121"/>
      <c r="TTV14" s="121"/>
      <c r="TTW14" s="121"/>
      <c r="TTX14" s="121"/>
      <c r="TTY14" s="121"/>
      <c r="TTZ14" s="121"/>
      <c r="TUA14" s="121"/>
      <c r="TUB14" s="121"/>
      <c r="TUC14" s="121"/>
      <c r="TUD14" s="121"/>
      <c r="TUE14" s="121"/>
      <c r="TUF14" s="121"/>
      <c r="TUG14" s="121"/>
      <c r="TUH14" s="121"/>
      <c r="TUI14" s="121"/>
      <c r="TUJ14" s="121"/>
      <c r="TUK14" s="121"/>
      <c r="TUL14" s="121"/>
      <c r="TUM14" s="121"/>
      <c r="TUN14" s="121"/>
      <c r="TUO14" s="121"/>
      <c r="TUP14" s="121"/>
      <c r="TUQ14" s="121"/>
      <c r="TUR14" s="121"/>
      <c r="TUS14" s="121"/>
      <c r="TUT14" s="121"/>
      <c r="TUU14" s="121"/>
      <c r="TUV14" s="121"/>
      <c r="TUW14" s="121"/>
      <c r="TUX14" s="121"/>
      <c r="TUY14" s="121"/>
      <c r="TUZ14" s="121"/>
      <c r="TVA14" s="121"/>
      <c r="TVB14" s="121"/>
      <c r="TVC14" s="121"/>
      <c r="TVD14" s="121"/>
      <c r="TVE14" s="121"/>
      <c r="TVF14" s="121"/>
      <c r="TVG14" s="121"/>
      <c r="TVH14" s="121"/>
      <c r="TVI14" s="121"/>
      <c r="TVJ14" s="121"/>
      <c r="TVK14" s="121"/>
      <c r="TVL14" s="121"/>
      <c r="TVM14" s="121"/>
      <c r="TVN14" s="121"/>
      <c r="TVO14" s="121"/>
      <c r="TVP14" s="121"/>
      <c r="TVQ14" s="121"/>
      <c r="TVR14" s="121"/>
      <c r="TVS14" s="121"/>
      <c r="TVT14" s="121"/>
      <c r="TVU14" s="121"/>
      <c r="TVV14" s="121"/>
      <c r="TVW14" s="121"/>
      <c r="TVX14" s="121"/>
      <c r="TVY14" s="121"/>
      <c r="TVZ14" s="121"/>
      <c r="TWA14" s="121"/>
      <c r="TWB14" s="121"/>
      <c r="TWC14" s="121"/>
      <c r="TWD14" s="121"/>
      <c r="TWE14" s="121"/>
      <c r="TWF14" s="121"/>
      <c r="TWG14" s="121"/>
      <c r="TWH14" s="121"/>
      <c r="TWI14" s="121"/>
      <c r="TWJ14" s="121"/>
      <c r="TWK14" s="121"/>
      <c r="TWL14" s="121"/>
      <c r="TWM14" s="121"/>
      <c r="TWN14" s="121"/>
      <c r="TWO14" s="121"/>
      <c r="TWP14" s="121"/>
      <c r="TWQ14" s="121"/>
      <c r="TWR14" s="121"/>
      <c r="TWS14" s="121"/>
      <c r="TWT14" s="121"/>
      <c r="TWU14" s="121"/>
      <c r="TWV14" s="121"/>
      <c r="TWW14" s="121"/>
      <c r="TWX14" s="121"/>
      <c r="TWY14" s="121"/>
      <c r="TWZ14" s="121"/>
      <c r="TXA14" s="121"/>
      <c r="TXB14" s="121"/>
      <c r="TXC14" s="121"/>
      <c r="TXD14" s="121"/>
      <c r="TXE14" s="121"/>
      <c r="TXF14" s="121"/>
      <c r="TXG14" s="121"/>
      <c r="TXH14" s="121"/>
      <c r="TXI14" s="121"/>
      <c r="TXJ14" s="121"/>
      <c r="TXK14" s="121"/>
      <c r="TXL14" s="121"/>
      <c r="TXM14" s="121"/>
      <c r="TXN14" s="121"/>
      <c r="TXO14" s="121"/>
      <c r="TXP14" s="121"/>
      <c r="TXQ14" s="121"/>
      <c r="TXR14" s="121"/>
      <c r="TXS14" s="121"/>
      <c r="TXT14" s="121"/>
      <c r="TXU14" s="121"/>
      <c r="TXV14" s="121"/>
      <c r="TXW14" s="121"/>
      <c r="TXX14" s="121"/>
      <c r="TXY14" s="121"/>
      <c r="TXZ14" s="121"/>
      <c r="TYA14" s="121"/>
      <c r="TYB14" s="121"/>
      <c r="TYC14" s="121"/>
      <c r="TYD14" s="121"/>
      <c r="TYE14" s="121"/>
      <c r="TYF14" s="121"/>
      <c r="TYG14" s="121"/>
      <c r="TYH14" s="121"/>
      <c r="TYI14" s="121"/>
      <c r="TYJ14" s="121"/>
      <c r="TYK14" s="121"/>
      <c r="TYL14" s="121"/>
      <c r="TYM14" s="121"/>
      <c r="TYN14" s="121"/>
      <c r="TYO14" s="121"/>
      <c r="TYP14" s="121"/>
      <c r="TYQ14" s="121"/>
      <c r="TYR14" s="121"/>
      <c r="TYS14" s="121"/>
      <c r="TYT14" s="121"/>
      <c r="TYU14" s="121"/>
      <c r="TYV14" s="121"/>
      <c r="TYW14" s="121"/>
      <c r="TYX14" s="121"/>
      <c r="TYY14" s="121"/>
      <c r="TYZ14" s="121"/>
      <c r="TZA14" s="121"/>
      <c r="TZB14" s="121"/>
      <c r="TZC14" s="121"/>
      <c r="TZD14" s="121"/>
      <c r="TZE14" s="121"/>
      <c r="TZF14" s="121"/>
      <c r="TZG14" s="121"/>
      <c r="TZH14" s="121"/>
      <c r="TZI14" s="121"/>
      <c r="TZJ14" s="121"/>
      <c r="TZK14" s="121"/>
      <c r="TZL14" s="121"/>
      <c r="TZM14" s="121"/>
      <c r="TZN14" s="121"/>
      <c r="TZO14" s="121"/>
      <c r="TZP14" s="121"/>
      <c r="TZQ14" s="121"/>
      <c r="TZR14" s="121"/>
      <c r="TZS14" s="121"/>
      <c r="TZT14" s="121"/>
      <c r="TZU14" s="121"/>
      <c r="TZV14" s="121"/>
      <c r="TZW14" s="121"/>
      <c r="TZX14" s="121"/>
      <c r="TZY14" s="121"/>
      <c r="TZZ14" s="121"/>
      <c r="UAA14" s="121"/>
      <c r="UAB14" s="121"/>
      <c r="UAC14" s="121"/>
      <c r="UAD14" s="121"/>
      <c r="UAE14" s="121"/>
      <c r="UAF14" s="121"/>
      <c r="UAG14" s="121"/>
      <c r="UAH14" s="121"/>
      <c r="UAI14" s="121"/>
      <c r="UAJ14" s="121"/>
      <c r="UAK14" s="121"/>
      <c r="UAL14" s="121"/>
      <c r="UAM14" s="121"/>
      <c r="UAN14" s="121"/>
      <c r="UAO14" s="121"/>
      <c r="UAP14" s="121"/>
      <c r="UAQ14" s="121"/>
      <c r="UAR14" s="121"/>
      <c r="UAS14" s="121"/>
      <c r="UAT14" s="121"/>
      <c r="UAU14" s="121"/>
      <c r="UAV14" s="121"/>
      <c r="UAW14" s="121"/>
      <c r="UAX14" s="121"/>
      <c r="UAY14" s="121"/>
      <c r="UAZ14" s="121"/>
      <c r="UBA14" s="121"/>
      <c r="UBB14" s="121"/>
      <c r="UBC14" s="121"/>
      <c r="UBD14" s="121"/>
      <c r="UBE14" s="121"/>
      <c r="UBF14" s="121"/>
      <c r="UBG14" s="121"/>
      <c r="UBH14" s="121"/>
      <c r="UBI14" s="121"/>
      <c r="UBJ14" s="121"/>
      <c r="UBK14" s="121"/>
      <c r="UBL14" s="121"/>
      <c r="UBM14" s="121"/>
      <c r="UBN14" s="121"/>
      <c r="UBO14" s="121"/>
      <c r="UBP14" s="121"/>
      <c r="UBQ14" s="121"/>
      <c r="UBR14" s="121"/>
      <c r="UBS14" s="121"/>
      <c r="UBT14" s="121"/>
      <c r="UBU14" s="121"/>
      <c r="UBV14" s="121"/>
      <c r="UBW14" s="121"/>
      <c r="UBX14" s="121"/>
      <c r="UBY14" s="121"/>
      <c r="UBZ14" s="121"/>
      <c r="UCA14" s="121"/>
      <c r="UCB14" s="121"/>
      <c r="UCC14" s="121"/>
      <c r="UCD14" s="121"/>
      <c r="UCE14" s="121"/>
      <c r="UCF14" s="121"/>
      <c r="UCG14" s="121"/>
      <c r="UCH14" s="121"/>
      <c r="UCI14" s="121"/>
      <c r="UCJ14" s="121"/>
      <c r="UCK14" s="121"/>
      <c r="UCL14" s="121"/>
      <c r="UCM14" s="121"/>
      <c r="UCN14" s="121"/>
      <c r="UCO14" s="121"/>
      <c r="UCP14" s="121"/>
      <c r="UCQ14" s="121"/>
      <c r="UCR14" s="121"/>
      <c r="UCS14" s="121"/>
      <c r="UCT14" s="121"/>
      <c r="UCU14" s="121"/>
      <c r="UCV14" s="121"/>
      <c r="UCW14" s="121"/>
      <c r="UCX14" s="121"/>
      <c r="UCY14" s="121"/>
      <c r="UCZ14" s="121"/>
      <c r="UDA14" s="121"/>
      <c r="UDB14" s="121"/>
      <c r="UDC14" s="121"/>
      <c r="UDD14" s="121"/>
      <c r="UDE14" s="121"/>
      <c r="UDF14" s="121"/>
      <c r="UDG14" s="121"/>
      <c r="UDH14" s="121"/>
      <c r="UDI14" s="121"/>
      <c r="UDJ14" s="121"/>
      <c r="UDK14" s="121"/>
      <c r="UDL14" s="121"/>
      <c r="UDM14" s="121"/>
      <c r="UDN14" s="121"/>
      <c r="UDO14" s="121"/>
      <c r="UDP14" s="121"/>
      <c r="UDQ14" s="121"/>
      <c r="UDR14" s="121"/>
      <c r="UDS14" s="121"/>
      <c r="UDT14" s="121"/>
      <c r="UDU14" s="121"/>
      <c r="UDV14" s="121"/>
      <c r="UDW14" s="121"/>
      <c r="UDX14" s="121"/>
      <c r="UDY14" s="121"/>
      <c r="UDZ14" s="121"/>
      <c r="UEA14" s="121"/>
      <c r="UEB14" s="121"/>
      <c r="UEC14" s="121"/>
      <c r="UED14" s="121"/>
      <c r="UEE14" s="121"/>
      <c r="UEF14" s="121"/>
      <c r="UEG14" s="121"/>
      <c r="UEH14" s="121"/>
      <c r="UEI14" s="121"/>
      <c r="UEJ14" s="121"/>
      <c r="UEK14" s="121"/>
      <c r="UEL14" s="121"/>
      <c r="UEM14" s="121"/>
      <c r="UEN14" s="121"/>
      <c r="UEO14" s="121"/>
      <c r="UEP14" s="121"/>
      <c r="UEQ14" s="121"/>
      <c r="UER14" s="121"/>
      <c r="UES14" s="121"/>
      <c r="UET14" s="121"/>
      <c r="UEU14" s="121"/>
      <c r="UEV14" s="121"/>
      <c r="UEW14" s="121"/>
      <c r="UEX14" s="121"/>
      <c r="UEY14" s="121"/>
      <c r="UEZ14" s="121"/>
      <c r="UFA14" s="121"/>
      <c r="UFB14" s="121"/>
      <c r="UFC14" s="121"/>
      <c r="UFD14" s="121"/>
      <c r="UFE14" s="121"/>
      <c r="UFF14" s="121"/>
      <c r="UFG14" s="121"/>
      <c r="UFH14" s="121"/>
      <c r="UFI14" s="121"/>
      <c r="UFJ14" s="121"/>
      <c r="UFK14" s="121"/>
      <c r="UFL14" s="121"/>
      <c r="UFM14" s="121"/>
      <c r="UFN14" s="121"/>
      <c r="UFO14" s="121"/>
      <c r="UFP14" s="121"/>
      <c r="UFQ14" s="121"/>
      <c r="UFR14" s="121"/>
      <c r="UFS14" s="121"/>
      <c r="UFT14" s="121"/>
      <c r="UFU14" s="121"/>
      <c r="UFV14" s="121"/>
      <c r="UFW14" s="121"/>
      <c r="UFX14" s="121"/>
      <c r="UFY14" s="121"/>
      <c r="UFZ14" s="121"/>
      <c r="UGA14" s="121"/>
      <c r="UGB14" s="121"/>
      <c r="UGC14" s="121"/>
      <c r="UGD14" s="121"/>
      <c r="UGE14" s="121"/>
      <c r="UGF14" s="121"/>
      <c r="UGG14" s="121"/>
      <c r="UGH14" s="121"/>
      <c r="UGI14" s="121"/>
      <c r="UGJ14" s="121"/>
      <c r="UGK14" s="121"/>
      <c r="UGL14" s="121"/>
      <c r="UGM14" s="121"/>
      <c r="UGN14" s="121"/>
      <c r="UGO14" s="121"/>
      <c r="UGP14" s="121"/>
      <c r="UGQ14" s="121"/>
      <c r="UGR14" s="121"/>
      <c r="UGS14" s="121"/>
      <c r="UGT14" s="121"/>
      <c r="UGU14" s="121"/>
      <c r="UGV14" s="121"/>
      <c r="UGW14" s="121"/>
      <c r="UGX14" s="121"/>
      <c r="UGY14" s="121"/>
      <c r="UGZ14" s="121"/>
      <c r="UHA14" s="121"/>
      <c r="UHB14" s="121"/>
      <c r="UHC14" s="121"/>
      <c r="UHD14" s="121"/>
      <c r="UHE14" s="121"/>
      <c r="UHF14" s="121"/>
      <c r="UHG14" s="121"/>
      <c r="UHH14" s="121"/>
      <c r="UHI14" s="121"/>
      <c r="UHJ14" s="121"/>
      <c r="UHK14" s="121"/>
      <c r="UHL14" s="121"/>
      <c r="UHM14" s="121"/>
      <c r="UHN14" s="121"/>
      <c r="UHO14" s="121"/>
      <c r="UHP14" s="121"/>
      <c r="UHQ14" s="121"/>
      <c r="UHR14" s="121"/>
      <c r="UHS14" s="121"/>
      <c r="UHT14" s="121"/>
      <c r="UHU14" s="121"/>
      <c r="UHV14" s="121"/>
      <c r="UHW14" s="121"/>
      <c r="UHX14" s="121"/>
      <c r="UHY14" s="121"/>
      <c r="UHZ14" s="121"/>
      <c r="UIA14" s="121"/>
      <c r="UIB14" s="121"/>
      <c r="UIC14" s="121"/>
      <c r="UID14" s="121"/>
      <c r="UIE14" s="121"/>
      <c r="UIF14" s="121"/>
      <c r="UIG14" s="121"/>
      <c r="UIH14" s="121"/>
      <c r="UII14" s="121"/>
      <c r="UIJ14" s="121"/>
      <c r="UIK14" s="121"/>
      <c r="UIL14" s="121"/>
      <c r="UIM14" s="121"/>
      <c r="UIN14" s="121"/>
      <c r="UIO14" s="121"/>
      <c r="UIP14" s="121"/>
      <c r="UIQ14" s="121"/>
      <c r="UIR14" s="121"/>
      <c r="UIS14" s="121"/>
      <c r="UIT14" s="121"/>
      <c r="UIU14" s="121"/>
      <c r="UIV14" s="121"/>
      <c r="UIW14" s="121"/>
      <c r="UIX14" s="121"/>
      <c r="UIY14" s="121"/>
      <c r="UIZ14" s="121"/>
      <c r="UJA14" s="121"/>
      <c r="UJB14" s="121"/>
      <c r="UJC14" s="121"/>
      <c r="UJD14" s="121"/>
      <c r="UJE14" s="121"/>
      <c r="UJF14" s="121"/>
      <c r="UJG14" s="121"/>
      <c r="UJH14" s="121"/>
      <c r="UJI14" s="121"/>
      <c r="UJJ14" s="121"/>
      <c r="UJK14" s="121"/>
      <c r="UJL14" s="121"/>
      <c r="UJM14" s="121"/>
      <c r="UJN14" s="121"/>
      <c r="UJO14" s="121"/>
      <c r="UJP14" s="121"/>
      <c r="UJQ14" s="121"/>
      <c r="UJR14" s="121"/>
      <c r="UJS14" s="121"/>
      <c r="UJT14" s="121"/>
      <c r="UJU14" s="121"/>
      <c r="UJV14" s="121"/>
      <c r="UJW14" s="121"/>
      <c r="UJX14" s="121"/>
      <c r="UJY14" s="121"/>
      <c r="UJZ14" s="121"/>
      <c r="UKA14" s="121"/>
      <c r="UKB14" s="121"/>
      <c r="UKC14" s="121"/>
      <c r="UKD14" s="121"/>
      <c r="UKE14" s="121"/>
      <c r="UKF14" s="121"/>
      <c r="UKG14" s="121"/>
      <c r="UKH14" s="121"/>
      <c r="UKI14" s="121"/>
      <c r="UKJ14" s="121"/>
      <c r="UKK14" s="121"/>
      <c r="UKL14" s="121"/>
      <c r="UKM14" s="121"/>
      <c r="UKN14" s="121"/>
      <c r="UKO14" s="121"/>
      <c r="UKP14" s="121"/>
      <c r="UKQ14" s="121"/>
      <c r="UKR14" s="121"/>
      <c r="UKS14" s="121"/>
      <c r="UKT14" s="121"/>
      <c r="UKU14" s="121"/>
      <c r="UKV14" s="121"/>
      <c r="UKW14" s="121"/>
      <c r="UKX14" s="121"/>
      <c r="UKY14" s="121"/>
      <c r="UKZ14" s="121"/>
      <c r="ULA14" s="121"/>
      <c r="ULB14" s="121"/>
      <c r="ULC14" s="121"/>
      <c r="ULD14" s="121"/>
      <c r="ULE14" s="121"/>
      <c r="ULF14" s="121"/>
      <c r="ULG14" s="121"/>
      <c r="ULH14" s="121"/>
      <c r="ULI14" s="121"/>
      <c r="ULJ14" s="121"/>
      <c r="ULK14" s="121"/>
      <c r="ULL14" s="121"/>
      <c r="ULM14" s="121"/>
      <c r="ULN14" s="121"/>
      <c r="ULO14" s="121"/>
      <c r="ULP14" s="121"/>
      <c r="ULQ14" s="121"/>
      <c r="ULR14" s="121"/>
      <c r="ULS14" s="121"/>
      <c r="ULT14" s="121"/>
      <c r="ULU14" s="121"/>
      <c r="ULV14" s="121"/>
      <c r="ULW14" s="121"/>
      <c r="ULX14" s="121"/>
      <c r="ULY14" s="121"/>
      <c r="ULZ14" s="121"/>
      <c r="UMA14" s="121"/>
      <c r="UMB14" s="121"/>
      <c r="UMC14" s="121"/>
      <c r="UMD14" s="121"/>
      <c r="UME14" s="121"/>
      <c r="UMF14" s="121"/>
      <c r="UMG14" s="121"/>
      <c r="UMH14" s="121"/>
      <c r="UMI14" s="121"/>
      <c r="UMJ14" s="121"/>
      <c r="UMK14" s="121"/>
      <c r="UML14" s="121"/>
      <c r="UMM14" s="121"/>
      <c r="UMN14" s="121"/>
      <c r="UMO14" s="121"/>
      <c r="UMP14" s="121"/>
      <c r="UMQ14" s="121"/>
      <c r="UMR14" s="121"/>
      <c r="UMS14" s="121"/>
      <c r="UMT14" s="121"/>
      <c r="UMU14" s="121"/>
      <c r="UMV14" s="121"/>
      <c r="UMW14" s="121"/>
      <c r="UMX14" s="121"/>
      <c r="UMY14" s="121"/>
      <c r="UMZ14" s="121"/>
      <c r="UNA14" s="121"/>
      <c r="UNB14" s="121"/>
      <c r="UNC14" s="121"/>
      <c r="UND14" s="121"/>
      <c r="UNE14" s="121"/>
      <c r="UNF14" s="121"/>
      <c r="UNG14" s="121"/>
      <c r="UNH14" s="121"/>
      <c r="UNI14" s="121"/>
      <c r="UNJ14" s="121"/>
      <c r="UNK14" s="121"/>
      <c r="UNL14" s="121"/>
      <c r="UNM14" s="121"/>
      <c r="UNN14" s="121"/>
      <c r="UNO14" s="121"/>
      <c r="UNP14" s="121"/>
      <c r="UNQ14" s="121"/>
      <c r="UNR14" s="121"/>
      <c r="UNS14" s="121"/>
      <c r="UNT14" s="121"/>
      <c r="UNU14" s="121"/>
      <c r="UNV14" s="121"/>
      <c r="UNW14" s="121"/>
      <c r="UNX14" s="121"/>
      <c r="UNY14" s="121"/>
      <c r="UNZ14" s="121"/>
      <c r="UOA14" s="121"/>
      <c r="UOB14" s="121"/>
      <c r="UOC14" s="121"/>
      <c r="UOD14" s="121"/>
      <c r="UOE14" s="121"/>
      <c r="UOF14" s="121"/>
      <c r="UOG14" s="121"/>
      <c r="UOH14" s="121"/>
      <c r="UOI14" s="121"/>
      <c r="UOJ14" s="121"/>
      <c r="UOK14" s="121"/>
      <c r="UOL14" s="121"/>
      <c r="UOM14" s="121"/>
      <c r="UON14" s="121"/>
      <c r="UOO14" s="121"/>
      <c r="UOP14" s="121"/>
      <c r="UOQ14" s="121"/>
      <c r="UOR14" s="121"/>
      <c r="UOS14" s="121"/>
      <c r="UOT14" s="121"/>
      <c r="UOU14" s="121"/>
      <c r="UOV14" s="121"/>
      <c r="UOW14" s="121"/>
      <c r="UOX14" s="121"/>
      <c r="UOY14" s="121"/>
      <c r="UOZ14" s="121"/>
      <c r="UPA14" s="121"/>
      <c r="UPB14" s="121"/>
      <c r="UPC14" s="121"/>
      <c r="UPD14" s="121"/>
      <c r="UPE14" s="121"/>
      <c r="UPF14" s="121"/>
      <c r="UPG14" s="121"/>
      <c r="UPH14" s="121"/>
      <c r="UPI14" s="121"/>
      <c r="UPJ14" s="121"/>
      <c r="UPK14" s="121"/>
      <c r="UPL14" s="121"/>
      <c r="UPM14" s="121"/>
      <c r="UPN14" s="121"/>
      <c r="UPO14" s="121"/>
      <c r="UPP14" s="121"/>
      <c r="UPQ14" s="121"/>
      <c r="UPR14" s="121"/>
      <c r="UPS14" s="121"/>
      <c r="UPT14" s="121"/>
      <c r="UPU14" s="121"/>
      <c r="UPV14" s="121"/>
      <c r="UPW14" s="121"/>
      <c r="UPX14" s="121"/>
      <c r="UPY14" s="121"/>
      <c r="UPZ14" s="121"/>
      <c r="UQA14" s="121"/>
      <c r="UQB14" s="121"/>
      <c r="UQC14" s="121"/>
      <c r="UQD14" s="121"/>
      <c r="UQE14" s="121"/>
      <c r="UQF14" s="121"/>
      <c r="UQG14" s="121"/>
      <c r="UQH14" s="121"/>
      <c r="UQI14" s="121"/>
      <c r="UQJ14" s="121"/>
      <c r="UQK14" s="121"/>
      <c r="UQL14" s="121"/>
      <c r="UQM14" s="121"/>
      <c r="UQN14" s="121"/>
      <c r="UQO14" s="121"/>
      <c r="UQP14" s="121"/>
      <c r="UQQ14" s="121"/>
      <c r="UQR14" s="121"/>
      <c r="UQS14" s="121"/>
      <c r="UQT14" s="121"/>
      <c r="UQU14" s="121"/>
      <c r="UQV14" s="121"/>
      <c r="UQW14" s="121"/>
      <c r="UQX14" s="121"/>
      <c r="UQY14" s="121"/>
      <c r="UQZ14" s="121"/>
      <c r="URA14" s="121"/>
      <c r="URB14" s="121"/>
      <c r="URC14" s="121"/>
      <c r="URD14" s="121"/>
      <c r="URE14" s="121"/>
      <c r="URF14" s="121"/>
      <c r="URG14" s="121"/>
      <c r="URH14" s="121"/>
      <c r="URI14" s="121"/>
      <c r="URJ14" s="121"/>
      <c r="URK14" s="121"/>
      <c r="URL14" s="121"/>
      <c r="URM14" s="121"/>
      <c r="URN14" s="121"/>
      <c r="URO14" s="121"/>
      <c r="URP14" s="121"/>
      <c r="URQ14" s="121"/>
      <c r="URR14" s="121"/>
      <c r="URS14" s="121"/>
      <c r="URT14" s="121"/>
      <c r="URU14" s="121"/>
      <c r="URV14" s="121"/>
      <c r="URW14" s="121"/>
      <c r="URX14" s="121"/>
      <c r="URY14" s="121"/>
      <c r="URZ14" s="121"/>
      <c r="USA14" s="121"/>
      <c r="USB14" s="121"/>
      <c r="USC14" s="121"/>
      <c r="USD14" s="121"/>
      <c r="USE14" s="121"/>
      <c r="USF14" s="121"/>
      <c r="USG14" s="121"/>
      <c r="USH14" s="121"/>
      <c r="USI14" s="121"/>
      <c r="USJ14" s="121"/>
      <c r="USK14" s="121"/>
      <c r="USL14" s="121"/>
      <c r="USM14" s="121"/>
      <c r="USN14" s="121"/>
      <c r="USO14" s="121"/>
      <c r="USP14" s="121"/>
      <c r="USQ14" s="121"/>
      <c r="USR14" s="121"/>
      <c r="USS14" s="121"/>
      <c r="UST14" s="121"/>
      <c r="USU14" s="121"/>
      <c r="USV14" s="121"/>
      <c r="USW14" s="121"/>
      <c r="USX14" s="121"/>
      <c r="USY14" s="121"/>
      <c r="USZ14" s="121"/>
      <c r="UTA14" s="121"/>
      <c r="UTB14" s="121"/>
      <c r="UTC14" s="121"/>
      <c r="UTD14" s="121"/>
      <c r="UTE14" s="121"/>
      <c r="UTF14" s="121"/>
      <c r="UTG14" s="121"/>
      <c r="UTH14" s="121"/>
      <c r="UTI14" s="121"/>
      <c r="UTJ14" s="121"/>
      <c r="UTK14" s="121"/>
      <c r="UTL14" s="121"/>
      <c r="UTM14" s="121"/>
      <c r="UTN14" s="121"/>
      <c r="UTO14" s="121"/>
      <c r="UTP14" s="121"/>
      <c r="UTQ14" s="121"/>
      <c r="UTR14" s="121"/>
      <c r="UTS14" s="121"/>
      <c r="UTT14" s="121"/>
      <c r="UTU14" s="121"/>
      <c r="UTV14" s="121"/>
      <c r="UTW14" s="121"/>
      <c r="UTX14" s="121"/>
      <c r="UTY14" s="121"/>
      <c r="UTZ14" s="121"/>
      <c r="UUA14" s="121"/>
      <c r="UUB14" s="121"/>
      <c r="UUC14" s="121"/>
      <c r="UUD14" s="121"/>
      <c r="UUE14" s="121"/>
      <c r="UUF14" s="121"/>
      <c r="UUG14" s="121"/>
      <c r="UUH14" s="121"/>
      <c r="UUI14" s="121"/>
      <c r="UUJ14" s="121"/>
      <c r="UUK14" s="121"/>
      <c r="UUL14" s="121"/>
      <c r="UUM14" s="121"/>
      <c r="UUN14" s="121"/>
      <c r="UUO14" s="121"/>
      <c r="UUP14" s="121"/>
      <c r="UUQ14" s="121"/>
      <c r="UUR14" s="121"/>
      <c r="UUS14" s="121"/>
      <c r="UUT14" s="121"/>
      <c r="UUU14" s="121"/>
      <c r="UUV14" s="121"/>
      <c r="UUW14" s="121"/>
      <c r="UUX14" s="121"/>
      <c r="UUY14" s="121"/>
      <c r="UUZ14" s="121"/>
      <c r="UVA14" s="121"/>
      <c r="UVB14" s="121"/>
      <c r="UVC14" s="121"/>
      <c r="UVD14" s="121"/>
      <c r="UVE14" s="121"/>
      <c r="UVF14" s="121"/>
      <c r="UVG14" s="121"/>
      <c r="UVH14" s="121"/>
      <c r="UVI14" s="121"/>
      <c r="UVJ14" s="121"/>
      <c r="UVK14" s="121"/>
      <c r="UVL14" s="121"/>
      <c r="UVM14" s="121"/>
      <c r="UVN14" s="121"/>
      <c r="UVO14" s="121"/>
      <c r="UVP14" s="121"/>
      <c r="UVQ14" s="121"/>
      <c r="UVR14" s="121"/>
      <c r="UVS14" s="121"/>
      <c r="UVT14" s="121"/>
      <c r="UVU14" s="121"/>
      <c r="UVV14" s="121"/>
      <c r="UVW14" s="121"/>
      <c r="UVX14" s="121"/>
      <c r="UVY14" s="121"/>
      <c r="UVZ14" s="121"/>
      <c r="UWA14" s="121"/>
      <c r="UWB14" s="121"/>
      <c r="UWC14" s="121"/>
      <c r="UWD14" s="121"/>
      <c r="UWE14" s="121"/>
      <c r="UWF14" s="121"/>
      <c r="UWG14" s="121"/>
      <c r="UWH14" s="121"/>
      <c r="UWI14" s="121"/>
      <c r="UWJ14" s="121"/>
      <c r="UWK14" s="121"/>
      <c r="UWL14" s="121"/>
      <c r="UWM14" s="121"/>
      <c r="UWN14" s="121"/>
      <c r="UWO14" s="121"/>
      <c r="UWP14" s="121"/>
      <c r="UWQ14" s="121"/>
      <c r="UWR14" s="121"/>
      <c r="UWS14" s="121"/>
      <c r="UWT14" s="121"/>
      <c r="UWU14" s="121"/>
      <c r="UWV14" s="121"/>
      <c r="UWW14" s="121"/>
      <c r="UWX14" s="121"/>
      <c r="UWY14" s="121"/>
      <c r="UWZ14" s="121"/>
      <c r="UXA14" s="121"/>
      <c r="UXB14" s="121"/>
      <c r="UXC14" s="121"/>
      <c r="UXD14" s="121"/>
      <c r="UXE14" s="121"/>
      <c r="UXF14" s="121"/>
      <c r="UXG14" s="121"/>
      <c r="UXH14" s="121"/>
      <c r="UXI14" s="121"/>
      <c r="UXJ14" s="121"/>
      <c r="UXK14" s="121"/>
      <c r="UXL14" s="121"/>
      <c r="UXM14" s="121"/>
      <c r="UXN14" s="121"/>
      <c r="UXO14" s="121"/>
      <c r="UXP14" s="121"/>
      <c r="UXQ14" s="121"/>
      <c r="UXR14" s="121"/>
      <c r="UXS14" s="121"/>
      <c r="UXT14" s="121"/>
      <c r="UXU14" s="121"/>
      <c r="UXV14" s="121"/>
      <c r="UXW14" s="121"/>
      <c r="UXX14" s="121"/>
      <c r="UXY14" s="121"/>
      <c r="UXZ14" s="121"/>
      <c r="UYA14" s="121"/>
      <c r="UYB14" s="121"/>
      <c r="UYC14" s="121"/>
      <c r="UYD14" s="121"/>
      <c r="UYE14" s="121"/>
      <c r="UYF14" s="121"/>
      <c r="UYG14" s="121"/>
      <c r="UYH14" s="121"/>
      <c r="UYI14" s="121"/>
      <c r="UYJ14" s="121"/>
      <c r="UYK14" s="121"/>
      <c r="UYL14" s="121"/>
      <c r="UYM14" s="121"/>
      <c r="UYN14" s="121"/>
      <c r="UYO14" s="121"/>
      <c r="UYP14" s="121"/>
      <c r="UYQ14" s="121"/>
      <c r="UYR14" s="121"/>
      <c r="UYS14" s="121"/>
      <c r="UYT14" s="121"/>
      <c r="UYU14" s="121"/>
      <c r="UYV14" s="121"/>
      <c r="UYW14" s="121"/>
      <c r="UYX14" s="121"/>
      <c r="UYY14" s="121"/>
      <c r="UYZ14" s="121"/>
      <c r="UZA14" s="121"/>
      <c r="UZB14" s="121"/>
      <c r="UZC14" s="121"/>
      <c r="UZD14" s="121"/>
      <c r="UZE14" s="121"/>
      <c r="UZF14" s="121"/>
      <c r="UZG14" s="121"/>
      <c r="UZH14" s="121"/>
      <c r="UZI14" s="121"/>
      <c r="UZJ14" s="121"/>
      <c r="UZK14" s="121"/>
      <c r="UZL14" s="121"/>
      <c r="UZM14" s="121"/>
      <c r="UZN14" s="121"/>
      <c r="UZO14" s="121"/>
      <c r="UZP14" s="121"/>
      <c r="UZQ14" s="121"/>
      <c r="UZR14" s="121"/>
      <c r="UZS14" s="121"/>
      <c r="UZT14" s="121"/>
      <c r="UZU14" s="121"/>
      <c r="UZV14" s="121"/>
      <c r="UZW14" s="121"/>
      <c r="UZX14" s="121"/>
      <c r="UZY14" s="121"/>
      <c r="UZZ14" s="121"/>
      <c r="VAA14" s="121"/>
      <c r="VAB14" s="121"/>
      <c r="VAC14" s="121"/>
      <c r="VAD14" s="121"/>
      <c r="VAE14" s="121"/>
      <c r="VAF14" s="121"/>
      <c r="VAG14" s="121"/>
      <c r="VAH14" s="121"/>
      <c r="VAI14" s="121"/>
      <c r="VAJ14" s="121"/>
      <c r="VAK14" s="121"/>
      <c r="VAL14" s="121"/>
      <c r="VAM14" s="121"/>
      <c r="VAN14" s="121"/>
      <c r="VAO14" s="121"/>
      <c r="VAP14" s="121"/>
      <c r="VAQ14" s="121"/>
      <c r="VAR14" s="121"/>
      <c r="VAS14" s="121"/>
      <c r="VAT14" s="121"/>
      <c r="VAU14" s="121"/>
      <c r="VAV14" s="121"/>
      <c r="VAW14" s="121"/>
      <c r="VAX14" s="121"/>
      <c r="VAY14" s="121"/>
      <c r="VAZ14" s="121"/>
      <c r="VBA14" s="121"/>
      <c r="VBB14" s="121"/>
      <c r="VBC14" s="121"/>
      <c r="VBD14" s="121"/>
      <c r="VBE14" s="121"/>
      <c r="VBF14" s="121"/>
      <c r="VBG14" s="121"/>
      <c r="VBH14" s="121"/>
      <c r="VBI14" s="121"/>
      <c r="VBJ14" s="121"/>
      <c r="VBK14" s="121"/>
      <c r="VBL14" s="121"/>
      <c r="VBM14" s="121"/>
      <c r="VBN14" s="121"/>
      <c r="VBO14" s="121"/>
      <c r="VBP14" s="121"/>
      <c r="VBQ14" s="121"/>
      <c r="VBR14" s="121"/>
      <c r="VBS14" s="121"/>
      <c r="VBT14" s="121"/>
      <c r="VBU14" s="121"/>
      <c r="VBV14" s="121"/>
      <c r="VBW14" s="121"/>
      <c r="VBX14" s="121"/>
      <c r="VBY14" s="121"/>
      <c r="VBZ14" s="121"/>
      <c r="VCA14" s="121"/>
      <c r="VCB14" s="121"/>
      <c r="VCC14" s="121"/>
      <c r="VCD14" s="121"/>
      <c r="VCE14" s="121"/>
      <c r="VCF14" s="121"/>
      <c r="VCG14" s="121"/>
      <c r="VCH14" s="121"/>
      <c r="VCI14" s="121"/>
      <c r="VCJ14" s="121"/>
      <c r="VCK14" s="121"/>
      <c r="VCL14" s="121"/>
      <c r="VCM14" s="121"/>
      <c r="VCN14" s="121"/>
      <c r="VCO14" s="121"/>
      <c r="VCP14" s="121"/>
      <c r="VCQ14" s="121"/>
      <c r="VCR14" s="121"/>
      <c r="VCS14" s="121"/>
      <c r="VCT14" s="121"/>
      <c r="VCU14" s="121"/>
      <c r="VCV14" s="121"/>
      <c r="VCW14" s="121"/>
      <c r="VCX14" s="121"/>
      <c r="VCY14" s="121"/>
      <c r="VCZ14" s="121"/>
      <c r="VDA14" s="121"/>
      <c r="VDB14" s="121"/>
      <c r="VDC14" s="121"/>
      <c r="VDD14" s="121"/>
      <c r="VDE14" s="121"/>
      <c r="VDF14" s="121"/>
      <c r="VDG14" s="121"/>
      <c r="VDH14" s="121"/>
      <c r="VDI14" s="121"/>
      <c r="VDJ14" s="121"/>
      <c r="VDK14" s="121"/>
      <c r="VDL14" s="121"/>
      <c r="VDM14" s="121"/>
      <c r="VDN14" s="121"/>
      <c r="VDO14" s="121"/>
      <c r="VDP14" s="121"/>
      <c r="VDQ14" s="121"/>
      <c r="VDR14" s="121"/>
      <c r="VDS14" s="121"/>
      <c r="VDT14" s="121"/>
      <c r="VDU14" s="121"/>
      <c r="VDV14" s="121"/>
      <c r="VDW14" s="121"/>
      <c r="VDX14" s="121"/>
      <c r="VDY14" s="121"/>
      <c r="VDZ14" s="121"/>
      <c r="VEA14" s="121"/>
      <c r="VEB14" s="121"/>
      <c r="VEC14" s="121"/>
      <c r="VED14" s="121"/>
      <c r="VEE14" s="121"/>
      <c r="VEF14" s="121"/>
      <c r="VEG14" s="121"/>
      <c r="VEH14" s="121"/>
      <c r="VEI14" s="121"/>
      <c r="VEJ14" s="121"/>
      <c r="VEK14" s="121"/>
      <c r="VEL14" s="121"/>
      <c r="VEM14" s="121"/>
      <c r="VEN14" s="121"/>
      <c r="VEO14" s="121"/>
      <c r="VEP14" s="121"/>
      <c r="VEQ14" s="121"/>
      <c r="VER14" s="121"/>
      <c r="VES14" s="121"/>
      <c r="VET14" s="121"/>
      <c r="VEU14" s="121"/>
      <c r="VEV14" s="121"/>
      <c r="VEW14" s="121"/>
      <c r="VEX14" s="121"/>
      <c r="VEY14" s="121"/>
      <c r="VEZ14" s="121"/>
      <c r="VFA14" s="121"/>
      <c r="VFB14" s="121"/>
      <c r="VFC14" s="121"/>
      <c r="VFD14" s="121"/>
      <c r="VFE14" s="121"/>
      <c r="VFF14" s="121"/>
      <c r="VFG14" s="121"/>
      <c r="VFH14" s="121"/>
      <c r="VFI14" s="121"/>
      <c r="VFJ14" s="121"/>
      <c r="VFK14" s="121"/>
      <c r="VFL14" s="121"/>
      <c r="VFM14" s="121"/>
      <c r="VFN14" s="121"/>
      <c r="VFO14" s="121"/>
      <c r="VFP14" s="121"/>
      <c r="VFQ14" s="121"/>
      <c r="VFR14" s="121"/>
      <c r="VFS14" s="121"/>
      <c r="VFT14" s="121"/>
      <c r="VFU14" s="121"/>
      <c r="VFV14" s="121"/>
      <c r="VFW14" s="121"/>
      <c r="VFX14" s="121"/>
      <c r="VFY14" s="121"/>
      <c r="VFZ14" s="121"/>
      <c r="VGA14" s="121"/>
      <c r="VGB14" s="121"/>
      <c r="VGC14" s="121"/>
      <c r="VGD14" s="121"/>
      <c r="VGE14" s="121"/>
      <c r="VGF14" s="121"/>
      <c r="VGG14" s="121"/>
      <c r="VGH14" s="121"/>
      <c r="VGI14" s="121"/>
      <c r="VGJ14" s="121"/>
      <c r="VGK14" s="121"/>
      <c r="VGL14" s="121"/>
      <c r="VGM14" s="121"/>
      <c r="VGN14" s="121"/>
      <c r="VGO14" s="121"/>
      <c r="VGP14" s="121"/>
      <c r="VGQ14" s="121"/>
      <c r="VGR14" s="121"/>
      <c r="VGS14" s="121"/>
      <c r="VGT14" s="121"/>
      <c r="VGU14" s="121"/>
      <c r="VGV14" s="121"/>
      <c r="VGW14" s="121"/>
      <c r="VGX14" s="121"/>
      <c r="VGY14" s="121"/>
      <c r="VGZ14" s="121"/>
      <c r="VHA14" s="121"/>
      <c r="VHB14" s="121"/>
      <c r="VHC14" s="121"/>
      <c r="VHD14" s="121"/>
      <c r="VHE14" s="121"/>
      <c r="VHF14" s="121"/>
      <c r="VHG14" s="121"/>
      <c r="VHH14" s="121"/>
      <c r="VHI14" s="121"/>
      <c r="VHJ14" s="121"/>
      <c r="VHK14" s="121"/>
      <c r="VHL14" s="121"/>
      <c r="VHM14" s="121"/>
      <c r="VHN14" s="121"/>
      <c r="VHO14" s="121"/>
      <c r="VHP14" s="121"/>
      <c r="VHQ14" s="121"/>
      <c r="VHR14" s="121"/>
      <c r="VHS14" s="121"/>
      <c r="VHT14" s="121"/>
      <c r="VHU14" s="121"/>
      <c r="VHV14" s="121"/>
      <c r="VHW14" s="121"/>
      <c r="VHX14" s="121"/>
      <c r="VHY14" s="121"/>
      <c r="VHZ14" s="121"/>
      <c r="VIA14" s="121"/>
      <c r="VIB14" s="121"/>
      <c r="VIC14" s="121"/>
      <c r="VID14" s="121"/>
      <c r="VIE14" s="121"/>
      <c r="VIF14" s="121"/>
      <c r="VIG14" s="121"/>
      <c r="VIH14" s="121"/>
      <c r="VII14" s="121"/>
      <c r="VIJ14" s="121"/>
      <c r="VIK14" s="121"/>
      <c r="VIL14" s="121"/>
      <c r="VIM14" s="121"/>
      <c r="VIN14" s="121"/>
      <c r="VIO14" s="121"/>
      <c r="VIP14" s="121"/>
      <c r="VIQ14" s="121"/>
      <c r="VIR14" s="121"/>
      <c r="VIS14" s="121"/>
      <c r="VIT14" s="121"/>
      <c r="VIU14" s="121"/>
      <c r="VIV14" s="121"/>
      <c r="VIW14" s="121"/>
      <c r="VIX14" s="121"/>
      <c r="VIY14" s="121"/>
      <c r="VIZ14" s="121"/>
      <c r="VJA14" s="121"/>
      <c r="VJB14" s="121"/>
      <c r="VJC14" s="121"/>
      <c r="VJD14" s="121"/>
      <c r="VJE14" s="121"/>
      <c r="VJF14" s="121"/>
      <c r="VJG14" s="121"/>
      <c r="VJH14" s="121"/>
      <c r="VJI14" s="121"/>
      <c r="VJJ14" s="121"/>
      <c r="VJK14" s="121"/>
      <c r="VJL14" s="121"/>
      <c r="VJM14" s="121"/>
      <c r="VJN14" s="121"/>
      <c r="VJO14" s="121"/>
      <c r="VJP14" s="121"/>
      <c r="VJQ14" s="121"/>
      <c r="VJR14" s="121"/>
      <c r="VJS14" s="121"/>
      <c r="VJT14" s="121"/>
      <c r="VJU14" s="121"/>
      <c r="VJV14" s="121"/>
      <c r="VJW14" s="121"/>
      <c r="VJX14" s="121"/>
      <c r="VJY14" s="121"/>
      <c r="VJZ14" s="121"/>
      <c r="VKA14" s="121"/>
      <c r="VKB14" s="121"/>
      <c r="VKC14" s="121"/>
      <c r="VKD14" s="121"/>
      <c r="VKE14" s="121"/>
      <c r="VKF14" s="121"/>
      <c r="VKG14" s="121"/>
      <c r="VKH14" s="121"/>
      <c r="VKI14" s="121"/>
      <c r="VKJ14" s="121"/>
      <c r="VKK14" s="121"/>
      <c r="VKL14" s="121"/>
      <c r="VKM14" s="121"/>
      <c r="VKN14" s="121"/>
      <c r="VKO14" s="121"/>
      <c r="VKP14" s="121"/>
      <c r="VKQ14" s="121"/>
      <c r="VKR14" s="121"/>
      <c r="VKS14" s="121"/>
      <c r="VKT14" s="121"/>
      <c r="VKU14" s="121"/>
      <c r="VKV14" s="121"/>
      <c r="VKW14" s="121"/>
      <c r="VKX14" s="121"/>
      <c r="VKY14" s="121"/>
      <c r="VKZ14" s="121"/>
      <c r="VLA14" s="121"/>
      <c r="VLB14" s="121"/>
      <c r="VLC14" s="121"/>
      <c r="VLD14" s="121"/>
      <c r="VLE14" s="121"/>
      <c r="VLF14" s="121"/>
      <c r="VLG14" s="121"/>
      <c r="VLH14" s="121"/>
      <c r="VLI14" s="121"/>
      <c r="VLJ14" s="121"/>
      <c r="VLK14" s="121"/>
      <c r="VLL14" s="121"/>
      <c r="VLM14" s="121"/>
      <c r="VLN14" s="121"/>
      <c r="VLO14" s="121"/>
      <c r="VLP14" s="121"/>
      <c r="VLQ14" s="121"/>
      <c r="VLR14" s="121"/>
      <c r="VLS14" s="121"/>
      <c r="VLT14" s="121"/>
      <c r="VLU14" s="121"/>
      <c r="VLV14" s="121"/>
      <c r="VLW14" s="121"/>
      <c r="VLX14" s="121"/>
      <c r="VLY14" s="121"/>
      <c r="VLZ14" s="121"/>
      <c r="VMA14" s="121"/>
      <c r="VMB14" s="121"/>
      <c r="VMC14" s="121"/>
      <c r="VMD14" s="121"/>
      <c r="VME14" s="121"/>
      <c r="VMF14" s="121"/>
      <c r="VMG14" s="121"/>
      <c r="VMH14" s="121"/>
      <c r="VMI14" s="121"/>
      <c r="VMJ14" s="121"/>
      <c r="VMK14" s="121"/>
      <c r="VML14" s="121"/>
      <c r="VMM14" s="121"/>
      <c r="VMN14" s="121"/>
      <c r="VMO14" s="121"/>
      <c r="VMP14" s="121"/>
      <c r="VMQ14" s="121"/>
      <c r="VMR14" s="121"/>
      <c r="VMS14" s="121"/>
      <c r="VMT14" s="121"/>
      <c r="VMU14" s="121"/>
      <c r="VMV14" s="121"/>
      <c r="VMW14" s="121"/>
      <c r="VMX14" s="121"/>
      <c r="VMY14" s="121"/>
      <c r="VMZ14" s="121"/>
      <c r="VNA14" s="121"/>
      <c r="VNB14" s="121"/>
      <c r="VNC14" s="121"/>
      <c r="VND14" s="121"/>
      <c r="VNE14" s="121"/>
      <c r="VNF14" s="121"/>
      <c r="VNG14" s="121"/>
      <c r="VNH14" s="121"/>
      <c r="VNI14" s="121"/>
      <c r="VNJ14" s="121"/>
      <c r="VNK14" s="121"/>
      <c r="VNL14" s="121"/>
      <c r="VNM14" s="121"/>
      <c r="VNN14" s="121"/>
      <c r="VNO14" s="121"/>
      <c r="VNP14" s="121"/>
      <c r="VNQ14" s="121"/>
      <c r="VNR14" s="121"/>
      <c r="VNS14" s="121"/>
      <c r="VNT14" s="121"/>
      <c r="VNU14" s="121"/>
      <c r="VNV14" s="121"/>
      <c r="VNW14" s="121"/>
      <c r="VNX14" s="121"/>
      <c r="VNY14" s="121"/>
      <c r="VNZ14" s="121"/>
      <c r="VOA14" s="121"/>
      <c r="VOB14" s="121"/>
      <c r="VOC14" s="121"/>
      <c r="VOD14" s="121"/>
      <c r="VOE14" s="121"/>
      <c r="VOF14" s="121"/>
      <c r="VOG14" s="121"/>
      <c r="VOH14" s="121"/>
      <c r="VOI14" s="121"/>
      <c r="VOJ14" s="121"/>
      <c r="VOK14" s="121"/>
      <c r="VOL14" s="121"/>
      <c r="VOM14" s="121"/>
      <c r="VON14" s="121"/>
      <c r="VOO14" s="121"/>
      <c r="VOP14" s="121"/>
      <c r="VOQ14" s="121"/>
      <c r="VOR14" s="121"/>
      <c r="VOS14" s="121"/>
      <c r="VOT14" s="121"/>
      <c r="VOU14" s="121"/>
      <c r="VOV14" s="121"/>
      <c r="VOW14" s="121"/>
      <c r="VOX14" s="121"/>
      <c r="VOY14" s="121"/>
      <c r="VOZ14" s="121"/>
      <c r="VPA14" s="121"/>
      <c r="VPB14" s="121"/>
      <c r="VPC14" s="121"/>
      <c r="VPD14" s="121"/>
      <c r="VPE14" s="121"/>
      <c r="VPF14" s="121"/>
      <c r="VPG14" s="121"/>
      <c r="VPH14" s="121"/>
      <c r="VPI14" s="121"/>
      <c r="VPJ14" s="121"/>
      <c r="VPK14" s="121"/>
      <c r="VPL14" s="121"/>
      <c r="VPM14" s="121"/>
      <c r="VPN14" s="121"/>
      <c r="VPO14" s="121"/>
      <c r="VPP14" s="121"/>
      <c r="VPQ14" s="121"/>
      <c r="VPR14" s="121"/>
      <c r="VPS14" s="121"/>
      <c r="VPT14" s="121"/>
      <c r="VPU14" s="121"/>
      <c r="VPV14" s="121"/>
      <c r="VPW14" s="121"/>
      <c r="VPX14" s="121"/>
      <c r="VPY14" s="121"/>
      <c r="VPZ14" s="121"/>
      <c r="VQA14" s="121"/>
      <c r="VQB14" s="121"/>
      <c r="VQC14" s="121"/>
      <c r="VQD14" s="121"/>
      <c r="VQE14" s="121"/>
      <c r="VQF14" s="121"/>
      <c r="VQG14" s="121"/>
      <c r="VQH14" s="121"/>
      <c r="VQI14" s="121"/>
      <c r="VQJ14" s="121"/>
      <c r="VQK14" s="121"/>
      <c r="VQL14" s="121"/>
      <c r="VQM14" s="121"/>
      <c r="VQN14" s="121"/>
      <c r="VQO14" s="121"/>
      <c r="VQP14" s="121"/>
      <c r="VQQ14" s="121"/>
      <c r="VQR14" s="121"/>
      <c r="VQS14" s="121"/>
      <c r="VQT14" s="121"/>
      <c r="VQU14" s="121"/>
      <c r="VQV14" s="121"/>
      <c r="VQW14" s="121"/>
      <c r="VQX14" s="121"/>
      <c r="VQY14" s="121"/>
      <c r="VQZ14" s="121"/>
      <c r="VRA14" s="121"/>
      <c r="VRB14" s="121"/>
      <c r="VRC14" s="121"/>
      <c r="VRD14" s="121"/>
      <c r="VRE14" s="121"/>
      <c r="VRF14" s="121"/>
      <c r="VRG14" s="121"/>
      <c r="VRH14" s="121"/>
      <c r="VRI14" s="121"/>
      <c r="VRJ14" s="121"/>
      <c r="VRK14" s="121"/>
      <c r="VRL14" s="121"/>
      <c r="VRM14" s="121"/>
      <c r="VRN14" s="121"/>
      <c r="VRO14" s="121"/>
      <c r="VRP14" s="121"/>
      <c r="VRQ14" s="121"/>
      <c r="VRR14" s="121"/>
      <c r="VRS14" s="121"/>
      <c r="VRT14" s="121"/>
      <c r="VRU14" s="121"/>
      <c r="VRV14" s="121"/>
      <c r="VRW14" s="121"/>
      <c r="VRX14" s="121"/>
      <c r="VRY14" s="121"/>
      <c r="VRZ14" s="121"/>
      <c r="VSA14" s="121"/>
      <c r="VSB14" s="121"/>
      <c r="VSC14" s="121"/>
      <c r="VSD14" s="121"/>
      <c r="VSE14" s="121"/>
      <c r="VSF14" s="121"/>
      <c r="VSG14" s="121"/>
      <c r="VSH14" s="121"/>
      <c r="VSI14" s="121"/>
      <c r="VSJ14" s="121"/>
      <c r="VSK14" s="121"/>
      <c r="VSL14" s="121"/>
      <c r="VSM14" s="121"/>
      <c r="VSN14" s="121"/>
      <c r="VSO14" s="121"/>
      <c r="VSP14" s="121"/>
      <c r="VSQ14" s="121"/>
      <c r="VSR14" s="121"/>
      <c r="VSS14" s="121"/>
      <c r="VST14" s="121"/>
      <c r="VSU14" s="121"/>
      <c r="VSV14" s="121"/>
      <c r="VSW14" s="121"/>
      <c r="VSX14" s="121"/>
      <c r="VSY14" s="121"/>
      <c r="VSZ14" s="121"/>
      <c r="VTA14" s="121"/>
      <c r="VTB14" s="121"/>
      <c r="VTC14" s="121"/>
      <c r="VTD14" s="121"/>
      <c r="VTE14" s="121"/>
      <c r="VTF14" s="121"/>
      <c r="VTG14" s="121"/>
      <c r="VTH14" s="121"/>
      <c r="VTI14" s="121"/>
      <c r="VTJ14" s="121"/>
      <c r="VTK14" s="121"/>
      <c r="VTL14" s="121"/>
      <c r="VTM14" s="121"/>
      <c r="VTN14" s="121"/>
      <c r="VTO14" s="121"/>
      <c r="VTP14" s="121"/>
      <c r="VTQ14" s="121"/>
      <c r="VTR14" s="121"/>
      <c r="VTS14" s="121"/>
      <c r="VTT14" s="121"/>
      <c r="VTU14" s="121"/>
      <c r="VTV14" s="121"/>
      <c r="VTW14" s="121"/>
      <c r="VTX14" s="121"/>
      <c r="VTY14" s="121"/>
      <c r="VTZ14" s="121"/>
      <c r="VUA14" s="121"/>
      <c r="VUB14" s="121"/>
      <c r="VUC14" s="121"/>
      <c r="VUD14" s="121"/>
      <c r="VUE14" s="121"/>
      <c r="VUF14" s="121"/>
      <c r="VUG14" s="121"/>
      <c r="VUH14" s="121"/>
      <c r="VUI14" s="121"/>
      <c r="VUJ14" s="121"/>
      <c r="VUK14" s="121"/>
      <c r="VUL14" s="121"/>
      <c r="VUM14" s="121"/>
      <c r="VUN14" s="121"/>
      <c r="VUO14" s="121"/>
      <c r="VUP14" s="121"/>
      <c r="VUQ14" s="121"/>
      <c r="VUR14" s="121"/>
      <c r="VUS14" s="121"/>
      <c r="VUT14" s="121"/>
      <c r="VUU14" s="121"/>
      <c r="VUV14" s="121"/>
      <c r="VUW14" s="121"/>
      <c r="VUX14" s="121"/>
      <c r="VUY14" s="121"/>
      <c r="VUZ14" s="121"/>
      <c r="VVA14" s="121"/>
      <c r="VVB14" s="121"/>
      <c r="VVC14" s="121"/>
      <c r="VVD14" s="121"/>
      <c r="VVE14" s="121"/>
      <c r="VVF14" s="121"/>
      <c r="VVG14" s="121"/>
      <c r="VVH14" s="121"/>
      <c r="VVI14" s="121"/>
      <c r="VVJ14" s="121"/>
      <c r="VVK14" s="121"/>
      <c r="VVL14" s="121"/>
      <c r="VVM14" s="121"/>
      <c r="VVN14" s="121"/>
      <c r="VVO14" s="121"/>
      <c r="VVP14" s="121"/>
      <c r="VVQ14" s="121"/>
      <c r="VVR14" s="121"/>
      <c r="VVS14" s="121"/>
      <c r="VVT14" s="121"/>
      <c r="VVU14" s="121"/>
      <c r="VVV14" s="121"/>
      <c r="VVW14" s="121"/>
      <c r="VVX14" s="121"/>
      <c r="VVY14" s="121"/>
      <c r="VVZ14" s="121"/>
      <c r="VWA14" s="121"/>
      <c r="VWB14" s="121"/>
      <c r="VWC14" s="121"/>
      <c r="VWD14" s="121"/>
      <c r="VWE14" s="121"/>
      <c r="VWF14" s="121"/>
      <c r="VWG14" s="121"/>
      <c r="VWH14" s="121"/>
      <c r="VWI14" s="121"/>
      <c r="VWJ14" s="121"/>
      <c r="VWK14" s="121"/>
      <c r="VWL14" s="121"/>
      <c r="VWM14" s="121"/>
      <c r="VWN14" s="121"/>
      <c r="VWO14" s="121"/>
      <c r="VWP14" s="121"/>
      <c r="VWQ14" s="121"/>
      <c r="VWR14" s="121"/>
      <c r="VWS14" s="121"/>
      <c r="VWT14" s="121"/>
      <c r="VWU14" s="121"/>
      <c r="VWV14" s="121"/>
      <c r="VWW14" s="121"/>
      <c r="VWX14" s="121"/>
      <c r="VWY14" s="121"/>
      <c r="VWZ14" s="121"/>
      <c r="VXA14" s="121"/>
      <c r="VXB14" s="121"/>
      <c r="VXC14" s="121"/>
      <c r="VXD14" s="121"/>
      <c r="VXE14" s="121"/>
      <c r="VXF14" s="121"/>
      <c r="VXG14" s="121"/>
      <c r="VXH14" s="121"/>
      <c r="VXI14" s="121"/>
      <c r="VXJ14" s="121"/>
      <c r="VXK14" s="121"/>
      <c r="VXL14" s="121"/>
      <c r="VXM14" s="121"/>
      <c r="VXN14" s="121"/>
      <c r="VXO14" s="121"/>
      <c r="VXP14" s="121"/>
      <c r="VXQ14" s="121"/>
      <c r="VXR14" s="121"/>
      <c r="VXS14" s="121"/>
      <c r="VXT14" s="121"/>
      <c r="VXU14" s="121"/>
      <c r="VXV14" s="121"/>
      <c r="VXW14" s="121"/>
      <c r="VXX14" s="121"/>
      <c r="VXY14" s="121"/>
      <c r="VXZ14" s="121"/>
      <c r="VYA14" s="121"/>
      <c r="VYB14" s="121"/>
      <c r="VYC14" s="121"/>
      <c r="VYD14" s="121"/>
      <c r="VYE14" s="121"/>
      <c r="VYF14" s="121"/>
      <c r="VYG14" s="121"/>
      <c r="VYH14" s="121"/>
      <c r="VYI14" s="121"/>
      <c r="VYJ14" s="121"/>
      <c r="VYK14" s="121"/>
      <c r="VYL14" s="121"/>
      <c r="VYM14" s="121"/>
      <c r="VYN14" s="121"/>
      <c r="VYO14" s="121"/>
      <c r="VYP14" s="121"/>
      <c r="VYQ14" s="121"/>
      <c r="VYR14" s="121"/>
      <c r="VYS14" s="121"/>
      <c r="VYT14" s="121"/>
      <c r="VYU14" s="121"/>
      <c r="VYV14" s="121"/>
      <c r="VYW14" s="121"/>
      <c r="VYX14" s="121"/>
      <c r="VYY14" s="121"/>
      <c r="VYZ14" s="121"/>
      <c r="VZA14" s="121"/>
      <c r="VZB14" s="121"/>
      <c r="VZC14" s="121"/>
      <c r="VZD14" s="121"/>
      <c r="VZE14" s="121"/>
      <c r="VZF14" s="121"/>
      <c r="VZG14" s="121"/>
      <c r="VZH14" s="121"/>
      <c r="VZI14" s="121"/>
      <c r="VZJ14" s="121"/>
      <c r="VZK14" s="121"/>
      <c r="VZL14" s="121"/>
      <c r="VZM14" s="121"/>
      <c r="VZN14" s="121"/>
      <c r="VZO14" s="121"/>
      <c r="VZP14" s="121"/>
      <c r="VZQ14" s="121"/>
      <c r="VZR14" s="121"/>
      <c r="VZS14" s="121"/>
      <c r="VZT14" s="121"/>
      <c r="VZU14" s="121"/>
      <c r="VZV14" s="121"/>
      <c r="VZW14" s="121"/>
      <c r="VZX14" s="121"/>
      <c r="VZY14" s="121"/>
      <c r="VZZ14" s="121"/>
      <c r="WAA14" s="121"/>
      <c r="WAB14" s="121"/>
      <c r="WAC14" s="121"/>
      <c r="WAD14" s="121"/>
      <c r="WAE14" s="121"/>
      <c r="WAF14" s="121"/>
      <c r="WAG14" s="121"/>
      <c r="WAH14" s="121"/>
      <c r="WAI14" s="121"/>
      <c r="WAJ14" s="121"/>
      <c r="WAK14" s="121"/>
      <c r="WAL14" s="121"/>
      <c r="WAM14" s="121"/>
      <c r="WAN14" s="121"/>
      <c r="WAO14" s="121"/>
      <c r="WAP14" s="121"/>
      <c r="WAQ14" s="121"/>
      <c r="WAR14" s="121"/>
      <c r="WAS14" s="121"/>
      <c r="WAT14" s="121"/>
      <c r="WAU14" s="121"/>
      <c r="WAV14" s="121"/>
      <c r="WAW14" s="121"/>
      <c r="WAX14" s="121"/>
      <c r="WAY14" s="121"/>
      <c r="WAZ14" s="121"/>
      <c r="WBA14" s="121"/>
      <c r="WBB14" s="121"/>
      <c r="WBC14" s="121"/>
      <c r="WBD14" s="121"/>
      <c r="WBE14" s="121"/>
      <c r="WBF14" s="121"/>
      <c r="WBG14" s="121"/>
      <c r="WBH14" s="121"/>
      <c r="WBI14" s="121"/>
      <c r="WBJ14" s="121"/>
      <c r="WBK14" s="121"/>
      <c r="WBL14" s="121"/>
      <c r="WBM14" s="121"/>
      <c r="WBN14" s="121"/>
      <c r="WBO14" s="121"/>
      <c r="WBP14" s="121"/>
      <c r="WBQ14" s="121"/>
      <c r="WBR14" s="121"/>
      <c r="WBS14" s="121"/>
      <c r="WBT14" s="121"/>
      <c r="WBU14" s="121"/>
      <c r="WBV14" s="121"/>
      <c r="WBW14" s="121"/>
      <c r="WBX14" s="121"/>
      <c r="WBY14" s="121"/>
      <c r="WBZ14" s="121"/>
      <c r="WCA14" s="121"/>
      <c r="WCB14" s="121"/>
      <c r="WCC14" s="121"/>
      <c r="WCD14" s="121"/>
      <c r="WCE14" s="121"/>
      <c r="WCF14" s="121"/>
      <c r="WCG14" s="121"/>
      <c r="WCH14" s="121"/>
      <c r="WCI14" s="121"/>
      <c r="WCJ14" s="121"/>
      <c r="WCK14" s="121"/>
      <c r="WCL14" s="121"/>
      <c r="WCM14" s="121"/>
      <c r="WCN14" s="121"/>
      <c r="WCO14" s="121"/>
      <c r="WCP14" s="121"/>
      <c r="WCQ14" s="121"/>
      <c r="WCR14" s="121"/>
      <c r="WCS14" s="121"/>
      <c r="WCT14" s="121"/>
      <c r="WCU14" s="121"/>
      <c r="WCV14" s="121"/>
      <c r="WCW14" s="121"/>
      <c r="WCX14" s="121"/>
      <c r="WCY14" s="121"/>
      <c r="WCZ14" s="121"/>
      <c r="WDA14" s="121"/>
      <c r="WDB14" s="121"/>
      <c r="WDC14" s="121"/>
      <c r="WDD14" s="121"/>
      <c r="WDE14" s="121"/>
      <c r="WDF14" s="121"/>
      <c r="WDG14" s="121"/>
      <c r="WDH14" s="121"/>
      <c r="WDI14" s="121"/>
      <c r="WDJ14" s="121"/>
      <c r="WDK14" s="121"/>
      <c r="WDL14" s="121"/>
      <c r="WDM14" s="121"/>
      <c r="WDN14" s="121"/>
      <c r="WDO14" s="121"/>
      <c r="WDP14" s="121"/>
      <c r="WDQ14" s="121"/>
      <c r="WDR14" s="121"/>
      <c r="WDS14" s="121"/>
      <c r="WDT14" s="121"/>
      <c r="WDU14" s="121"/>
      <c r="WDV14" s="121"/>
      <c r="WDW14" s="121"/>
      <c r="WDX14" s="121"/>
      <c r="WDY14" s="121"/>
      <c r="WDZ14" s="121"/>
      <c r="WEA14" s="121"/>
      <c r="WEB14" s="121"/>
      <c r="WEC14" s="121"/>
      <c r="WED14" s="121"/>
      <c r="WEE14" s="121"/>
      <c r="WEF14" s="121"/>
      <c r="WEG14" s="121"/>
      <c r="WEH14" s="121"/>
      <c r="WEI14" s="121"/>
      <c r="WEJ14" s="121"/>
      <c r="WEK14" s="121"/>
      <c r="WEL14" s="121"/>
      <c r="WEM14" s="121"/>
      <c r="WEN14" s="121"/>
      <c r="WEO14" s="121"/>
      <c r="WEP14" s="121"/>
      <c r="WEQ14" s="121"/>
      <c r="WER14" s="121"/>
      <c r="WES14" s="121"/>
      <c r="WET14" s="121"/>
      <c r="WEU14" s="121"/>
      <c r="WEV14" s="121"/>
      <c r="WEW14" s="121"/>
      <c r="WEX14" s="121"/>
      <c r="WEY14" s="121"/>
      <c r="WEZ14" s="121"/>
      <c r="WFA14" s="121"/>
      <c r="WFB14" s="121"/>
      <c r="WFC14" s="121"/>
      <c r="WFD14" s="121"/>
      <c r="WFE14" s="121"/>
      <c r="WFF14" s="121"/>
      <c r="WFG14" s="121"/>
      <c r="WFH14" s="121"/>
      <c r="WFI14" s="121"/>
      <c r="WFJ14" s="121"/>
      <c r="WFK14" s="121"/>
      <c r="WFL14" s="121"/>
      <c r="WFM14" s="121"/>
      <c r="WFN14" s="121"/>
      <c r="WFO14" s="121"/>
      <c r="WFP14" s="121"/>
      <c r="WFQ14" s="121"/>
      <c r="WFR14" s="121"/>
      <c r="WFS14" s="121"/>
      <c r="WFT14" s="121"/>
      <c r="WFU14" s="121"/>
      <c r="WFV14" s="121"/>
      <c r="WFW14" s="121"/>
      <c r="WFX14" s="121"/>
      <c r="WFY14" s="121"/>
      <c r="WFZ14" s="121"/>
      <c r="WGA14" s="121"/>
      <c r="WGB14" s="121"/>
      <c r="WGC14" s="121"/>
      <c r="WGD14" s="121"/>
      <c r="WGE14" s="121"/>
      <c r="WGF14" s="121"/>
      <c r="WGG14" s="121"/>
      <c r="WGH14" s="121"/>
      <c r="WGI14" s="121"/>
      <c r="WGJ14" s="121"/>
      <c r="WGK14" s="121"/>
      <c r="WGL14" s="121"/>
      <c r="WGM14" s="121"/>
      <c r="WGN14" s="121"/>
      <c r="WGO14" s="121"/>
      <c r="WGP14" s="121"/>
      <c r="WGQ14" s="121"/>
      <c r="WGR14" s="121"/>
      <c r="WGS14" s="121"/>
      <c r="WGT14" s="121"/>
      <c r="WGU14" s="121"/>
      <c r="WGV14" s="121"/>
      <c r="WGW14" s="121"/>
      <c r="WGX14" s="121"/>
      <c r="WGY14" s="121"/>
      <c r="WGZ14" s="121"/>
      <c r="WHA14" s="121"/>
      <c r="WHB14" s="121"/>
      <c r="WHC14" s="121"/>
      <c r="WHD14" s="121"/>
      <c r="WHE14" s="121"/>
      <c r="WHF14" s="121"/>
      <c r="WHG14" s="121"/>
      <c r="WHH14" s="121"/>
      <c r="WHI14" s="121"/>
      <c r="WHJ14" s="121"/>
      <c r="WHK14" s="121"/>
      <c r="WHL14" s="121"/>
      <c r="WHM14" s="121"/>
      <c r="WHN14" s="121"/>
      <c r="WHO14" s="121"/>
      <c r="WHP14" s="121"/>
      <c r="WHQ14" s="121"/>
      <c r="WHR14" s="121"/>
      <c r="WHS14" s="121"/>
      <c r="WHT14" s="121"/>
      <c r="WHU14" s="121"/>
      <c r="WHV14" s="121"/>
      <c r="WHW14" s="121"/>
      <c r="WHX14" s="121"/>
      <c r="WHY14" s="121"/>
      <c r="WHZ14" s="121"/>
      <c r="WIA14" s="121"/>
      <c r="WIB14" s="121"/>
      <c r="WIC14" s="121"/>
      <c r="WID14" s="121"/>
      <c r="WIE14" s="121"/>
      <c r="WIF14" s="121"/>
      <c r="WIG14" s="121"/>
      <c r="WIH14" s="121"/>
      <c r="WII14" s="121"/>
      <c r="WIJ14" s="121"/>
      <c r="WIK14" s="121"/>
      <c r="WIL14" s="121"/>
      <c r="WIM14" s="121"/>
      <c r="WIN14" s="121"/>
      <c r="WIO14" s="121"/>
      <c r="WIP14" s="121"/>
      <c r="WIQ14" s="121"/>
      <c r="WIR14" s="121"/>
      <c r="WIS14" s="121"/>
      <c r="WIT14" s="121"/>
      <c r="WIU14" s="121"/>
      <c r="WIV14" s="121"/>
      <c r="WIW14" s="121"/>
      <c r="WIX14" s="121"/>
      <c r="WIY14" s="121"/>
      <c r="WIZ14" s="121"/>
      <c r="WJA14" s="121"/>
      <c r="WJB14" s="121"/>
      <c r="WJC14" s="121"/>
      <c r="WJD14" s="121"/>
      <c r="WJE14" s="121"/>
      <c r="WJF14" s="121"/>
      <c r="WJG14" s="121"/>
      <c r="WJH14" s="121"/>
      <c r="WJI14" s="121"/>
      <c r="WJJ14" s="121"/>
      <c r="WJK14" s="121"/>
      <c r="WJL14" s="121"/>
      <c r="WJM14" s="121"/>
      <c r="WJN14" s="121"/>
      <c r="WJO14" s="121"/>
      <c r="WJP14" s="121"/>
      <c r="WJQ14" s="121"/>
      <c r="WJR14" s="121"/>
      <c r="WJS14" s="121"/>
      <c r="WJT14" s="121"/>
      <c r="WJU14" s="121"/>
      <c r="WJV14" s="121"/>
      <c r="WJW14" s="121"/>
      <c r="WJX14" s="121"/>
      <c r="WJY14" s="121"/>
      <c r="WJZ14" s="121"/>
      <c r="WKA14" s="121"/>
      <c r="WKB14" s="121"/>
      <c r="WKC14" s="121"/>
      <c r="WKD14" s="121"/>
      <c r="WKE14" s="121"/>
      <c r="WKF14" s="121"/>
      <c r="WKG14" s="121"/>
      <c r="WKH14" s="121"/>
      <c r="WKI14" s="121"/>
      <c r="WKJ14" s="121"/>
      <c r="WKK14" s="121"/>
      <c r="WKL14" s="121"/>
      <c r="WKM14" s="121"/>
      <c r="WKN14" s="121"/>
      <c r="WKO14" s="121"/>
      <c r="WKP14" s="121"/>
      <c r="WKQ14" s="121"/>
      <c r="WKR14" s="121"/>
      <c r="WKS14" s="121"/>
      <c r="WKT14" s="121"/>
      <c r="WKU14" s="121"/>
      <c r="WKV14" s="121"/>
      <c r="WKW14" s="121"/>
      <c r="WKX14" s="121"/>
      <c r="WKY14" s="121"/>
      <c r="WKZ14" s="121"/>
      <c r="WLA14" s="121"/>
      <c r="WLB14" s="121"/>
      <c r="WLC14" s="121"/>
      <c r="WLD14" s="121"/>
      <c r="WLE14" s="121"/>
      <c r="WLF14" s="121"/>
      <c r="WLG14" s="121"/>
      <c r="WLH14" s="121"/>
      <c r="WLI14" s="121"/>
      <c r="WLJ14" s="121"/>
      <c r="WLK14" s="121"/>
      <c r="WLL14" s="121"/>
      <c r="WLM14" s="121"/>
      <c r="WLN14" s="121"/>
      <c r="WLO14" s="121"/>
      <c r="WLP14" s="121"/>
      <c r="WLQ14" s="121"/>
      <c r="WLR14" s="121"/>
      <c r="WLS14" s="121"/>
      <c r="WLT14" s="121"/>
      <c r="WLU14" s="121"/>
      <c r="WLV14" s="121"/>
      <c r="WLW14" s="121"/>
      <c r="WLX14" s="121"/>
      <c r="WLY14" s="121"/>
      <c r="WLZ14" s="121"/>
      <c r="WMA14" s="121"/>
      <c r="WMB14" s="121"/>
      <c r="WMC14" s="121"/>
      <c r="WMD14" s="121"/>
      <c r="WME14" s="121"/>
      <c r="WMF14" s="121"/>
      <c r="WMG14" s="121"/>
      <c r="WMH14" s="121"/>
      <c r="WMI14" s="121"/>
      <c r="WMJ14" s="121"/>
      <c r="WMK14" s="121"/>
      <c r="WML14" s="121"/>
      <c r="WMM14" s="121"/>
      <c r="WMN14" s="121"/>
      <c r="WMO14" s="121"/>
      <c r="WMP14" s="121"/>
      <c r="WMQ14" s="121"/>
      <c r="WMR14" s="121"/>
      <c r="WMS14" s="121"/>
      <c r="WMT14" s="121"/>
      <c r="WMU14" s="121"/>
      <c r="WMV14" s="121"/>
      <c r="WMW14" s="121"/>
      <c r="WMX14" s="121"/>
      <c r="WMY14" s="121"/>
      <c r="WMZ14" s="121"/>
      <c r="WNA14" s="121"/>
      <c r="WNB14" s="121"/>
      <c r="WNC14" s="121"/>
      <c r="WND14" s="121"/>
      <c r="WNE14" s="121"/>
      <c r="WNF14" s="121"/>
      <c r="WNG14" s="121"/>
      <c r="WNH14" s="121"/>
      <c r="WNI14" s="121"/>
      <c r="WNJ14" s="121"/>
      <c r="WNK14" s="121"/>
      <c r="WNL14" s="121"/>
      <c r="WNM14" s="121"/>
      <c r="WNN14" s="121"/>
      <c r="WNO14" s="121"/>
      <c r="WNP14" s="121"/>
      <c r="WNQ14" s="121"/>
      <c r="WNR14" s="121"/>
      <c r="WNS14" s="121"/>
      <c r="WNT14" s="121"/>
      <c r="WNU14" s="121"/>
      <c r="WNV14" s="121"/>
      <c r="WNW14" s="121"/>
      <c r="WNX14" s="121"/>
      <c r="WNY14" s="121"/>
      <c r="WNZ14" s="121"/>
      <c r="WOA14" s="121"/>
      <c r="WOB14" s="121"/>
      <c r="WOC14" s="121"/>
      <c r="WOD14" s="121"/>
      <c r="WOE14" s="121"/>
      <c r="WOF14" s="121"/>
      <c r="WOG14" s="121"/>
      <c r="WOH14" s="121"/>
      <c r="WOI14" s="121"/>
      <c r="WOJ14" s="121"/>
      <c r="WOK14" s="121"/>
      <c r="WOL14" s="121"/>
      <c r="WOM14" s="121"/>
      <c r="WON14" s="121"/>
      <c r="WOO14" s="121"/>
      <c r="WOP14" s="121"/>
      <c r="WOQ14" s="121"/>
      <c r="WOR14" s="121"/>
      <c r="WOS14" s="121"/>
      <c r="WOT14" s="121"/>
      <c r="WOU14" s="121"/>
      <c r="WOV14" s="121"/>
      <c r="WOW14" s="121"/>
      <c r="WOX14" s="121"/>
      <c r="WOY14" s="121"/>
      <c r="WOZ14" s="121"/>
      <c r="WPA14" s="121"/>
      <c r="WPB14" s="121"/>
      <c r="WPC14" s="121"/>
      <c r="WPD14" s="121"/>
      <c r="WPE14" s="121"/>
      <c r="WPF14" s="121"/>
      <c r="WPG14" s="121"/>
      <c r="WPH14" s="121"/>
      <c r="WPI14" s="121"/>
      <c r="WPJ14" s="121"/>
      <c r="WPK14" s="121"/>
      <c r="WPL14" s="121"/>
      <c r="WPM14" s="121"/>
      <c r="WPN14" s="121"/>
      <c r="WPO14" s="121"/>
      <c r="WPP14" s="121"/>
      <c r="WPQ14" s="121"/>
      <c r="WPR14" s="121"/>
      <c r="WPS14" s="121"/>
      <c r="WPT14" s="121"/>
      <c r="WPU14" s="121"/>
      <c r="WPV14" s="121"/>
      <c r="WPW14" s="121"/>
      <c r="WPX14" s="121"/>
      <c r="WPY14" s="121"/>
      <c r="WPZ14" s="121"/>
      <c r="WQA14" s="121"/>
      <c r="WQB14" s="121"/>
      <c r="WQC14" s="121"/>
      <c r="WQD14" s="121"/>
      <c r="WQE14" s="121"/>
      <c r="WQF14" s="121"/>
      <c r="WQG14" s="121"/>
      <c r="WQH14" s="121"/>
      <c r="WQI14" s="121"/>
      <c r="WQJ14" s="121"/>
      <c r="WQK14" s="121"/>
      <c r="WQL14" s="121"/>
      <c r="WQM14" s="121"/>
      <c r="WQN14" s="121"/>
      <c r="WQO14" s="121"/>
      <c r="WQP14" s="121"/>
      <c r="WQQ14" s="121"/>
      <c r="WQR14" s="121"/>
      <c r="WQS14" s="121"/>
      <c r="WQT14" s="121"/>
      <c r="WQU14" s="121"/>
      <c r="WQV14" s="121"/>
      <c r="WQW14" s="121"/>
      <c r="WQX14" s="121"/>
      <c r="WQY14" s="121"/>
      <c r="WQZ14" s="121"/>
      <c r="WRA14" s="121"/>
      <c r="WRB14" s="121"/>
      <c r="WRC14" s="121"/>
      <c r="WRD14" s="121"/>
      <c r="WRE14" s="121"/>
      <c r="WRF14" s="121"/>
      <c r="WRG14" s="121"/>
      <c r="WRH14" s="121"/>
      <c r="WRI14" s="121"/>
      <c r="WRJ14" s="121"/>
      <c r="WRK14" s="121"/>
      <c r="WRL14" s="121"/>
      <c r="WRM14" s="121"/>
      <c r="WRN14" s="121"/>
      <c r="WRO14" s="121"/>
      <c r="WRP14" s="121"/>
      <c r="WRQ14" s="121"/>
      <c r="WRR14" s="121"/>
      <c r="WRS14" s="121"/>
      <c r="WRT14" s="121"/>
      <c r="WRU14" s="121"/>
      <c r="WRV14" s="121"/>
      <c r="WRW14" s="121"/>
      <c r="WRX14" s="121"/>
      <c r="WRY14" s="121"/>
      <c r="WRZ14" s="121"/>
      <c r="WSA14" s="121"/>
      <c r="WSB14" s="121"/>
      <c r="WSC14" s="121"/>
      <c r="WSD14" s="121"/>
      <c r="WSE14" s="121"/>
      <c r="WSF14" s="121"/>
      <c r="WSG14" s="121"/>
      <c r="WSH14" s="121"/>
      <c r="WSI14" s="121"/>
      <c r="WSJ14" s="121"/>
      <c r="WSK14" s="121"/>
      <c r="WSL14" s="121"/>
      <c r="WSM14" s="121"/>
      <c r="WSN14" s="121"/>
      <c r="WSO14" s="121"/>
      <c r="WSP14" s="121"/>
      <c r="WSQ14" s="121"/>
      <c r="WSR14" s="121"/>
      <c r="WSS14" s="121"/>
      <c r="WST14" s="121"/>
      <c r="WSU14" s="121"/>
      <c r="WSV14" s="121"/>
      <c r="WSW14" s="121"/>
      <c r="WSX14" s="121"/>
      <c r="WSY14" s="121"/>
      <c r="WSZ14" s="121"/>
      <c r="WTA14" s="121"/>
      <c r="WTB14" s="121"/>
      <c r="WTC14" s="121"/>
      <c r="WTD14" s="121"/>
      <c r="WTE14" s="121"/>
      <c r="WTF14" s="121"/>
      <c r="WTG14" s="121"/>
      <c r="WTH14" s="121"/>
      <c r="WTI14" s="121"/>
      <c r="WTJ14" s="121"/>
      <c r="WTK14" s="121"/>
      <c r="WTL14" s="121"/>
      <c r="WTM14" s="121"/>
      <c r="WTN14" s="121"/>
      <c r="WTO14" s="121"/>
      <c r="WTP14" s="121"/>
      <c r="WTQ14" s="121"/>
      <c r="WTR14" s="121"/>
      <c r="WTS14" s="121"/>
      <c r="WTT14" s="121"/>
      <c r="WTU14" s="121"/>
      <c r="WTV14" s="121"/>
      <c r="WTW14" s="121"/>
      <c r="WTX14" s="121"/>
      <c r="WTY14" s="121"/>
      <c r="WTZ14" s="121"/>
      <c r="WUA14" s="121"/>
      <c r="WUB14" s="121"/>
      <c r="WUC14" s="121"/>
      <c r="WUD14" s="121"/>
      <c r="WUE14" s="121"/>
      <c r="WUF14" s="121"/>
      <c r="WUG14" s="121"/>
      <c r="WUH14" s="121"/>
      <c r="WUI14" s="121"/>
      <c r="WUJ14" s="121"/>
      <c r="WUK14" s="121"/>
      <c r="WUL14" s="121"/>
      <c r="WUM14" s="121"/>
      <c r="WUN14" s="121"/>
      <c r="WUO14" s="121"/>
      <c r="WUP14" s="121"/>
      <c r="WUQ14" s="121"/>
      <c r="WUR14" s="121"/>
      <c r="WUS14" s="121"/>
      <c r="WUT14" s="121"/>
      <c r="WUU14" s="121"/>
      <c r="WUV14" s="121"/>
      <c r="WUW14" s="121"/>
      <c r="WUX14" s="121"/>
      <c r="WUY14" s="121"/>
      <c r="WUZ14" s="121"/>
      <c r="WVA14" s="121"/>
      <c r="WVB14" s="121"/>
      <c r="WVC14" s="121"/>
      <c r="WVD14" s="121"/>
      <c r="WVE14" s="121"/>
      <c r="WVF14" s="121"/>
      <c r="WVG14" s="121"/>
      <c r="WVH14" s="121"/>
      <c r="WVI14" s="121"/>
      <c r="WVJ14" s="121"/>
      <c r="WVK14" s="121"/>
      <c r="WVL14" s="121"/>
      <c r="WVM14" s="121"/>
      <c r="WVN14" s="121"/>
      <c r="WVO14" s="121"/>
      <c r="WVP14" s="121"/>
      <c r="WVQ14" s="121"/>
      <c r="WVR14" s="121"/>
      <c r="WVS14" s="121"/>
      <c r="WVT14" s="121"/>
      <c r="WVU14" s="121"/>
      <c r="WVV14" s="121"/>
      <c r="WVW14" s="121"/>
      <c r="WVX14" s="121"/>
      <c r="WVY14" s="121"/>
      <c r="WVZ14" s="121"/>
      <c r="WWA14" s="121"/>
      <c r="WWB14" s="121"/>
      <c r="WWC14" s="121"/>
      <c r="WWD14" s="121"/>
      <c r="WWE14" s="121"/>
      <c r="WWF14" s="121"/>
      <c r="WWG14" s="121"/>
      <c r="WWH14" s="121"/>
      <c r="WWI14" s="121"/>
      <c r="WWJ14" s="121"/>
      <c r="WWK14" s="121"/>
      <c r="WWL14" s="121"/>
      <c r="WWM14" s="121"/>
      <c r="WWN14" s="121"/>
      <c r="WWO14" s="121"/>
      <c r="WWP14" s="121"/>
      <c r="WWQ14" s="121"/>
      <c r="WWR14" s="121"/>
      <c r="WWS14" s="121"/>
      <c r="WWT14" s="121"/>
      <c r="WWU14" s="121"/>
      <c r="WWV14" s="121"/>
      <c r="WWW14" s="121"/>
      <c r="WWX14" s="121"/>
      <c r="WWY14" s="121"/>
      <c r="WWZ14" s="121"/>
      <c r="WXA14" s="121"/>
      <c r="WXB14" s="121"/>
      <c r="WXC14" s="121"/>
      <c r="WXD14" s="121"/>
      <c r="WXE14" s="121"/>
      <c r="WXF14" s="121"/>
      <c r="WXG14" s="121"/>
      <c r="WXH14" s="121"/>
      <c r="WXI14" s="121"/>
      <c r="WXJ14" s="121"/>
      <c r="WXK14" s="121"/>
      <c r="WXL14" s="121"/>
      <c r="WXM14" s="121"/>
      <c r="WXN14" s="121"/>
      <c r="WXO14" s="121"/>
      <c r="WXP14" s="121"/>
      <c r="WXQ14" s="121"/>
      <c r="WXR14" s="121"/>
      <c r="WXS14" s="121"/>
      <c r="WXT14" s="121"/>
      <c r="WXU14" s="121"/>
      <c r="WXV14" s="121"/>
      <c r="WXW14" s="121"/>
      <c r="WXX14" s="121"/>
      <c r="WXY14" s="121"/>
      <c r="WXZ14" s="121"/>
      <c r="WYA14" s="121"/>
      <c r="WYB14" s="121"/>
      <c r="WYC14" s="121"/>
      <c r="WYD14" s="121"/>
      <c r="WYE14" s="121"/>
      <c r="WYF14" s="121"/>
      <c r="WYG14" s="121"/>
      <c r="WYH14" s="121"/>
      <c r="WYI14" s="121"/>
      <c r="WYJ14" s="121"/>
      <c r="WYK14" s="121"/>
      <c r="WYL14" s="121"/>
      <c r="WYM14" s="121"/>
      <c r="WYN14" s="121"/>
      <c r="WYO14" s="121"/>
      <c r="WYP14" s="121"/>
      <c r="WYQ14" s="121"/>
      <c r="WYR14" s="121"/>
      <c r="WYS14" s="121"/>
      <c r="WYT14" s="121"/>
      <c r="WYU14" s="121"/>
      <c r="WYV14" s="121"/>
      <c r="WYW14" s="121"/>
      <c r="WYX14" s="121"/>
      <c r="WYY14" s="121"/>
      <c r="WYZ14" s="121"/>
      <c r="WZA14" s="121"/>
      <c r="WZB14" s="121"/>
      <c r="WZC14" s="121"/>
      <c r="WZD14" s="121"/>
      <c r="WZE14" s="121"/>
      <c r="WZF14" s="121"/>
      <c r="WZG14" s="121"/>
      <c r="WZH14" s="121"/>
      <c r="WZI14" s="121"/>
      <c r="WZJ14" s="121"/>
      <c r="WZK14" s="121"/>
      <c r="WZL14" s="121"/>
      <c r="WZM14" s="121"/>
      <c r="WZN14" s="121"/>
      <c r="WZO14" s="121"/>
      <c r="WZP14" s="121"/>
      <c r="WZQ14" s="121"/>
      <c r="WZR14" s="121"/>
      <c r="WZS14" s="121"/>
      <c r="WZT14" s="121"/>
      <c r="WZU14" s="121"/>
      <c r="WZV14" s="121"/>
      <c r="WZW14" s="121"/>
      <c r="WZX14" s="121"/>
      <c r="WZY14" s="121"/>
      <c r="WZZ14" s="121"/>
      <c r="XAA14" s="121"/>
      <c r="XAB14" s="121"/>
      <c r="XAC14" s="121"/>
      <c r="XAD14" s="121"/>
      <c r="XAE14" s="121"/>
      <c r="XAF14" s="121"/>
      <c r="XAG14" s="121"/>
      <c r="XAH14" s="121"/>
      <c r="XAI14" s="121"/>
      <c r="XAJ14" s="121"/>
      <c r="XAK14" s="121"/>
      <c r="XAL14" s="121"/>
      <c r="XAM14" s="121"/>
      <c r="XAN14" s="121"/>
      <c r="XAO14" s="121"/>
      <c r="XAP14" s="121"/>
      <c r="XAQ14" s="121"/>
      <c r="XAR14" s="121"/>
      <c r="XAS14" s="121"/>
      <c r="XAT14" s="121"/>
      <c r="XAU14" s="121"/>
      <c r="XAV14" s="121"/>
      <c r="XAW14" s="121"/>
      <c r="XAX14" s="121"/>
      <c r="XAY14" s="121"/>
      <c r="XAZ14" s="121"/>
      <c r="XBA14" s="121"/>
      <c r="XBB14" s="121"/>
      <c r="XBC14" s="121"/>
      <c r="XBD14" s="121"/>
      <c r="XBE14" s="121"/>
      <c r="XBF14" s="121"/>
      <c r="XBG14" s="121"/>
      <c r="XBH14" s="121"/>
      <c r="XBI14" s="121"/>
      <c r="XBJ14" s="121"/>
      <c r="XBK14" s="121"/>
      <c r="XBL14" s="121"/>
      <c r="XBM14" s="121"/>
      <c r="XBN14" s="121"/>
      <c r="XBO14" s="121"/>
      <c r="XBP14" s="121"/>
      <c r="XBQ14" s="121"/>
      <c r="XBR14" s="121"/>
      <c r="XBS14" s="121"/>
      <c r="XBT14" s="121"/>
      <c r="XBU14" s="121"/>
      <c r="XBV14" s="121"/>
      <c r="XBW14" s="121"/>
      <c r="XBX14" s="121"/>
      <c r="XBY14" s="121"/>
      <c r="XBZ14" s="121"/>
      <c r="XCA14" s="121"/>
      <c r="XCB14" s="121"/>
      <c r="XCC14" s="121"/>
      <c r="XCD14" s="121"/>
      <c r="XCE14" s="121"/>
      <c r="XCF14" s="121"/>
      <c r="XCG14" s="121"/>
      <c r="XCH14" s="121"/>
      <c r="XCI14" s="121"/>
      <c r="XCJ14" s="121"/>
      <c r="XCK14" s="121"/>
      <c r="XCL14" s="121"/>
      <c r="XCM14" s="121"/>
      <c r="XCN14" s="121"/>
      <c r="XCO14" s="121"/>
      <c r="XCP14" s="121"/>
      <c r="XCQ14" s="121"/>
      <c r="XCR14" s="121"/>
      <c r="XCS14" s="121"/>
      <c r="XCT14" s="121"/>
      <c r="XCU14" s="121"/>
      <c r="XCV14" s="121"/>
      <c r="XCW14" s="121"/>
      <c r="XCX14" s="121"/>
      <c r="XCY14" s="121"/>
      <c r="XCZ14" s="121"/>
      <c r="XDA14" s="121"/>
      <c r="XDB14" s="121"/>
      <c r="XDC14" s="121"/>
      <c r="XDD14" s="121"/>
      <c r="XDE14" s="121"/>
      <c r="XDF14" s="121"/>
      <c r="XDG14" s="121"/>
      <c r="XDH14" s="121"/>
      <c r="XDI14" s="121"/>
      <c r="XDJ14" s="121"/>
      <c r="XDK14" s="121"/>
      <c r="XDL14" s="121"/>
      <c r="XDM14" s="121"/>
      <c r="XDN14" s="121"/>
      <c r="XDO14" s="121"/>
      <c r="XDP14" s="121"/>
      <c r="XDQ14" s="121"/>
      <c r="XDR14" s="121"/>
      <c r="XDS14" s="121"/>
      <c r="XDT14" s="121"/>
      <c r="XDU14" s="121"/>
      <c r="XDV14" s="121"/>
      <c r="XDW14" s="121"/>
      <c r="XDX14" s="121"/>
      <c r="XDY14" s="121"/>
      <c r="XDZ14" s="121"/>
      <c r="XEA14" s="121"/>
      <c r="XEB14" s="121"/>
      <c r="XEC14" s="121"/>
      <c r="XED14" s="121"/>
      <c r="XEE14" s="121"/>
      <c r="XEF14" s="121"/>
      <c r="XEG14" s="121"/>
      <c r="XEH14" s="121"/>
      <c r="XEI14" s="121"/>
      <c r="XEJ14" s="121"/>
      <c r="XEK14" s="121"/>
      <c r="XEL14" s="121"/>
      <c r="XEM14" s="121"/>
      <c r="XEN14" s="121"/>
      <c r="XEO14" s="121"/>
      <c r="XEP14" s="121"/>
      <c r="XEQ14" s="121"/>
      <c r="XER14" s="121"/>
      <c r="XES14" s="121"/>
      <c r="XET14" s="121"/>
      <c r="XEU14" s="121"/>
      <c r="XEV14" s="121"/>
      <c r="XEW14" s="121"/>
      <c r="XEX14" s="121"/>
      <c r="XEY14" s="121"/>
      <c r="XEZ14" s="121"/>
      <c r="XFA14" s="121"/>
      <c r="XFB14" s="121"/>
      <c r="XFC14" s="121"/>
      <c r="XFD14" s="121"/>
    </row>
    <row r="15" spans="1:16384" s="47" customFormat="1" ht="15" customHeight="1" x14ac:dyDescent="0.25">
      <c r="A15" s="1">
        <f t="shared" si="0"/>
        <v>14</v>
      </c>
      <c r="B15" s="2" t="s">
        <v>531</v>
      </c>
      <c r="C15" s="3" t="s">
        <v>594</v>
      </c>
      <c r="D15" s="3" t="s">
        <v>19</v>
      </c>
      <c r="E15" s="4" t="s">
        <v>595</v>
      </c>
      <c r="F15" s="5" t="s">
        <v>596</v>
      </c>
      <c r="G15" s="5" t="s">
        <v>535</v>
      </c>
      <c r="H15" s="5" t="s">
        <v>597</v>
      </c>
      <c r="I15" s="5" t="s">
        <v>50</v>
      </c>
      <c r="J15" s="8" t="s">
        <v>598</v>
      </c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customHeight="1" x14ac:dyDescent="0.25">
      <c r="A16" s="1">
        <f t="shared" si="0"/>
        <v>15</v>
      </c>
      <c r="B16" s="2" t="s">
        <v>531</v>
      </c>
      <c r="C16" s="3" t="s">
        <v>599</v>
      </c>
      <c r="D16" s="3" t="s">
        <v>19</v>
      </c>
      <c r="E16" s="4" t="s">
        <v>600</v>
      </c>
      <c r="F16" s="5" t="s">
        <v>601</v>
      </c>
      <c r="G16" s="5" t="s">
        <v>535</v>
      </c>
      <c r="H16" s="5" t="s">
        <v>602</v>
      </c>
      <c r="I16" s="5" t="s">
        <v>50</v>
      </c>
      <c r="J16" s="8" t="s">
        <v>603</v>
      </c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customHeight="1" x14ac:dyDescent="0.25">
      <c r="A17" s="1">
        <f t="shared" si="0"/>
        <v>16</v>
      </c>
      <c r="B17" s="2" t="s">
        <v>531</v>
      </c>
      <c r="C17" s="3" t="s">
        <v>604</v>
      </c>
      <c r="D17" s="3" t="s">
        <v>19</v>
      </c>
      <c r="E17" s="4" t="s">
        <v>605</v>
      </c>
      <c r="F17" s="5" t="s">
        <v>540</v>
      </c>
      <c r="G17" s="5" t="s">
        <v>535</v>
      </c>
      <c r="H17" s="5" t="s">
        <v>606</v>
      </c>
      <c r="I17" s="5" t="s">
        <v>50</v>
      </c>
      <c r="J17" s="16" t="s">
        <v>607</v>
      </c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customHeight="1" x14ac:dyDescent="0.25">
      <c r="A18" s="1">
        <f t="shared" si="0"/>
        <v>17</v>
      </c>
      <c r="B18" s="2" t="s">
        <v>531</v>
      </c>
      <c r="C18" s="3" t="s">
        <v>608</v>
      </c>
      <c r="D18" s="3" t="s">
        <v>19</v>
      </c>
      <c r="E18" s="4" t="s">
        <v>609</v>
      </c>
      <c r="F18" s="5" t="s">
        <v>610</v>
      </c>
      <c r="G18" s="5" t="s">
        <v>535</v>
      </c>
      <c r="H18" s="5" t="s">
        <v>611</v>
      </c>
      <c r="I18" s="5" t="s">
        <v>50</v>
      </c>
      <c r="J18" s="8" t="s">
        <v>612</v>
      </c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s="47" customFormat="1" ht="15" customHeight="1" x14ac:dyDescent="0.25">
      <c r="A19" s="1">
        <f t="shared" si="0"/>
        <v>18</v>
      </c>
      <c r="B19" s="2" t="s">
        <v>531</v>
      </c>
      <c r="C19" s="3" t="s">
        <v>613</v>
      </c>
      <c r="D19" s="3" t="s">
        <v>151</v>
      </c>
      <c r="E19" s="4" t="s">
        <v>614</v>
      </c>
      <c r="F19" s="5" t="s">
        <v>615</v>
      </c>
      <c r="G19" s="5" t="s">
        <v>535</v>
      </c>
      <c r="H19" s="5" t="s">
        <v>616</v>
      </c>
      <c r="I19" s="5" t="s">
        <v>50</v>
      </c>
      <c r="J19" s="16" t="s">
        <v>617</v>
      </c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/>
      <c r="WT19" s="46"/>
      <c r="WU19" s="46"/>
      <c r="WV19" s="46"/>
      <c r="WW19" s="46"/>
      <c r="WX19" s="46"/>
      <c r="WY19" s="46"/>
      <c r="WZ19" s="46"/>
      <c r="XA19" s="46"/>
      <c r="XB19" s="46"/>
      <c r="XC19" s="46"/>
      <c r="XD19" s="46"/>
      <c r="XE19" s="46"/>
      <c r="XF19" s="46"/>
      <c r="XG19" s="46"/>
      <c r="XH19" s="46"/>
      <c r="XI19" s="46"/>
      <c r="XJ19" s="46"/>
      <c r="XK19" s="46"/>
      <c r="XL19" s="46"/>
      <c r="XM19" s="46"/>
      <c r="XN19" s="46"/>
      <c r="XO19" s="46"/>
      <c r="XP19" s="46"/>
      <c r="XQ19" s="46"/>
      <c r="XR19" s="46"/>
      <c r="XS19" s="46"/>
      <c r="XT19" s="46"/>
      <c r="XU19" s="46"/>
      <c r="XV19" s="46"/>
      <c r="XW19" s="46"/>
      <c r="XX19" s="46"/>
      <c r="XY19" s="46"/>
      <c r="XZ19" s="46"/>
      <c r="YA19" s="46"/>
      <c r="YB19" s="46"/>
      <c r="YC19" s="46"/>
      <c r="YD19" s="46"/>
      <c r="YE19" s="46"/>
      <c r="YF19" s="46"/>
      <c r="YG19" s="46"/>
      <c r="YH19" s="46"/>
      <c r="YI19" s="46"/>
      <c r="YJ19" s="46"/>
      <c r="YK19" s="46"/>
      <c r="YL19" s="46"/>
      <c r="YM19" s="46"/>
      <c r="YN19" s="46"/>
      <c r="YO19" s="46"/>
      <c r="YP19" s="46"/>
      <c r="YQ19" s="46"/>
      <c r="YR19" s="46"/>
      <c r="YS19" s="46"/>
      <c r="YT19" s="46"/>
      <c r="YU19" s="46"/>
      <c r="YV19" s="46"/>
      <c r="YW19" s="46"/>
      <c r="YX19" s="46"/>
      <c r="YY19" s="46"/>
      <c r="YZ19" s="46"/>
      <c r="ZA19" s="46"/>
      <c r="ZB19" s="46"/>
      <c r="ZC19" s="46"/>
      <c r="ZD19" s="46"/>
      <c r="ZE19" s="46"/>
      <c r="ZF19" s="46"/>
      <c r="ZG19" s="46"/>
      <c r="ZH19" s="46"/>
      <c r="ZI19" s="46"/>
      <c r="ZJ19" s="46"/>
      <c r="ZK19" s="46"/>
      <c r="ZL19" s="46"/>
      <c r="ZM19" s="46"/>
      <c r="ZN19" s="46"/>
      <c r="ZO19" s="46"/>
      <c r="ZP19" s="46"/>
      <c r="ZQ19" s="46"/>
      <c r="ZR19" s="46"/>
      <c r="ZS19" s="46"/>
      <c r="ZT19" s="46"/>
      <c r="ZU19" s="46"/>
      <c r="ZV19" s="46"/>
      <c r="ZW19" s="46"/>
      <c r="ZX19" s="46"/>
      <c r="ZY19" s="46"/>
      <c r="ZZ19" s="46"/>
      <c r="AAA19" s="46"/>
      <c r="AAB19" s="46"/>
      <c r="AAC19" s="46"/>
      <c r="AAD19" s="46"/>
      <c r="AAE19" s="46"/>
      <c r="AAF19" s="46"/>
      <c r="AAG19" s="46"/>
      <c r="AAH19" s="46"/>
      <c r="AAI19" s="46"/>
      <c r="AAJ19" s="46"/>
      <c r="AAK19" s="46"/>
      <c r="AAL19" s="46"/>
      <c r="AAM19" s="46"/>
      <c r="AAN19" s="46"/>
      <c r="AAO19" s="46"/>
      <c r="AAP19" s="46"/>
      <c r="AAQ19" s="46"/>
      <c r="AAR19" s="46"/>
      <c r="AAS19" s="46"/>
      <c r="AAT19" s="46"/>
      <c r="AAU19" s="46"/>
      <c r="AAV19" s="46"/>
      <c r="AAW19" s="46"/>
      <c r="AAX19" s="46"/>
      <c r="AAY19" s="46"/>
      <c r="AAZ19" s="46"/>
      <c r="ABA19" s="46"/>
      <c r="ABB19" s="46"/>
      <c r="ABC19" s="46"/>
      <c r="ABD19" s="46"/>
      <c r="ABE19" s="46"/>
      <c r="ABF19" s="46"/>
      <c r="ABG19" s="46"/>
      <c r="ABH19" s="46"/>
      <c r="ABI19" s="46"/>
      <c r="ABJ19" s="46"/>
      <c r="ABK19" s="46"/>
      <c r="ABL19" s="46"/>
      <c r="ABM19" s="46"/>
      <c r="ABN19" s="46"/>
      <c r="ABO19" s="46"/>
      <c r="ABP19" s="46"/>
      <c r="ABQ19" s="46"/>
      <c r="ABR19" s="46"/>
      <c r="ABS19" s="46"/>
      <c r="ABT19" s="46"/>
      <c r="ABU19" s="46"/>
      <c r="ABV19" s="46"/>
      <c r="ABW19" s="46"/>
      <c r="ABX19" s="46"/>
      <c r="ABY19" s="46"/>
      <c r="ABZ19" s="46"/>
      <c r="ACA19" s="46"/>
      <c r="ACB19" s="46"/>
      <c r="ACC19" s="46"/>
      <c r="ACD19" s="46"/>
      <c r="ACE19" s="46"/>
      <c r="ACF19" s="46"/>
      <c r="ACG19" s="46"/>
      <c r="ACH19" s="46"/>
      <c r="ACI19" s="46"/>
      <c r="ACJ19" s="46"/>
      <c r="ACK19" s="46"/>
      <c r="ACL19" s="46"/>
      <c r="ACM19" s="46"/>
      <c r="ACN19" s="46"/>
      <c r="ACO19" s="46"/>
      <c r="ACP19" s="46"/>
      <c r="ACQ19" s="46"/>
      <c r="ACR19" s="46"/>
      <c r="ACS19" s="46"/>
      <c r="ACT19" s="46"/>
      <c r="ACU19" s="46"/>
      <c r="ACV19" s="46"/>
      <c r="ACW19" s="46"/>
      <c r="ACX19" s="46"/>
      <c r="ACY19" s="46"/>
      <c r="ACZ19" s="46"/>
      <c r="ADA19" s="46"/>
      <c r="ADB19" s="46"/>
      <c r="ADC19" s="46"/>
      <c r="ADD19" s="46"/>
      <c r="ADE19" s="46"/>
      <c r="ADF19" s="46"/>
      <c r="ADG19" s="46"/>
      <c r="ADH19" s="46"/>
      <c r="ADI19" s="46"/>
      <c r="ADJ19" s="46"/>
      <c r="ADK19" s="46"/>
      <c r="ADL19" s="46"/>
      <c r="ADM19" s="46"/>
      <c r="ADN19" s="46"/>
      <c r="ADO19" s="46"/>
      <c r="ADP19" s="46"/>
      <c r="ADQ19" s="46"/>
      <c r="ADR19" s="46"/>
      <c r="ADS19" s="46"/>
      <c r="ADT19" s="46"/>
      <c r="ADU19" s="46"/>
      <c r="ADV19" s="46"/>
      <c r="ADW19" s="46"/>
      <c r="ADX19" s="46"/>
      <c r="ADY19" s="46"/>
      <c r="ADZ19" s="46"/>
      <c r="AEA19" s="46"/>
      <c r="AEB19" s="46"/>
      <c r="AEC19" s="46"/>
      <c r="AED19" s="46"/>
      <c r="AEE19" s="46"/>
      <c r="AEF19" s="46"/>
      <c r="AEG19" s="46"/>
      <c r="AEH19" s="46"/>
      <c r="AEI19" s="46"/>
      <c r="AEJ19" s="46"/>
      <c r="AEK19" s="46"/>
      <c r="AEL19" s="46"/>
      <c r="AEM19" s="46"/>
      <c r="AEN19" s="46"/>
      <c r="AEO19" s="46"/>
      <c r="AEP19" s="46"/>
      <c r="AEQ19" s="46"/>
      <c r="AER19" s="46"/>
      <c r="AES19" s="46"/>
      <c r="AET19" s="46"/>
      <c r="AEU19" s="46"/>
      <c r="AEV19" s="46"/>
      <c r="AEW19" s="46"/>
      <c r="AEX19" s="46"/>
      <c r="AEY19" s="46"/>
      <c r="AEZ19" s="46"/>
      <c r="AFA19" s="46"/>
      <c r="AFB19" s="46"/>
      <c r="AFC19" s="46"/>
      <c r="AFD19" s="46"/>
      <c r="AFE19" s="46"/>
      <c r="AFF19" s="46"/>
      <c r="AFG19" s="46"/>
      <c r="AFH19" s="46"/>
      <c r="AFI19" s="46"/>
      <c r="AFJ19" s="46"/>
      <c r="AFK19" s="46"/>
      <c r="AFL19" s="46"/>
      <c r="AFM19" s="46"/>
      <c r="AFN19" s="46"/>
      <c r="AFO19" s="46"/>
      <c r="AFP19" s="46"/>
      <c r="AFQ19" s="46"/>
      <c r="AFR19" s="46"/>
      <c r="AFS19" s="46"/>
      <c r="AFT19" s="46"/>
      <c r="AFU19" s="46"/>
      <c r="AFV19" s="46"/>
      <c r="AFW19" s="46"/>
      <c r="AFX19" s="46"/>
      <c r="AFY19" s="46"/>
      <c r="AFZ19" s="46"/>
      <c r="AGA19" s="46"/>
      <c r="AGB19" s="46"/>
      <c r="AGC19" s="46"/>
      <c r="AGD19" s="46"/>
      <c r="AGE19" s="46"/>
      <c r="AGF19" s="46"/>
      <c r="AGG19" s="46"/>
      <c r="AGH19" s="46"/>
      <c r="AGI19" s="46"/>
      <c r="AGJ19" s="46"/>
      <c r="AGK19" s="46"/>
      <c r="AGL19" s="46"/>
      <c r="AGM19" s="46"/>
      <c r="AGN19" s="46"/>
      <c r="AGO19" s="46"/>
      <c r="AGP19" s="46"/>
      <c r="AGQ19" s="46"/>
      <c r="AGR19" s="46"/>
      <c r="AGS19" s="46"/>
      <c r="AGT19" s="46"/>
      <c r="AGU19" s="46"/>
      <c r="AGV19" s="46"/>
      <c r="AGW19" s="46"/>
      <c r="AGX19" s="46"/>
      <c r="AGY19" s="46"/>
      <c r="AGZ19" s="46"/>
      <c r="AHA19" s="46"/>
      <c r="AHB19" s="46"/>
      <c r="AHC19" s="46"/>
      <c r="AHD19" s="46"/>
      <c r="AHE19" s="46"/>
      <c r="AHF19" s="46"/>
      <c r="AHG19" s="46"/>
      <c r="AHH19" s="46"/>
      <c r="AHI19" s="46"/>
      <c r="AHJ19" s="46"/>
      <c r="AHK19" s="46"/>
      <c r="AHL19" s="46"/>
      <c r="AHM19" s="46"/>
      <c r="AHN19" s="46"/>
      <c r="AHO19" s="46"/>
      <c r="AHP19" s="46"/>
      <c r="AHQ19" s="46"/>
      <c r="AHR19" s="46"/>
      <c r="AHS19" s="46"/>
      <c r="AHT19" s="46"/>
      <c r="AHU19" s="46"/>
      <c r="AHV19" s="46"/>
      <c r="AHW19" s="46"/>
      <c r="AHX19" s="46"/>
      <c r="AHY19" s="46"/>
      <c r="AHZ19" s="46"/>
      <c r="AIA19" s="46"/>
      <c r="AIB19" s="46"/>
      <c r="AIC19" s="46"/>
      <c r="AID19" s="46"/>
      <c r="AIE19" s="46"/>
      <c r="AIF19" s="46"/>
      <c r="AIG19" s="46"/>
      <c r="AIH19" s="46"/>
      <c r="AII19" s="46"/>
      <c r="AIJ19" s="46"/>
      <c r="AIK19" s="46"/>
      <c r="AIL19" s="46"/>
      <c r="AIM19" s="46"/>
      <c r="AIN19" s="46"/>
      <c r="AIO19" s="46"/>
      <c r="AIP19" s="46"/>
      <c r="AIQ19" s="46"/>
      <c r="AIR19" s="46"/>
      <c r="AIS19" s="46"/>
      <c r="AIT19" s="46"/>
      <c r="AIU19" s="46"/>
      <c r="AIV19" s="46"/>
      <c r="AIW19" s="46"/>
      <c r="AIX19" s="46"/>
      <c r="AIY19" s="46"/>
      <c r="AIZ19" s="46"/>
      <c r="AJA19" s="46"/>
      <c r="AJB19" s="46"/>
      <c r="AJC19" s="46"/>
      <c r="AJD19" s="46"/>
      <c r="AJE19" s="46"/>
      <c r="AJF19" s="46"/>
      <c r="AJG19" s="46"/>
      <c r="AJH19" s="46"/>
      <c r="AJI19" s="46"/>
      <c r="AJJ19" s="46"/>
      <c r="AJK19" s="46"/>
      <c r="AJL19" s="46"/>
      <c r="AJM19" s="46"/>
      <c r="AJN19" s="46"/>
      <c r="AJO19" s="46"/>
      <c r="AJP19" s="46"/>
      <c r="AJQ19" s="46"/>
      <c r="AJR19" s="46"/>
      <c r="AJS19" s="46"/>
      <c r="AJT19" s="46"/>
      <c r="AJU19" s="46"/>
      <c r="AJV19" s="46"/>
      <c r="AJW19" s="46"/>
      <c r="AJX19" s="46"/>
      <c r="AJY19" s="46"/>
      <c r="AJZ19" s="46"/>
      <c r="AKA19" s="46"/>
      <c r="AKB19" s="46"/>
      <c r="AKC19" s="46"/>
      <c r="AKD19" s="46"/>
      <c r="AKE19" s="46"/>
      <c r="AKF19" s="46"/>
      <c r="AKG19" s="46"/>
      <c r="AKH19" s="46"/>
      <c r="AKI19" s="46"/>
      <c r="AKJ19" s="46"/>
      <c r="AKK19" s="46"/>
      <c r="AKL19" s="46"/>
      <c r="AKM19" s="46"/>
      <c r="AKN19" s="46"/>
      <c r="AKO19" s="46"/>
      <c r="AKP19" s="46"/>
      <c r="AKQ19" s="46"/>
      <c r="AKR19" s="46"/>
      <c r="AKS19" s="46"/>
      <c r="AKT19" s="46"/>
      <c r="AKU19" s="46"/>
      <c r="AKV19" s="46"/>
      <c r="AKW19" s="46"/>
      <c r="AKX19" s="46"/>
      <c r="AKY19" s="46"/>
      <c r="AKZ19" s="46"/>
      <c r="ALA19" s="46"/>
      <c r="ALB19" s="46"/>
      <c r="ALC19" s="46"/>
      <c r="ALD19" s="46"/>
      <c r="ALE19" s="46"/>
      <c r="ALF19" s="46"/>
      <c r="ALG19" s="46"/>
      <c r="ALH19" s="46"/>
      <c r="ALI19" s="46"/>
      <c r="ALJ19" s="46"/>
      <c r="ALK19" s="46"/>
      <c r="ALL19" s="46"/>
      <c r="ALM19" s="46"/>
      <c r="ALN19" s="46"/>
      <c r="ALO19" s="46"/>
      <c r="ALP19" s="46"/>
      <c r="ALQ19" s="46"/>
      <c r="ALR19" s="46"/>
      <c r="ALS19" s="46"/>
      <c r="ALT19" s="46"/>
      <c r="ALU19" s="46"/>
      <c r="ALV19" s="46"/>
      <c r="ALW19" s="46"/>
      <c r="ALX19" s="46"/>
      <c r="ALY19" s="46"/>
      <c r="ALZ19" s="46"/>
      <c r="AMA19" s="46"/>
      <c r="AMB19" s="46"/>
      <c r="AMC19" s="46"/>
      <c r="AMD19" s="46"/>
      <c r="AME19" s="46"/>
      <c r="AMF19" s="46"/>
      <c r="AMG19" s="46"/>
      <c r="AMH19" s="46"/>
      <c r="AMI19" s="46"/>
      <c r="AMJ19" s="46"/>
      <c r="AMK19" s="46"/>
      <c r="AML19" s="46"/>
      <c r="AMM19" s="46"/>
      <c r="AMN19" s="46"/>
      <c r="AMO19" s="46"/>
      <c r="AMP19" s="46"/>
      <c r="AMQ19" s="46"/>
      <c r="AMR19" s="46"/>
      <c r="AMS19" s="46"/>
      <c r="AMT19" s="46"/>
      <c r="AMU19" s="46"/>
      <c r="AMV19" s="46"/>
      <c r="AMW19" s="46"/>
      <c r="AMX19" s="46"/>
      <c r="AMY19" s="46"/>
      <c r="AMZ19" s="46"/>
      <c r="ANA19" s="46"/>
      <c r="ANB19" s="46"/>
      <c r="ANC19" s="46"/>
      <c r="AND19" s="46"/>
      <c r="ANE19" s="46"/>
      <c r="ANF19" s="46"/>
      <c r="ANG19" s="46"/>
      <c r="ANH19" s="46"/>
      <c r="ANI19" s="46"/>
      <c r="ANJ19" s="46"/>
      <c r="ANK19" s="46"/>
      <c r="ANL19" s="46"/>
      <c r="ANM19" s="46"/>
      <c r="ANN19" s="46"/>
      <c r="ANO19" s="46"/>
      <c r="ANP19" s="46"/>
      <c r="ANQ19" s="46"/>
      <c r="ANR19" s="46"/>
      <c r="ANS19" s="46"/>
      <c r="ANT19" s="46"/>
      <c r="ANU19" s="46"/>
      <c r="ANV19" s="46"/>
      <c r="ANW19" s="46"/>
      <c r="ANX19" s="46"/>
      <c r="ANY19" s="46"/>
      <c r="ANZ19" s="46"/>
      <c r="AOA19" s="46"/>
      <c r="AOB19" s="46"/>
      <c r="AOC19" s="46"/>
      <c r="AOD19" s="46"/>
      <c r="AOE19" s="46"/>
      <c r="AOF19" s="46"/>
      <c r="AOG19" s="46"/>
      <c r="AOH19" s="46"/>
      <c r="AOI19" s="46"/>
      <c r="AOJ19" s="46"/>
      <c r="AOK19" s="46"/>
      <c r="AOL19" s="46"/>
      <c r="AOM19" s="46"/>
      <c r="AON19" s="46"/>
      <c r="AOO19" s="46"/>
      <c r="AOP19" s="46"/>
      <c r="AOQ19" s="46"/>
      <c r="AOR19" s="46"/>
      <c r="AOS19" s="46"/>
      <c r="AOT19" s="46"/>
      <c r="AOU19" s="46"/>
      <c r="AOV19" s="46"/>
      <c r="AOW19" s="46"/>
      <c r="AOX19" s="46"/>
      <c r="AOY19" s="46"/>
      <c r="AOZ19" s="46"/>
      <c r="APA19" s="46"/>
      <c r="APB19" s="46"/>
      <c r="APC19" s="46"/>
      <c r="APD19" s="46"/>
      <c r="APE19" s="46"/>
      <c r="APF19" s="46"/>
      <c r="APG19" s="46"/>
      <c r="APH19" s="46"/>
      <c r="API19" s="46"/>
      <c r="APJ19" s="46"/>
      <c r="APK19" s="46"/>
      <c r="APL19" s="46"/>
      <c r="APM19" s="46"/>
      <c r="APN19" s="46"/>
      <c r="APO19" s="46"/>
      <c r="APP19" s="46"/>
      <c r="APQ19" s="46"/>
      <c r="APR19" s="46"/>
      <c r="APS19" s="46"/>
      <c r="APT19" s="46"/>
      <c r="APU19" s="46"/>
      <c r="APV19" s="46"/>
      <c r="APW19" s="46"/>
      <c r="APX19" s="46"/>
      <c r="APY19" s="46"/>
      <c r="APZ19" s="46"/>
      <c r="AQA19" s="46"/>
      <c r="AQB19" s="46"/>
      <c r="AQC19" s="46"/>
      <c r="AQD19" s="46"/>
      <c r="AQE19" s="46"/>
      <c r="AQF19" s="46"/>
      <c r="AQG19" s="46"/>
      <c r="AQH19" s="46"/>
      <c r="AQI19" s="46"/>
      <c r="AQJ19" s="46"/>
      <c r="AQK19" s="46"/>
      <c r="AQL19" s="46"/>
      <c r="AQM19" s="46"/>
      <c r="AQN19" s="46"/>
      <c r="AQO19" s="46"/>
      <c r="AQP19" s="46"/>
      <c r="AQQ19" s="46"/>
      <c r="AQR19" s="46"/>
      <c r="AQS19" s="46"/>
      <c r="AQT19" s="46"/>
      <c r="AQU19" s="46"/>
      <c r="AQV19" s="46"/>
      <c r="AQW19" s="46"/>
      <c r="AQX19" s="46"/>
      <c r="AQY19" s="46"/>
      <c r="AQZ19" s="46"/>
      <c r="ARA19" s="46"/>
      <c r="ARB19" s="46"/>
      <c r="ARC19" s="46"/>
      <c r="ARD19" s="46"/>
      <c r="ARE19" s="46"/>
      <c r="ARF19" s="46"/>
      <c r="ARG19" s="46"/>
      <c r="ARH19" s="46"/>
      <c r="ARI19" s="46"/>
      <c r="ARJ19" s="46"/>
      <c r="ARK19" s="46"/>
      <c r="ARL19" s="46"/>
      <c r="ARM19" s="46"/>
      <c r="ARN19" s="46"/>
      <c r="ARO19" s="46"/>
      <c r="ARP19" s="46"/>
      <c r="ARQ19" s="46"/>
      <c r="ARR19" s="46"/>
      <c r="ARS19" s="46"/>
      <c r="ART19" s="46"/>
      <c r="ARU19" s="46"/>
      <c r="ARV19" s="46"/>
      <c r="ARW19" s="46"/>
      <c r="ARX19" s="46"/>
      <c r="ARY19" s="46"/>
      <c r="ARZ19" s="46"/>
      <c r="ASA19" s="46"/>
      <c r="ASB19" s="46"/>
      <c r="ASC19" s="46"/>
      <c r="ASD19" s="46"/>
      <c r="ASE19" s="46"/>
      <c r="ASF19" s="46"/>
      <c r="ASG19" s="46"/>
      <c r="ASH19" s="46"/>
      <c r="ASI19" s="46"/>
      <c r="ASJ19" s="46"/>
      <c r="ASK19" s="46"/>
      <c r="ASL19" s="46"/>
      <c r="ASM19" s="46"/>
      <c r="ASN19" s="46"/>
      <c r="ASO19" s="46"/>
      <c r="ASP19" s="46"/>
      <c r="ASQ19" s="46"/>
      <c r="ASR19" s="46"/>
      <c r="ASS19" s="46"/>
      <c r="AST19" s="46"/>
      <c r="ASU19" s="46"/>
      <c r="ASV19" s="46"/>
      <c r="ASW19" s="46"/>
      <c r="ASX19" s="46"/>
      <c r="ASY19" s="46"/>
      <c r="ASZ19" s="46"/>
      <c r="ATA19" s="46"/>
      <c r="ATB19" s="46"/>
      <c r="ATC19" s="46"/>
      <c r="ATD19" s="46"/>
      <c r="ATE19" s="46"/>
      <c r="ATF19" s="46"/>
      <c r="ATG19" s="46"/>
      <c r="ATH19" s="46"/>
      <c r="ATI19" s="46"/>
      <c r="ATJ19" s="46"/>
      <c r="ATK19" s="46"/>
      <c r="ATL19" s="46"/>
      <c r="ATM19" s="46"/>
      <c r="ATN19" s="46"/>
      <c r="ATO19" s="46"/>
      <c r="ATP19" s="46"/>
      <c r="ATQ19" s="46"/>
      <c r="ATR19" s="46"/>
      <c r="ATS19" s="46"/>
      <c r="ATT19" s="46"/>
      <c r="ATU19" s="46"/>
      <c r="ATV19" s="46"/>
      <c r="ATW19" s="46"/>
      <c r="ATX19" s="46"/>
      <c r="ATY19" s="46"/>
      <c r="ATZ19" s="46"/>
      <c r="AUA19" s="46"/>
      <c r="AUB19" s="46"/>
      <c r="AUC19" s="46"/>
      <c r="AUD19" s="46"/>
      <c r="AUE19" s="46"/>
      <c r="AUF19" s="46"/>
      <c r="AUG19" s="46"/>
      <c r="AUH19" s="46"/>
      <c r="AUI19" s="46"/>
      <c r="AUJ19" s="46"/>
      <c r="AUK19" s="46"/>
      <c r="AUL19" s="46"/>
      <c r="AUM19" s="46"/>
      <c r="AUN19" s="46"/>
      <c r="AUO19" s="46"/>
      <c r="AUP19" s="46"/>
      <c r="AUQ19" s="46"/>
      <c r="AUR19" s="46"/>
      <c r="AUS19" s="46"/>
      <c r="AUT19" s="46"/>
      <c r="AUU19" s="46"/>
      <c r="AUV19" s="46"/>
      <c r="AUW19" s="46"/>
      <c r="AUX19" s="46"/>
      <c r="AUY19" s="46"/>
      <c r="AUZ19" s="46"/>
      <c r="AVA19" s="46"/>
      <c r="AVB19" s="46"/>
      <c r="AVC19" s="46"/>
      <c r="AVD19" s="46"/>
      <c r="AVE19" s="46"/>
      <c r="AVF19" s="46"/>
      <c r="AVG19" s="46"/>
      <c r="AVH19" s="46"/>
      <c r="AVI19" s="46"/>
      <c r="AVJ19" s="46"/>
      <c r="AVK19" s="46"/>
      <c r="AVL19" s="46"/>
      <c r="AVM19" s="46"/>
      <c r="AVN19" s="46"/>
      <c r="AVO19" s="46"/>
      <c r="AVP19" s="46"/>
      <c r="AVQ19" s="46"/>
      <c r="AVR19" s="46"/>
      <c r="AVS19" s="46"/>
      <c r="AVT19" s="46"/>
      <c r="AVU19" s="46"/>
      <c r="AVV19" s="46"/>
      <c r="AVW19" s="46"/>
      <c r="AVX19" s="46"/>
      <c r="AVY19" s="46"/>
      <c r="AVZ19" s="46"/>
      <c r="AWA19" s="46"/>
      <c r="AWB19" s="46"/>
      <c r="AWC19" s="46"/>
      <c r="AWD19" s="46"/>
      <c r="AWE19" s="46"/>
      <c r="AWF19" s="46"/>
      <c r="AWG19" s="46"/>
      <c r="AWH19" s="46"/>
      <c r="AWI19" s="46"/>
      <c r="AWJ19" s="46"/>
      <c r="AWK19" s="46"/>
      <c r="AWL19" s="46"/>
      <c r="AWM19" s="46"/>
      <c r="AWN19" s="46"/>
      <c r="AWO19" s="46"/>
      <c r="AWP19" s="46"/>
      <c r="AWQ19" s="46"/>
      <c r="AWR19" s="46"/>
      <c r="AWS19" s="46"/>
      <c r="AWT19" s="46"/>
      <c r="AWU19" s="46"/>
      <c r="AWV19" s="46"/>
      <c r="AWW19" s="46"/>
      <c r="AWX19" s="46"/>
      <c r="AWY19" s="46"/>
      <c r="AWZ19" s="46"/>
      <c r="AXA19" s="46"/>
      <c r="AXB19" s="46"/>
      <c r="AXC19" s="46"/>
      <c r="AXD19" s="46"/>
      <c r="AXE19" s="46"/>
      <c r="AXF19" s="46"/>
      <c r="AXG19" s="46"/>
      <c r="AXH19" s="46"/>
      <c r="AXI19" s="46"/>
      <c r="AXJ19" s="46"/>
      <c r="AXK19" s="46"/>
      <c r="AXL19" s="46"/>
      <c r="AXM19" s="46"/>
      <c r="AXN19" s="46"/>
      <c r="AXO19" s="46"/>
      <c r="AXP19" s="46"/>
      <c r="AXQ19" s="46"/>
      <c r="AXR19" s="46"/>
      <c r="AXS19" s="46"/>
      <c r="AXT19" s="46"/>
      <c r="AXU19" s="46"/>
      <c r="AXV19" s="46"/>
      <c r="AXW19" s="46"/>
      <c r="AXX19" s="46"/>
      <c r="AXY19" s="46"/>
      <c r="AXZ19" s="46"/>
      <c r="AYA19" s="46"/>
      <c r="AYB19" s="46"/>
      <c r="AYC19" s="46"/>
      <c r="AYD19" s="46"/>
      <c r="AYE19" s="46"/>
      <c r="AYF19" s="46"/>
      <c r="AYG19" s="46"/>
      <c r="AYH19" s="46"/>
      <c r="AYI19" s="46"/>
      <c r="AYJ19" s="46"/>
      <c r="AYK19" s="46"/>
      <c r="AYL19" s="46"/>
      <c r="AYM19" s="46"/>
      <c r="AYN19" s="46"/>
      <c r="AYO19" s="46"/>
      <c r="AYP19" s="46"/>
      <c r="AYQ19" s="46"/>
      <c r="AYR19" s="46"/>
      <c r="AYS19" s="46"/>
      <c r="AYT19" s="46"/>
      <c r="AYU19" s="46"/>
      <c r="AYV19" s="46"/>
      <c r="AYW19" s="46"/>
      <c r="AYX19" s="46"/>
      <c r="AYY19" s="46"/>
      <c r="AYZ19" s="46"/>
      <c r="AZA19" s="46"/>
      <c r="AZB19" s="46"/>
      <c r="AZC19" s="46"/>
      <c r="AZD19" s="46"/>
      <c r="AZE19" s="46"/>
      <c r="AZF19" s="46"/>
      <c r="AZG19" s="46"/>
      <c r="AZH19" s="46"/>
      <c r="AZI19" s="46"/>
      <c r="AZJ19" s="46"/>
      <c r="AZK19" s="46"/>
      <c r="AZL19" s="46"/>
      <c r="AZM19" s="46"/>
      <c r="AZN19" s="46"/>
      <c r="AZO19" s="46"/>
      <c r="AZP19" s="46"/>
      <c r="AZQ19" s="46"/>
      <c r="AZR19" s="46"/>
      <c r="AZS19" s="46"/>
      <c r="AZT19" s="46"/>
      <c r="AZU19" s="46"/>
      <c r="AZV19" s="46"/>
      <c r="AZW19" s="46"/>
      <c r="AZX19" s="46"/>
      <c r="AZY19" s="46"/>
      <c r="AZZ19" s="46"/>
      <c r="BAA19" s="46"/>
      <c r="BAB19" s="46"/>
      <c r="BAC19" s="46"/>
      <c r="BAD19" s="46"/>
      <c r="BAE19" s="46"/>
      <c r="BAF19" s="46"/>
      <c r="BAG19" s="46"/>
      <c r="BAH19" s="46"/>
      <c r="BAI19" s="46"/>
      <c r="BAJ19" s="46"/>
      <c r="BAK19" s="46"/>
      <c r="BAL19" s="46"/>
      <c r="BAM19" s="46"/>
      <c r="BAN19" s="46"/>
      <c r="BAO19" s="46"/>
      <c r="BAP19" s="46"/>
      <c r="BAQ19" s="46"/>
      <c r="BAR19" s="46"/>
      <c r="BAS19" s="46"/>
      <c r="BAT19" s="46"/>
      <c r="BAU19" s="46"/>
      <c r="BAV19" s="46"/>
      <c r="BAW19" s="46"/>
      <c r="BAX19" s="46"/>
      <c r="BAY19" s="46"/>
      <c r="BAZ19" s="46"/>
      <c r="BBA19" s="46"/>
      <c r="BBB19" s="46"/>
      <c r="BBC19" s="46"/>
      <c r="BBD19" s="46"/>
      <c r="BBE19" s="46"/>
      <c r="BBF19" s="46"/>
      <c r="BBG19" s="46"/>
      <c r="BBH19" s="46"/>
      <c r="BBI19" s="46"/>
      <c r="BBJ19" s="46"/>
      <c r="BBK19" s="46"/>
      <c r="BBL19" s="46"/>
      <c r="BBM19" s="46"/>
      <c r="BBN19" s="46"/>
      <c r="BBO19" s="46"/>
      <c r="BBP19" s="46"/>
      <c r="BBQ19" s="46"/>
      <c r="BBR19" s="46"/>
      <c r="BBS19" s="46"/>
      <c r="BBT19" s="46"/>
      <c r="BBU19" s="46"/>
      <c r="BBV19" s="46"/>
      <c r="BBW19" s="46"/>
      <c r="BBX19" s="46"/>
      <c r="BBY19" s="46"/>
      <c r="BBZ19" s="46"/>
      <c r="BCA19" s="46"/>
      <c r="BCB19" s="46"/>
      <c r="BCC19" s="46"/>
      <c r="BCD19" s="46"/>
      <c r="BCE19" s="46"/>
      <c r="BCF19" s="46"/>
      <c r="BCG19" s="46"/>
      <c r="BCH19" s="46"/>
      <c r="BCI19" s="46"/>
      <c r="BCJ19" s="46"/>
      <c r="BCK19" s="46"/>
      <c r="BCL19" s="46"/>
      <c r="BCM19" s="46"/>
      <c r="BCN19" s="46"/>
      <c r="BCO19" s="46"/>
      <c r="BCP19" s="46"/>
      <c r="BCQ19" s="46"/>
      <c r="BCR19" s="46"/>
      <c r="BCS19" s="46"/>
      <c r="BCT19" s="46"/>
      <c r="BCU19" s="46"/>
      <c r="BCV19" s="46"/>
      <c r="BCW19" s="46"/>
      <c r="BCX19" s="46"/>
      <c r="BCY19" s="46"/>
      <c r="BCZ19" s="46"/>
      <c r="BDA19" s="46"/>
      <c r="BDB19" s="46"/>
      <c r="BDC19" s="46"/>
      <c r="BDD19" s="46"/>
      <c r="BDE19" s="46"/>
      <c r="BDF19" s="46"/>
      <c r="BDG19" s="46"/>
      <c r="BDH19" s="46"/>
      <c r="BDI19" s="46"/>
      <c r="BDJ19" s="46"/>
      <c r="BDK19" s="46"/>
      <c r="BDL19" s="46"/>
      <c r="BDM19" s="46"/>
      <c r="BDN19" s="46"/>
      <c r="BDO19" s="46"/>
      <c r="BDP19" s="46"/>
      <c r="BDQ19" s="46"/>
      <c r="BDR19" s="46"/>
      <c r="BDS19" s="46"/>
      <c r="BDT19" s="46"/>
      <c r="BDU19" s="46"/>
      <c r="BDV19" s="46"/>
      <c r="BDW19" s="46"/>
      <c r="BDX19" s="46"/>
      <c r="BDY19" s="46"/>
      <c r="BDZ19" s="46"/>
      <c r="BEA19" s="46"/>
      <c r="BEB19" s="46"/>
      <c r="BEC19" s="46"/>
      <c r="BED19" s="46"/>
      <c r="BEE19" s="46"/>
      <c r="BEF19" s="46"/>
      <c r="BEG19" s="46"/>
      <c r="BEH19" s="46"/>
      <c r="BEI19" s="46"/>
      <c r="BEJ19" s="46"/>
      <c r="BEK19" s="46"/>
      <c r="BEL19" s="46"/>
      <c r="BEM19" s="46"/>
      <c r="BEN19" s="46"/>
      <c r="BEO19" s="46"/>
      <c r="BEP19" s="46"/>
      <c r="BEQ19" s="46"/>
      <c r="BER19" s="46"/>
      <c r="BES19" s="46"/>
      <c r="BET19" s="46"/>
      <c r="BEU19" s="46"/>
      <c r="BEV19" s="46"/>
      <c r="BEW19" s="46"/>
      <c r="BEX19" s="46"/>
      <c r="BEY19" s="46"/>
      <c r="BEZ19" s="46"/>
      <c r="BFA19" s="46"/>
      <c r="BFB19" s="46"/>
      <c r="BFC19" s="46"/>
      <c r="BFD19" s="46"/>
      <c r="BFE19" s="46"/>
      <c r="BFF19" s="46"/>
      <c r="BFG19" s="46"/>
      <c r="BFH19" s="46"/>
      <c r="BFI19" s="46"/>
      <c r="BFJ19" s="46"/>
      <c r="BFK19" s="46"/>
      <c r="BFL19" s="46"/>
      <c r="BFM19" s="46"/>
      <c r="BFN19" s="46"/>
      <c r="BFO19" s="46"/>
      <c r="BFP19" s="46"/>
      <c r="BFQ19" s="46"/>
      <c r="BFR19" s="46"/>
      <c r="BFS19" s="46"/>
      <c r="BFT19" s="46"/>
      <c r="BFU19" s="46"/>
      <c r="BFV19" s="46"/>
      <c r="BFW19" s="46"/>
      <c r="BFX19" s="46"/>
      <c r="BFY19" s="46"/>
      <c r="BFZ19" s="46"/>
      <c r="BGA19" s="46"/>
      <c r="BGB19" s="46"/>
      <c r="BGC19" s="46"/>
      <c r="BGD19" s="46"/>
      <c r="BGE19" s="46"/>
      <c r="BGF19" s="46"/>
      <c r="BGG19" s="46"/>
      <c r="BGH19" s="46"/>
      <c r="BGI19" s="46"/>
      <c r="BGJ19" s="46"/>
      <c r="BGK19" s="46"/>
      <c r="BGL19" s="46"/>
      <c r="BGM19" s="46"/>
      <c r="BGN19" s="46"/>
      <c r="BGO19" s="46"/>
      <c r="BGP19" s="46"/>
      <c r="BGQ19" s="46"/>
      <c r="BGR19" s="46"/>
      <c r="BGS19" s="46"/>
      <c r="BGT19" s="46"/>
      <c r="BGU19" s="46"/>
      <c r="BGV19" s="46"/>
      <c r="BGW19" s="46"/>
      <c r="BGX19" s="46"/>
      <c r="BGY19" s="46"/>
      <c r="BGZ19" s="46"/>
      <c r="BHA19" s="46"/>
      <c r="BHB19" s="46"/>
      <c r="BHC19" s="46"/>
      <c r="BHD19" s="46"/>
      <c r="BHE19" s="46"/>
      <c r="BHF19" s="46"/>
      <c r="BHG19" s="46"/>
      <c r="BHH19" s="46"/>
      <c r="BHI19" s="46"/>
      <c r="BHJ19" s="46"/>
      <c r="BHK19" s="46"/>
      <c r="BHL19" s="46"/>
      <c r="BHM19" s="46"/>
      <c r="BHN19" s="46"/>
      <c r="BHO19" s="46"/>
      <c r="BHP19" s="46"/>
      <c r="BHQ19" s="46"/>
      <c r="BHR19" s="46"/>
      <c r="BHS19" s="46"/>
      <c r="BHT19" s="46"/>
      <c r="BHU19" s="46"/>
      <c r="BHV19" s="46"/>
      <c r="BHW19" s="46"/>
      <c r="BHX19" s="46"/>
      <c r="BHY19" s="46"/>
      <c r="BHZ19" s="46"/>
      <c r="BIA19" s="46"/>
      <c r="BIB19" s="46"/>
      <c r="BIC19" s="46"/>
      <c r="BID19" s="46"/>
      <c r="BIE19" s="46"/>
      <c r="BIF19" s="46"/>
      <c r="BIG19" s="46"/>
      <c r="BIH19" s="46"/>
      <c r="BII19" s="46"/>
      <c r="BIJ19" s="46"/>
      <c r="BIK19" s="46"/>
      <c r="BIL19" s="46"/>
      <c r="BIM19" s="46"/>
      <c r="BIN19" s="46"/>
      <c r="BIO19" s="46"/>
      <c r="BIP19" s="46"/>
      <c r="BIQ19" s="46"/>
      <c r="BIR19" s="46"/>
      <c r="BIS19" s="46"/>
      <c r="BIT19" s="46"/>
      <c r="BIU19" s="46"/>
      <c r="BIV19" s="46"/>
      <c r="BIW19" s="46"/>
      <c r="BIX19" s="46"/>
      <c r="BIY19" s="46"/>
      <c r="BIZ19" s="46"/>
      <c r="BJA19" s="46"/>
      <c r="BJB19" s="46"/>
      <c r="BJC19" s="46"/>
      <c r="BJD19" s="46"/>
      <c r="BJE19" s="46"/>
      <c r="BJF19" s="46"/>
      <c r="BJG19" s="46"/>
      <c r="BJH19" s="46"/>
      <c r="BJI19" s="46"/>
      <c r="BJJ19" s="46"/>
      <c r="BJK19" s="46"/>
      <c r="BJL19" s="46"/>
      <c r="BJM19" s="46"/>
      <c r="BJN19" s="46"/>
      <c r="BJO19" s="46"/>
      <c r="BJP19" s="46"/>
      <c r="BJQ19" s="46"/>
      <c r="BJR19" s="46"/>
      <c r="BJS19" s="46"/>
      <c r="BJT19" s="46"/>
      <c r="BJU19" s="46"/>
      <c r="BJV19" s="46"/>
      <c r="BJW19" s="46"/>
      <c r="BJX19" s="46"/>
      <c r="BJY19" s="46"/>
      <c r="BJZ19" s="46"/>
      <c r="BKA19" s="46"/>
      <c r="BKB19" s="46"/>
      <c r="BKC19" s="46"/>
      <c r="BKD19" s="46"/>
      <c r="BKE19" s="46"/>
      <c r="BKF19" s="46"/>
      <c r="BKG19" s="46"/>
      <c r="BKH19" s="46"/>
      <c r="BKI19" s="46"/>
      <c r="BKJ19" s="46"/>
      <c r="BKK19" s="46"/>
      <c r="BKL19" s="46"/>
      <c r="BKM19" s="46"/>
      <c r="BKN19" s="46"/>
      <c r="BKO19" s="46"/>
      <c r="BKP19" s="46"/>
      <c r="BKQ19" s="46"/>
      <c r="BKR19" s="46"/>
      <c r="BKS19" s="46"/>
      <c r="BKT19" s="46"/>
      <c r="BKU19" s="46"/>
      <c r="BKV19" s="46"/>
      <c r="BKW19" s="46"/>
      <c r="BKX19" s="46"/>
      <c r="BKY19" s="46"/>
      <c r="BKZ19" s="46"/>
      <c r="BLA19" s="46"/>
      <c r="BLB19" s="46"/>
      <c r="BLC19" s="46"/>
      <c r="BLD19" s="46"/>
      <c r="BLE19" s="46"/>
      <c r="BLF19" s="46"/>
      <c r="BLG19" s="46"/>
      <c r="BLH19" s="46"/>
      <c r="BLI19" s="46"/>
      <c r="BLJ19" s="46"/>
      <c r="BLK19" s="46"/>
      <c r="BLL19" s="46"/>
      <c r="BLM19" s="46"/>
      <c r="BLN19" s="46"/>
      <c r="BLO19" s="46"/>
      <c r="BLP19" s="46"/>
      <c r="BLQ19" s="46"/>
      <c r="BLR19" s="46"/>
      <c r="BLS19" s="46"/>
      <c r="BLT19" s="46"/>
      <c r="BLU19" s="46"/>
      <c r="BLV19" s="46"/>
      <c r="BLW19" s="46"/>
      <c r="BLX19" s="46"/>
      <c r="BLY19" s="46"/>
      <c r="BLZ19" s="46"/>
      <c r="BMA19" s="46"/>
      <c r="BMB19" s="46"/>
      <c r="BMC19" s="46"/>
      <c r="BMD19" s="46"/>
      <c r="BME19" s="46"/>
      <c r="BMF19" s="46"/>
      <c r="BMG19" s="46"/>
      <c r="BMH19" s="46"/>
      <c r="BMI19" s="46"/>
      <c r="BMJ19" s="46"/>
      <c r="BMK19" s="46"/>
      <c r="BML19" s="46"/>
      <c r="BMM19" s="46"/>
      <c r="BMN19" s="46"/>
      <c r="BMO19" s="46"/>
      <c r="BMP19" s="46"/>
      <c r="BMQ19" s="46"/>
      <c r="BMR19" s="46"/>
      <c r="BMS19" s="46"/>
      <c r="BMT19" s="46"/>
      <c r="BMU19" s="46"/>
      <c r="BMV19" s="46"/>
      <c r="BMW19" s="46"/>
      <c r="BMX19" s="46"/>
      <c r="BMY19" s="46"/>
      <c r="BMZ19" s="46"/>
      <c r="BNA19" s="46"/>
      <c r="BNB19" s="46"/>
      <c r="BNC19" s="46"/>
      <c r="BND19" s="46"/>
      <c r="BNE19" s="46"/>
      <c r="BNF19" s="46"/>
      <c r="BNG19" s="46"/>
      <c r="BNH19" s="46"/>
      <c r="BNI19" s="46"/>
      <c r="BNJ19" s="46"/>
      <c r="BNK19" s="46"/>
      <c r="BNL19" s="46"/>
      <c r="BNM19" s="46"/>
      <c r="BNN19" s="46"/>
      <c r="BNO19" s="46"/>
      <c r="BNP19" s="46"/>
      <c r="BNQ19" s="46"/>
      <c r="BNR19" s="46"/>
      <c r="BNS19" s="46"/>
      <c r="BNT19" s="46"/>
      <c r="BNU19" s="46"/>
      <c r="BNV19" s="46"/>
      <c r="BNW19" s="46"/>
      <c r="BNX19" s="46"/>
      <c r="BNY19" s="46"/>
      <c r="BNZ19" s="46"/>
      <c r="BOA19" s="46"/>
      <c r="BOB19" s="46"/>
      <c r="BOC19" s="46"/>
      <c r="BOD19" s="46"/>
      <c r="BOE19" s="46"/>
      <c r="BOF19" s="46"/>
      <c r="BOG19" s="46"/>
      <c r="BOH19" s="46"/>
      <c r="BOI19" s="46"/>
      <c r="BOJ19" s="46"/>
      <c r="BOK19" s="46"/>
      <c r="BOL19" s="46"/>
      <c r="BOM19" s="46"/>
      <c r="BON19" s="46"/>
      <c r="BOO19" s="46"/>
      <c r="BOP19" s="46"/>
      <c r="BOQ19" s="46"/>
      <c r="BOR19" s="46"/>
      <c r="BOS19" s="46"/>
      <c r="BOT19" s="46"/>
      <c r="BOU19" s="46"/>
      <c r="BOV19" s="46"/>
      <c r="BOW19" s="46"/>
      <c r="BOX19" s="46"/>
      <c r="BOY19" s="46"/>
      <c r="BOZ19" s="46"/>
      <c r="BPA19" s="46"/>
      <c r="BPB19" s="46"/>
      <c r="BPC19" s="46"/>
      <c r="BPD19" s="46"/>
      <c r="BPE19" s="46"/>
      <c r="BPF19" s="46"/>
      <c r="BPG19" s="46"/>
      <c r="BPH19" s="46"/>
      <c r="BPI19" s="46"/>
      <c r="BPJ19" s="46"/>
      <c r="BPK19" s="46"/>
      <c r="BPL19" s="46"/>
      <c r="BPM19" s="46"/>
      <c r="BPN19" s="46"/>
      <c r="BPO19" s="46"/>
      <c r="BPP19" s="46"/>
      <c r="BPQ19" s="46"/>
      <c r="BPR19" s="46"/>
      <c r="BPS19" s="46"/>
      <c r="BPT19" s="46"/>
      <c r="BPU19" s="46"/>
      <c r="BPV19" s="46"/>
      <c r="BPW19" s="46"/>
      <c r="BPX19" s="46"/>
      <c r="BPY19" s="46"/>
      <c r="BPZ19" s="46"/>
      <c r="BQA19" s="46"/>
      <c r="BQB19" s="46"/>
      <c r="BQC19" s="46"/>
      <c r="BQD19" s="46"/>
      <c r="BQE19" s="46"/>
      <c r="BQF19" s="46"/>
      <c r="BQG19" s="46"/>
      <c r="BQH19" s="46"/>
      <c r="BQI19" s="46"/>
      <c r="BQJ19" s="46"/>
      <c r="BQK19" s="46"/>
      <c r="BQL19" s="46"/>
      <c r="BQM19" s="46"/>
      <c r="BQN19" s="46"/>
      <c r="BQO19" s="46"/>
      <c r="BQP19" s="46"/>
      <c r="BQQ19" s="46"/>
      <c r="BQR19" s="46"/>
      <c r="BQS19" s="46"/>
      <c r="BQT19" s="46"/>
      <c r="BQU19" s="46"/>
      <c r="BQV19" s="46"/>
      <c r="BQW19" s="46"/>
      <c r="BQX19" s="46"/>
      <c r="BQY19" s="46"/>
      <c r="BQZ19" s="46"/>
      <c r="BRA19" s="46"/>
      <c r="BRB19" s="46"/>
      <c r="BRC19" s="46"/>
      <c r="BRD19" s="46"/>
      <c r="BRE19" s="46"/>
      <c r="BRF19" s="46"/>
      <c r="BRG19" s="46"/>
      <c r="BRH19" s="46"/>
      <c r="BRI19" s="46"/>
      <c r="BRJ19" s="46"/>
      <c r="BRK19" s="46"/>
      <c r="BRL19" s="46"/>
      <c r="BRM19" s="46"/>
      <c r="BRN19" s="46"/>
      <c r="BRO19" s="46"/>
      <c r="BRP19" s="46"/>
      <c r="BRQ19" s="46"/>
      <c r="BRR19" s="46"/>
      <c r="BRS19" s="46"/>
      <c r="BRT19" s="46"/>
      <c r="BRU19" s="46"/>
      <c r="BRV19" s="46"/>
      <c r="BRW19" s="46"/>
      <c r="BRX19" s="46"/>
      <c r="BRY19" s="46"/>
      <c r="BRZ19" s="46"/>
      <c r="BSA19" s="46"/>
      <c r="BSB19" s="46"/>
      <c r="BSC19" s="46"/>
      <c r="BSD19" s="46"/>
      <c r="BSE19" s="46"/>
      <c r="BSF19" s="46"/>
      <c r="BSG19" s="46"/>
      <c r="BSH19" s="46"/>
      <c r="BSI19" s="46"/>
      <c r="BSJ19" s="46"/>
      <c r="BSK19" s="46"/>
      <c r="BSL19" s="46"/>
      <c r="BSM19" s="46"/>
      <c r="BSN19" s="46"/>
      <c r="BSO19" s="46"/>
      <c r="BSP19" s="46"/>
      <c r="BSQ19" s="46"/>
      <c r="BSR19" s="46"/>
      <c r="BSS19" s="46"/>
      <c r="BST19" s="46"/>
      <c r="BSU19" s="46"/>
      <c r="BSV19" s="46"/>
      <c r="BSW19" s="46"/>
      <c r="BSX19" s="46"/>
      <c r="BSY19" s="46"/>
      <c r="BSZ19" s="46"/>
      <c r="BTA19" s="46"/>
      <c r="BTB19" s="46"/>
      <c r="BTC19" s="46"/>
      <c r="BTD19" s="46"/>
      <c r="BTE19" s="46"/>
      <c r="BTF19" s="46"/>
      <c r="BTG19" s="46"/>
      <c r="BTH19" s="46"/>
      <c r="BTI19" s="46"/>
      <c r="BTJ19" s="46"/>
      <c r="BTK19" s="46"/>
      <c r="BTL19" s="46"/>
      <c r="BTM19" s="46"/>
      <c r="BTN19" s="46"/>
      <c r="BTO19" s="46"/>
      <c r="BTP19" s="46"/>
      <c r="BTQ19" s="46"/>
      <c r="BTR19" s="46"/>
      <c r="BTS19" s="46"/>
      <c r="BTT19" s="46"/>
      <c r="BTU19" s="46"/>
      <c r="BTV19" s="46"/>
      <c r="BTW19" s="46"/>
      <c r="BTX19" s="46"/>
      <c r="BTY19" s="46"/>
      <c r="BTZ19" s="46"/>
      <c r="BUA19" s="46"/>
      <c r="BUB19" s="46"/>
      <c r="BUC19" s="46"/>
      <c r="BUD19" s="46"/>
      <c r="BUE19" s="46"/>
      <c r="BUF19" s="46"/>
      <c r="BUG19" s="46"/>
      <c r="BUH19" s="46"/>
      <c r="BUI19" s="46"/>
      <c r="BUJ19" s="46"/>
      <c r="BUK19" s="46"/>
      <c r="BUL19" s="46"/>
      <c r="BUM19" s="46"/>
      <c r="BUN19" s="46"/>
      <c r="BUO19" s="46"/>
      <c r="BUP19" s="46"/>
      <c r="BUQ19" s="46"/>
      <c r="BUR19" s="46"/>
      <c r="BUS19" s="46"/>
      <c r="BUT19" s="46"/>
      <c r="BUU19" s="46"/>
      <c r="BUV19" s="46"/>
      <c r="BUW19" s="46"/>
      <c r="BUX19" s="46"/>
      <c r="BUY19" s="46"/>
      <c r="BUZ19" s="46"/>
      <c r="BVA19" s="46"/>
      <c r="BVB19" s="46"/>
      <c r="BVC19" s="46"/>
      <c r="BVD19" s="46"/>
      <c r="BVE19" s="46"/>
      <c r="BVF19" s="46"/>
      <c r="BVG19" s="46"/>
      <c r="BVH19" s="46"/>
      <c r="BVI19" s="46"/>
      <c r="BVJ19" s="46"/>
      <c r="BVK19" s="46"/>
      <c r="BVL19" s="46"/>
      <c r="BVM19" s="46"/>
      <c r="BVN19" s="46"/>
      <c r="BVO19" s="46"/>
      <c r="BVP19" s="46"/>
      <c r="BVQ19" s="46"/>
      <c r="BVR19" s="46"/>
      <c r="BVS19" s="46"/>
      <c r="BVT19" s="46"/>
      <c r="BVU19" s="46"/>
      <c r="BVV19" s="46"/>
      <c r="BVW19" s="46"/>
      <c r="BVX19" s="46"/>
      <c r="BVY19" s="46"/>
      <c r="BVZ19" s="46"/>
      <c r="BWA19" s="46"/>
      <c r="BWB19" s="46"/>
      <c r="BWC19" s="46"/>
      <c r="BWD19" s="46"/>
      <c r="BWE19" s="46"/>
      <c r="BWF19" s="46"/>
      <c r="BWG19" s="46"/>
      <c r="BWH19" s="46"/>
      <c r="BWI19" s="46"/>
      <c r="BWJ19" s="46"/>
      <c r="BWK19" s="46"/>
      <c r="BWL19" s="46"/>
      <c r="BWM19" s="46"/>
      <c r="BWN19" s="46"/>
      <c r="BWO19" s="46"/>
      <c r="BWP19" s="46"/>
      <c r="BWQ19" s="46"/>
      <c r="BWR19" s="46"/>
      <c r="BWS19" s="46"/>
      <c r="BWT19" s="46"/>
      <c r="BWU19" s="46"/>
      <c r="BWV19" s="46"/>
      <c r="BWW19" s="46"/>
      <c r="BWX19" s="46"/>
      <c r="BWY19" s="46"/>
      <c r="BWZ19" s="46"/>
      <c r="BXA19" s="46"/>
      <c r="BXB19" s="46"/>
      <c r="BXC19" s="46"/>
      <c r="BXD19" s="46"/>
      <c r="BXE19" s="46"/>
      <c r="BXF19" s="46"/>
      <c r="BXG19" s="46"/>
      <c r="BXH19" s="46"/>
      <c r="BXI19" s="46"/>
      <c r="BXJ19" s="46"/>
      <c r="BXK19" s="46"/>
      <c r="BXL19" s="46"/>
      <c r="BXM19" s="46"/>
      <c r="BXN19" s="46"/>
      <c r="BXO19" s="46"/>
      <c r="BXP19" s="46"/>
      <c r="BXQ19" s="46"/>
      <c r="BXR19" s="46"/>
      <c r="BXS19" s="46"/>
      <c r="BXT19" s="46"/>
      <c r="BXU19" s="46"/>
      <c r="BXV19" s="46"/>
      <c r="BXW19" s="46"/>
      <c r="BXX19" s="46"/>
      <c r="BXY19" s="46"/>
      <c r="BXZ19" s="46"/>
      <c r="BYA19" s="46"/>
      <c r="BYB19" s="46"/>
      <c r="BYC19" s="46"/>
      <c r="BYD19" s="46"/>
      <c r="BYE19" s="46"/>
      <c r="BYF19" s="46"/>
      <c r="BYG19" s="46"/>
      <c r="BYH19" s="46"/>
      <c r="BYI19" s="46"/>
      <c r="BYJ19" s="46"/>
      <c r="BYK19" s="46"/>
      <c r="BYL19" s="46"/>
      <c r="BYM19" s="46"/>
      <c r="BYN19" s="46"/>
      <c r="BYO19" s="46"/>
      <c r="BYP19" s="46"/>
      <c r="BYQ19" s="46"/>
      <c r="BYR19" s="46"/>
      <c r="BYS19" s="46"/>
      <c r="BYT19" s="46"/>
      <c r="BYU19" s="46"/>
      <c r="BYV19" s="46"/>
      <c r="BYW19" s="46"/>
      <c r="BYX19" s="46"/>
      <c r="BYY19" s="46"/>
      <c r="BYZ19" s="46"/>
      <c r="BZA19" s="46"/>
      <c r="BZB19" s="46"/>
      <c r="BZC19" s="46"/>
      <c r="BZD19" s="46"/>
      <c r="BZE19" s="46"/>
      <c r="BZF19" s="46"/>
      <c r="BZG19" s="46"/>
      <c r="BZH19" s="46"/>
      <c r="BZI19" s="46"/>
      <c r="BZJ19" s="46"/>
      <c r="BZK19" s="46"/>
      <c r="BZL19" s="46"/>
      <c r="BZM19" s="46"/>
      <c r="BZN19" s="46"/>
      <c r="BZO19" s="46"/>
      <c r="BZP19" s="46"/>
      <c r="BZQ19" s="46"/>
      <c r="BZR19" s="46"/>
      <c r="BZS19" s="46"/>
      <c r="BZT19" s="46"/>
      <c r="BZU19" s="46"/>
      <c r="BZV19" s="46"/>
      <c r="BZW19" s="46"/>
      <c r="BZX19" s="46"/>
      <c r="BZY19" s="46"/>
      <c r="BZZ19" s="46"/>
      <c r="CAA19" s="46"/>
      <c r="CAB19" s="46"/>
      <c r="CAC19" s="46"/>
      <c r="CAD19" s="46"/>
      <c r="CAE19" s="46"/>
      <c r="CAF19" s="46"/>
      <c r="CAG19" s="46"/>
      <c r="CAH19" s="46"/>
      <c r="CAI19" s="46"/>
      <c r="CAJ19" s="46"/>
      <c r="CAK19" s="46"/>
      <c r="CAL19" s="46"/>
      <c r="CAM19" s="46"/>
      <c r="CAN19" s="46"/>
      <c r="CAO19" s="46"/>
      <c r="CAP19" s="46"/>
      <c r="CAQ19" s="46"/>
      <c r="CAR19" s="46"/>
      <c r="CAS19" s="46"/>
      <c r="CAT19" s="46"/>
      <c r="CAU19" s="46"/>
      <c r="CAV19" s="46"/>
      <c r="CAW19" s="46"/>
      <c r="CAX19" s="46"/>
      <c r="CAY19" s="46"/>
      <c r="CAZ19" s="46"/>
      <c r="CBA19" s="46"/>
      <c r="CBB19" s="46"/>
      <c r="CBC19" s="46"/>
      <c r="CBD19" s="46"/>
      <c r="CBE19" s="46"/>
      <c r="CBF19" s="46"/>
      <c r="CBG19" s="46"/>
      <c r="CBH19" s="46"/>
      <c r="CBI19" s="46"/>
      <c r="CBJ19" s="46"/>
      <c r="CBK19" s="46"/>
      <c r="CBL19" s="46"/>
      <c r="CBM19" s="46"/>
      <c r="CBN19" s="46"/>
      <c r="CBO19" s="46"/>
      <c r="CBP19" s="46"/>
      <c r="CBQ19" s="46"/>
      <c r="CBR19" s="46"/>
      <c r="CBS19" s="46"/>
      <c r="CBT19" s="46"/>
      <c r="CBU19" s="46"/>
      <c r="CBV19" s="46"/>
      <c r="CBW19" s="46"/>
      <c r="CBX19" s="46"/>
      <c r="CBY19" s="46"/>
      <c r="CBZ19" s="46"/>
      <c r="CCA19" s="46"/>
      <c r="CCB19" s="46"/>
      <c r="CCC19" s="46"/>
      <c r="CCD19" s="46"/>
      <c r="CCE19" s="46"/>
      <c r="CCF19" s="46"/>
      <c r="CCG19" s="46"/>
      <c r="CCH19" s="46"/>
      <c r="CCI19" s="46"/>
      <c r="CCJ19" s="46"/>
      <c r="CCK19" s="46"/>
      <c r="CCL19" s="46"/>
      <c r="CCM19" s="46"/>
      <c r="CCN19" s="46"/>
      <c r="CCO19" s="46"/>
      <c r="CCP19" s="46"/>
      <c r="CCQ19" s="46"/>
      <c r="CCR19" s="46"/>
      <c r="CCS19" s="46"/>
      <c r="CCT19" s="46"/>
      <c r="CCU19" s="46"/>
      <c r="CCV19" s="46"/>
      <c r="CCW19" s="46"/>
      <c r="CCX19" s="46"/>
      <c r="CCY19" s="46"/>
      <c r="CCZ19" s="46"/>
      <c r="CDA19" s="46"/>
      <c r="CDB19" s="46"/>
      <c r="CDC19" s="46"/>
      <c r="CDD19" s="46"/>
      <c r="CDE19" s="46"/>
      <c r="CDF19" s="46"/>
      <c r="CDG19" s="46"/>
      <c r="CDH19" s="46"/>
      <c r="CDI19" s="46"/>
      <c r="CDJ19" s="46"/>
      <c r="CDK19" s="46"/>
      <c r="CDL19" s="46"/>
      <c r="CDM19" s="46"/>
      <c r="CDN19" s="46"/>
      <c r="CDO19" s="46"/>
      <c r="CDP19" s="46"/>
      <c r="CDQ19" s="46"/>
      <c r="CDR19" s="46"/>
      <c r="CDS19" s="46"/>
      <c r="CDT19" s="46"/>
      <c r="CDU19" s="46"/>
      <c r="CDV19" s="46"/>
      <c r="CDW19" s="46"/>
      <c r="CDX19" s="46"/>
      <c r="CDY19" s="46"/>
      <c r="CDZ19" s="46"/>
      <c r="CEA19" s="46"/>
      <c r="CEB19" s="46"/>
      <c r="CEC19" s="46"/>
      <c r="CED19" s="46"/>
      <c r="CEE19" s="46"/>
      <c r="CEF19" s="46"/>
      <c r="CEG19" s="46"/>
      <c r="CEH19" s="46"/>
      <c r="CEI19" s="46"/>
      <c r="CEJ19" s="46"/>
      <c r="CEK19" s="46"/>
      <c r="CEL19" s="46"/>
      <c r="CEM19" s="46"/>
      <c r="CEN19" s="46"/>
      <c r="CEO19" s="46"/>
      <c r="CEP19" s="46"/>
      <c r="CEQ19" s="46"/>
      <c r="CER19" s="46"/>
      <c r="CES19" s="46"/>
      <c r="CET19" s="46"/>
      <c r="CEU19" s="46"/>
      <c r="CEV19" s="46"/>
      <c r="CEW19" s="46"/>
      <c r="CEX19" s="46"/>
      <c r="CEY19" s="46"/>
      <c r="CEZ19" s="46"/>
      <c r="CFA19" s="46"/>
      <c r="CFB19" s="46"/>
      <c r="CFC19" s="46"/>
      <c r="CFD19" s="46"/>
      <c r="CFE19" s="46"/>
      <c r="CFF19" s="46"/>
      <c r="CFG19" s="46"/>
      <c r="CFH19" s="46"/>
      <c r="CFI19" s="46"/>
      <c r="CFJ19" s="46"/>
      <c r="CFK19" s="46"/>
      <c r="CFL19" s="46"/>
      <c r="CFM19" s="46"/>
      <c r="CFN19" s="46"/>
      <c r="CFO19" s="46"/>
      <c r="CFP19" s="46"/>
      <c r="CFQ19" s="46"/>
      <c r="CFR19" s="46"/>
      <c r="CFS19" s="46"/>
      <c r="CFT19" s="46"/>
      <c r="CFU19" s="46"/>
      <c r="CFV19" s="46"/>
      <c r="CFW19" s="46"/>
      <c r="CFX19" s="46"/>
      <c r="CFY19" s="46"/>
      <c r="CFZ19" s="46"/>
      <c r="CGA19" s="46"/>
      <c r="CGB19" s="46"/>
      <c r="CGC19" s="46"/>
      <c r="CGD19" s="46"/>
      <c r="CGE19" s="46"/>
      <c r="CGF19" s="46"/>
      <c r="CGG19" s="46"/>
      <c r="CGH19" s="46"/>
      <c r="CGI19" s="46"/>
      <c r="CGJ19" s="46"/>
      <c r="CGK19" s="46"/>
      <c r="CGL19" s="46"/>
      <c r="CGM19" s="46"/>
      <c r="CGN19" s="46"/>
      <c r="CGO19" s="46"/>
      <c r="CGP19" s="46"/>
      <c r="CGQ19" s="46"/>
      <c r="CGR19" s="46"/>
      <c r="CGS19" s="46"/>
      <c r="CGT19" s="46"/>
      <c r="CGU19" s="46"/>
      <c r="CGV19" s="46"/>
      <c r="CGW19" s="46"/>
      <c r="CGX19" s="46"/>
      <c r="CGY19" s="46"/>
      <c r="CGZ19" s="46"/>
      <c r="CHA19" s="46"/>
      <c r="CHB19" s="46"/>
      <c r="CHC19" s="46"/>
      <c r="CHD19" s="46"/>
      <c r="CHE19" s="46"/>
      <c r="CHF19" s="46"/>
      <c r="CHG19" s="46"/>
      <c r="CHH19" s="46"/>
      <c r="CHI19" s="46"/>
      <c r="CHJ19" s="46"/>
      <c r="CHK19" s="46"/>
      <c r="CHL19" s="46"/>
      <c r="CHM19" s="46"/>
      <c r="CHN19" s="46"/>
      <c r="CHO19" s="46"/>
      <c r="CHP19" s="46"/>
      <c r="CHQ19" s="46"/>
      <c r="CHR19" s="46"/>
      <c r="CHS19" s="46"/>
      <c r="CHT19" s="46"/>
      <c r="CHU19" s="46"/>
      <c r="CHV19" s="46"/>
      <c r="CHW19" s="46"/>
      <c r="CHX19" s="46"/>
      <c r="CHY19" s="46"/>
      <c r="CHZ19" s="46"/>
      <c r="CIA19" s="46"/>
      <c r="CIB19" s="46"/>
      <c r="CIC19" s="46"/>
      <c r="CID19" s="46"/>
      <c r="CIE19" s="46"/>
      <c r="CIF19" s="46"/>
      <c r="CIG19" s="46"/>
      <c r="CIH19" s="46"/>
      <c r="CII19" s="46"/>
      <c r="CIJ19" s="46"/>
      <c r="CIK19" s="46"/>
      <c r="CIL19" s="46"/>
      <c r="CIM19" s="46"/>
      <c r="CIN19" s="46"/>
      <c r="CIO19" s="46"/>
      <c r="CIP19" s="46"/>
      <c r="CIQ19" s="46"/>
      <c r="CIR19" s="46"/>
      <c r="CIS19" s="46"/>
      <c r="CIT19" s="46"/>
      <c r="CIU19" s="46"/>
      <c r="CIV19" s="46"/>
      <c r="CIW19" s="46"/>
      <c r="CIX19" s="46"/>
      <c r="CIY19" s="46"/>
      <c r="CIZ19" s="46"/>
      <c r="CJA19" s="46"/>
      <c r="CJB19" s="46"/>
      <c r="CJC19" s="46"/>
      <c r="CJD19" s="46"/>
      <c r="CJE19" s="46"/>
      <c r="CJF19" s="46"/>
      <c r="CJG19" s="46"/>
      <c r="CJH19" s="46"/>
      <c r="CJI19" s="46"/>
      <c r="CJJ19" s="46"/>
      <c r="CJK19" s="46"/>
      <c r="CJL19" s="46"/>
      <c r="CJM19" s="46"/>
      <c r="CJN19" s="46"/>
      <c r="CJO19" s="46"/>
      <c r="CJP19" s="46"/>
      <c r="CJQ19" s="46"/>
      <c r="CJR19" s="46"/>
      <c r="CJS19" s="46"/>
      <c r="CJT19" s="46"/>
      <c r="CJU19" s="46"/>
      <c r="CJV19" s="46"/>
      <c r="CJW19" s="46"/>
      <c r="CJX19" s="46"/>
      <c r="CJY19" s="46"/>
      <c r="CJZ19" s="46"/>
      <c r="CKA19" s="46"/>
      <c r="CKB19" s="46"/>
      <c r="CKC19" s="46"/>
      <c r="CKD19" s="46"/>
      <c r="CKE19" s="46"/>
      <c r="CKF19" s="46"/>
      <c r="CKG19" s="46"/>
      <c r="CKH19" s="46"/>
      <c r="CKI19" s="46"/>
      <c r="CKJ19" s="46"/>
      <c r="CKK19" s="46"/>
      <c r="CKL19" s="46"/>
      <c r="CKM19" s="46"/>
      <c r="CKN19" s="46"/>
      <c r="CKO19" s="46"/>
      <c r="CKP19" s="46"/>
      <c r="CKQ19" s="46"/>
      <c r="CKR19" s="46"/>
      <c r="CKS19" s="46"/>
      <c r="CKT19" s="46"/>
      <c r="CKU19" s="46"/>
      <c r="CKV19" s="46"/>
      <c r="CKW19" s="46"/>
      <c r="CKX19" s="46"/>
      <c r="CKY19" s="46"/>
      <c r="CKZ19" s="46"/>
      <c r="CLA19" s="46"/>
      <c r="CLB19" s="46"/>
      <c r="CLC19" s="46"/>
      <c r="CLD19" s="46"/>
      <c r="CLE19" s="46"/>
      <c r="CLF19" s="46"/>
      <c r="CLG19" s="46"/>
      <c r="CLH19" s="46"/>
      <c r="CLI19" s="46"/>
      <c r="CLJ19" s="46"/>
      <c r="CLK19" s="46"/>
      <c r="CLL19" s="46"/>
      <c r="CLM19" s="46"/>
      <c r="CLN19" s="46"/>
      <c r="CLO19" s="46"/>
      <c r="CLP19" s="46"/>
      <c r="CLQ19" s="46"/>
      <c r="CLR19" s="46"/>
      <c r="CLS19" s="46"/>
      <c r="CLT19" s="46"/>
      <c r="CLU19" s="46"/>
      <c r="CLV19" s="46"/>
      <c r="CLW19" s="46"/>
      <c r="CLX19" s="46"/>
      <c r="CLY19" s="46"/>
      <c r="CLZ19" s="46"/>
      <c r="CMA19" s="46"/>
      <c r="CMB19" s="46"/>
      <c r="CMC19" s="46"/>
      <c r="CMD19" s="46"/>
      <c r="CME19" s="46"/>
      <c r="CMF19" s="46"/>
      <c r="CMG19" s="46"/>
      <c r="CMH19" s="46"/>
      <c r="CMI19" s="46"/>
      <c r="CMJ19" s="46"/>
      <c r="CMK19" s="46"/>
      <c r="CML19" s="46"/>
      <c r="CMM19" s="46"/>
      <c r="CMN19" s="46"/>
      <c r="CMO19" s="46"/>
      <c r="CMP19" s="46"/>
      <c r="CMQ19" s="46"/>
      <c r="CMR19" s="46"/>
      <c r="CMS19" s="46"/>
      <c r="CMT19" s="46"/>
      <c r="CMU19" s="46"/>
      <c r="CMV19" s="46"/>
      <c r="CMW19" s="46"/>
      <c r="CMX19" s="46"/>
      <c r="CMY19" s="46"/>
      <c r="CMZ19" s="46"/>
      <c r="CNA19" s="46"/>
      <c r="CNB19" s="46"/>
      <c r="CNC19" s="46"/>
      <c r="CND19" s="46"/>
      <c r="CNE19" s="46"/>
      <c r="CNF19" s="46"/>
      <c r="CNG19" s="46"/>
      <c r="CNH19" s="46"/>
      <c r="CNI19" s="46"/>
      <c r="CNJ19" s="46"/>
      <c r="CNK19" s="46"/>
      <c r="CNL19" s="46"/>
      <c r="CNM19" s="46"/>
      <c r="CNN19" s="46"/>
      <c r="CNO19" s="46"/>
      <c r="CNP19" s="46"/>
      <c r="CNQ19" s="46"/>
      <c r="CNR19" s="46"/>
      <c r="CNS19" s="46"/>
      <c r="CNT19" s="46"/>
      <c r="CNU19" s="46"/>
      <c r="CNV19" s="46"/>
      <c r="CNW19" s="46"/>
      <c r="CNX19" s="46"/>
      <c r="CNY19" s="46"/>
      <c r="CNZ19" s="46"/>
      <c r="COA19" s="46"/>
      <c r="COB19" s="46"/>
      <c r="COC19" s="46"/>
      <c r="COD19" s="46"/>
      <c r="COE19" s="46"/>
      <c r="COF19" s="46"/>
      <c r="COG19" s="46"/>
      <c r="COH19" s="46"/>
      <c r="COI19" s="46"/>
      <c r="COJ19" s="46"/>
      <c r="COK19" s="46"/>
      <c r="COL19" s="46"/>
      <c r="COM19" s="46"/>
      <c r="CON19" s="46"/>
      <c r="COO19" s="46"/>
      <c r="COP19" s="46"/>
      <c r="COQ19" s="46"/>
      <c r="COR19" s="46"/>
      <c r="COS19" s="46"/>
      <c r="COT19" s="46"/>
      <c r="COU19" s="46"/>
      <c r="COV19" s="46"/>
      <c r="COW19" s="46"/>
      <c r="COX19" s="46"/>
      <c r="COY19" s="46"/>
      <c r="COZ19" s="46"/>
      <c r="CPA19" s="46"/>
      <c r="CPB19" s="46"/>
      <c r="CPC19" s="46"/>
      <c r="CPD19" s="46"/>
      <c r="CPE19" s="46"/>
      <c r="CPF19" s="46"/>
      <c r="CPG19" s="46"/>
      <c r="CPH19" s="46"/>
      <c r="CPI19" s="46"/>
      <c r="CPJ19" s="46"/>
      <c r="CPK19" s="46"/>
      <c r="CPL19" s="46"/>
      <c r="CPM19" s="46"/>
      <c r="CPN19" s="46"/>
      <c r="CPO19" s="46"/>
      <c r="CPP19" s="46"/>
      <c r="CPQ19" s="46"/>
      <c r="CPR19" s="46"/>
      <c r="CPS19" s="46"/>
      <c r="CPT19" s="46"/>
      <c r="CPU19" s="46"/>
      <c r="CPV19" s="46"/>
      <c r="CPW19" s="46"/>
      <c r="CPX19" s="46"/>
      <c r="CPY19" s="46"/>
      <c r="CPZ19" s="46"/>
      <c r="CQA19" s="46"/>
      <c r="CQB19" s="46"/>
      <c r="CQC19" s="46"/>
      <c r="CQD19" s="46"/>
      <c r="CQE19" s="46"/>
      <c r="CQF19" s="46"/>
      <c r="CQG19" s="46"/>
      <c r="CQH19" s="46"/>
      <c r="CQI19" s="46"/>
      <c r="CQJ19" s="46"/>
      <c r="CQK19" s="46"/>
      <c r="CQL19" s="46"/>
      <c r="CQM19" s="46"/>
      <c r="CQN19" s="46"/>
      <c r="CQO19" s="46"/>
      <c r="CQP19" s="46"/>
      <c r="CQQ19" s="46"/>
      <c r="CQR19" s="46"/>
      <c r="CQS19" s="46"/>
      <c r="CQT19" s="46"/>
      <c r="CQU19" s="46"/>
      <c r="CQV19" s="46"/>
      <c r="CQW19" s="46"/>
      <c r="CQX19" s="46"/>
      <c r="CQY19" s="46"/>
      <c r="CQZ19" s="46"/>
      <c r="CRA19" s="46"/>
      <c r="CRB19" s="46"/>
      <c r="CRC19" s="46"/>
      <c r="CRD19" s="46"/>
      <c r="CRE19" s="46"/>
      <c r="CRF19" s="46"/>
      <c r="CRG19" s="46"/>
      <c r="CRH19" s="46"/>
      <c r="CRI19" s="46"/>
      <c r="CRJ19" s="46"/>
      <c r="CRK19" s="46"/>
      <c r="CRL19" s="46"/>
      <c r="CRM19" s="46"/>
      <c r="CRN19" s="46"/>
      <c r="CRO19" s="46"/>
      <c r="CRP19" s="46"/>
      <c r="CRQ19" s="46"/>
      <c r="CRR19" s="46"/>
      <c r="CRS19" s="46"/>
      <c r="CRT19" s="46"/>
      <c r="CRU19" s="46"/>
      <c r="CRV19" s="46"/>
      <c r="CRW19" s="46"/>
      <c r="CRX19" s="46"/>
      <c r="CRY19" s="46"/>
      <c r="CRZ19" s="46"/>
      <c r="CSA19" s="46"/>
      <c r="CSB19" s="46"/>
      <c r="CSC19" s="46"/>
      <c r="CSD19" s="46"/>
      <c r="CSE19" s="46"/>
      <c r="CSF19" s="46"/>
      <c r="CSG19" s="46"/>
      <c r="CSH19" s="46"/>
      <c r="CSI19" s="46"/>
      <c r="CSJ19" s="46"/>
      <c r="CSK19" s="46"/>
      <c r="CSL19" s="46"/>
      <c r="CSM19" s="46"/>
      <c r="CSN19" s="46"/>
      <c r="CSO19" s="46"/>
      <c r="CSP19" s="46"/>
      <c r="CSQ19" s="46"/>
      <c r="CSR19" s="46"/>
      <c r="CSS19" s="46"/>
      <c r="CST19" s="46"/>
      <c r="CSU19" s="46"/>
      <c r="CSV19" s="46"/>
      <c r="CSW19" s="46"/>
      <c r="CSX19" s="46"/>
      <c r="CSY19" s="46"/>
      <c r="CSZ19" s="46"/>
      <c r="CTA19" s="46"/>
      <c r="CTB19" s="46"/>
      <c r="CTC19" s="46"/>
      <c r="CTD19" s="46"/>
      <c r="CTE19" s="46"/>
      <c r="CTF19" s="46"/>
      <c r="CTG19" s="46"/>
      <c r="CTH19" s="46"/>
      <c r="CTI19" s="46"/>
      <c r="CTJ19" s="46"/>
      <c r="CTK19" s="46"/>
      <c r="CTL19" s="46"/>
      <c r="CTM19" s="46"/>
      <c r="CTN19" s="46"/>
      <c r="CTO19" s="46"/>
      <c r="CTP19" s="46"/>
      <c r="CTQ19" s="46"/>
      <c r="CTR19" s="46"/>
      <c r="CTS19" s="46"/>
      <c r="CTT19" s="46"/>
      <c r="CTU19" s="46"/>
      <c r="CTV19" s="46"/>
      <c r="CTW19" s="46"/>
      <c r="CTX19" s="46"/>
      <c r="CTY19" s="46"/>
      <c r="CTZ19" s="46"/>
      <c r="CUA19" s="46"/>
      <c r="CUB19" s="46"/>
      <c r="CUC19" s="46"/>
      <c r="CUD19" s="46"/>
      <c r="CUE19" s="46"/>
      <c r="CUF19" s="46"/>
      <c r="CUG19" s="46"/>
      <c r="CUH19" s="46"/>
      <c r="CUI19" s="46"/>
      <c r="CUJ19" s="46"/>
      <c r="CUK19" s="46"/>
      <c r="CUL19" s="46"/>
      <c r="CUM19" s="46"/>
      <c r="CUN19" s="46"/>
      <c r="CUO19" s="46"/>
      <c r="CUP19" s="46"/>
      <c r="CUQ19" s="46"/>
      <c r="CUR19" s="46"/>
      <c r="CUS19" s="46"/>
      <c r="CUT19" s="46"/>
      <c r="CUU19" s="46"/>
      <c r="CUV19" s="46"/>
      <c r="CUW19" s="46"/>
      <c r="CUX19" s="46"/>
      <c r="CUY19" s="46"/>
      <c r="CUZ19" s="46"/>
      <c r="CVA19" s="46"/>
      <c r="CVB19" s="46"/>
      <c r="CVC19" s="46"/>
      <c r="CVD19" s="46"/>
      <c r="CVE19" s="46"/>
      <c r="CVF19" s="46"/>
      <c r="CVG19" s="46"/>
      <c r="CVH19" s="46"/>
      <c r="CVI19" s="46"/>
      <c r="CVJ19" s="46"/>
      <c r="CVK19" s="46"/>
      <c r="CVL19" s="46"/>
      <c r="CVM19" s="46"/>
      <c r="CVN19" s="46"/>
      <c r="CVO19" s="46"/>
      <c r="CVP19" s="46"/>
      <c r="CVQ19" s="46"/>
      <c r="CVR19" s="46"/>
      <c r="CVS19" s="46"/>
      <c r="CVT19" s="46"/>
      <c r="CVU19" s="46"/>
      <c r="CVV19" s="46"/>
      <c r="CVW19" s="46"/>
      <c r="CVX19" s="46"/>
      <c r="CVY19" s="46"/>
      <c r="CVZ19" s="46"/>
      <c r="CWA19" s="46"/>
      <c r="CWB19" s="46"/>
      <c r="CWC19" s="46"/>
      <c r="CWD19" s="46"/>
      <c r="CWE19" s="46"/>
      <c r="CWF19" s="46"/>
      <c r="CWG19" s="46"/>
      <c r="CWH19" s="46"/>
      <c r="CWI19" s="46"/>
      <c r="CWJ19" s="46"/>
      <c r="CWK19" s="46"/>
      <c r="CWL19" s="46"/>
      <c r="CWM19" s="46"/>
      <c r="CWN19" s="46"/>
      <c r="CWO19" s="46"/>
      <c r="CWP19" s="46"/>
      <c r="CWQ19" s="46"/>
      <c r="CWR19" s="46"/>
      <c r="CWS19" s="46"/>
      <c r="CWT19" s="46"/>
      <c r="CWU19" s="46"/>
      <c r="CWV19" s="46"/>
      <c r="CWW19" s="46"/>
      <c r="CWX19" s="46"/>
      <c r="CWY19" s="46"/>
      <c r="CWZ19" s="46"/>
      <c r="CXA19" s="46"/>
      <c r="CXB19" s="46"/>
      <c r="CXC19" s="46"/>
      <c r="CXD19" s="46"/>
      <c r="CXE19" s="46"/>
      <c r="CXF19" s="46"/>
      <c r="CXG19" s="46"/>
      <c r="CXH19" s="46"/>
      <c r="CXI19" s="46"/>
      <c r="CXJ19" s="46"/>
      <c r="CXK19" s="46"/>
      <c r="CXL19" s="46"/>
      <c r="CXM19" s="46"/>
      <c r="CXN19" s="46"/>
      <c r="CXO19" s="46"/>
      <c r="CXP19" s="46"/>
      <c r="CXQ19" s="46"/>
      <c r="CXR19" s="46"/>
      <c r="CXS19" s="46"/>
      <c r="CXT19" s="46"/>
      <c r="CXU19" s="46"/>
      <c r="CXV19" s="46"/>
      <c r="CXW19" s="46"/>
      <c r="CXX19" s="46"/>
      <c r="CXY19" s="46"/>
      <c r="CXZ19" s="46"/>
      <c r="CYA19" s="46"/>
      <c r="CYB19" s="46"/>
      <c r="CYC19" s="46"/>
      <c r="CYD19" s="46"/>
      <c r="CYE19" s="46"/>
      <c r="CYF19" s="46"/>
      <c r="CYG19" s="46"/>
      <c r="CYH19" s="46"/>
      <c r="CYI19" s="46"/>
      <c r="CYJ19" s="46"/>
      <c r="CYK19" s="46"/>
      <c r="CYL19" s="46"/>
      <c r="CYM19" s="46"/>
      <c r="CYN19" s="46"/>
      <c r="CYO19" s="46"/>
      <c r="CYP19" s="46"/>
      <c r="CYQ19" s="46"/>
      <c r="CYR19" s="46"/>
      <c r="CYS19" s="46"/>
      <c r="CYT19" s="46"/>
      <c r="CYU19" s="46"/>
      <c r="CYV19" s="46"/>
      <c r="CYW19" s="46"/>
      <c r="CYX19" s="46"/>
      <c r="CYY19" s="46"/>
      <c r="CYZ19" s="46"/>
      <c r="CZA19" s="46"/>
      <c r="CZB19" s="46"/>
      <c r="CZC19" s="46"/>
      <c r="CZD19" s="46"/>
      <c r="CZE19" s="46"/>
      <c r="CZF19" s="46"/>
      <c r="CZG19" s="46"/>
      <c r="CZH19" s="46"/>
      <c r="CZI19" s="46"/>
      <c r="CZJ19" s="46"/>
      <c r="CZK19" s="46"/>
      <c r="CZL19" s="46"/>
      <c r="CZM19" s="46"/>
      <c r="CZN19" s="46"/>
      <c r="CZO19" s="46"/>
      <c r="CZP19" s="46"/>
      <c r="CZQ19" s="46"/>
      <c r="CZR19" s="46"/>
      <c r="CZS19" s="46"/>
      <c r="CZT19" s="46"/>
      <c r="CZU19" s="46"/>
      <c r="CZV19" s="46"/>
      <c r="CZW19" s="46"/>
      <c r="CZX19" s="46"/>
      <c r="CZY19" s="46"/>
      <c r="CZZ19" s="46"/>
      <c r="DAA19" s="46"/>
      <c r="DAB19" s="46"/>
      <c r="DAC19" s="46"/>
      <c r="DAD19" s="46"/>
      <c r="DAE19" s="46"/>
      <c r="DAF19" s="46"/>
      <c r="DAG19" s="46"/>
      <c r="DAH19" s="46"/>
      <c r="DAI19" s="46"/>
      <c r="DAJ19" s="46"/>
      <c r="DAK19" s="46"/>
      <c r="DAL19" s="46"/>
      <c r="DAM19" s="46"/>
      <c r="DAN19" s="46"/>
      <c r="DAO19" s="46"/>
      <c r="DAP19" s="46"/>
      <c r="DAQ19" s="46"/>
      <c r="DAR19" s="46"/>
      <c r="DAS19" s="46"/>
      <c r="DAT19" s="46"/>
      <c r="DAU19" s="46"/>
      <c r="DAV19" s="46"/>
      <c r="DAW19" s="46"/>
      <c r="DAX19" s="46"/>
      <c r="DAY19" s="46"/>
      <c r="DAZ19" s="46"/>
      <c r="DBA19" s="46"/>
      <c r="DBB19" s="46"/>
      <c r="DBC19" s="46"/>
      <c r="DBD19" s="46"/>
      <c r="DBE19" s="46"/>
      <c r="DBF19" s="46"/>
      <c r="DBG19" s="46"/>
      <c r="DBH19" s="46"/>
      <c r="DBI19" s="46"/>
      <c r="DBJ19" s="46"/>
      <c r="DBK19" s="46"/>
      <c r="DBL19" s="46"/>
      <c r="DBM19" s="46"/>
      <c r="DBN19" s="46"/>
      <c r="DBO19" s="46"/>
      <c r="DBP19" s="46"/>
      <c r="DBQ19" s="46"/>
      <c r="DBR19" s="46"/>
      <c r="DBS19" s="46"/>
      <c r="DBT19" s="46"/>
      <c r="DBU19" s="46"/>
      <c r="DBV19" s="46"/>
      <c r="DBW19" s="46"/>
      <c r="DBX19" s="46"/>
      <c r="DBY19" s="46"/>
      <c r="DBZ19" s="46"/>
      <c r="DCA19" s="46"/>
      <c r="DCB19" s="46"/>
      <c r="DCC19" s="46"/>
      <c r="DCD19" s="46"/>
      <c r="DCE19" s="46"/>
      <c r="DCF19" s="46"/>
      <c r="DCG19" s="46"/>
      <c r="DCH19" s="46"/>
      <c r="DCI19" s="46"/>
      <c r="DCJ19" s="46"/>
      <c r="DCK19" s="46"/>
      <c r="DCL19" s="46"/>
      <c r="DCM19" s="46"/>
      <c r="DCN19" s="46"/>
      <c r="DCO19" s="46"/>
      <c r="DCP19" s="46"/>
      <c r="DCQ19" s="46"/>
      <c r="DCR19" s="46"/>
      <c r="DCS19" s="46"/>
      <c r="DCT19" s="46"/>
      <c r="DCU19" s="46"/>
      <c r="DCV19" s="46"/>
      <c r="DCW19" s="46"/>
      <c r="DCX19" s="46"/>
      <c r="DCY19" s="46"/>
      <c r="DCZ19" s="46"/>
      <c r="DDA19" s="46"/>
      <c r="DDB19" s="46"/>
      <c r="DDC19" s="46"/>
      <c r="DDD19" s="46"/>
      <c r="DDE19" s="46"/>
      <c r="DDF19" s="46"/>
      <c r="DDG19" s="46"/>
      <c r="DDH19" s="46"/>
      <c r="DDI19" s="46"/>
      <c r="DDJ19" s="46"/>
      <c r="DDK19" s="46"/>
      <c r="DDL19" s="46"/>
      <c r="DDM19" s="46"/>
      <c r="DDN19" s="46"/>
      <c r="DDO19" s="46"/>
      <c r="DDP19" s="46"/>
      <c r="DDQ19" s="46"/>
      <c r="DDR19" s="46"/>
      <c r="DDS19" s="46"/>
      <c r="DDT19" s="46"/>
      <c r="DDU19" s="46"/>
      <c r="DDV19" s="46"/>
      <c r="DDW19" s="46"/>
      <c r="DDX19" s="46"/>
      <c r="DDY19" s="46"/>
      <c r="DDZ19" s="46"/>
      <c r="DEA19" s="46"/>
      <c r="DEB19" s="46"/>
      <c r="DEC19" s="46"/>
      <c r="DED19" s="46"/>
      <c r="DEE19" s="46"/>
      <c r="DEF19" s="46"/>
      <c r="DEG19" s="46"/>
      <c r="DEH19" s="46"/>
      <c r="DEI19" s="46"/>
      <c r="DEJ19" s="46"/>
      <c r="DEK19" s="46"/>
      <c r="DEL19" s="46"/>
      <c r="DEM19" s="46"/>
      <c r="DEN19" s="46"/>
      <c r="DEO19" s="46"/>
      <c r="DEP19" s="46"/>
      <c r="DEQ19" s="46"/>
      <c r="DER19" s="46"/>
      <c r="DES19" s="46"/>
      <c r="DET19" s="46"/>
      <c r="DEU19" s="46"/>
      <c r="DEV19" s="46"/>
      <c r="DEW19" s="46"/>
      <c r="DEX19" s="46"/>
      <c r="DEY19" s="46"/>
      <c r="DEZ19" s="46"/>
      <c r="DFA19" s="46"/>
      <c r="DFB19" s="46"/>
      <c r="DFC19" s="46"/>
      <c r="DFD19" s="46"/>
      <c r="DFE19" s="46"/>
      <c r="DFF19" s="46"/>
      <c r="DFG19" s="46"/>
      <c r="DFH19" s="46"/>
      <c r="DFI19" s="46"/>
      <c r="DFJ19" s="46"/>
      <c r="DFK19" s="46"/>
      <c r="DFL19" s="46"/>
      <c r="DFM19" s="46"/>
      <c r="DFN19" s="46"/>
      <c r="DFO19" s="46"/>
      <c r="DFP19" s="46"/>
      <c r="DFQ19" s="46"/>
      <c r="DFR19" s="46"/>
      <c r="DFS19" s="46"/>
      <c r="DFT19" s="46"/>
      <c r="DFU19" s="46"/>
      <c r="DFV19" s="46"/>
      <c r="DFW19" s="46"/>
      <c r="DFX19" s="46"/>
      <c r="DFY19" s="46"/>
      <c r="DFZ19" s="46"/>
      <c r="DGA19" s="46"/>
      <c r="DGB19" s="46"/>
      <c r="DGC19" s="46"/>
      <c r="DGD19" s="46"/>
      <c r="DGE19" s="46"/>
      <c r="DGF19" s="46"/>
      <c r="DGG19" s="46"/>
      <c r="DGH19" s="46"/>
      <c r="DGI19" s="46"/>
      <c r="DGJ19" s="46"/>
      <c r="DGK19" s="46"/>
      <c r="DGL19" s="46"/>
      <c r="DGM19" s="46"/>
      <c r="DGN19" s="46"/>
      <c r="DGO19" s="46"/>
      <c r="DGP19" s="46"/>
      <c r="DGQ19" s="46"/>
      <c r="DGR19" s="46"/>
      <c r="DGS19" s="46"/>
      <c r="DGT19" s="46"/>
      <c r="DGU19" s="46"/>
      <c r="DGV19" s="46"/>
      <c r="DGW19" s="46"/>
      <c r="DGX19" s="46"/>
      <c r="DGY19" s="46"/>
      <c r="DGZ19" s="46"/>
      <c r="DHA19" s="46"/>
      <c r="DHB19" s="46"/>
      <c r="DHC19" s="46"/>
      <c r="DHD19" s="46"/>
      <c r="DHE19" s="46"/>
      <c r="DHF19" s="46"/>
      <c r="DHG19" s="46"/>
      <c r="DHH19" s="46"/>
      <c r="DHI19" s="46"/>
      <c r="DHJ19" s="46"/>
      <c r="DHK19" s="46"/>
      <c r="DHL19" s="46"/>
      <c r="DHM19" s="46"/>
      <c r="DHN19" s="46"/>
      <c r="DHO19" s="46"/>
      <c r="DHP19" s="46"/>
      <c r="DHQ19" s="46"/>
      <c r="DHR19" s="46"/>
      <c r="DHS19" s="46"/>
      <c r="DHT19" s="46"/>
      <c r="DHU19" s="46"/>
      <c r="DHV19" s="46"/>
      <c r="DHW19" s="46"/>
      <c r="DHX19" s="46"/>
      <c r="DHY19" s="46"/>
      <c r="DHZ19" s="46"/>
      <c r="DIA19" s="46"/>
      <c r="DIB19" s="46"/>
      <c r="DIC19" s="46"/>
      <c r="DID19" s="46"/>
      <c r="DIE19" s="46"/>
      <c r="DIF19" s="46"/>
      <c r="DIG19" s="46"/>
      <c r="DIH19" s="46"/>
      <c r="DII19" s="46"/>
      <c r="DIJ19" s="46"/>
      <c r="DIK19" s="46"/>
      <c r="DIL19" s="46"/>
      <c r="DIM19" s="46"/>
      <c r="DIN19" s="46"/>
      <c r="DIO19" s="46"/>
      <c r="DIP19" s="46"/>
      <c r="DIQ19" s="46"/>
      <c r="DIR19" s="46"/>
      <c r="DIS19" s="46"/>
      <c r="DIT19" s="46"/>
      <c r="DIU19" s="46"/>
      <c r="DIV19" s="46"/>
      <c r="DIW19" s="46"/>
      <c r="DIX19" s="46"/>
      <c r="DIY19" s="46"/>
      <c r="DIZ19" s="46"/>
      <c r="DJA19" s="46"/>
      <c r="DJB19" s="46"/>
      <c r="DJC19" s="46"/>
      <c r="DJD19" s="46"/>
      <c r="DJE19" s="46"/>
      <c r="DJF19" s="46"/>
      <c r="DJG19" s="46"/>
      <c r="DJH19" s="46"/>
      <c r="DJI19" s="46"/>
      <c r="DJJ19" s="46"/>
      <c r="DJK19" s="46"/>
      <c r="DJL19" s="46"/>
      <c r="DJM19" s="46"/>
      <c r="DJN19" s="46"/>
      <c r="DJO19" s="46"/>
      <c r="DJP19" s="46"/>
      <c r="DJQ19" s="46"/>
      <c r="DJR19" s="46"/>
      <c r="DJS19" s="46"/>
      <c r="DJT19" s="46"/>
      <c r="DJU19" s="46"/>
      <c r="DJV19" s="46"/>
      <c r="DJW19" s="46"/>
      <c r="DJX19" s="46"/>
      <c r="DJY19" s="46"/>
      <c r="DJZ19" s="46"/>
      <c r="DKA19" s="46"/>
      <c r="DKB19" s="46"/>
      <c r="DKC19" s="46"/>
      <c r="DKD19" s="46"/>
      <c r="DKE19" s="46"/>
      <c r="DKF19" s="46"/>
      <c r="DKG19" s="46"/>
      <c r="DKH19" s="46"/>
      <c r="DKI19" s="46"/>
      <c r="DKJ19" s="46"/>
      <c r="DKK19" s="46"/>
      <c r="DKL19" s="46"/>
      <c r="DKM19" s="46"/>
      <c r="DKN19" s="46"/>
      <c r="DKO19" s="46"/>
      <c r="DKP19" s="46"/>
      <c r="DKQ19" s="46"/>
      <c r="DKR19" s="46"/>
      <c r="DKS19" s="46"/>
      <c r="DKT19" s="46"/>
      <c r="DKU19" s="46"/>
      <c r="DKV19" s="46"/>
      <c r="DKW19" s="46"/>
      <c r="DKX19" s="46"/>
      <c r="DKY19" s="46"/>
      <c r="DKZ19" s="46"/>
      <c r="DLA19" s="46"/>
      <c r="DLB19" s="46"/>
      <c r="DLC19" s="46"/>
      <c r="DLD19" s="46"/>
      <c r="DLE19" s="46"/>
      <c r="DLF19" s="46"/>
      <c r="DLG19" s="46"/>
      <c r="DLH19" s="46"/>
      <c r="DLI19" s="46"/>
      <c r="DLJ19" s="46"/>
      <c r="DLK19" s="46"/>
      <c r="DLL19" s="46"/>
      <c r="DLM19" s="46"/>
      <c r="DLN19" s="46"/>
      <c r="DLO19" s="46"/>
      <c r="DLP19" s="46"/>
      <c r="DLQ19" s="46"/>
      <c r="DLR19" s="46"/>
      <c r="DLS19" s="46"/>
      <c r="DLT19" s="46"/>
      <c r="DLU19" s="46"/>
      <c r="DLV19" s="46"/>
      <c r="DLW19" s="46"/>
      <c r="DLX19" s="46"/>
      <c r="DLY19" s="46"/>
      <c r="DLZ19" s="46"/>
      <c r="DMA19" s="46"/>
      <c r="DMB19" s="46"/>
      <c r="DMC19" s="46"/>
      <c r="DMD19" s="46"/>
      <c r="DME19" s="46"/>
      <c r="DMF19" s="46"/>
      <c r="DMG19" s="46"/>
      <c r="DMH19" s="46"/>
      <c r="DMI19" s="46"/>
      <c r="DMJ19" s="46"/>
      <c r="DMK19" s="46"/>
      <c r="DML19" s="46"/>
      <c r="DMM19" s="46"/>
      <c r="DMN19" s="46"/>
      <c r="DMO19" s="46"/>
      <c r="DMP19" s="46"/>
      <c r="DMQ19" s="46"/>
      <c r="DMR19" s="46"/>
      <c r="DMS19" s="46"/>
      <c r="DMT19" s="46"/>
      <c r="DMU19" s="46"/>
      <c r="DMV19" s="46"/>
      <c r="DMW19" s="46"/>
      <c r="DMX19" s="46"/>
      <c r="DMY19" s="46"/>
      <c r="DMZ19" s="46"/>
      <c r="DNA19" s="46"/>
      <c r="DNB19" s="46"/>
      <c r="DNC19" s="46"/>
      <c r="DND19" s="46"/>
      <c r="DNE19" s="46"/>
      <c r="DNF19" s="46"/>
      <c r="DNG19" s="46"/>
      <c r="DNH19" s="46"/>
      <c r="DNI19" s="46"/>
      <c r="DNJ19" s="46"/>
      <c r="DNK19" s="46"/>
      <c r="DNL19" s="46"/>
      <c r="DNM19" s="46"/>
      <c r="DNN19" s="46"/>
      <c r="DNO19" s="46"/>
      <c r="DNP19" s="46"/>
      <c r="DNQ19" s="46"/>
      <c r="DNR19" s="46"/>
      <c r="DNS19" s="46"/>
      <c r="DNT19" s="46"/>
      <c r="DNU19" s="46"/>
      <c r="DNV19" s="46"/>
      <c r="DNW19" s="46"/>
      <c r="DNX19" s="46"/>
      <c r="DNY19" s="46"/>
      <c r="DNZ19" s="46"/>
      <c r="DOA19" s="46"/>
      <c r="DOB19" s="46"/>
      <c r="DOC19" s="46"/>
      <c r="DOD19" s="46"/>
      <c r="DOE19" s="46"/>
      <c r="DOF19" s="46"/>
      <c r="DOG19" s="46"/>
      <c r="DOH19" s="46"/>
      <c r="DOI19" s="46"/>
      <c r="DOJ19" s="46"/>
      <c r="DOK19" s="46"/>
      <c r="DOL19" s="46"/>
      <c r="DOM19" s="46"/>
      <c r="DON19" s="46"/>
      <c r="DOO19" s="46"/>
      <c r="DOP19" s="46"/>
      <c r="DOQ19" s="46"/>
      <c r="DOR19" s="46"/>
      <c r="DOS19" s="46"/>
      <c r="DOT19" s="46"/>
      <c r="DOU19" s="46"/>
      <c r="DOV19" s="46"/>
      <c r="DOW19" s="46"/>
      <c r="DOX19" s="46"/>
      <c r="DOY19" s="46"/>
      <c r="DOZ19" s="46"/>
      <c r="DPA19" s="46"/>
      <c r="DPB19" s="46"/>
      <c r="DPC19" s="46"/>
      <c r="DPD19" s="46"/>
      <c r="DPE19" s="46"/>
      <c r="DPF19" s="46"/>
      <c r="DPG19" s="46"/>
      <c r="DPH19" s="46"/>
      <c r="DPI19" s="46"/>
      <c r="DPJ19" s="46"/>
      <c r="DPK19" s="46"/>
      <c r="DPL19" s="46"/>
      <c r="DPM19" s="46"/>
      <c r="DPN19" s="46"/>
      <c r="DPO19" s="46"/>
      <c r="DPP19" s="46"/>
      <c r="DPQ19" s="46"/>
      <c r="DPR19" s="46"/>
      <c r="DPS19" s="46"/>
      <c r="DPT19" s="46"/>
      <c r="DPU19" s="46"/>
      <c r="DPV19" s="46"/>
      <c r="DPW19" s="46"/>
      <c r="DPX19" s="46"/>
      <c r="DPY19" s="46"/>
      <c r="DPZ19" s="46"/>
      <c r="DQA19" s="46"/>
      <c r="DQB19" s="46"/>
      <c r="DQC19" s="46"/>
      <c r="DQD19" s="46"/>
      <c r="DQE19" s="46"/>
      <c r="DQF19" s="46"/>
      <c r="DQG19" s="46"/>
      <c r="DQH19" s="46"/>
      <c r="DQI19" s="46"/>
      <c r="DQJ19" s="46"/>
      <c r="DQK19" s="46"/>
      <c r="DQL19" s="46"/>
      <c r="DQM19" s="46"/>
      <c r="DQN19" s="46"/>
      <c r="DQO19" s="46"/>
      <c r="DQP19" s="46"/>
      <c r="DQQ19" s="46"/>
      <c r="DQR19" s="46"/>
      <c r="DQS19" s="46"/>
      <c r="DQT19" s="46"/>
      <c r="DQU19" s="46"/>
      <c r="DQV19" s="46"/>
      <c r="DQW19" s="46"/>
      <c r="DQX19" s="46"/>
      <c r="DQY19" s="46"/>
      <c r="DQZ19" s="46"/>
      <c r="DRA19" s="46"/>
      <c r="DRB19" s="46"/>
      <c r="DRC19" s="46"/>
      <c r="DRD19" s="46"/>
      <c r="DRE19" s="46"/>
      <c r="DRF19" s="46"/>
      <c r="DRG19" s="46"/>
      <c r="DRH19" s="46"/>
      <c r="DRI19" s="46"/>
      <c r="DRJ19" s="46"/>
      <c r="DRK19" s="46"/>
      <c r="DRL19" s="46"/>
      <c r="DRM19" s="46"/>
      <c r="DRN19" s="46"/>
      <c r="DRO19" s="46"/>
      <c r="DRP19" s="46"/>
      <c r="DRQ19" s="46"/>
      <c r="DRR19" s="46"/>
      <c r="DRS19" s="46"/>
      <c r="DRT19" s="46"/>
      <c r="DRU19" s="46"/>
      <c r="DRV19" s="46"/>
      <c r="DRW19" s="46"/>
      <c r="DRX19" s="46"/>
      <c r="DRY19" s="46"/>
      <c r="DRZ19" s="46"/>
      <c r="DSA19" s="46"/>
      <c r="DSB19" s="46"/>
      <c r="DSC19" s="46"/>
      <c r="DSD19" s="46"/>
      <c r="DSE19" s="46"/>
      <c r="DSF19" s="46"/>
      <c r="DSG19" s="46"/>
      <c r="DSH19" s="46"/>
      <c r="DSI19" s="46"/>
      <c r="DSJ19" s="46"/>
      <c r="DSK19" s="46"/>
      <c r="DSL19" s="46"/>
      <c r="DSM19" s="46"/>
      <c r="DSN19" s="46"/>
      <c r="DSO19" s="46"/>
      <c r="DSP19" s="46"/>
      <c r="DSQ19" s="46"/>
      <c r="DSR19" s="46"/>
      <c r="DSS19" s="46"/>
      <c r="DST19" s="46"/>
      <c r="DSU19" s="46"/>
      <c r="DSV19" s="46"/>
      <c r="DSW19" s="46"/>
      <c r="DSX19" s="46"/>
      <c r="DSY19" s="46"/>
      <c r="DSZ19" s="46"/>
      <c r="DTA19" s="46"/>
      <c r="DTB19" s="46"/>
      <c r="DTC19" s="46"/>
      <c r="DTD19" s="46"/>
      <c r="DTE19" s="46"/>
      <c r="DTF19" s="46"/>
      <c r="DTG19" s="46"/>
      <c r="DTH19" s="46"/>
      <c r="DTI19" s="46"/>
      <c r="DTJ19" s="46"/>
      <c r="DTK19" s="46"/>
      <c r="DTL19" s="46"/>
      <c r="DTM19" s="46"/>
      <c r="DTN19" s="46"/>
      <c r="DTO19" s="46"/>
      <c r="DTP19" s="46"/>
      <c r="DTQ19" s="46"/>
      <c r="DTR19" s="46"/>
      <c r="DTS19" s="46"/>
      <c r="DTT19" s="46"/>
      <c r="DTU19" s="46"/>
      <c r="DTV19" s="46"/>
      <c r="DTW19" s="46"/>
      <c r="DTX19" s="46"/>
      <c r="DTY19" s="46"/>
      <c r="DTZ19" s="46"/>
      <c r="DUA19" s="46"/>
      <c r="DUB19" s="46"/>
      <c r="DUC19" s="46"/>
      <c r="DUD19" s="46"/>
      <c r="DUE19" s="46"/>
      <c r="DUF19" s="46"/>
      <c r="DUG19" s="46"/>
      <c r="DUH19" s="46"/>
      <c r="DUI19" s="46"/>
      <c r="DUJ19" s="46"/>
      <c r="DUK19" s="46"/>
      <c r="DUL19" s="46"/>
      <c r="DUM19" s="46"/>
      <c r="DUN19" s="46"/>
      <c r="DUO19" s="46"/>
      <c r="DUP19" s="46"/>
      <c r="DUQ19" s="46"/>
      <c r="DUR19" s="46"/>
      <c r="DUS19" s="46"/>
      <c r="DUT19" s="46"/>
      <c r="DUU19" s="46"/>
      <c r="DUV19" s="46"/>
      <c r="DUW19" s="46"/>
      <c r="DUX19" s="46"/>
      <c r="DUY19" s="46"/>
      <c r="DUZ19" s="46"/>
      <c r="DVA19" s="46"/>
      <c r="DVB19" s="46"/>
      <c r="DVC19" s="46"/>
      <c r="DVD19" s="46"/>
      <c r="DVE19" s="46"/>
      <c r="DVF19" s="46"/>
      <c r="DVG19" s="46"/>
      <c r="DVH19" s="46"/>
      <c r="DVI19" s="46"/>
      <c r="DVJ19" s="46"/>
      <c r="DVK19" s="46"/>
      <c r="DVL19" s="46"/>
      <c r="DVM19" s="46"/>
      <c r="DVN19" s="46"/>
      <c r="DVO19" s="46"/>
      <c r="DVP19" s="46"/>
      <c r="DVQ19" s="46"/>
      <c r="DVR19" s="46"/>
      <c r="DVS19" s="46"/>
      <c r="DVT19" s="46"/>
      <c r="DVU19" s="46"/>
      <c r="DVV19" s="46"/>
      <c r="DVW19" s="46"/>
      <c r="DVX19" s="46"/>
      <c r="DVY19" s="46"/>
      <c r="DVZ19" s="46"/>
      <c r="DWA19" s="46"/>
      <c r="DWB19" s="46"/>
      <c r="DWC19" s="46"/>
      <c r="DWD19" s="46"/>
      <c r="DWE19" s="46"/>
      <c r="DWF19" s="46"/>
      <c r="DWG19" s="46"/>
      <c r="DWH19" s="46"/>
      <c r="DWI19" s="46"/>
      <c r="DWJ19" s="46"/>
      <c r="DWK19" s="46"/>
      <c r="DWL19" s="46"/>
      <c r="DWM19" s="46"/>
      <c r="DWN19" s="46"/>
      <c r="DWO19" s="46"/>
      <c r="DWP19" s="46"/>
      <c r="DWQ19" s="46"/>
      <c r="DWR19" s="46"/>
      <c r="DWS19" s="46"/>
      <c r="DWT19" s="46"/>
      <c r="DWU19" s="46"/>
      <c r="DWV19" s="46"/>
      <c r="DWW19" s="46"/>
      <c r="DWX19" s="46"/>
      <c r="DWY19" s="46"/>
      <c r="DWZ19" s="46"/>
      <c r="DXA19" s="46"/>
      <c r="DXB19" s="46"/>
      <c r="DXC19" s="46"/>
      <c r="DXD19" s="46"/>
      <c r="DXE19" s="46"/>
      <c r="DXF19" s="46"/>
      <c r="DXG19" s="46"/>
      <c r="DXH19" s="46"/>
      <c r="DXI19" s="46"/>
      <c r="DXJ19" s="46"/>
      <c r="DXK19" s="46"/>
      <c r="DXL19" s="46"/>
      <c r="DXM19" s="46"/>
      <c r="DXN19" s="46"/>
      <c r="DXO19" s="46"/>
      <c r="DXP19" s="46"/>
      <c r="DXQ19" s="46"/>
      <c r="DXR19" s="46"/>
      <c r="DXS19" s="46"/>
      <c r="DXT19" s="46"/>
      <c r="DXU19" s="46"/>
      <c r="DXV19" s="46"/>
      <c r="DXW19" s="46"/>
      <c r="DXX19" s="46"/>
      <c r="DXY19" s="46"/>
      <c r="DXZ19" s="46"/>
      <c r="DYA19" s="46"/>
      <c r="DYB19" s="46"/>
      <c r="DYC19" s="46"/>
      <c r="DYD19" s="46"/>
      <c r="DYE19" s="46"/>
      <c r="DYF19" s="46"/>
      <c r="DYG19" s="46"/>
      <c r="DYH19" s="46"/>
      <c r="DYI19" s="46"/>
      <c r="DYJ19" s="46"/>
      <c r="DYK19" s="46"/>
      <c r="DYL19" s="46"/>
      <c r="DYM19" s="46"/>
      <c r="DYN19" s="46"/>
      <c r="DYO19" s="46"/>
      <c r="DYP19" s="46"/>
      <c r="DYQ19" s="46"/>
      <c r="DYR19" s="46"/>
      <c r="DYS19" s="46"/>
      <c r="DYT19" s="46"/>
      <c r="DYU19" s="46"/>
      <c r="DYV19" s="46"/>
      <c r="DYW19" s="46"/>
      <c r="DYX19" s="46"/>
      <c r="DYY19" s="46"/>
      <c r="DYZ19" s="46"/>
      <c r="DZA19" s="46"/>
      <c r="DZB19" s="46"/>
      <c r="DZC19" s="46"/>
      <c r="DZD19" s="46"/>
      <c r="DZE19" s="46"/>
      <c r="DZF19" s="46"/>
      <c r="DZG19" s="46"/>
      <c r="DZH19" s="46"/>
      <c r="DZI19" s="46"/>
      <c r="DZJ19" s="46"/>
      <c r="DZK19" s="46"/>
      <c r="DZL19" s="46"/>
      <c r="DZM19" s="46"/>
      <c r="DZN19" s="46"/>
      <c r="DZO19" s="46"/>
      <c r="DZP19" s="46"/>
      <c r="DZQ19" s="46"/>
      <c r="DZR19" s="46"/>
      <c r="DZS19" s="46"/>
      <c r="DZT19" s="46"/>
      <c r="DZU19" s="46"/>
      <c r="DZV19" s="46"/>
      <c r="DZW19" s="46"/>
      <c r="DZX19" s="46"/>
      <c r="DZY19" s="46"/>
      <c r="DZZ19" s="46"/>
      <c r="EAA19" s="46"/>
      <c r="EAB19" s="46"/>
      <c r="EAC19" s="46"/>
      <c r="EAD19" s="46"/>
      <c r="EAE19" s="46"/>
      <c r="EAF19" s="46"/>
      <c r="EAG19" s="46"/>
      <c r="EAH19" s="46"/>
      <c r="EAI19" s="46"/>
      <c r="EAJ19" s="46"/>
      <c r="EAK19" s="46"/>
      <c r="EAL19" s="46"/>
      <c r="EAM19" s="46"/>
      <c r="EAN19" s="46"/>
      <c r="EAO19" s="46"/>
      <c r="EAP19" s="46"/>
      <c r="EAQ19" s="46"/>
      <c r="EAR19" s="46"/>
      <c r="EAS19" s="46"/>
      <c r="EAT19" s="46"/>
      <c r="EAU19" s="46"/>
      <c r="EAV19" s="46"/>
      <c r="EAW19" s="46"/>
      <c r="EAX19" s="46"/>
      <c r="EAY19" s="46"/>
      <c r="EAZ19" s="46"/>
      <c r="EBA19" s="46"/>
      <c r="EBB19" s="46"/>
      <c r="EBC19" s="46"/>
      <c r="EBD19" s="46"/>
      <c r="EBE19" s="46"/>
      <c r="EBF19" s="46"/>
      <c r="EBG19" s="46"/>
      <c r="EBH19" s="46"/>
      <c r="EBI19" s="46"/>
      <c r="EBJ19" s="46"/>
      <c r="EBK19" s="46"/>
      <c r="EBL19" s="46"/>
      <c r="EBM19" s="46"/>
      <c r="EBN19" s="46"/>
      <c r="EBO19" s="46"/>
      <c r="EBP19" s="46"/>
      <c r="EBQ19" s="46"/>
      <c r="EBR19" s="46"/>
      <c r="EBS19" s="46"/>
      <c r="EBT19" s="46"/>
      <c r="EBU19" s="46"/>
      <c r="EBV19" s="46"/>
      <c r="EBW19" s="46"/>
      <c r="EBX19" s="46"/>
      <c r="EBY19" s="46"/>
      <c r="EBZ19" s="46"/>
      <c r="ECA19" s="46"/>
      <c r="ECB19" s="46"/>
      <c r="ECC19" s="46"/>
      <c r="ECD19" s="46"/>
      <c r="ECE19" s="46"/>
      <c r="ECF19" s="46"/>
      <c r="ECG19" s="46"/>
      <c r="ECH19" s="46"/>
      <c r="ECI19" s="46"/>
      <c r="ECJ19" s="46"/>
      <c r="ECK19" s="46"/>
      <c r="ECL19" s="46"/>
      <c r="ECM19" s="46"/>
      <c r="ECN19" s="46"/>
      <c r="ECO19" s="46"/>
      <c r="ECP19" s="46"/>
      <c r="ECQ19" s="46"/>
      <c r="ECR19" s="46"/>
      <c r="ECS19" s="46"/>
      <c r="ECT19" s="46"/>
      <c r="ECU19" s="46"/>
      <c r="ECV19" s="46"/>
      <c r="ECW19" s="46"/>
      <c r="ECX19" s="46"/>
      <c r="ECY19" s="46"/>
      <c r="ECZ19" s="46"/>
      <c r="EDA19" s="46"/>
      <c r="EDB19" s="46"/>
      <c r="EDC19" s="46"/>
      <c r="EDD19" s="46"/>
      <c r="EDE19" s="46"/>
      <c r="EDF19" s="46"/>
      <c r="EDG19" s="46"/>
      <c r="EDH19" s="46"/>
      <c r="EDI19" s="46"/>
      <c r="EDJ19" s="46"/>
      <c r="EDK19" s="46"/>
      <c r="EDL19" s="46"/>
      <c r="EDM19" s="46"/>
      <c r="EDN19" s="46"/>
      <c r="EDO19" s="46"/>
      <c r="EDP19" s="46"/>
      <c r="EDQ19" s="46"/>
      <c r="EDR19" s="46"/>
      <c r="EDS19" s="46"/>
      <c r="EDT19" s="46"/>
      <c r="EDU19" s="46"/>
      <c r="EDV19" s="46"/>
      <c r="EDW19" s="46"/>
      <c r="EDX19" s="46"/>
      <c r="EDY19" s="46"/>
      <c r="EDZ19" s="46"/>
      <c r="EEA19" s="46"/>
      <c r="EEB19" s="46"/>
      <c r="EEC19" s="46"/>
      <c r="EED19" s="46"/>
      <c r="EEE19" s="46"/>
      <c r="EEF19" s="46"/>
      <c r="EEG19" s="46"/>
      <c r="EEH19" s="46"/>
      <c r="EEI19" s="46"/>
      <c r="EEJ19" s="46"/>
      <c r="EEK19" s="46"/>
      <c r="EEL19" s="46"/>
      <c r="EEM19" s="46"/>
      <c r="EEN19" s="46"/>
      <c r="EEO19" s="46"/>
      <c r="EEP19" s="46"/>
      <c r="EEQ19" s="46"/>
      <c r="EER19" s="46"/>
      <c r="EES19" s="46"/>
      <c r="EET19" s="46"/>
      <c r="EEU19" s="46"/>
      <c r="EEV19" s="46"/>
      <c r="EEW19" s="46"/>
      <c r="EEX19" s="46"/>
      <c r="EEY19" s="46"/>
      <c r="EEZ19" s="46"/>
      <c r="EFA19" s="46"/>
      <c r="EFB19" s="46"/>
      <c r="EFC19" s="46"/>
      <c r="EFD19" s="46"/>
      <c r="EFE19" s="46"/>
      <c r="EFF19" s="46"/>
      <c r="EFG19" s="46"/>
      <c r="EFH19" s="46"/>
      <c r="EFI19" s="46"/>
      <c r="EFJ19" s="46"/>
      <c r="EFK19" s="46"/>
      <c r="EFL19" s="46"/>
      <c r="EFM19" s="46"/>
      <c r="EFN19" s="46"/>
      <c r="EFO19" s="46"/>
      <c r="EFP19" s="46"/>
      <c r="EFQ19" s="46"/>
      <c r="EFR19" s="46"/>
      <c r="EFS19" s="46"/>
      <c r="EFT19" s="46"/>
      <c r="EFU19" s="46"/>
      <c r="EFV19" s="46"/>
      <c r="EFW19" s="46"/>
      <c r="EFX19" s="46"/>
      <c r="EFY19" s="46"/>
      <c r="EFZ19" s="46"/>
      <c r="EGA19" s="46"/>
      <c r="EGB19" s="46"/>
      <c r="EGC19" s="46"/>
      <c r="EGD19" s="46"/>
      <c r="EGE19" s="46"/>
      <c r="EGF19" s="46"/>
      <c r="EGG19" s="46"/>
      <c r="EGH19" s="46"/>
      <c r="EGI19" s="46"/>
      <c r="EGJ19" s="46"/>
      <c r="EGK19" s="46"/>
      <c r="EGL19" s="46"/>
      <c r="EGM19" s="46"/>
      <c r="EGN19" s="46"/>
      <c r="EGO19" s="46"/>
      <c r="EGP19" s="46"/>
      <c r="EGQ19" s="46"/>
      <c r="EGR19" s="46"/>
      <c r="EGS19" s="46"/>
      <c r="EGT19" s="46"/>
      <c r="EGU19" s="46"/>
      <c r="EGV19" s="46"/>
      <c r="EGW19" s="46"/>
      <c r="EGX19" s="46"/>
      <c r="EGY19" s="46"/>
      <c r="EGZ19" s="46"/>
      <c r="EHA19" s="46"/>
      <c r="EHB19" s="46"/>
      <c r="EHC19" s="46"/>
      <c r="EHD19" s="46"/>
      <c r="EHE19" s="46"/>
      <c r="EHF19" s="46"/>
      <c r="EHG19" s="46"/>
      <c r="EHH19" s="46"/>
      <c r="EHI19" s="46"/>
      <c r="EHJ19" s="46"/>
      <c r="EHK19" s="46"/>
      <c r="EHL19" s="46"/>
      <c r="EHM19" s="46"/>
      <c r="EHN19" s="46"/>
      <c r="EHO19" s="46"/>
      <c r="EHP19" s="46"/>
      <c r="EHQ19" s="46"/>
      <c r="EHR19" s="46"/>
      <c r="EHS19" s="46"/>
      <c r="EHT19" s="46"/>
      <c r="EHU19" s="46"/>
      <c r="EHV19" s="46"/>
      <c r="EHW19" s="46"/>
      <c r="EHX19" s="46"/>
      <c r="EHY19" s="46"/>
      <c r="EHZ19" s="46"/>
      <c r="EIA19" s="46"/>
      <c r="EIB19" s="46"/>
      <c r="EIC19" s="46"/>
      <c r="EID19" s="46"/>
      <c r="EIE19" s="46"/>
      <c r="EIF19" s="46"/>
      <c r="EIG19" s="46"/>
      <c r="EIH19" s="46"/>
      <c r="EII19" s="46"/>
      <c r="EIJ19" s="46"/>
      <c r="EIK19" s="46"/>
      <c r="EIL19" s="46"/>
      <c r="EIM19" s="46"/>
      <c r="EIN19" s="46"/>
      <c r="EIO19" s="46"/>
      <c r="EIP19" s="46"/>
      <c r="EIQ19" s="46"/>
      <c r="EIR19" s="46"/>
      <c r="EIS19" s="46"/>
      <c r="EIT19" s="46"/>
      <c r="EIU19" s="46"/>
      <c r="EIV19" s="46"/>
      <c r="EIW19" s="46"/>
      <c r="EIX19" s="46"/>
      <c r="EIY19" s="46"/>
      <c r="EIZ19" s="46"/>
      <c r="EJA19" s="46"/>
      <c r="EJB19" s="46"/>
      <c r="EJC19" s="46"/>
      <c r="EJD19" s="46"/>
      <c r="EJE19" s="46"/>
      <c r="EJF19" s="46"/>
      <c r="EJG19" s="46"/>
      <c r="EJH19" s="46"/>
      <c r="EJI19" s="46"/>
      <c r="EJJ19" s="46"/>
      <c r="EJK19" s="46"/>
      <c r="EJL19" s="46"/>
      <c r="EJM19" s="46"/>
      <c r="EJN19" s="46"/>
      <c r="EJO19" s="46"/>
      <c r="EJP19" s="46"/>
      <c r="EJQ19" s="46"/>
      <c r="EJR19" s="46"/>
      <c r="EJS19" s="46"/>
      <c r="EJT19" s="46"/>
      <c r="EJU19" s="46"/>
      <c r="EJV19" s="46"/>
      <c r="EJW19" s="46"/>
      <c r="EJX19" s="46"/>
      <c r="EJY19" s="46"/>
      <c r="EJZ19" s="46"/>
      <c r="EKA19" s="46"/>
      <c r="EKB19" s="46"/>
      <c r="EKC19" s="46"/>
      <c r="EKD19" s="46"/>
      <c r="EKE19" s="46"/>
      <c r="EKF19" s="46"/>
      <c r="EKG19" s="46"/>
      <c r="EKH19" s="46"/>
      <c r="EKI19" s="46"/>
      <c r="EKJ19" s="46"/>
      <c r="EKK19" s="46"/>
      <c r="EKL19" s="46"/>
      <c r="EKM19" s="46"/>
      <c r="EKN19" s="46"/>
      <c r="EKO19" s="46"/>
      <c r="EKP19" s="46"/>
      <c r="EKQ19" s="46"/>
      <c r="EKR19" s="46"/>
      <c r="EKS19" s="46"/>
      <c r="EKT19" s="46"/>
      <c r="EKU19" s="46"/>
      <c r="EKV19" s="46"/>
      <c r="EKW19" s="46"/>
      <c r="EKX19" s="46"/>
      <c r="EKY19" s="46"/>
      <c r="EKZ19" s="46"/>
      <c r="ELA19" s="46"/>
      <c r="ELB19" s="46"/>
      <c r="ELC19" s="46"/>
      <c r="ELD19" s="46"/>
      <c r="ELE19" s="46"/>
      <c r="ELF19" s="46"/>
      <c r="ELG19" s="46"/>
      <c r="ELH19" s="46"/>
      <c r="ELI19" s="46"/>
      <c r="ELJ19" s="46"/>
      <c r="ELK19" s="46"/>
      <c r="ELL19" s="46"/>
      <c r="ELM19" s="46"/>
      <c r="ELN19" s="46"/>
      <c r="ELO19" s="46"/>
      <c r="ELP19" s="46"/>
      <c r="ELQ19" s="46"/>
      <c r="ELR19" s="46"/>
      <c r="ELS19" s="46"/>
      <c r="ELT19" s="46"/>
      <c r="ELU19" s="46"/>
      <c r="ELV19" s="46"/>
      <c r="ELW19" s="46"/>
      <c r="ELX19" s="46"/>
      <c r="ELY19" s="46"/>
      <c r="ELZ19" s="46"/>
      <c r="EMA19" s="46"/>
      <c r="EMB19" s="46"/>
      <c r="EMC19" s="46"/>
      <c r="EMD19" s="46"/>
      <c r="EME19" s="46"/>
      <c r="EMF19" s="46"/>
      <c r="EMG19" s="46"/>
      <c r="EMH19" s="46"/>
      <c r="EMI19" s="46"/>
      <c r="EMJ19" s="46"/>
      <c r="EMK19" s="46"/>
      <c r="EML19" s="46"/>
      <c r="EMM19" s="46"/>
      <c r="EMN19" s="46"/>
      <c r="EMO19" s="46"/>
      <c r="EMP19" s="46"/>
      <c r="EMQ19" s="46"/>
      <c r="EMR19" s="46"/>
      <c r="EMS19" s="46"/>
      <c r="EMT19" s="46"/>
      <c r="EMU19" s="46"/>
      <c r="EMV19" s="46"/>
      <c r="EMW19" s="46"/>
      <c r="EMX19" s="46"/>
      <c r="EMY19" s="46"/>
      <c r="EMZ19" s="46"/>
      <c r="ENA19" s="46"/>
      <c r="ENB19" s="46"/>
      <c r="ENC19" s="46"/>
      <c r="END19" s="46"/>
      <c r="ENE19" s="46"/>
      <c r="ENF19" s="46"/>
      <c r="ENG19" s="46"/>
      <c r="ENH19" s="46"/>
      <c r="ENI19" s="46"/>
      <c r="ENJ19" s="46"/>
      <c r="ENK19" s="46"/>
      <c r="ENL19" s="46"/>
      <c r="ENM19" s="46"/>
      <c r="ENN19" s="46"/>
      <c r="ENO19" s="46"/>
      <c r="ENP19" s="46"/>
      <c r="ENQ19" s="46"/>
      <c r="ENR19" s="46"/>
      <c r="ENS19" s="46"/>
      <c r="ENT19" s="46"/>
      <c r="ENU19" s="46"/>
      <c r="ENV19" s="46"/>
      <c r="ENW19" s="46"/>
      <c r="ENX19" s="46"/>
      <c r="ENY19" s="46"/>
      <c r="ENZ19" s="46"/>
      <c r="EOA19" s="46"/>
      <c r="EOB19" s="46"/>
      <c r="EOC19" s="46"/>
      <c r="EOD19" s="46"/>
      <c r="EOE19" s="46"/>
      <c r="EOF19" s="46"/>
      <c r="EOG19" s="46"/>
      <c r="EOH19" s="46"/>
      <c r="EOI19" s="46"/>
      <c r="EOJ19" s="46"/>
      <c r="EOK19" s="46"/>
      <c r="EOL19" s="46"/>
      <c r="EOM19" s="46"/>
      <c r="EON19" s="46"/>
      <c r="EOO19" s="46"/>
      <c r="EOP19" s="46"/>
      <c r="EOQ19" s="46"/>
      <c r="EOR19" s="46"/>
      <c r="EOS19" s="46"/>
      <c r="EOT19" s="46"/>
      <c r="EOU19" s="46"/>
      <c r="EOV19" s="46"/>
      <c r="EOW19" s="46"/>
      <c r="EOX19" s="46"/>
      <c r="EOY19" s="46"/>
      <c r="EOZ19" s="46"/>
      <c r="EPA19" s="46"/>
      <c r="EPB19" s="46"/>
      <c r="EPC19" s="46"/>
      <c r="EPD19" s="46"/>
      <c r="EPE19" s="46"/>
      <c r="EPF19" s="46"/>
      <c r="EPG19" s="46"/>
      <c r="EPH19" s="46"/>
      <c r="EPI19" s="46"/>
      <c r="EPJ19" s="46"/>
      <c r="EPK19" s="46"/>
      <c r="EPL19" s="46"/>
      <c r="EPM19" s="46"/>
      <c r="EPN19" s="46"/>
      <c r="EPO19" s="46"/>
      <c r="EPP19" s="46"/>
      <c r="EPQ19" s="46"/>
      <c r="EPR19" s="46"/>
      <c r="EPS19" s="46"/>
      <c r="EPT19" s="46"/>
      <c r="EPU19" s="46"/>
      <c r="EPV19" s="46"/>
      <c r="EPW19" s="46"/>
      <c r="EPX19" s="46"/>
      <c r="EPY19" s="46"/>
      <c r="EPZ19" s="46"/>
      <c r="EQA19" s="46"/>
      <c r="EQB19" s="46"/>
      <c r="EQC19" s="46"/>
      <c r="EQD19" s="46"/>
      <c r="EQE19" s="46"/>
      <c r="EQF19" s="46"/>
      <c r="EQG19" s="46"/>
      <c r="EQH19" s="46"/>
      <c r="EQI19" s="46"/>
      <c r="EQJ19" s="46"/>
      <c r="EQK19" s="46"/>
      <c r="EQL19" s="46"/>
      <c r="EQM19" s="46"/>
      <c r="EQN19" s="46"/>
      <c r="EQO19" s="46"/>
      <c r="EQP19" s="46"/>
      <c r="EQQ19" s="46"/>
      <c r="EQR19" s="46"/>
      <c r="EQS19" s="46"/>
      <c r="EQT19" s="46"/>
      <c r="EQU19" s="46"/>
      <c r="EQV19" s="46"/>
      <c r="EQW19" s="46"/>
      <c r="EQX19" s="46"/>
      <c r="EQY19" s="46"/>
      <c r="EQZ19" s="46"/>
      <c r="ERA19" s="46"/>
      <c r="ERB19" s="46"/>
      <c r="ERC19" s="46"/>
      <c r="ERD19" s="46"/>
      <c r="ERE19" s="46"/>
      <c r="ERF19" s="46"/>
      <c r="ERG19" s="46"/>
      <c r="ERH19" s="46"/>
      <c r="ERI19" s="46"/>
      <c r="ERJ19" s="46"/>
      <c r="ERK19" s="46"/>
      <c r="ERL19" s="46"/>
      <c r="ERM19" s="46"/>
      <c r="ERN19" s="46"/>
      <c r="ERO19" s="46"/>
      <c r="ERP19" s="46"/>
      <c r="ERQ19" s="46"/>
      <c r="ERR19" s="46"/>
      <c r="ERS19" s="46"/>
      <c r="ERT19" s="46"/>
      <c r="ERU19" s="46"/>
      <c r="ERV19" s="46"/>
      <c r="ERW19" s="46"/>
      <c r="ERX19" s="46"/>
      <c r="ERY19" s="46"/>
      <c r="ERZ19" s="46"/>
      <c r="ESA19" s="46"/>
      <c r="ESB19" s="46"/>
      <c r="ESC19" s="46"/>
      <c r="ESD19" s="46"/>
      <c r="ESE19" s="46"/>
      <c r="ESF19" s="46"/>
      <c r="ESG19" s="46"/>
      <c r="ESH19" s="46"/>
      <c r="ESI19" s="46"/>
      <c r="ESJ19" s="46"/>
      <c r="ESK19" s="46"/>
      <c r="ESL19" s="46"/>
      <c r="ESM19" s="46"/>
      <c r="ESN19" s="46"/>
      <c r="ESO19" s="46"/>
      <c r="ESP19" s="46"/>
      <c r="ESQ19" s="46"/>
      <c r="ESR19" s="46"/>
      <c r="ESS19" s="46"/>
      <c r="EST19" s="46"/>
      <c r="ESU19" s="46"/>
      <c r="ESV19" s="46"/>
      <c r="ESW19" s="46"/>
      <c r="ESX19" s="46"/>
      <c r="ESY19" s="46"/>
      <c r="ESZ19" s="46"/>
      <c r="ETA19" s="46"/>
      <c r="ETB19" s="46"/>
      <c r="ETC19" s="46"/>
      <c r="ETD19" s="46"/>
      <c r="ETE19" s="46"/>
      <c r="ETF19" s="46"/>
      <c r="ETG19" s="46"/>
      <c r="ETH19" s="46"/>
      <c r="ETI19" s="46"/>
      <c r="ETJ19" s="46"/>
      <c r="ETK19" s="46"/>
      <c r="ETL19" s="46"/>
      <c r="ETM19" s="46"/>
      <c r="ETN19" s="46"/>
      <c r="ETO19" s="46"/>
      <c r="ETP19" s="46"/>
      <c r="ETQ19" s="46"/>
      <c r="ETR19" s="46"/>
      <c r="ETS19" s="46"/>
      <c r="ETT19" s="46"/>
      <c r="ETU19" s="46"/>
      <c r="ETV19" s="46"/>
      <c r="ETW19" s="46"/>
      <c r="ETX19" s="46"/>
      <c r="ETY19" s="46"/>
      <c r="ETZ19" s="46"/>
      <c r="EUA19" s="46"/>
      <c r="EUB19" s="46"/>
      <c r="EUC19" s="46"/>
      <c r="EUD19" s="46"/>
      <c r="EUE19" s="46"/>
      <c r="EUF19" s="46"/>
      <c r="EUG19" s="46"/>
      <c r="EUH19" s="46"/>
      <c r="EUI19" s="46"/>
      <c r="EUJ19" s="46"/>
      <c r="EUK19" s="46"/>
      <c r="EUL19" s="46"/>
      <c r="EUM19" s="46"/>
      <c r="EUN19" s="46"/>
      <c r="EUO19" s="46"/>
      <c r="EUP19" s="46"/>
      <c r="EUQ19" s="46"/>
      <c r="EUR19" s="46"/>
      <c r="EUS19" s="46"/>
      <c r="EUT19" s="46"/>
      <c r="EUU19" s="46"/>
      <c r="EUV19" s="46"/>
      <c r="EUW19" s="46"/>
      <c r="EUX19" s="46"/>
      <c r="EUY19" s="46"/>
      <c r="EUZ19" s="46"/>
      <c r="EVA19" s="46"/>
      <c r="EVB19" s="46"/>
      <c r="EVC19" s="46"/>
      <c r="EVD19" s="46"/>
      <c r="EVE19" s="46"/>
      <c r="EVF19" s="46"/>
      <c r="EVG19" s="46"/>
      <c r="EVH19" s="46"/>
      <c r="EVI19" s="46"/>
      <c r="EVJ19" s="46"/>
      <c r="EVK19" s="46"/>
      <c r="EVL19" s="46"/>
      <c r="EVM19" s="46"/>
      <c r="EVN19" s="46"/>
      <c r="EVO19" s="46"/>
      <c r="EVP19" s="46"/>
      <c r="EVQ19" s="46"/>
      <c r="EVR19" s="46"/>
      <c r="EVS19" s="46"/>
      <c r="EVT19" s="46"/>
      <c r="EVU19" s="46"/>
      <c r="EVV19" s="46"/>
      <c r="EVW19" s="46"/>
      <c r="EVX19" s="46"/>
      <c r="EVY19" s="46"/>
      <c r="EVZ19" s="46"/>
      <c r="EWA19" s="46"/>
      <c r="EWB19" s="46"/>
      <c r="EWC19" s="46"/>
      <c r="EWD19" s="46"/>
      <c r="EWE19" s="46"/>
      <c r="EWF19" s="46"/>
      <c r="EWG19" s="46"/>
      <c r="EWH19" s="46"/>
      <c r="EWI19" s="46"/>
      <c r="EWJ19" s="46"/>
      <c r="EWK19" s="46"/>
      <c r="EWL19" s="46"/>
      <c r="EWM19" s="46"/>
      <c r="EWN19" s="46"/>
      <c r="EWO19" s="46"/>
      <c r="EWP19" s="46"/>
      <c r="EWQ19" s="46"/>
      <c r="EWR19" s="46"/>
      <c r="EWS19" s="46"/>
      <c r="EWT19" s="46"/>
      <c r="EWU19" s="46"/>
      <c r="EWV19" s="46"/>
      <c r="EWW19" s="46"/>
      <c r="EWX19" s="46"/>
      <c r="EWY19" s="46"/>
      <c r="EWZ19" s="46"/>
      <c r="EXA19" s="46"/>
      <c r="EXB19" s="46"/>
      <c r="EXC19" s="46"/>
      <c r="EXD19" s="46"/>
      <c r="EXE19" s="46"/>
      <c r="EXF19" s="46"/>
      <c r="EXG19" s="46"/>
      <c r="EXH19" s="46"/>
      <c r="EXI19" s="46"/>
      <c r="EXJ19" s="46"/>
      <c r="EXK19" s="46"/>
      <c r="EXL19" s="46"/>
      <c r="EXM19" s="46"/>
      <c r="EXN19" s="46"/>
      <c r="EXO19" s="46"/>
      <c r="EXP19" s="46"/>
      <c r="EXQ19" s="46"/>
      <c r="EXR19" s="46"/>
      <c r="EXS19" s="46"/>
      <c r="EXT19" s="46"/>
      <c r="EXU19" s="46"/>
      <c r="EXV19" s="46"/>
      <c r="EXW19" s="46"/>
      <c r="EXX19" s="46"/>
      <c r="EXY19" s="46"/>
      <c r="EXZ19" s="46"/>
      <c r="EYA19" s="46"/>
      <c r="EYB19" s="46"/>
      <c r="EYC19" s="46"/>
      <c r="EYD19" s="46"/>
      <c r="EYE19" s="46"/>
      <c r="EYF19" s="46"/>
      <c r="EYG19" s="46"/>
      <c r="EYH19" s="46"/>
      <c r="EYI19" s="46"/>
      <c r="EYJ19" s="46"/>
      <c r="EYK19" s="46"/>
      <c r="EYL19" s="46"/>
      <c r="EYM19" s="46"/>
      <c r="EYN19" s="46"/>
      <c r="EYO19" s="46"/>
      <c r="EYP19" s="46"/>
      <c r="EYQ19" s="46"/>
      <c r="EYR19" s="46"/>
      <c r="EYS19" s="46"/>
      <c r="EYT19" s="46"/>
      <c r="EYU19" s="46"/>
      <c r="EYV19" s="46"/>
      <c r="EYW19" s="46"/>
      <c r="EYX19" s="46"/>
      <c r="EYY19" s="46"/>
      <c r="EYZ19" s="46"/>
      <c r="EZA19" s="46"/>
      <c r="EZB19" s="46"/>
      <c r="EZC19" s="46"/>
      <c r="EZD19" s="46"/>
      <c r="EZE19" s="46"/>
      <c r="EZF19" s="46"/>
      <c r="EZG19" s="46"/>
      <c r="EZH19" s="46"/>
      <c r="EZI19" s="46"/>
      <c r="EZJ19" s="46"/>
      <c r="EZK19" s="46"/>
      <c r="EZL19" s="46"/>
      <c r="EZM19" s="46"/>
      <c r="EZN19" s="46"/>
      <c r="EZO19" s="46"/>
      <c r="EZP19" s="46"/>
      <c r="EZQ19" s="46"/>
      <c r="EZR19" s="46"/>
      <c r="EZS19" s="46"/>
      <c r="EZT19" s="46"/>
      <c r="EZU19" s="46"/>
      <c r="EZV19" s="46"/>
      <c r="EZW19" s="46"/>
      <c r="EZX19" s="46"/>
      <c r="EZY19" s="46"/>
      <c r="EZZ19" s="46"/>
      <c r="FAA19" s="46"/>
      <c r="FAB19" s="46"/>
      <c r="FAC19" s="46"/>
      <c r="FAD19" s="46"/>
      <c r="FAE19" s="46"/>
      <c r="FAF19" s="46"/>
      <c r="FAG19" s="46"/>
      <c r="FAH19" s="46"/>
      <c r="FAI19" s="46"/>
      <c r="FAJ19" s="46"/>
      <c r="FAK19" s="46"/>
      <c r="FAL19" s="46"/>
      <c r="FAM19" s="46"/>
      <c r="FAN19" s="46"/>
      <c r="FAO19" s="46"/>
      <c r="FAP19" s="46"/>
      <c r="FAQ19" s="46"/>
      <c r="FAR19" s="46"/>
      <c r="FAS19" s="46"/>
      <c r="FAT19" s="46"/>
      <c r="FAU19" s="46"/>
      <c r="FAV19" s="46"/>
      <c r="FAW19" s="46"/>
      <c r="FAX19" s="46"/>
      <c r="FAY19" s="46"/>
      <c r="FAZ19" s="46"/>
      <c r="FBA19" s="46"/>
      <c r="FBB19" s="46"/>
      <c r="FBC19" s="46"/>
      <c r="FBD19" s="46"/>
      <c r="FBE19" s="46"/>
      <c r="FBF19" s="46"/>
      <c r="FBG19" s="46"/>
      <c r="FBH19" s="46"/>
      <c r="FBI19" s="46"/>
      <c r="FBJ19" s="46"/>
      <c r="FBK19" s="46"/>
      <c r="FBL19" s="46"/>
      <c r="FBM19" s="46"/>
      <c r="FBN19" s="46"/>
      <c r="FBO19" s="46"/>
      <c r="FBP19" s="46"/>
      <c r="FBQ19" s="46"/>
      <c r="FBR19" s="46"/>
      <c r="FBS19" s="46"/>
      <c r="FBT19" s="46"/>
      <c r="FBU19" s="46"/>
      <c r="FBV19" s="46"/>
      <c r="FBW19" s="46"/>
      <c r="FBX19" s="46"/>
      <c r="FBY19" s="46"/>
      <c r="FBZ19" s="46"/>
      <c r="FCA19" s="46"/>
      <c r="FCB19" s="46"/>
      <c r="FCC19" s="46"/>
      <c r="FCD19" s="46"/>
      <c r="FCE19" s="46"/>
      <c r="FCF19" s="46"/>
      <c r="FCG19" s="46"/>
      <c r="FCH19" s="46"/>
      <c r="FCI19" s="46"/>
      <c r="FCJ19" s="46"/>
      <c r="FCK19" s="46"/>
      <c r="FCL19" s="46"/>
      <c r="FCM19" s="46"/>
      <c r="FCN19" s="46"/>
      <c r="FCO19" s="46"/>
      <c r="FCP19" s="46"/>
      <c r="FCQ19" s="46"/>
      <c r="FCR19" s="46"/>
      <c r="FCS19" s="46"/>
      <c r="FCT19" s="46"/>
      <c r="FCU19" s="46"/>
      <c r="FCV19" s="46"/>
      <c r="FCW19" s="46"/>
      <c r="FCX19" s="46"/>
      <c r="FCY19" s="46"/>
      <c r="FCZ19" s="46"/>
      <c r="FDA19" s="46"/>
      <c r="FDB19" s="46"/>
      <c r="FDC19" s="46"/>
      <c r="FDD19" s="46"/>
      <c r="FDE19" s="46"/>
      <c r="FDF19" s="46"/>
      <c r="FDG19" s="46"/>
      <c r="FDH19" s="46"/>
      <c r="FDI19" s="46"/>
      <c r="FDJ19" s="46"/>
      <c r="FDK19" s="46"/>
      <c r="FDL19" s="46"/>
      <c r="FDM19" s="46"/>
      <c r="FDN19" s="46"/>
      <c r="FDO19" s="46"/>
      <c r="FDP19" s="46"/>
      <c r="FDQ19" s="46"/>
      <c r="FDR19" s="46"/>
      <c r="FDS19" s="46"/>
      <c r="FDT19" s="46"/>
      <c r="FDU19" s="46"/>
      <c r="FDV19" s="46"/>
      <c r="FDW19" s="46"/>
      <c r="FDX19" s="46"/>
      <c r="FDY19" s="46"/>
      <c r="FDZ19" s="46"/>
      <c r="FEA19" s="46"/>
      <c r="FEB19" s="46"/>
      <c r="FEC19" s="46"/>
      <c r="FED19" s="46"/>
      <c r="FEE19" s="46"/>
      <c r="FEF19" s="46"/>
      <c r="FEG19" s="46"/>
      <c r="FEH19" s="46"/>
      <c r="FEI19" s="46"/>
      <c r="FEJ19" s="46"/>
      <c r="FEK19" s="46"/>
      <c r="FEL19" s="46"/>
      <c r="FEM19" s="46"/>
      <c r="FEN19" s="46"/>
      <c r="FEO19" s="46"/>
      <c r="FEP19" s="46"/>
      <c r="FEQ19" s="46"/>
      <c r="FER19" s="46"/>
      <c r="FES19" s="46"/>
      <c r="FET19" s="46"/>
      <c r="FEU19" s="46"/>
      <c r="FEV19" s="46"/>
      <c r="FEW19" s="46"/>
      <c r="FEX19" s="46"/>
      <c r="FEY19" s="46"/>
      <c r="FEZ19" s="46"/>
      <c r="FFA19" s="46"/>
      <c r="FFB19" s="46"/>
      <c r="FFC19" s="46"/>
      <c r="FFD19" s="46"/>
      <c r="FFE19" s="46"/>
      <c r="FFF19" s="46"/>
      <c r="FFG19" s="46"/>
      <c r="FFH19" s="46"/>
      <c r="FFI19" s="46"/>
      <c r="FFJ19" s="46"/>
      <c r="FFK19" s="46"/>
      <c r="FFL19" s="46"/>
      <c r="FFM19" s="46"/>
      <c r="FFN19" s="46"/>
      <c r="FFO19" s="46"/>
      <c r="FFP19" s="46"/>
      <c r="FFQ19" s="46"/>
      <c r="FFR19" s="46"/>
      <c r="FFS19" s="46"/>
      <c r="FFT19" s="46"/>
      <c r="FFU19" s="46"/>
      <c r="FFV19" s="46"/>
      <c r="FFW19" s="46"/>
      <c r="FFX19" s="46"/>
      <c r="FFY19" s="46"/>
      <c r="FFZ19" s="46"/>
      <c r="FGA19" s="46"/>
      <c r="FGB19" s="46"/>
      <c r="FGC19" s="46"/>
      <c r="FGD19" s="46"/>
      <c r="FGE19" s="46"/>
      <c r="FGF19" s="46"/>
      <c r="FGG19" s="46"/>
      <c r="FGH19" s="46"/>
      <c r="FGI19" s="46"/>
      <c r="FGJ19" s="46"/>
      <c r="FGK19" s="46"/>
      <c r="FGL19" s="46"/>
      <c r="FGM19" s="46"/>
      <c r="FGN19" s="46"/>
      <c r="FGO19" s="46"/>
      <c r="FGP19" s="46"/>
      <c r="FGQ19" s="46"/>
      <c r="FGR19" s="46"/>
      <c r="FGS19" s="46"/>
      <c r="FGT19" s="46"/>
      <c r="FGU19" s="46"/>
      <c r="FGV19" s="46"/>
      <c r="FGW19" s="46"/>
      <c r="FGX19" s="46"/>
      <c r="FGY19" s="46"/>
      <c r="FGZ19" s="46"/>
      <c r="FHA19" s="46"/>
      <c r="FHB19" s="46"/>
      <c r="FHC19" s="46"/>
      <c r="FHD19" s="46"/>
      <c r="FHE19" s="46"/>
      <c r="FHF19" s="46"/>
      <c r="FHG19" s="46"/>
      <c r="FHH19" s="46"/>
      <c r="FHI19" s="46"/>
      <c r="FHJ19" s="46"/>
      <c r="FHK19" s="46"/>
      <c r="FHL19" s="46"/>
      <c r="FHM19" s="46"/>
      <c r="FHN19" s="46"/>
      <c r="FHO19" s="46"/>
      <c r="FHP19" s="46"/>
      <c r="FHQ19" s="46"/>
      <c r="FHR19" s="46"/>
      <c r="FHS19" s="46"/>
      <c r="FHT19" s="46"/>
      <c r="FHU19" s="46"/>
      <c r="FHV19" s="46"/>
      <c r="FHW19" s="46"/>
      <c r="FHX19" s="46"/>
      <c r="FHY19" s="46"/>
      <c r="FHZ19" s="46"/>
      <c r="FIA19" s="46"/>
      <c r="FIB19" s="46"/>
      <c r="FIC19" s="46"/>
      <c r="FID19" s="46"/>
      <c r="FIE19" s="46"/>
      <c r="FIF19" s="46"/>
      <c r="FIG19" s="46"/>
      <c r="FIH19" s="46"/>
      <c r="FII19" s="46"/>
      <c r="FIJ19" s="46"/>
      <c r="FIK19" s="46"/>
      <c r="FIL19" s="46"/>
      <c r="FIM19" s="46"/>
      <c r="FIN19" s="46"/>
      <c r="FIO19" s="46"/>
      <c r="FIP19" s="46"/>
      <c r="FIQ19" s="46"/>
      <c r="FIR19" s="46"/>
      <c r="FIS19" s="46"/>
      <c r="FIT19" s="46"/>
      <c r="FIU19" s="46"/>
      <c r="FIV19" s="46"/>
      <c r="FIW19" s="46"/>
      <c r="FIX19" s="46"/>
      <c r="FIY19" s="46"/>
      <c r="FIZ19" s="46"/>
      <c r="FJA19" s="46"/>
      <c r="FJB19" s="46"/>
      <c r="FJC19" s="46"/>
      <c r="FJD19" s="46"/>
      <c r="FJE19" s="46"/>
      <c r="FJF19" s="46"/>
      <c r="FJG19" s="46"/>
      <c r="FJH19" s="46"/>
      <c r="FJI19" s="46"/>
      <c r="FJJ19" s="46"/>
      <c r="FJK19" s="46"/>
      <c r="FJL19" s="46"/>
      <c r="FJM19" s="46"/>
      <c r="FJN19" s="46"/>
      <c r="FJO19" s="46"/>
      <c r="FJP19" s="46"/>
      <c r="FJQ19" s="46"/>
      <c r="FJR19" s="46"/>
      <c r="FJS19" s="46"/>
      <c r="FJT19" s="46"/>
      <c r="FJU19" s="46"/>
      <c r="FJV19" s="46"/>
      <c r="FJW19" s="46"/>
      <c r="FJX19" s="46"/>
      <c r="FJY19" s="46"/>
      <c r="FJZ19" s="46"/>
      <c r="FKA19" s="46"/>
      <c r="FKB19" s="46"/>
      <c r="FKC19" s="46"/>
      <c r="FKD19" s="46"/>
      <c r="FKE19" s="46"/>
      <c r="FKF19" s="46"/>
      <c r="FKG19" s="46"/>
      <c r="FKH19" s="46"/>
      <c r="FKI19" s="46"/>
      <c r="FKJ19" s="46"/>
      <c r="FKK19" s="46"/>
      <c r="FKL19" s="46"/>
      <c r="FKM19" s="46"/>
      <c r="FKN19" s="46"/>
      <c r="FKO19" s="46"/>
      <c r="FKP19" s="46"/>
      <c r="FKQ19" s="46"/>
      <c r="FKR19" s="46"/>
      <c r="FKS19" s="46"/>
      <c r="FKT19" s="46"/>
      <c r="FKU19" s="46"/>
      <c r="FKV19" s="46"/>
      <c r="FKW19" s="46"/>
      <c r="FKX19" s="46"/>
      <c r="FKY19" s="46"/>
      <c r="FKZ19" s="46"/>
      <c r="FLA19" s="46"/>
      <c r="FLB19" s="46"/>
      <c r="FLC19" s="46"/>
      <c r="FLD19" s="46"/>
      <c r="FLE19" s="46"/>
      <c r="FLF19" s="46"/>
      <c r="FLG19" s="46"/>
      <c r="FLH19" s="46"/>
      <c r="FLI19" s="46"/>
      <c r="FLJ19" s="46"/>
      <c r="FLK19" s="46"/>
      <c r="FLL19" s="46"/>
      <c r="FLM19" s="46"/>
      <c r="FLN19" s="46"/>
      <c r="FLO19" s="46"/>
      <c r="FLP19" s="46"/>
      <c r="FLQ19" s="46"/>
      <c r="FLR19" s="46"/>
      <c r="FLS19" s="46"/>
      <c r="FLT19" s="46"/>
      <c r="FLU19" s="46"/>
      <c r="FLV19" s="46"/>
      <c r="FLW19" s="46"/>
      <c r="FLX19" s="46"/>
      <c r="FLY19" s="46"/>
      <c r="FLZ19" s="46"/>
      <c r="FMA19" s="46"/>
      <c r="FMB19" s="46"/>
      <c r="FMC19" s="46"/>
      <c r="FMD19" s="46"/>
      <c r="FME19" s="46"/>
      <c r="FMF19" s="46"/>
      <c r="FMG19" s="46"/>
      <c r="FMH19" s="46"/>
      <c r="FMI19" s="46"/>
      <c r="FMJ19" s="46"/>
      <c r="FMK19" s="46"/>
      <c r="FML19" s="46"/>
      <c r="FMM19" s="46"/>
      <c r="FMN19" s="46"/>
      <c r="FMO19" s="46"/>
      <c r="FMP19" s="46"/>
      <c r="FMQ19" s="46"/>
      <c r="FMR19" s="46"/>
      <c r="FMS19" s="46"/>
      <c r="FMT19" s="46"/>
      <c r="FMU19" s="46"/>
      <c r="FMV19" s="46"/>
      <c r="FMW19" s="46"/>
      <c r="FMX19" s="46"/>
      <c r="FMY19" s="46"/>
      <c r="FMZ19" s="46"/>
      <c r="FNA19" s="46"/>
      <c r="FNB19" s="46"/>
      <c r="FNC19" s="46"/>
      <c r="FND19" s="46"/>
      <c r="FNE19" s="46"/>
      <c r="FNF19" s="46"/>
      <c r="FNG19" s="46"/>
      <c r="FNH19" s="46"/>
      <c r="FNI19" s="46"/>
      <c r="FNJ19" s="46"/>
      <c r="FNK19" s="46"/>
      <c r="FNL19" s="46"/>
      <c r="FNM19" s="46"/>
      <c r="FNN19" s="46"/>
      <c r="FNO19" s="46"/>
      <c r="FNP19" s="46"/>
      <c r="FNQ19" s="46"/>
      <c r="FNR19" s="46"/>
      <c r="FNS19" s="46"/>
      <c r="FNT19" s="46"/>
      <c r="FNU19" s="46"/>
      <c r="FNV19" s="46"/>
      <c r="FNW19" s="46"/>
      <c r="FNX19" s="46"/>
      <c r="FNY19" s="46"/>
      <c r="FNZ19" s="46"/>
      <c r="FOA19" s="46"/>
      <c r="FOB19" s="46"/>
      <c r="FOC19" s="46"/>
      <c r="FOD19" s="46"/>
      <c r="FOE19" s="46"/>
      <c r="FOF19" s="46"/>
      <c r="FOG19" s="46"/>
      <c r="FOH19" s="46"/>
      <c r="FOI19" s="46"/>
      <c r="FOJ19" s="46"/>
      <c r="FOK19" s="46"/>
      <c r="FOL19" s="46"/>
      <c r="FOM19" s="46"/>
      <c r="FON19" s="46"/>
      <c r="FOO19" s="46"/>
      <c r="FOP19" s="46"/>
      <c r="FOQ19" s="46"/>
      <c r="FOR19" s="46"/>
      <c r="FOS19" s="46"/>
      <c r="FOT19" s="46"/>
      <c r="FOU19" s="46"/>
      <c r="FOV19" s="46"/>
      <c r="FOW19" s="46"/>
      <c r="FOX19" s="46"/>
      <c r="FOY19" s="46"/>
      <c r="FOZ19" s="46"/>
      <c r="FPA19" s="46"/>
      <c r="FPB19" s="46"/>
      <c r="FPC19" s="46"/>
      <c r="FPD19" s="46"/>
      <c r="FPE19" s="46"/>
      <c r="FPF19" s="46"/>
      <c r="FPG19" s="46"/>
      <c r="FPH19" s="46"/>
      <c r="FPI19" s="46"/>
      <c r="FPJ19" s="46"/>
      <c r="FPK19" s="46"/>
      <c r="FPL19" s="46"/>
      <c r="FPM19" s="46"/>
      <c r="FPN19" s="46"/>
      <c r="FPO19" s="46"/>
      <c r="FPP19" s="46"/>
      <c r="FPQ19" s="46"/>
      <c r="FPR19" s="46"/>
      <c r="FPS19" s="46"/>
      <c r="FPT19" s="46"/>
      <c r="FPU19" s="46"/>
      <c r="FPV19" s="46"/>
      <c r="FPW19" s="46"/>
      <c r="FPX19" s="46"/>
      <c r="FPY19" s="46"/>
      <c r="FPZ19" s="46"/>
      <c r="FQA19" s="46"/>
      <c r="FQB19" s="46"/>
      <c r="FQC19" s="46"/>
      <c r="FQD19" s="46"/>
      <c r="FQE19" s="46"/>
      <c r="FQF19" s="46"/>
      <c r="FQG19" s="46"/>
      <c r="FQH19" s="46"/>
      <c r="FQI19" s="46"/>
      <c r="FQJ19" s="46"/>
      <c r="FQK19" s="46"/>
      <c r="FQL19" s="46"/>
      <c r="FQM19" s="46"/>
      <c r="FQN19" s="46"/>
      <c r="FQO19" s="46"/>
      <c r="FQP19" s="46"/>
      <c r="FQQ19" s="46"/>
      <c r="FQR19" s="46"/>
      <c r="FQS19" s="46"/>
      <c r="FQT19" s="46"/>
      <c r="FQU19" s="46"/>
      <c r="FQV19" s="46"/>
      <c r="FQW19" s="46"/>
      <c r="FQX19" s="46"/>
      <c r="FQY19" s="46"/>
      <c r="FQZ19" s="46"/>
      <c r="FRA19" s="46"/>
      <c r="FRB19" s="46"/>
      <c r="FRC19" s="46"/>
      <c r="FRD19" s="46"/>
      <c r="FRE19" s="46"/>
      <c r="FRF19" s="46"/>
      <c r="FRG19" s="46"/>
      <c r="FRH19" s="46"/>
      <c r="FRI19" s="46"/>
      <c r="FRJ19" s="46"/>
      <c r="FRK19" s="46"/>
      <c r="FRL19" s="46"/>
      <c r="FRM19" s="46"/>
      <c r="FRN19" s="46"/>
      <c r="FRO19" s="46"/>
      <c r="FRP19" s="46"/>
      <c r="FRQ19" s="46"/>
      <c r="FRR19" s="46"/>
      <c r="FRS19" s="46"/>
      <c r="FRT19" s="46"/>
      <c r="FRU19" s="46"/>
      <c r="FRV19" s="46"/>
      <c r="FRW19" s="46"/>
      <c r="FRX19" s="46"/>
      <c r="FRY19" s="46"/>
      <c r="FRZ19" s="46"/>
      <c r="FSA19" s="46"/>
      <c r="FSB19" s="46"/>
      <c r="FSC19" s="46"/>
      <c r="FSD19" s="46"/>
      <c r="FSE19" s="46"/>
      <c r="FSF19" s="46"/>
      <c r="FSG19" s="46"/>
      <c r="FSH19" s="46"/>
      <c r="FSI19" s="46"/>
      <c r="FSJ19" s="46"/>
      <c r="FSK19" s="46"/>
      <c r="FSL19" s="46"/>
      <c r="FSM19" s="46"/>
      <c r="FSN19" s="46"/>
      <c r="FSO19" s="46"/>
      <c r="FSP19" s="46"/>
      <c r="FSQ19" s="46"/>
      <c r="FSR19" s="46"/>
      <c r="FSS19" s="46"/>
      <c r="FST19" s="46"/>
      <c r="FSU19" s="46"/>
      <c r="FSV19" s="46"/>
      <c r="FSW19" s="46"/>
      <c r="FSX19" s="46"/>
      <c r="FSY19" s="46"/>
      <c r="FSZ19" s="46"/>
      <c r="FTA19" s="46"/>
      <c r="FTB19" s="46"/>
      <c r="FTC19" s="46"/>
      <c r="FTD19" s="46"/>
      <c r="FTE19" s="46"/>
      <c r="FTF19" s="46"/>
      <c r="FTG19" s="46"/>
      <c r="FTH19" s="46"/>
      <c r="FTI19" s="46"/>
      <c r="FTJ19" s="46"/>
      <c r="FTK19" s="46"/>
      <c r="FTL19" s="46"/>
      <c r="FTM19" s="46"/>
      <c r="FTN19" s="46"/>
      <c r="FTO19" s="46"/>
      <c r="FTP19" s="46"/>
      <c r="FTQ19" s="46"/>
      <c r="FTR19" s="46"/>
      <c r="FTS19" s="46"/>
      <c r="FTT19" s="46"/>
      <c r="FTU19" s="46"/>
      <c r="FTV19" s="46"/>
      <c r="FTW19" s="46"/>
      <c r="FTX19" s="46"/>
      <c r="FTY19" s="46"/>
      <c r="FTZ19" s="46"/>
      <c r="FUA19" s="46"/>
      <c r="FUB19" s="46"/>
      <c r="FUC19" s="46"/>
      <c r="FUD19" s="46"/>
      <c r="FUE19" s="46"/>
      <c r="FUF19" s="46"/>
      <c r="FUG19" s="46"/>
      <c r="FUH19" s="46"/>
      <c r="FUI19" s="46"/>
      <c r="FUJ19" s="46"/>
      <c r="FUK19" s="46"/>
      <c r="FUL19" s="46"/>
      <c r="FUM19" s="46"/>
      <c r="FUN19" s="46"/>
      <c r="FUO19" s="46"/>
      <c r="FUP19" s="46"/>
      <c r="FUQ19" s="46"/>
      <c r="FUR19" s="46"/>
      <c r="FUS19" s="46"/>
      <c r="FUT19" s="46"/>
      <c r="FUU19" s="46"/>
      <c r="FUV19" s="46"/>
      <c r="FUW19" s="46"/>
      <c r="FUX19" s="46"/>
      <c r="FUY19" s="46"/>
      <c r="FUZ19" s="46"/>
      <c r="FVA19" s="46"/>
      <c r="FVB19" s="46"/>
      <c r="FVC19" s="46"/>
      <c r="FVD19" s="46"/>
      <c r="FVE19" s="46"/>
      <c r="FVF19" s="46"/>
      <c r="FVG19" s="46"/>
      <c r="FVH19" s="46"/>
      <c r="FVI19" s="46"/>
      <c r="FVJ19" s="46"/>
      <c r="FVK19" s="46"/>
      <c r="FVL19" s="46"/>
      <c r="FVM19" s="46"/>
      <c r="FVN19" s="46"/>
      <c r="FVO19" s="46"/>
      <c r="FVP19" s="46"/>
      <c r="FVQ19" s="46"/>
      <c r="FVR19" s="46"/>
      <c r="FVS19" s="46"/>
      <c r="FVT19" s="46"/>
      <c r="FVU19" s="46"/>
      <c r="FVV19" s="46"/>
      <c r="FVW19" s="46"/>
      <c r="FVX19" s="46"/>
      <c r="FVY19" s="46"/>
      <c r="FVZ19" s="46"/>
      <c r="FWA19" s="46"/>
      <c r="FWB19" s="46"/>
      <c r="FWC19" s="46"/>
      <c r="FWD19" s="46"/>
      <c r="FWE19" s="46"/>
      <c r="FWF19" s="46"/>
      <c r="FWG19" s="46"/>
      <c r="FWH19" s="46"/>
      <c r="FWI19" s="46"/>
      <c r="FWJ19" s="46"/>
      <c r="FWK19" s="46"/>
      <c r="FWL19" s="46"/>
      <c r="FWM19" s="46"/>
      <c r="FWN19" s="46"/>
      <c r="FWO19" s="46"/>
      <c r="FWP19" s="46"/>
      <c r="FWQ19" s="46"/>
      <c r="FWR19" s="46"/>
      <c r="FWS19" s="46"/>
      <c r="FWT19" s="46"/>
      <c r="FWU19" s="46"/>
      <c r="FWV19" s="46"/>
      <c r="FWW19" s="46"/>
      <c r="FWX19" s="46"/>
      <c r="FWY19" s="46"/>
      <c r="FWZ19" s="46"/>
      <c r="FXA19" s="46"/>
      <c r="FXB19" s="46"/>
      <c r="FXC19" s="46"/>
      <c r="FXD19" s="46"/>
      <c r="FXE19" s="46"/>
      <c r="FXF19" s="46"/>
      <c r="FXG19" s="46"/>
      <c r="FXH19" s="46"/>
      <c r="FXI19" s="46"/>
      <c r="FXJ19" s="46"/>
      <c r="FXK19" s="46"/>
      <c r="FXL19" s="46"/>
      <c r="FXM19" s="46"/>
      <c r="FXN19" s="46"/>
      <c r="FXO19" s="46"/>
      <c r="FXP19" s="46"/>
      <c r="FXQ19" s="46"/>
      <c r="FXR19" s="46"/>
      <c r="FXS19" s="46"/>
      <c r="FXT19" s="46"/>
      <c r="FXU19" s="46"/>
      <c r="FXV19" s="46"/>
      <c r="FXW19" s="46"/>
      <c r="FXX19" s="46"/>
      <c r="FXY19" s="46"/>
      <c r="FXZ19" s="46"/>
      <c r="FYA19" s="46"/>
      <c r="FYB19" s="46"/>
      <c r="FYC19" s="46"/>
      <c r="FYD19" s="46"/>
      <c r="FYE19" s="46"/>
      <c r="FYF19" s="46"/>
      <c r="FYG19" s="46"/>
      <c r="FYH19" s="46"/>
      <c r="FYI19" s="46"/>
      <c r="FYJ19" s="46"/>
      <c r="FYK19" s="46"/>
      <c r="FYL19" s="46"/>
      <c r="FYM19" s="46"/>
      <c r="FYN19" s="46"/>
      <c r="FYO19" s="46"/>
      <c r="FYP19" s="46"/>
      <c r="FYQ19" s="46"/>
      <c r="FYR19" s="46"/>
      <c r="FYS19" s="46"/>
      <c r="FYT19" s="46"/>
      <c r="FYU19" s="46"/>
      <c r="FYV19" s="46"/>
      <c r="FYW19" s="46"/>
      <c r="FYX19" s="46"/>
      <c r="FYY19" s="46"/>
      <c r="FYZ19" s="46"/>
      <c r="FZA19" s="46"/>
      <c r="FZB19" s="46"/>
      <c r="FZC19" s="46"/>
      <c r="FZD19" s="46"/>
      <c r="FZE19" s="46"/>
      <c r="FZF19" s="46"/>
      <c r="FZG19" s="46"/>
      <c r="FZH19" s="46"/>
      <c r="FZI19" s="46"/>
      <c r="FZJ19" s="46"/>
      <c r="FZK19" s="46"/>
      <c r="FZL19" s="46"/>
      <c r="FZM19" s="46"/>
      <c r="FZN19" s="46"/>
      <c r="FZO19" s="46"/>
      <c r="FZP19" s="46"/>
      <c r="FZQ19" s="46"/>
      <c r="FZR19" s="46"/>
      <c r="FZS19" s="46"/>
      <c r="FZT19" s="46"/>
      <c r="FZU19" s="46"/>
      <c r="FZV19" s="46"/>
      <c r="FZW19" s="46"/>
      <c r="FZX19" s="46"/>
      <c r="FZY19" s="46"/>
      <c r="FZZ19" s="46"/>
      <c r="GAA19" s="46"/>
      <c r="GAB19" s="46"/>
      <c r="GAC19" s="46"/>
      <c r="GAD19" s="46"/>
      <c r="GAE19" s="46"/>
      <c r="GAF19" s="46"/>
      <c r="GAG19" s="46"/>
      <c r="GAH19" s="46"/>
      <c r="GAI19" s="46"/>
      <c r="GAJ19" s="46"/>
      <c r="GAK19" s="46"/>
      <c r="GAL19" s="46"/>
      <c r="GAM19" s="46"/>
      <c r="GAN19" s="46"/>
      <c r="GAO19" s="46"/>
      <c r="GAP19" s="46"/>
      <c r="GAQ19" s="46"/>
      <c r="GAR19" s="46"/>
      <c r="GAS19" s="46"/>
      <c r="GAT19" s="46"/>
      <c r="GAU19" s="46"/>
      <c r="GAV19" s="46"/>
      <c r="GAW19" s="46"/>
      <c r="GAX19" s="46"/>
      <c r="GAY19" s="46"/>
      <c r="GAZ19" s="46"/>
      <c r="GBA19" s="46"/>
      <c r="GBB19" s="46"/>
      <c r="GBC19" s="46"/>
      <c r="GBD19" s="46"/>
      <c r="GBE19" s="46"/>
      <c r="GBF19" s="46"/>
      <c r="GBG19" s="46"/>
      <c r="GBH19" s="46"/>
      <c r="GBI19" s="46"/>
      <c r="GBJ19" s="46"/>
      <c r="GBK19" s="46"/>
      <c r="GBL19" s="46"/>
      <c r="GBM19" s="46"/>
      <c r="GBN19" s="46"/>
      <c r="GBO19" s="46"/>
      <c r="GBP19" s="46"/>
      <c r="GBQ19" s="46"/>
      <c r="GBR19" s="46"/>
      <c r="GBS19" s="46"/>
      <c r="GBT19" s="46"/>
      <c r="GBU19" s="46"/>
      <c r="GBV19" s="46"/>
      <c r="GBW19" s="46"/>
      <c r="GBX19" s="46"/>
      <c r="GBY19" s="46"/>
      <c r="GBZ19" s="46"/>
      <c r="GCA19" s="46"/>
      <c r="GCB19" s="46"/>
      <c r="GCC19" s="46"/>
      <c r="GCD19" s="46"/>
      <c r="GCE19" s="46"/>
      <c r="GCF19" s="46"/>
      <c r="GCG19" s="46"/>
      <c r="GCH19" s="46"/>
      <c r="GCI19" s="46"/>
      <c r="GCJ19" s="46"/>
      <c r="GCK19" s="46"/>
      <c r="GCL19" s="46"/>
      <c r="GCM19" s="46"/>
      <c r="GCN19" s="46"/>
      <c r="GCO19" s="46"/>
      <c r="GCP19" s="46"/>
      <c r="GCQ19" s="46"/>
      <c r="GCR19" s="46"/>
      <c r="GCS19" s="46"/>
      <c r="GCT19" s="46"/>
      <c r="GCU19" s="46"/>
      <c r="GCV19" s="46"/>
      <c r="GCW19" s="46"/>
      <c r="GCX19" s="46"/>
      <c r="GCY19" s="46"/>
      <c r="GCZ19" s="46"/>
      <c r="GDA19" s="46"/>
      <c r="GDB19" s="46"/>
      <c r="GDC19" s="46"/>
      <c r="GDD19" s="46"/>
      <c r="GDE19" s="46"/>
      <c r="GDF19" s="46"/>
      <c r="GDG19" s="46"/>
      <c r="GDH19" s="46"/>
      <c r="GDI19" s="46"/>
      <c r="GDJ19" s="46"/>
      <c r="GDK19" s="46"/>
      <c r="GDL19" s="46"/>
      <c r="GDM19" s="46"/>
      <c r="GDN19" s="46"/>
      <c r="GDO19" s="46"/>
      <c r="GDP19" s="46"/>
      <c r="GDQ19" s="46"/>
      <c r="GDR19" s="46"/>
      <c r="GDS19" s="46"/>
      <c r="GDT19" s="46"/>
      <c r="GDU19" s="46"/>
      <c r="GDV19" s="46"/>
      <c r="GDW19" s="46"/>
      <c r="GDX19" s="46"/>
      <c r="GDY19" s="46"/>
      <c r="GDZ19" s="46"/>
      <c r="GEA19" s="46"/>
      <c r="GEB19" s="46"/>
      <c r="GEC19" s="46"/>
      <c r="GED19" s="46"/>
      <c r="GEE19" s="46"/>
      <c r="GEF19" s="46"/>
      <c r="GEG19" s="46"/>
      <c r="GEH19" s="46"/>
      <c r="GEI19" s="46"/>
      <c r="GEJ19" s="46"/>
      <c r="GEK19" s="46"/>
      <c r="GEL19" s="46"/>
      <c r="GEM19" s="46"/>
      <c r="GEN19" s="46"/>
      <c r="GEO19" s="46"/>
      <c r="GEP19" s="46"/>
      <c r="GEQ19" s="46"/>
      <c r="GER19" s="46"/>
      <c r="GES19" s="46"/>
      <c r="GET19" s="46"/>
      <c r="GEU19" s="46"/>
      <c r="GEV19" s="46"/>
      <c r="GEW19" s="46"/>
      <c r="GEX19" s="46"/>
      <c r="GEY19" s="46"/>
      <c r="GEZ19" s="46"/>
      <c r="GFA19" s="46"/>
      <c r="GFB19" s="46"/>
      <c r="GFC19" s="46"/>
      <c r="GFD19" s="46"/>
      <c r="GFE19" s="46"/>
      <c r="GFF19" s="46"/>
      <c r="GFG19" s="46"/>
      <c r="GFH19" s="46"/>
      <c r="GFI19" s="46"/>
      <c r="GFJ19" s="46"/>
      <c r="GFK19" s="46"/>
      <c r="GFL19" s="46"/>
      <c r="GFM19" s="46"/>
      <c r="GFN19" s="46"/>
      <c r="GFO19" s="46"/>
      <c r="GFP19" s="46"/>
      <c r="GFQ19" s="46"/>
      <c r="GFR19" s="46"/>
      <c r="GFS19" s="46"/>
      <c r="GFT19" s="46"/>
      <c r="GFU19" s="46"/>
      <c r="GFV19" s="46"/>
      <c r="GFW19" s="46"/>
      <c r="GFX19" s="46"/>
      <c r="GFY19" s="46"/>
      <c r="GFZ19" s="46"/>
      <c r="GGA19" s="46"/>
      <c r="GGB19" s="46"/>
      <c r="GGC19" s="46"/>
      <c r="GGD19" s="46"/>
      <c r="GGE19" s="46"/>
      <c r="GGF19" s="46"/>
      <c r="GGG19" s="46"/>
      <c r="GGH19" s="46"/>
      <c r="GGI19" s="46"/>
      <c r="GGJ19" s="46"/>
      <c r="GGK19" s="46"/>
      <c r="GGL19" s="46"/>
      <c r="GGM19" s="46"/>
      <c r="GGN19" s="46"/>
      <c r="GGO19" s="46"/>
      <c r="GGP19" s="46"/>
      <c r="GGQ19" s="46"/>
      <c r="GGR19" s="46"/>
      <c r="GGS19" s="46"/>
      <c r="GGT19" s="46"/>
      <c r="GGU19" s="46"/>
      <c r="GGV19" s="46"/>
      <c r="GGW19" s="46"/>
      <c r="GGX19" s="46"/>
      <c r="GGY19" s="46"/>
      <c r="GGZ19" s="46"/>
      <c r="GHA19" s="46"/>
      <c r="GHB19" s="46"/>
      <c r="GHC19" s="46"/>
      <c r="GHD19" s="46"/>
      <c r="GHE19" s="46"/>
      <c r="GHF19" s="46"/>
      <c r="GHG19" s="46"/>
      <c r="GHH19" s="46"/>
      <c r="GHI19" s="46"/>
      <c r="GHJ19" s="46"/>
      <c r="GHK19" s="46"/>
      <c r="GHL19" s="46"/>
      <c r="GHM19" s="46"/>
      <c r="GHN19" s="46"/>
      <c r="GHO19" s="46"/>
      <c r="GHP19" s="46"/>
      <c r="GHQ19" s="46"/>
      <c r="GHR19" s="46"/>
      <c r="GHS19" s="46"/>
      <c r="GHT19" s="46"/>
      <c r="GHU19" s="46"/>
      <c r="GHV19" s="46"/>
      <c r="GHW19" s="46"/>
      <c r="GHX19" s="46"/>
      <c r="GHY19" s="46"/>
      <c r="GHZ19" s="46"/>
      <c r="GIA19" s="46"/>
      <c r="GIB19" s="46"/>
      <c r="GIC19" s="46"/>
      <c r="GID19" s="46"/>
      <c r="GIE19" s="46"/>
      <c r="GIF19" s="46"/>
      <c r="GIG19" s="46"/>
      <c r="GIH19" s="46"/>
      <c r="GII19" s="46"/>
      <c r="GIJ19" s="46"/>
      <c r="GIK19" s="46"/>
      <c r="GIL19" s="46"/>
      <c r="GIM19" s="46"/>
      <c r="GIN19" s="46"/>
      <c r="GIO19" s="46"/>
      <c r="GIP19" s="46"/>
      <c r="GIQ19" s="46"/>
      <c r="GIR19" s="46"/>
      <c r="GIS19" s="46"/>
      <c r="GIT19" s="46"/>
      <c r="GIU19" s="46"/>
      <c r="GIV19" s="46"/>
      <c r="GIW19" s="46"/>
      <c r="GIX19" s="46"/>
      <c r="GIY19" s="46"/>
      <c r="GIZ19" s="46"/>
      <c r="GJA19" s="46"/>
      <c r="GJB19" s="46"/>
      <c r="GJC19" s="46"/>
      <c r="GJD19" s="46"/>
      <c r="GJE19" s="46"/>
      <c r="GJF19" s="46"/>
      <c r="GJG19" s="46"/>
      <c r="GJH19" s="46"/>
      <c r="GJI19" s="46"/>
      <c r="GJJ19" s="46"/>
      <c r="GJK19" s="46"/>
      <c r="GJL19" s="46"/>
      <c r="GJM19" s="46"/>
      <c r="GJN19" s="46"/>
      <c r="GJO19" s="46"/>
      <c r="GJP19" s="46"/>
      <c r="GJQ19" s="46"/>
      <c r="GJR19" s="46"/>
      <c r="GJS19" s="46"/>
      <c r="GJT19" s="46"/>
      <c r="GJU19" s="46"/>
      <c r="GJV19" s="46"/>
      <c r="GJW19" s="46"/>
      <c r="GJX19" s="46"/>
      <c r="GJY19" s="46"/>
      <c r="GJZ19" s="46"/>
      <c r="GKA19" s="46"/>
      <c r="GKB19" s="46"/>
      <c r="GKC19" s="46"/>
      <c r="GKD19" s="46"/>
      <c r="GKE19" s="46"/>
      <c r="GKF19" s="46"/>
      <c r="GKG19" s="46"/>
      <c r="GKH19" s="46"/>
      <c r="GKI19" s="46"/>
      <c r="GKJ19" s="46"/>
      <c r="GKK19" s="46"/>
      <c r="GKL19" s="46"/>
      <c r="GKM19" s="46"/>
      <c r="GKN19" s="46"/>
      <c r="GKO19" s="46"/>
      <c r="GKP19" s="46"/>
      <c r="GKQ19" s="46"/>
      <c r="GKR19" s="46"/>
      <c r="GKS19" s="46"/>
      <c r="GKT19" s="46"/>
      <c r="GKU19" s="46"/>
      <c r="GKV19" s="46"/>
      <c r="GKW19" s="46"/>
      <c r="GKX19" s="46"/>
      <c r="GKY19" s="46"/>
      <c r="GKZ19" s="46"/>
      <c r="GLA19" s="46"/>
      <c r="GLB19" s="46"/>
      <c r="GLC19" s="46"/>
      <c r="GLD19" s="46"/>
      <c r="GLE19" s="46"/>
      <c r="GLF19" s="46"/>
      <c r="GLG19" s="46"/>
      <c r="GLH19" s="46"/>
      <c r="GLI19" s="46"/>
      <c r="GLJ19" s="46"/>
      <c r="GLK19" s="46"/>
      <c r="GLL19" s="46"/>
      <c r="GLM19" s="46"/>
      <c r="GLN19" s="46"/>
      <c r="GLO19" s="46"/>
      <c r="GLP19" s="46"/>
      <c r="GLQ19" s="46"/>
      <c r="GLR19" s="46"/>
      <c r="GLS19" s="46"/>
      <c r="GLT19" s="46"/>
      <c r="GLU19" s="46"/>
      <c r="GLV19" s="46"/>
      <c r="GLW19" s="46"/>
      <c r="GLX19" s="46"/>
      <c r="GLY19" s="46"/>
      <c r="GLZ19" s="46"/>
      <c r="GMA19" s="46"/>
      <c r="GMB19" s="46"/>
      <c r="GMC19" s="46"/>
      <c r="GMD19" s="46"/>
      <c r="GME19" s="46"/>
      <c r="GMF19" s="46"/>
      <c r="GMG19" s="46"/>
      <c r="GMH19" s="46"/>
      <c r="GMI19" s="46"/>
      <c r="GMJ19" s="46"/>
      <c r="GMK19" s="46"/>
      <c r="GML19" s="46"/>
      <c r="GMM19" s="46"/>
      <c r="GMN19" s="46"/>
      <c r="GMO19" s="46"/>
      <c r="GMP19" s="46"/>
      <c r="GMQ19" s="46"/>
      <c r="GMR19" s="46"/>
      <c r="GMS19" s="46"/>
      <c r="GMT19" s="46"/>
      <c r="GMU19" s="46"/>
      <c r="GMV19" s="46"/>
      <c r="GMW19" s="46"/>
      <c r="GMX19" s="46"/>
      <c r="GMY19" s="46"/>
      <c r="GMZ19" s="46"/>
      <c r="GNA19" s="46"/>
      <c r="GNB19" s="46"/>
      <c r="GNC19" s="46"/>
      <c r="GND19" s="46"/>
      <c r="GNE19" s="46"/>
      <c r="GNF19" s="46"/>
      <c r="GNG19" s="46"/>
      <c r="GNH19" s="46"/>
      <c r="GNI19" s="46"/>
      <c r="GNJ19" s="46"/>
      <c r="GNK19" s="46"/>
      <c r="GNL19" s="46"/>
      <c r="GNM19" s="46"/>
      <c r="GNN19" s="46"/>
      <c r="GNO19" s="46"/>
      <c r="GNP19" s="46"/>
      <c r="GNQ19" s="46"/>
      <c r="GNR19" s="46"/>
      <c r="GNS19" s="46"/>
      <c r="GNT19" s="46"/>
      <c r="GNU19" s="46"/>
      <c r="GNV19" s="46"/>
      <c r="GNW19" s="46"/>
      <c r="GNX19" s="46"/>
      <c r="GNY19" s="46"/>
      <c r="GNZ19" s="46"/>
      <c r="GOA19" s="46"/>
      <c r="GOB19" s="46"/>
      <c r="GOC19" s="46"/>
      <c r="GOD19" s="46"/>
      <c r="GOE19" s="46"/>
      <c r="GOF19" s="46"/>
      <c r="GOG19" s="46"/>
      <c r="GOH19" s="46"/>
      <c r="GOI19" s="46"/>
      <c r="GOJ19" s="46"/>
      <c r="GOK19" s="46"/>
      <c r="GOL19" s="46"/>
      <c r="GOM19" s="46"/>
      <c r="GON19" s="46"/>
      <c r="GOO19" s="46"/>
      <c r="GOP19" s="46"/>
      <c r="GOQ19" s="46"/>
      <c r="GOR19" s="46"/>
      <c r="GOS19" s="46"/>
      <c r="GOT19" s="46"/>
      <c r="GOU19" s="46"/>
      <c r="GOV19" s="46"/>
      <c r="GOW19" s="46"/>
      <c r="GOX19" s="46"/>
      <c r="GOY19" s="46"/>
      <c r="GOZ19" s="46"/>
      <c r="GPA19" s="46"/>
      <c r="GPB19" s="46"/>
      <c r="GPC19" s="46"/>
      <c r="GPD19" s="46"/>
      <c r="GPE19" s="46"/>
      <c r="GPF19" s="46"/>
      <c r="GPG19" s="46"/>
      <c r="GPH19" s="46"/>
      <c r="GPI19" s="46"/>
      <c r="GPJ19" s="46"/>
      <c r="GPK19" s="46"/>
      <c r="GPL19" s="46"/>
      <c r="GPM19" s="46"/>
      <c r="GPN19" s="46"/>
      <c r="GPO19" s="46"/>
      <c r="GPP19" s="46"/>
      <c r="GPQ19" s="46"/>
      <c r="GPR19" s="46"/>
      <c r="GPS19" s="46"/>
      <c r="GPT19" s="46"/>
      <c r="GPU19" s="46"/>
      <c r="GPV19" s="46"/>
      <c r="GPW19" s="46"/>
      <c r="GPX19" s="46"/>
      <c r="GPY19" s="46"/>
      <c r="GPZ19" s="46"/>
      <c r="GQA19" s="46"/>
      <c r="GQB19" s="46"/>
      <c r="GQC19" s="46"/>
      <c r="GQD19" s="46"/>
      <c r="GQE19" s="46"/>
      <c r="GQF19" s="46"/>
      <c r="GQG19" s="46"/>
      <c r="GQH19" s="46"/>
      <c r="GQI19" s="46"/>
      <c r="GQJ19" s="46"/>
      <c r="GQK19" s="46"/>
      <c r="GQL19" s="46"/>
      <c r="GQM19" s="46"/>
      <c r="GQN19" s="46"/>
      <c r="GQO19" s="46"/>
      <c r="GQP19" s="46"/>
      <c r="GQQ19" s="46"/>
      <c r="GQR19" s="46"/>
      <c r="GQS19" s="46"/>
      <c r="GQT19" s="46"/>
      <c r="GQU19" s="46"/>
      <c r="GQV19" s="46"/>
      <c r="GQW19" s="46"/>
      <c r="GQX19" s="46"/>
      <c r="GQY19" s="46"/>
      <c r="GQZ19" s="46"/>
      <c r="GRA19" s="46"/>
      <c r="GRB19" s="46"/>
      <c r="GRC19" s="46"/>
      <c r="GRD19" s="46"/>
      <c r="GRE19" s="46"/>
      <c r="GRF19" s="46"/>
      <c r="GRG19" s="46"/>
      <c r="GRH19" s="46"/>
      <c r="GRI19" s="46"/>
      <c r="GRJ19" s="46"/>
      <c r="GRK19" s="46"/>
      <c r="GRL19" s="46"/>
      <c r="GRM19" s="46"/>
      <c r="GRN19" s="46"/>
      <c r="GRO19" s="46"/>
      <c r="GRP19" s="46"/>
      <c r="GRQ19" s="46"/>
      <c r="GRR19" s="46"/>
      <c r="GRS19" s="46"/>
      <c r="GRT19" s="46"/>
      <c r="GRU19" s="46"/>
      <c r="GRV19" s="46"/>
      <c r="GRW19" s="46"/>
      <c r="GRX19" s="46"/>
      <c r="GRY19" s="46"/>
      <c r="GRZ19" s="46"/>
      <c r="GSA19" s="46"/>
      <c r="GSB19" s="46"/>
      <c r="GSC19" s="46"/>
      <c r="GSD19" s="46"/>
      <c r="GSE19" s="46"/>
      <c r="GSF19" s="46"/>
      <c r="GSG19" s="46"/>
      <c r="GSH19" s="46"/>
      <c r="GSI19" s="46"/>
      <c r="GSJ19" s="46"/>
      <c r="GSK19" s="46"/>
      <c r="GSL19" s="46"/>
      <c r="GSM19" s="46"/>
      <c r="GSN19" s="46"/>
      <c r="GSO19" s="46"/>
      <c r="GSP19" s="46"/>
      <c r="GSQ19" s="46"/>
      <c r="GSR19" s="46"/>
      <c r="GSS19" s="46"/>
      <c r="GST19" s="46"/>
      <c r="GSU19" s="46"/>
      <c r="GSV19" s="46"/>
      <c r="GSW19" s="46"/>
      <c r="GSX19" s="46"/>
      <c r="GSY19" s="46"/>
      <c r="GSZ19" s="46"/>
      <c r="GTA19" s="46"/>
      <c r="GTB19" s="46"/>
      <c r="GTC19" s="46"/>
      <c r="GTD19" s="46"/>
      <c r="GTE19" s="46"/>
      <c r="GTF19" s="46"/>
      <c r="GTG19" s="46"/>
      <c r="GTH19" s="46"/>
      <c r="GTI19" s="46"/>
      <c r="GTJ19" s="46"/>
      <c r="GTK19" s="46"/>
      <c r="GTL19" s="46"/>
      <c r="GTM19" s="46"/>
      <c r="GTN19" s="46"/>
      <c r="GTO19" s="46"/>
      <c r="GTP19" s="46"/>
      <c r="GTQ19" s="46"/>
      <c r="GTR19" s="46"/>
      <c r="GTS19" s="46"/>
      <c r="GTT19" s="46"/>
      <c r="GTU19" s="46"/>
      <c r="GTV19" s="46"/>
      <c r="GTW19" s="46"/>
      <c r="GTX19" s="46"/>
      <c r="GTY19" s="46"/>
      <c r="GTZ19" s="46"/>
      <c r="GUA19" s="46"/>
      <c r="GUB19" s="46"/>
      <c r="GUC19" s="46"/>
      <c r="GUD19" s="46"/>
      <c r="GUE19" s="46"/>
      <c r="GUF19" s="46"/>
      <c r="GUG19" s="46"/>
      <c r="GUH19" s="46"/>
      <c r="GUI19" s="46"/>
      <c r="GUJ19" s="46"/>
      <c r="GUK19" s="46"/>
      <c r="GUL19" s="46"/>
      <c r="GUM19" s="46"/>
      <c r="GUN19" s="46"/>
      <c r="GUO19" s="46"/>
      <c r="GUP19" s="46"/>
      <c r="GUQ19" s="46"/>
      <c r="GUR19" s="46"/>
      <c r="GUS19" s="46"/>
      <c r="GUT19" s="46"/>
      <c r="GUU19" s="46"/>
      <c r="GUV19" s="46"/>
      <c r="GUW19" s="46"/>
      <c r="GUX19" s="46"/>
      <c r="GUY19" s="46"/>
      <c r="GUZ19" s="46"/>
      <c r="GVA19" s="46"/>
      <c r="GVB19" s="46"/>
      <c r="GVC19" s="46"/>
      <c r="GVD19" s="46"/>
      <c r="GVE19" s="46"/>
      <c r="GVF19" s="46"/>
      <c r="GVG19" s="46"/>
      <c r="GVH19" s="46"/>
      <c r="GVI19" s="46"/>
      <c r="GVJ19" s="46"/>
      <c r="GVK19" s="46"/>
      <c r="GVL19" s="46"/>
      <c r="GVM19" s="46"/>
      <c r="GVN19" s="46"/>
      <c r="GVO19" s="46"/>
      <c r="GVP19" s="46"/>
      <c r="GVQ19" s="46"/>
      <c r="GVR19" s="46"/>
      <c r="GVS19" s="46"/>
      <c r="GVT19" s="46"/>
      <c r="GVU19" s="46"/>
      <c r="GVV19" s="46"/>
      <c r="GVW19" s="46"/>
      <c r="GVX19" s="46"/>
      <c r="GVY19" s="46"/>
      <c r="GVZ19" s="46"/>
      <c r="GWA19" s="46"/>
      <c r="GWB19" s="46"/>
      <c r="GWC19" s="46"/>
      <c r="GWD19" s="46"/>
      <c r="GWE19" s="46"/>
      <c r="GWF19" s="46"/>
      <c r="GWG19" s="46"/>
      <c r="GWH19" s="46"/>
      <c r="GWI19" s="46"/>
      <c r="GWJ19" s="46"/>
      <c r="GWK19" s="46"/>
      <c r="GWL19" s="46"/>
      <c r="GWM19" s="46"/>
      <c r="GWN19" s="46"/>
      <c r="GWO19" s="46"/>
      <c r="GWP19" s="46"/>
      <c r="GWQ19" s="46"/>
      <c r="GWR19" s="46"/>
      <c r="GWS19" s="46"/>
      <c r="GWT19" s="46"/>
      <c r="GWU19" s="46"/>
      <c r="GWV19" s="46"/>
      <c r="GWW19" s="46"/>
      <c r="GWX19" s="46"/>
      <c r="GWY19" s="46"/>
      <c r="GWZ19" s="46"/>
      <c r="GXA19" s="46"/>
      <c r="GXB19" s="46"/>
      <c r="GXC19" s="46"/>
      <c r="GXD19" s="46"/>
      <c r="GXE19" s="46"/>
      <c r="GXF19" s="46"/>
      <c r="GXG19" s="46"/>
      <c r="GXH19" s="46"/>
      <c r="GXI19" s="46"/>
      <c r="GXJ19" s="46"/>
      <c r="GXK19" s="46"/>
      <c r="GXL19" s="46"/>
      <c r="GXM19" s="46"/>
      <c r="GXN19" s="46"/>
      <c r="GXO19" s="46"/>
      <c r="GXP19" s="46"/>
      <c r="GXQ19" s="46"/>
      <c r="GXR19" s="46"/>
      <c r="GXS19" s="46"/>
      <c r="GXT19" s="46"/>
      <c r="GXU19" s="46"/>
      <c r="GXV19" s="46"/>
      <c r="GXW19" s="46"/>
      <c r="GXX19" s="46"/>
      <c r="GXY19" s="46"/>
      <c r="GXZ19" s="46"/>
      <c r="GYA19" s="46"/>
      <c r="GYB19" s="46"/>
      <c r="GYC19" s="46"/>
      <c r="GYD19" s="46"/>
      <c r="GYE19" s="46"/>
      <c r="GYF19" s="46"/>
      <c r="GYG19" s="46"/>
      <c r="GYH19" s="46"/>
      <c r="GYI19" s="46"/>
      <c r="GYJ19" s="46"/>
      <c r="GYK19" s="46"/>
      <c r="GYL19" s="46"/>
      <c r="GYM19" s="46"/>
      <c r="GYN19" s="46"/>
      <c r="GYO19" s="46"/>
      <c r="GYP19" s="46"/>
      <c r="GYQ19" s="46"/>
      <c r="GYR19" s="46"/>
      <c r="GYS19" s="46"/>
      <c r="GYT19" s="46"/>
      <c r="GYU19" s="46"/>
      <c r="GYV19" s="46"/>
      <c r="GYW19" s="46"/>
      <c r="GYX19" s="46"/>
      <c r="GYY19" s="46"/>
      <c r="GYZ19" s="46"/>
      <c r="GZA19" s="46"/>
      <c r="GZB19" s="46"/>
      <c r="GZC19" s="46"/>
      <c r="GZD19" s="46"/>
      <c r="GZE19" s="46"/>
      <c r="GZF19" s="46"/>
      <c r="GZG19" s="46"/>
      <c r="GZH19" s="46"/>
      <c r="GZI19" s="46"/>
      <c r="GZJ19" s="46"/>
      <c r="GZK19" s="46"/>
      <c r="GZL19" s="46"/>
      <c r="GZM19" s="46"/>
      <c r="GZN19" s="46"/>
      <c r="GZO19" s="46"/>
      <c r="GZP19" s="46"/>
      <c r="GZQ19" s="46"/>
      <c r="GZR19" s="46"/>
      <c r="GZS19" s="46"/>
      <c r="GZT19" s="46"/>
      <c r="GZU19" s="46"/>
      <c r="GZV19" s="46"/>
      <c r="GZW19" s="46"/>
      <c r="GZX19" s="46"/>
      <c r="GZY19" s="46"/>
      <c r="GZZ19" s="46"/>
      <c r="HAA19" s="46"/>
      <c r="HAB19" s="46"/>
      <c r="HAC19" s="46"/>
      <c r="HAD19" s="46"/>
      <c r="HAE19" s="46"/>
      <c r="HAF19" s="46"/>
      <c r="HAG19" s="46"/>
      <c r="HAH19" s="46"/>
      <c r="HAI19" s="46"/>
      <c r="HAJ19" s="46"/>
      <c r="HAK19" s="46"/>
      <c r="HAL19" s="46"/>
      <c r="HAM19" s="46"/>
      <c r="HAN19" s="46"/>
      <c r="HAO19" s="46"/>
      <c r="HAP19" s="46"/>
      <c r="HAQ19" s="46"/>
      <c r="HAR19" s="46"/>
      <c r="HAS19" s="46"/>
      <c r="HAT19" s="46"/>
      <c r="HAU19" s="46"/>
      <c r="HAV19" s="46"/>
      <c r="HAW19" s="46"/>
      <c r="HAX19" s="46"/>
      <c r="HAY19" s="46"/>
      <c r="HAZ19" s="46"/>
      <c r="HBA19" s="46"/>
      <c r="HBB19" s="46"/>
      <c r="HBC19" s="46"/>
      <c r="HBD19" s="46"/>
      <c r="HBE19" s="46"/>
      <c r="HBF19" s="46"/>
      <c r="HBG19" s="46"/>
      <c r="HBH19" s="46"/>
      <c r="HBI19" s="46"/>
      <c r="HBJ19" s="46"/>
      <c r="HBK19" s="46"/>
      <c r="HBL19" s="46"/>
      <c r="HBM19" s="46"/>
      <c r="HBN19" s="46"/>
      <c r="HBO19" s="46"/>
      <c r="HBP19" s="46"/>
      <c r="HBQ19" s="46"/>
      <c r="HBR19" s="46"/>
      <c r="HBS19" s="46"/>
      <c r="HBT19" s="46"/>
      <c r="HBU19" s="46"/>
      <c r="HBV19" s="46"/>
      <c r="HBW19" s="46"/>
      <c r="HBX19" s="46"/>
      <c r="HBY19" s="46"/>
      <c r="HBZ19" s="46"/>
      <c r="HCA19" s="46"/>
      <c r="HCB19" s="46"/>
      <c r="HCC19" s="46"/>
      <c r="HCD19" s="46"/>
      <c r="HCE19" s="46"/>
      <c r="HCF19" s="46"/>
      <c r="HCG19" s="46"/>
      <c r="HCH19" s="46"/>
      <c r="HCI19" s="46"/>
      <c r="HCJ19" s="46"/>
      <c r="HCK19" s="46"/>
      <c r="HCL19" s="46"/>
      <c r="HCM19" s="46"/>
      <c r="HCN19" s="46"/>
      <c r="HCO19" s="46"/>
      <c r="HCP19" s="46"/>
      <c r="HCQ19" s="46"/>
      <c r="HCR19" s="46"/>
      <c r="HCS19" s="46"/>
      <c r="HCT19" s="46"/>
      <c r="HCU19" s="46"/>
      <c r="HCV19" s="46"/>
      <c r="HCW19" s="46"/>
      <c r="HCX19" s="46"/>
      <c r="HCY19" s="46"/>
      <c r="HCZ19" s="46"/>
      <c r="HDA19" s="46"/>
      <c r="HDB19" s="46"/>
      <c r="HDC19" s="46"/>
      <c r="HDD19" s="46"/>
      <c r="HDE19" s="46"/>
      <c r="HDF19" s="46"/>
      <c r="HDG19" s="46"/>
      <c r="HDH19" s="46"/>
      <c r="HDI19" s="46"/>
      <c r="HDJ19" s="46"/>
      <c r="HDK19" s="46"/>
      <c r="HDL19" s="46"/>
      <c r="HDM19" s="46"/>
      <c r="HDN19" s="46"/>
      <c r="HDO19" s="46"/>
      <c r="HDP19" s="46"/>
      <c r="HDQ19" s="46"/>
      <c r="HDR19" s="46"/>
      <c r="HDS19" s="46"/>
      <c r="HDT19" s="46"/>
      <c r="HDU19" s="46"/>
      <c r="HDV19" s="46"/>
      <c r="HDW19" s="46"/>
      <c r="HDX19" s="46"/>
      <c r="HDY19" s="46"/>
      <c r="HDZ19" s="46"/>
      <c r="HEA19" s="46"/>
      <c r="HEB19" s="46"/>
      <c r="HEC19" s="46"/>
      <c r="HED19" s="46"/>
      <c r="HEE19" s="46"/>
      <c r="HEF19" s="46"/>
      <c r="HEG19" s="46"/>
      <c r="HEH19" s="46"/>
      <c r="HEI19" s="46"/>
      <c r="HEJ19" s="46"/>
      <c r="HEK19" s="46"/>
      <c r="HEL19" s="46"/>
      <c r="HEM19" s="46"/>
      <c r="HEN19" s="46"/>
      <c r="HEO19" s="46"/>
      <c r="HEP19" s="46"/>
      <c r="HEQ19" s="46"/>
      <c r="HER19" s="46"/>
      <c r="HES19" s="46"/>
      <c r="HET19" s="46"/>
      <c r="HEU19" s="46"/>
      <c r="HEV19" s="46"/>
      <c r="HEW19" s="46"/>
      <c r="HEX19" s="46"/>
      <c r="HEY19" s="46"/>
      <c r="HEZ19" s="46"/>
      <c r="HFA19" s="46"/>
      <c r="HFB19" s="46"/>
      <c r="HFC19" s="46"/>
      <c r="HFD19" s="46"/>
      <c r="HFE19" s="46"/>
      <c r="HFF19" s="46"/>
      <c r="HFG19" s="46"/>
      <c r="HFH19" s="46"/>
      <c r="HFI19" s="46"/>
      <c r="HFJ19" s="46"/>
      <c r="HFK19" s="46"/>
      <c r="HFL19" s="46"/>
      <c r="HFM19" s="46"/>
      <c r="HFN19" s="46"/>
      <c r="HFO19" s="46"/>
      <c r="HFP19" s="46"/>
      <c r="HFQ19" s="46"/>
      <c r="HFR19" s="46"/>
      <c r="HFS19" s="46"/>
      <c r="HFT19" s="46"/>
      <c r="HFU19" s="46"/>
      <c r="HFV19" s="46"/>
      <c r="HFW19" s="46"/>
      <c r="HFX19" s="46"/>
      <c r="HFY19" s="46"/>
      <c r="HFZ19" s="46"/>
      <c r="HGA19" s="46"/>
      <c r="HGB19" s="46"/>
      <c r="HGC19" s="46"/>
      <c r="HGD19" s="46"/>
      <c r="HGE19" s="46"/>
      <c r="HGF19" s="46"/>
      <c r="HGG19" s="46"/>
      <c r="HGH19" s="46"/>
      <c r="HGI19" s="46"/>
      <c r="HGJ19" s="46"/>
      <c r="HGK19" s="46"/>
      <c r="HGL19" s="46"/>
      <c r="HGM19" s="46"/>
      <c r="HGN19" s="46"/>
      <c r="HGO19" s="46"/>
      <c r="HGP19" s="46"/>
      <c r="HGQ19" s="46"/>
      <c r="HGR19" s="46"/>
      <c r="HGS19" s="46"/>
      <c r="HGT19" s="46"/>
      <c r="HGU19" s="46"/>
      <c r="HGV19" s="46"/>
      <c r="HGW19" s="46"/>
      <c r="HGX19" s="46"/>
      <c r="HGY19" s="46"/>
      <c r="HGZ19" s="46"/>
      <c r="HHA19" s="46"/>
      <c r="HHB19" s="46"/>
      <c r="HHC19" s="46"/>
      <c r="HHD19" s="46"/>
      <c r="HHE19" s="46"/>
      <c r="HHF19" s="46"/>
      <c r="HHG19" s="46"/>
      <c r="HHH19" s="46"/>
      <c r="HHI19" s="46"/>
      <c r="HHJ19" s="46"/>
      <c r="HHK19" s="46"/>
      <c r="HHL19" s="46"/>
      <c r="HHM19" s="46"/>
      <c r="HHN19" s="46"/>
      <c r="HHO19" s="46"/>
      <c r="HHP19" s="46"/>
      <c r="HHQ19" s="46"/>
      <c r="HHR19" s="46"/>
      <c r="HHS19" s="46"/>
      <c r="HHT19" s="46"/>
      <c r="HHU19" s="46"/>
      <c r="HHV19" s="46"/>
      <c r="HHW19" s="46"/>
      <c r="HHX19" s="46"/>
      <c r="HHY19" s="46"/>
      <c r="HHZ19" s="46"/>
      <c r="HIA19" s="46"/>
      <c r="HIB19" s="46"/>
      <c r="HIC19" s="46"/>
      <c r="HID19" s="46"/>
      <c r="HIE19" s="46"/>
      <c r="HIF19" s="46"/>
      <c r="HIG19" s="46"/>
      <c r="HIH19" s="46"/>
      <c r="HII19" s="46"/>
      <c r="HIJ19" s="46"/>
      <c r="HIK19" s="46"/>
      <c r="HIL19" s="46"/>
      <c r="HIM19" s="46"/>
      <c r="HIN19" s="46"/>
      <c r="HIO19" s="46"/>
      <c r="HIP19" s="46"/>
      <c r="HIQ19" s="46"/>
      <c r="HIR19" s="46"/>
      <c r="HIS19" s="46"/>
      <c r="HIT19" s="46"/>
      <c r="HIU19" s="46"/>
      <c r="HIV19" s="46"/>
      <c r="HIW19" s="46"/>
      <c r="HIX19" s="46"/>
      <c r="HIY19" s="46"/>
      <c r="HIZ19" s="46"/>
      <c r="HJA19" s="46"/>
      <c r="HJB19" s="46"/>
      <c r="HJC19" s="46"/>
      <c r="HJD19" s="46"/>
      <c r="HJE19" s="46"/>
      <c r="HJF19" s="46"/>
      <c r="HJG19" s="46"/>
      <c r="HJH19" s="46"/>
      <c r="HJI19" s="46"/>
      <c r="HJJ19" s="46"/>
      <c r="HJK19" s="46"/>
      <c r="HJL19" s="46"/>
      <c r="HJM19" s="46"/>
      <c r="HJN19" s="46"/>
      <c r="HJO19" s="46"/>
      <c r="HJP19" s="46"/>
      <c r="HJQ19" s="46"/>
      <c r="HJR19" s="46"/>
      <c r="HJS19" s="46"/>
      <c r="HJT19" s="46"/>
      <c r="HJU19" s="46"/>
      <c r="HJV19" s="46"/>
      <c r="HJW19" s="46"/>
      <c r="HJX19" s="46"/>
      <c r="HJY19" s="46"/>
      <c r="HJZ19" s="46"/>
      <c r="HKA19" s="46"/>
      <c r="HKB19" s="46"/>
      <c r="HKC19" s="46"/>
      <c r="HKD19" s="46"/>
      <c r="HKE19" s="46"/>
      <c r="HKF19" s="46"/>
      <c r="HKG19" s="46"/>
      <c r="HKH19" s="46"/>
      <c r="HKI19" s="46"/>
      <c r="HKJ19" s="46"/>
      <c r="HKK19" s="46"/>
      <c r="HKL19" s="46"/>
      <c r="HKM19" s="46"/>
      <c r="HKN19" s="46"/>
      <c r="HKO19" s="46"/>
      <c r="HKP19" s="46"/>
      <c r="HKQ19" s="46"/>
      <c r="HKR19" s="46"/>
      <c r="HKS19" s="46"/>
      <c r="HKT19" s="46"/>
      <c r="HKU19" s="46"/>
      <c r="HKV19" s="46"/>
      <c r="HKW19" s="46"/>
      <c r="HKX19" s="46"/>
      <c r="HKY19" s="46"/>
      <c r="HKZ19" s="46"/>
      <c r="HLA19" s="46"/>
      <c r="HLB19" s="46"/>
      <c r="HLC19" s="46"/>
      <c r="HLD19" s="46"/>
      <c r="HLE19" s="46"/>
      <c r="HLF19" s="46"/>
      <c r="HLG19" s="46"/>
      <c r="HLH19" s="46"/>
      <c r="HLI19" s="46"/>
      <c r="HLJ19" s="46"/>
      <c r="HLK19" s="46"/>
      <c r="HLL19" s="46"/>
      <c r="HLM19" s="46"/>
      <c r="HLN19" s="46"/>
      <c r="HLO19" s="46"/>
      <c r="HLP19" s="46"/>
      <c r="HLQ19" s="46"/>
      <c r="HLR19" s="46"/>
      <c r="HLS19" s="46"/>
      <c r="HLT19" s="46"/>
      <c r="HLU19" s="46"/>
      <c r="HLV19" s="46"/>
      <c r="HLW19" s="46"/>
      <c r="HLX19" s="46"/>
      <c r="HLY19" s="46"/>
      <c r="HLZ19" s="46"/>
      <c r="HMA19" s="46"/>
      <c r="HMB19" s="46"/>
      <c r="HMC19" s="46"/>
      <c r="HMD19" s="46"/>
      <c r="HME19" s="46"/>
      <c r="HMF19" s="46"/>
      <c r="HMG19" s="46"/>
      <c r="HMH19" s="46"/>
      <c r="HMI19" s="46"/>
      <c r="HMJ19" s="46"/>
      <c r="HMK19" s="46"/>
      <c r="HML19" s="46"/>
      <c r="HMM19" s="46"/>
      <c r="HMN19" s="46"/>
      <c r="HMO19" s="46"/>
      <c r="HMP19" s="46"/>
      <c r="HMQ19" s="46"/>
      <c r="HMR19" s="46"/>
      <c r="HMS19" s="46"/>
      <c r="HMT19" s="46"/>
      <c r="HMU19" s="46"/>
      <c r="HMV19" s="46"/>
      <c r="HMW19" s="46"/>
      <c r="HMX19" s="46"/>
      <c r="HMY19" s="46"/>
      <c r="HMZ19" s="46"/>
      <c r="HNA19" s="46"/>
      <c r="HNB19" s="46"/>
      <c r="HNC19" s="46"/>
      <c r="HND19" s="46"/>
      <c r="HNE19" s="46"/>
      <c r="HNF19" s="46"/>
      <c r="HNG19" s="46"/>
      <c r="HNH19" s="46"/>
      <c r="HNI19" s="46"/>
      <c r="HNJ19" s="46"/>
      <c r="HNK19" s="46"/>
      <c r="HNL19" s="46"/>
      <c r="HNM19" s="46"/>
      <c r="HNN19" s="46"/>
      <c r="HNO19" s="46"/>
      <c r="HNP19" s="46"/>
      <c r="HNQ19" s="46"/>
      <c r="HNR19" s="46"/>
      <c r="HNS19" s="46"/>
      <c r="HNT19" s="46"/>
      <c r="HNU19" s="46"/>
      <c r="HNV19" s="46"/>
      <c r="HNW19" s="46"/>
      <c r="HNX19" s="46"/>
      <c r="HNY19" s="46"/>
      <c r="HNZ19" s="46"/>
      <c r="HOA19" s="46"/>
      <c r="HOB19" s="46"/>
      <c r="HOC19" s="46"/>
      <c r="HOD19" s="46"/>
      <c r="HOE19" s="46"/>
      <c r="HOF19" s="46"/>
      <c r="HOG19" s="46"/>
      <c r="HOH19" s="46"/>
      <c r="HOI19" s="46"/>
      <c r="HOJ19" s="46"/>
      <c r="HOK19" s="46"/>
      <c r="HOL19" s="46"/>
      <c r="HOM19" s="46"/>
      <c r="HON19" s="46"/>
      <c r="HOO19" s="46"/>
      <c r="HOP19" s="46"/>
      <c r="HOQ19" s="46"/>
      <c r="HOR19" s="46"/>
      <c r="HOS19" s="46"/>
      <c r="HOT19" s="46"/>
      <c r="HOU19" s="46"/>
      <c r="HOV19" s="46"/>
      <c r="HOW19" s="46"/>
      <c r="HOX19" s="46"/>
      <c r="HOY19" s="46"/>
      <c r="HOZ19" s="46"/>
      <c r="HPA19" s="46"/>
      <c r="HPB19" s="46"/>
      <c r="HPC19" s="46"/>
      <c r="HPD19" s="46"/>
      <c r="HPE19" s="46"/>
      <c r="HPF19" s="46"/>
      <c r="HPG19" s="46"/>
      <c r="HPH19" s="46"/>
      <c r="HPI19" s="46"/>
      <c r="HPJ19" s="46"/>
      <c r="HPK19" s="46"/>
      <c r="HPL19" s="46"/>
      <c r="HPM19" s="46"/>
      <c r="HPN19" s="46"/>
      <c r="HPO19" s="46"/>
      <c r="HPP19" s="46"/>
      <c r="HPQ19" s="46"/>
      <c r="HPR19" s="46"/>
      <c r="HPS19" s="46"/>
      <c r="HPT19" s="46"/>
      <c r="HPU19" s="46"/>
      <c r="HPV19" s="46"/>
      <c r="HPW19" s="46"/>
      <c r="HPX19" s="46"/>
      <c r="HPY19" s="46"/>
      <c r="HPZ19" s="46"/>
      <c r="HQA19" s="46"/>
      <c r="HQB19" s="46"/>
      <c r="HQC19" s="46"/>
      <c r="HQD19" s="46"/>
      <c r="HQE19" s="46"/>
      <c r="HQF19" s="46"/>
      <c r="HQG19" s="46"/>
      <c r="HQH19" s="46"/>
      <c r="HQI19" s="46"/>
      <c r="HQJ19" s="46"/>
      <c r="HQK19" s="46"/>
      <c r="HQL19" s="46"/>
      <c r="HQM19" s="46"/>
      <c r="HQN19" s="46"/>
      <c r="HQO19" s="46"/>
      <c r="HQP19" s="46"/>
      <c r="HQQ19" s="46"/>
      <c r="HQR19" s="46"/>
      <c r="HQS19" s="46"/>
      <c r="HQT19" s="46"/>
      <c r="HQU19" s="46"/>
      <c r="HQV19" s="46"/>
      <c r="HQW19" s="46"/>
      <c r="HQX19" s="46"/>
      <c r="HQY19" s="46"/>
      <c r="HQZ19" s="46"/>
      <c r="HRA19" s="46"/>
      <c r="HRB19" s="46"/>
      <c r="HRC19" s="46"/>
      <c r="HRD19" s="46"/>
      <c r="HRE19" s="46"/>
      <c r="HRF19" s="46"/>
      <c r="HRG19" s="46"/>
      <c r="HRH19" s="46"/>
      <c r="HRI19" s="46"/>
      <c r="HRJ19" s="46"/>
      <c r="HRK19" s="46"/>
      <c r="HRL19" s="46"/>
      <c r="HRM19" s="46"/>
      <c r="HRN19" s="46"/>
      <c r="HRO19" s="46"/>
      <c r="HRP19" s="46"/>
      <c r="HRQ19" s="46"/>
      <c r="HRR19" s="46"/>
      <c r="HRS19" s="46"/>
      <c r="HRT19" s="46"/>
      <c r="HRU19" s="46"/>
      <c r="HRV19" s="46"/>
      <c r="HRW19" s="46"/>
      <c r="HRX19" s="46"/>
      <c r="HRY19" s="46"/>
      <c r="HRZ19" s="46"/>
      <c r="HSA19" s="46"/>
      <c r="HSB19" s="46"/>
      <c r="HSC19" s="46"/>
      <c r="HSD19" s="46"/>
      <c r="HSE19" s="46"/>
      <c r="HSF19" s="46"/>
      <c r="HSG19" s="46"/>
      <c r="HSH19" s="46"/>
      <c r="HSI19" s="46"/>
      <c r="HSJ19" s="46"/>
      <c r="HSK19" s="46"/>
      <c r="HSL19" s="46"/>
      <c r="HSM19" s="46"/>
      <c r="HSN19" s="46"/>
      <c r="HSO19" s="46"/>
      <c r="HSP19" s="46"/>
      <c r="HSQ19" s="46"/>
      <c r="HSR19" s="46"/>
      <c r="HSS19" s="46"/>
      <c r="HST19" s="46"/>
      <c r="HSU19" s="46"/>
      <c r="HSV19" s="46"/>
      <c r="HSW19" s="46"/>
      <c r="HSX19" s="46"/>
      <c r="HSY19" s="46"/>
      <c r="HSZ19" s="46"/>
      <c r="HTA19" s="46"/>
      <c r="HTB19" s="46"/>
      <c r="HTC19" s="46"/>
      <c r="HTD19" s="46"/>
      <c r="HTE19" s="46"/>
      <c r="HTF19" s="46"/>
      <c r="HTG19" s="46"/>
      <c r="HTH19" s="46"/>
      <c r="HTI19" s="46"/>
      <c r="HTJ19" s="46"/>
      <c r="HTK19" s="46"/>
      <c r="HTL19" s="46"/>
      <c r="HTM19" s="46"/>
      <c r="HTN19" s="46"/>
      <c r="HTO19" s="46"/>
      <c r="HTP19" s="46"/>
      <c r="HTQ19" s="46"/>
      <c r="HTR19" s="46"/>
      <c r="HTS19" s="46"/>
      <c r="HTT19" s="46"/>
      <c r="HTU19" s="46"/>
      <c r="HTV19" s="46"/>
      <c r="HTW19" s="46"/>
      <c r="HTX19" s="46"/>
      <c r="HTY19" s="46"/>
      <c r="HTZ19" s="46"/>
      <c r="HUA19" s="46"/>
      <c r="HUB19" s="46"/>
      <c r="HUC19" s="46"/>
      <c r="HUD19" s="46"/>
      <c r="HUE19" s="46"/>
      <c r="HUF19" s="46"/>
      <c r="HUG19" s="46"/>
      <c r="HUH19" s="46"/>
      <c r="HUI19" s="46"/>
      <c r="HUJ19" s="46"/>
      <c r="HUK19" s="46"/>
      <c r="HUL19" s="46"/>
      <c r="HUM19" s="46"/>
      <c r="HUN19" s="46"/>
      <c r="HUO19" s="46"/>
      <c r="HUP19" s="46"/>
      <c r="HUQ19" s="46"/>
      <c r="HUR19" s="46"/>
      <c r="HUS19" s="46"/>
      <c r="HUT19" s="46"/>
      <c r="HUU19" s="46"/>
      <c r="HUV19" s="46"/>
      <c r="HUW19" s="46"/>
      <c r="HUX19" s="46"/>
      <c r="HUY19" s="46"/>
      <c r="HUZ19" s="46"/>
      <c r="HVA19" s="46"/>
      <c r="HVB19" s="46"/>
      <c r="HVC19" s="46"/>
      <c r="HVD19" s="46"/>
      <c r="HVE19" s="46"/>
      <c r="HVF19" s="46"/>
      <c r="HVG19" s="46"/>
      <c r="HVH19" s="46"/>
      <c r="HVI19" s="46"/>
      <c r="HVJ19" s="46"/>
      <c r="HVK19" s="46"/>
      <c r="HVL19" s="46"/>
      <c r="HVM19" s="46"/>
      <c r="HVN19" s="46"/>
      <c r="HVO19" s="46"/>
      <c r="HVP19" s="46"/>
      <c r="HVQ19" s="46"/>
      <c r="HVR19" s="46"/>
      <c r="HVS19" s="46"/>
      <c r="HVT19" s="46"/>
      <c r="HVU19" s="46"/>
      <c r="HVV19" s="46"/>
      <c r="HVW19" s="46"/>
      <c r="HVX19" s="46"/>
      <c r="HVY19" s="46"/>
      <c r="HVZ19" s="46"/>
      <c r="HWA19" s="46"/>
      <c r="HWB19" s="46"/>
      <c r="HWC19" s="46"/>
      <c r="HWD19" s="46"/>
      <c r="HWE19" s="46"/>
      <c r="HWF19" s="46"/>
      <c r="HWG19" s="46"/>
      <c r="HWH19" s="46"/>
      <c r="HWI19" s="46"/>
      <c r="HWJ19" s="46"/>
      <c r="HWK19" s="46"/>
      <c r="HWL19" s="46"/>
      <c r="HWM19" s="46"/>
      <c r="HWN19" s="46"/>
      <c r="HWO19" s="46"/>
      <c r="HWP19" s="46"/>
      <c r="HWQ19" s="46"/>
      <c r="HWR19" s="46"/>
      <c r="HWS19" s="46"/>
      <c r="HWT19" s="46"/>
      <c r="HWU19" s="46"/>
      <c r="HWV19" s="46"/>
      <c r="HWW19" s="46"/>
      <c r="HWX19" s="46"/>
      <c r="HWY19" s="46"/>
      <c r="HWZ19" s="46"/>
      <c r="HXA19" s="46"/>
      <c r="HXB19" s="46"/>
      <c r="HXC19" s="46"/>
      <c r="HXD19" s="46"/>
      <c r="HXE19" s="46"/>
      <c r="HXF19" s="46"/>
      <c r="HXG19" s="46"/>
      <c r="HXH19" s="46"/>
      <c r="HXI19" s="46"/>
      <c r="HXJ19" s="46"/>
      <c r="HXK19" s="46"/>
      <c r="HXL19" s="46"/>
      <c r="HXM19" s="46"/>
      <c r="HXN19" s="46"/>
      <c r="HXO19" s="46"/>
      <c r="HXP19" s="46"/>
      <c r="HXQ19" s="46"/>
      <c r="HXR19" s="46"/>
      <c r="HXS19" s="46"/>
      <c r="HXT19" s="46"/>
      <c r="HXU19" s="46"/>
      <c r="HXV19" s="46"/>
      <c r="HXW19" s="46"/>
      <c r="HXX19" s="46"/>
      <c r="HXY19" s="46"/>
      <c r="HXZ19" s="46"/>
      <c r="HYA19" s="46"/>
      <c r="HYB19" s="46"/>
      <c r="HYC19" s="46"/>
      <c r="HYD19" s="46"/>
      <c r="HYE19" s="46"/>
      <c r="HYF19" s="46"/>
      <c r="HYG19" s="46"/>
      <c r="HYH19" s="46"/>
      <c r="HYI19" s="46"/>
      <c r="HYJ19" s="46"/>
      <c r="HYK19" s="46"/>
      <c r="HYL19" s="46"/>
      <c r="HYM19" s="46"/>
      <c r="HYN19" s="46"/>
      <c r="HYO19" s="46"/>
      <c r="HYP19" s="46"/>
      <c r="HYQ19" s="46"/>
      <c r="HYR19" s="46"/>
      <c r="HYS19" s="46"/>
      <c r="HYT19" s="46"/>
      <c r="HYU19" s="46"/>
      <c r="HYV19" s="46"/>
      <c r="HYW19" s="46"/>
      <c r="HYX19" s="46"/>
      <c r="HYY19" s="46"/>
      <c r="HYZ19" s="46"/>
      <c r="HZA19" s="46"/>
      <c r="HZB19" s="46"/>
      <c r="HZC19" s="46"/>
      <c r="HZD19" s="46"/>
      <c r="HZE19" s="46"/>
      <c r="HZF19" s="46"/>
      <c r="HZG19" s="46"/>
      <c r="HZH19" s="46"/>
      <c r="HZI19" s="46"/>
      <c r="HZJ19" s="46"/>
      <c r="HZK19" s="46"/>
      <c r="HZL19" s="46"/>
      <c r="HZM19" s="46"/>
      <c r="HZN19" s="46"/>
      <c r="HZO19" s="46"/>
      <c r="HZP19" s="46"/>
      <c r="HZQ19" s="46"/>
      <c r="HZR19" s="46"/>
      <c r="HZS19" s="46"/>
      <c r="HZT19" s="46"/>
      <c r="HZU19" s="46"/>
      <c r="HZV19" s="46"/>
      <c r="HZW19" s="46"/>
      <c r="HZX19" s="46"/>
      <c r="HZY19" s="46"/>
      <c r="HZZ19" s="46"/>
      <c r="IAA19" s="46"/>
      <c r="IAB19" s="46"/>
      <c r="IAC19" s="46"/>
      <c r="IAD19" s="46"/>
      <c r="IAE19" s="46"/>
      <c r="IAF19" s="46"/>
      <c r="IAG19" s="46"/>
      <c r="IAH19" s="46"/>
      <c r="IAI19" s="46"/>
      <c r="IAJ19" s="46"/>
      <c r="IAK19" s="46"/>
      <c r="IAL19" s="46"/>
      <c r="IAM19" s="46"/>
      <c r="IAN19" s="46"/>
      <c r="IAO19" s="46"/>
      <c r="IAP19" s="46"/>
      <c r="IAQ19" s="46"/>
      <c r="IAR19" s="46"/>
      <c r="IAS19" s="46"/>
      <c r="IAT19" s="46"/>
      <c r="IAU19" s="46"/>
      <c r="IAV19" s="46"/>
      <c r="IAW19" s="46"/>
      <c r="IAX19" s="46"/>
      <c r="IAY19" s="46"/>
      <c r="IAZ19" s="46"/>
      <c r="IBA19" s="46"/>
      <c r="IBB19" s="46"/>
      <c r="IBC19" s="46"/>
      <c r="IBD19" s="46"/>
      <c r="IBE19" s="46"/>
      <c r="IBF19" s="46"/>
      <c r="IBG19" s="46"/>
      <c r="IBH19" s="46"/>
      <c r="IBI19" s="46"/>
      <c r="IBJ19" s="46"/>
      <c r="IBK19" s="46"/>
      <c r="IBL19" s="46"/>
      <c r="IBM19" s="46"/>
      <c r="IBN19" s="46"/>
      <c r="IBO19" s="46"/>
      <c r="IBP19" s="46"/>
      <c r="IBQ19" s="46"/>
      <c r="IBR19" s="46"/>
      <c r="IBS19" s="46"/>
      <c r="IBT19" s="46"/>
      <c r="IBU19" s="46"/>
      <c r="IBV19" s="46"/>
      <c r="IBW19" s="46"/>
      <c r="IBX19" s="46"/>
      <c r="IBY19" s="46"/>
      <c r="IBZ19" s="46"/>
      <c r="ICA19" s="46"/>
      <c r="ICB19" s="46"/>
      <c r="ICC19" s="46"/>
      <c r="ICD19" s="46"/>
      <c r="ICE19" s="46"/>
      <c r="ICF19" s="46"/>
      <c r="ICG19" s="46"/>
      <c r="ICH19" s="46"/>
      <c r="ICI19" s="46"/>
      <c r="ICJ19" s="46"/>
      <c r="ICK19" s="46"/>
      <c r="ICL19" s="46"/>
      <c r="ICM19" s="46"/>
      <c r="ICN19" s="46"/>
      <c r="ICO19" s="46"/>
      <c r="ICP19" s="46"/>
      <c r="ICQ19" s="46"/>
      <c r="ICR19" s="46"/>
      <c r="ICS19" s="46"/>
      <c r="ICT19" s="46"/>
      <c r="ICU19" s="46"/>
      <c r="ICV19" s="46"/>
      <c r="ICW19" s="46"/>
      <c r="ICX19" s="46"/>
      <c r="ICY19" s="46"/>
      <c r="ICZ19" s="46"/>
      <c r="IDA19" s="46"/>
      <c r="IDB19" s="46"/>
      <c r="IDC19" s="46"/>
      <c r="IDD19" s="46"/>
      <c r="IDE19" s="46"/>
      <c r="IDF19" s="46"/>
      <c r="IDG19" s="46"/>
      <c r="IDH19" s="46"/>
      <c r="IDI19" s="46"/>
      <c r="IDJ19" s="46"/>
      <c r="IDK19" s="46"/>
      <c r="IDL19" s="46"/>
      <c r="IDM19" s="46"/>
      <c r="IDN19" s="46"/>
      <c r="IDO19" s="46"/>
      <c r="IDP19" s="46"/>
      <c r="IDQ19" s="46"/>
      <c r="IDR19" s="46"/>
      <c r="IDS19" s="46"/>
      <c r="IDT19" s="46"/>
      <c r="IDU19" s="46"/>
      <c r="IDV19" s="46"/>
      <c r="IDW19" s="46"/>
      <c r="IDX19" s="46"/>
      <c r="IDY19" s="46"/>
      <c r="IDZ19" s="46"/>
      <c r="IEA19" s="46"/>
      <c r="IEB19" s="46"/>
      <c r="IEC19" s="46"/>
      <c r="IED19" s="46"/>
      <c r="IEE19" s="46"/>
      <c r="IEF19" s="46"/>
      <c r="IEG19" s="46"/>
      <c r="IEH19" s="46"/>
      <c r="IEI19" s="46"/>
      <c r="IEJ19" s="46"/>
      <c r="IEK19" s="46"/>
      <c r="IEL19" s="46"/>
      <c r="IEM19" s="46"/>
      <c r="IEN19" s="46"/>
      <c r="IEO19" s="46"/>
      <c r="IEP19" s="46"/>
      <c r="IEQ19" s="46"/>
      <c r="IER19" s="46"/>
      <c r="IES19" s="46"/>
      <c r="IET19" s="46"/>
      <c r="IEU19" s="46"/>
      <c r="IEV19" s="46"/>
      <c r="IEW19" s="46"/>
      <c r="IEX19" s="46"/>
      <c r="IEY19" s="46"/>
      <c r="IEZ19" s="46"/>
      <c r="IFA19" s="46"/>
      <c r="IFB19" s="46"/>
      <c r="IFC19" s="46"/>
      <c r="IFD19" s="46"/>
      <c r="IFE19" s="46"/>
      <c r="IFF19" s="46"/>
      <c r="IFG19" s="46"/>
      <c r="IFH19" s="46"/>
      <c r="IFI19" s="46"/>
      <c r="IFJ19" s="46"/>
      <c r="IFK19" s="46"/>
      <c r="IFL19" s="46"/>
      <c r="IFM19" s="46"/>
      <c r="IFN19" s="46"/>
      <c r="IFO19" s="46"/>
      <c r="IFP19" s="46"/>
      <c r="IFQ19" s="46"/>
      <c r="IFR19" s="46"/>
      <c r="IFS19" s="46"/>
      <c r="IFT19" s="46"/>
      <c r="IFU19" s="46"/>
      <c r="IFV19" s="46"/>
      <c r="IFW19" s="46"/>
      <c r="IFX19" s="46"/>
      <c r="IFY19" s="46"/>
      <c r="IFZ19" s="46"/>
      <c r="IGA19" s="46"/>
      <c r="IGB19" s="46"/>
      <c r="IGC19" s="46"/>
      <c r="IGD19" s="46"/>
      <c r="IGE19" s="46"/>
      <c r="IGF19" s="46"/>
      <c r="IGG19" s="46"/>
      <c r="IGH19" s="46"/>
      <c r="IGI19" s="46"/>
      <c r="IGJ19" s="46"/>
      <c r="IGK19" s="46"/>
      <c r="IGL19" s="46"/>
      <c r="IGM19" s="46"/>
      <c r="IGN19" s="46"/>
      <c r="IGO19" s="46"/>
      <c r="IGP19" s="46"/>
      <c r="IGQ19" s="46"/>
      <c r="IGR19" s="46"/>
      <c r="IGS19" s="46"/>
      <c r="IGT19" s="46"/>
      <c r="IGU19" s="46"/>
      <c r="IGV19" s="46"/>
      <c r="IGW19" s="46"/>
      <c r="IGX19" s="46"/>
      <c r="IGY19" s="46"/>
      <c r="IGZ19" s="46"/>
      <c r="IHA19" s="46"/>
      <c r="IHB19" s="46"/>
      <c r="IHC19" s="46"/>
      <c r="IHD19" s="46"/>
      <c r="IHE19" s="46"/>
      <c r="IHF19" s="46"/>
      <c r="IHG19" s="46"/>
      <c r="IHH19" s="46"/>
      <c r="IHI19" s="46"/>
      <c r="IHJ19" s="46"/>
      <c r="IHK19" s="46"/>
      <c r="IHL19" s="46"/>
      <c r="IHM19" s="46"/>
      <c r="IHN19" s="46"/>
      <c r="IHO19" s="46"/>
      <c r="IHP19" s="46"/>
      <c r="IHQ19" s="46"/>
      <c r="IHR19" s="46"/>
      <c r="IHS19" s="46"/>
      <c r="IHT19" s="46"/>
      <c r="IHU19" s="46"/>
      <c r="IHV19" s="46"/>
      <c r="IHW19" s="46"/>
      <c r="IHX19" s="46"/>
      <c r="IHY19" s="46"/>
      <c r="IHZ19" s="46"/>
      <c r="IIA19" s="46"/>
      <c r="IIB19" s="46"/>
      <c r="IIC19" s="46"/>
      <c r="IID19" s="46"/>
      <c r="IIE19" s="46"/>
      <c r="IIF19" s="46"/>
      <c r="IIG19" s="46"/>
      <c r="IIH19" s="46"/>
      <c r="III19" s="46"/>
      <c r="IIJ19" s="46"/>
      <c r="IIK19" s="46"/>
      <c r="IIL19" s="46"/>
      <c r="IIM19" s="46"/>
      <c r="IIN19" s="46"/>
      <c r="IIO19" s="46"/>
      <c r="IIP19" s="46"/>
      <c r="IIQ19" s="46"/>
      <c r="IIR19" s="46"/>
      <c r="IIS19" s="46"/>
      <c r="IIT19" s="46"/>
      <c r="IIU19" s="46"/>
      <c r="IIV19" s="46"/>
      <c r="IIW19" s="46"/>
      <c r="IIX19" s="46"/>
      <c r="IIY19" s="46"/>
      <c r="IIZ19" s="46"/>
      <c r="IJA19" s="46"/>
      <c r="IJB19" s="46"/>
      <c r="IJC19" s="46"/>
      <c r="IJD19" s="46"/>
      <c r="IJE19" s="46"/>
      <c r="IJF19" s="46"/>
      <c r="IJG19" s="46"/>
      <c r="IJH19" s="46"/>
      <c r="IJI19" s="46"/>
      <c r="IJJ19" s="46"/>
      <c r="IJK19" s="46"/>
      <c r="IJL19" s="46"/>
      <c r="IJM19" s="46"/>
      <c r="IJN19" s="46"/>
      <c r="IJO19" s="46"/>
      <c r="IJP19" s="46"/>
      <c r="IJQ19" s="46"/>
      <c r="IJR19" s="46"/>
      <c r="IJS19" s="46"/>
      <c r="IJT19" s="46"/>
      <c r="IJU19" s="46"/>
      <c r="IJV19" s="46"/>
      <c r="IJW19" s="46"/>
      <c r="IJX19" s="46"/>
      <c r="IJY19" s="46"/>
      <c r="IJZ19" s="46"/>
      <c r="IKA19" s="46"/>
      <c r="IKB19" s="46"/>
      <c r="IKC19" s="46"/>
      <c r="IKD19" s="46"/>
      <c r="IKE19" s="46"/>
      <c r="IKF19" s="46"/>
      <c r="IKG19" s="46"/>
      <c r="IKH19" s="46"/>
      <c r="IKI19" s="46"/>
      <c r="IKJ19" s="46"/>
      <c r="IKK19" s="46"/>
      <c r="IKL19" s="46"/>
      <c r="IKM19" s="46"/>
      <c r="IKN19" s="46"/>
      <c r="IKO19" s="46"/>
      <c r="IKP19" s="46"/>
      <c r="IKQ19" s="46"/>
      <c r="IKR19" s="46"/>
      <c r="IKS19" s="46"/>
      <c r="IKT19" s="46"/>
      <c r="IKU19" s="46"/>
      <c r="IKV19" s="46"/>
      <c r="IKW19" s="46"/>
      <c r="IKX19" s="46"/>
      <c r="IKY19" s="46"/>
      <c r="IKZ19" s="46"/>
      <c r="ILA19" s="46"/>
      <c r="ILB19" s="46"/>
      <c r="ILC19" s="46"/>
      <c r="ILD19" s="46"/>
      <c r="ILE19" s="46"/>
      <c r="ILF19" s="46"/>
      <c r="ILG19" s="46"/>
      <c r="ILH19" s="46"/>
      <c r="ILI19" s="46"/>
      <c r="ILJ19" s="46"/>
      <c r="ILK19" s="46"/>
      <c r="ILL19" s="46"/>
      <c r="ILM19" s="46"/>
      <c r="ILN19" s="46"/>
      <c r="ILO19" s="46"/>
      <c r="ILP19" s="46"/>
      <c r="ILQ19" s="46"/>
      <c r="ILR19" s="46"/>
      <c r="ILS19" s="46"/>
      <c r="ILT19" s="46"/>
      <c r="ILU19" s="46"/>
      <c r="ILV19" s="46"/>
      <c r="ILW19" s="46"/>
      <c r="ILX19" s="46"/>
      <c r="ILY19" s="46"/>
      <c r="ILZ19" s="46"/>
      <c r="IMA19" s="46"/>
      <c r="IMB19" s="46"/>
      <c r="IMC19" s="46"/>
      <c r="IMD19" s="46"/>
      <c r="IME19" s="46"/>
      <c r="IMF19" s="46"/>
      <c r="IMG19" s="46"/>
      <c r="IMH19" s="46"/>
      <c r="IMI19" s="46"/>
      <c r="IMJ19" s="46"/>
      <c r="IMK19" s="46"/>
      <c r="IML19" s="46"/>
      <c r="IMM19" s="46"/>
      <c r="IMN19" s="46"/>
      <c r="IMO19" s="46"/>
      <c r="IMP19" s="46"/>
      <c r="IMQ19" s="46"/>
      <c r="IMR19" s="46"/>
      <c r="IMS19" s="46"/>
      <c r="IMT19" s="46"/>
      <c r="IMU19" s="46"/>
      <c r="IMV19" s="46"/>
      <c r="IMW19" s="46"/>
      <c r="IMX19" s="46"/>
      <c r="IMY19" s="46"/>
      <c r="IMZ19" s="46"/>
      <c r="INA19" s="46"/>
      <c r="INB19" s="46"/>
      <c r="INC19" s="46"/>
      <c r="IND19" s="46"/>
      <c r="INE19" s="46"/>
      <c r="INF19" s="46"/>
      <c r="ING19" s="46"/>
      <c r="INH19" s="46"/>
      <c r="INI19" s="46"/>
      <c r="INJ19" s="46"/>
      <c r="INK19" s="46"/>
      <c r="INL19" s="46"/>
      <c r="INM19" s="46"/>
      <c r="INN19" s="46"/>
      <c r="INO19" s="46"/>
      <c r="INP19" s="46"/>
      <c r="INQ19" s="46"/>
      <c r="INR19" s="46"/>
      <c r="INS19" s="46"/>
      <c r="INT19" s="46"/>
      <c r="INU19" s="46"/>
      <c r="INV19" s="46"/>
      <c r="INW19" s="46"/>
      <c r="INX19" s="46"/>
      <c r="INY19" s="46"/>
      <c r="INZ19" s="46"/>
      <c r="IOA19" s="46"/>
      <c r="IOB19" s="46"/>
      <c r="IOC19" s="46"/>
      <c r="IOD19" s="46"/>
      <c r="IOE19" s="46"/>
      <c r="IOF19" s="46"/>
      <c r="IOG19" s="46"/>
      <c r="IOH19" s="46"/>
      <c r="IOI19" s="46"/>
      <c r="IOJ19" s="46"/>
      <c r="IOK19" s="46"/>
      <c r="IOL19" s="46"/>
      <c r="IOM19" s="46"/>
      <c r="ION19" s="46"/>
      <c r="IOO19" s="46"/>
      <c r="IOP19" s="46"/>
      <c r="IOQ19" s="46"/>
      <c r="IOR19" s="46"/>
      <c r="IOS19" s="46"/>
      <c r="IOT19" s="46"/>
      <c r="IOU19" s="46"/>
      <c r="IOV19" s="46"/>
      <c r="IOW19" s="46"/>
      <c r="IOX19" s="46"/>
      <c r="IOY19" s="46"/>
      <c r="IOZ19" s="46"/>
      <c r="IPA19" s="46"/>
      <c r="IPB19" s="46"/>
      <c r="IPC19" s="46"/>
      <c r="IPD19" s="46"/>
      <c r="IPE19" s="46"/>
      <c r="IPF19" s="46"/>
      <c r="IPG19" s="46"/>
      <c r="IPH19" s="46"/>
      <c r="IPI19" s="46"/>
      <c r="IPJ19" s="46"/>
      <c r="IPK19" s="46"/>
      <c r="IPL19" s="46"/>
      <c r="IPM19" s="46"/>
      <c r="IPN19" s="46"/>
      <c r="IPO19" s="46"/>
      <c r="IPP19" s="46"/>
      <c r="IPQ19" s="46"/>
      <c r="IPR19" s="46"/>
      <c r="IPS19" s="46"/>
      <c r="IPT19" s="46"/>
      <c r="IPU19" s="46"/>
      <c r="IPV19" s="46"/>
      <c r="IPW19" s="46"/>
      <c r="IPX19" s="46"/>
      <c r="IPY19" s="46"/>
      <c r="IPZ19" s="46"/>
      <c r="IQA19" s="46"/>
      <c r="IQB19" s="46"/>
      <c r="IQC19" s="46"/>
      <c r="IQD19" s="46"/>
      <c r="IQE19" s="46"/>
      <c r="IQF19" s="46"/>
      <c r="IQG19" s="46"/>
      <c r="IQH19" s="46"/>
      <c r="IQI19" s="46"/>
      <c r="IQJ19" s="46"/>
      <c r="IQK19" s="46"/>
      <c r="IQL19" s="46"/>
      <c r="IQM19" s="46"/>
      <c r="IQN19" s="46"/>
      <c r="IQO19" s="46"/>
      <c r="IQP19" s="46"/>
      <c r="IQQ19" s="46"/>
      <c r="IQR19" s="46"/>
      <c r="IQS19" s="46"/>
      <c r="IQT19" s="46"/>
      <c r="IQU19" s="46"/>
      <c r="IQV19" s="46"/>
      <c r="IQW19" s="46"/>
      <c r="IQX19" s="46"/>
      <c r="IQY19" s="46"/>
      <c r="IQZ19" s="46"/>
      <c r="IRA19" s="46"/>
      <c r="IRB19" s="46"/>
      <c r="IRC19" s="46"/>
      <c r="IRD19" s="46"/>
      <c r="IRE19" s="46"/>
      <c r="IRF19" s="46"/>
      <c r="IRG19" s="46"/>
      <c r="IRH19" s="46"/>
      <c r="IRI19" s="46"/>
      <c r="IRJ19" s="46"/>
      <c r="IRK19" s="46"/>
      <c r="IRL19" s="46"/>
      <c r="IRM19" s="46"/>
      <c r="IRN19" s="46"/>
      <c r="IRO19" s="46"/>
      <c r="IRP19" s="46"/>
      <c r="IRQ19" s="46"/>
      <c r="IRR19" s="46"/>
      <c r="IRS19" s="46"/>
      <c r="IRT19" s="46"/>
      <c r="IRU19" s="46"/>
      <c r="IRV19" s="46"/>
      <c r="IRW19" s="46"/>
      <c r="IRX19" s="46"/>
      <c r="IRY19" s="46"/>
      <c r="IRZ19" s="46"/>
      <c r="ISA19" s="46"/>
      <c r="ISB19" s="46"/>
      <c r="ISC19" s="46"/>
      <c r="ISD19" s="46"/>
      <c r="ISE19" s="46"/>
      <c r="ISF19" s="46"/>
      <c r="ISG19" s="46"/>
      <c r="ISH19" s="46"/>
      <c r="ISI19" s="46"/>
      <c r="ISJ19" s="46"/>
      <c r="ISK19" s="46"/>
      <c r="ISL19" s="46"/>
      <c r="ISM19" s="46"/>
      <c r="ISN19" s="46"/>
      <c r="ISO19" s="46"/>
      <c r="ISP19" s="46"/>
      <c r="ISQ19" s="46"/>
      <c r="ISR19" s="46"/>
      <c r="ISS19" s="46"/>
      <c r="IST19" s="46"/>
      <c r="ISU19" s="46"/>
      <c r="ISV19" s="46"/>
      <c r="ISW19" s="46"/>
      <c r="ISX19" s="46"/>
      <c r="ISY19" s="46"/>
      <c r="ISZ19" s="46"/>
      <c r="ITA19" s="46"/>
      <c r="ITB19" s="46"/>
      <c r="ITC19" s="46"/>
      <c r="ITD19" s="46"/>
      <c r="ITE19" s="46"/>
      <c r="ITF19" s="46"/>
      <c r="ITG19" s="46"/>
      <c r="ITH19" s="46"/>
      <c r="ITI19" s="46"/>
      <c r="ITJ19" s="46"/>
      <c r="ITK19" s="46"/>
      <c r="ITL19" s="46"/>
      <c r="ITM19" s="46"/>
      <c r="ITN19" s="46"/>
      <c r="ITO19" s="46"/>
      <c r="ITP19" s="46"/>
      <c r="ITQ19" s="46"/>
      <c r="ITR19" s="46"/>
      <c r="ITS19" s="46"/>
      <c r="ITT19" s="46"/>
      <c r="ITU19" s="46"/>
      <c r="ITV19" s="46"/>
      <c r="ITW19" s="46"/>
      <c r="ITX19" s="46"/>
      <c r="ITY19" s="46"/>
      <c r="ITZ19" s="46"/>
      <c r="IUA19" s="46"/>
      <c r="IUB19" s="46"/>
      <c r="IUC19" s="46"/>
      <c r="IUD19" s="46"/>
      <c r="IUE19" s="46"/>
      <c r="IUF19" s="46"/>
      <c r="IUG19" s="46"/>
      <c r="IUH19" s="46"/>
      <c r="IUI19" s="46"/>
      <c r="IUJ19" s="46"/>
      <c r="IUK19" s="46"/>
      <c r="IUL19" s="46"/>
      <c r="IUM19" s="46"/>
      <c r="IUN19" s="46"/>
      <c r="IUO19" s="46"/>
      <c r="IUP19" s="46"/>
      <c r="IUQ19" s="46"/>
      <c r="IUR19" s="46"/>
      <c r="IUS19" s="46"/>
      <c r="IUT19" s="46"/>
      <c r="IUU19" s="46"/>
      <c r="IUV19" s="46"/>
      <c r="IUW19" s="46"/>
      <c r="IUX19" s="46"/>
      <c r="IUY19" s="46"/>
      <c r="IUZ19" s="46"/>
      <c r="IVA19" s="46"/>
      <c r="IVB19" s="46"/>
      <c r="IVC19" s="46"/>
      <c r="IVD19" s="46"/>
      <c r="IVE19" s="46"/>
      <c r="IVF19" s="46"/>
      <c r="IVG19" s="46"/>
      <c r="IVH19" s="46"/>
      <c r="IVI19" s="46"/>
      <c r="IVJ19" s="46"/>
      <c r="IVK19" s="46"/>
      <c r="IVL19" s="46"/>
      <c r="IVM19" s="46"/>
      <c r="IVN19" s="46"/>
      <c r="IVO19" s="46"/>
      <c r="IVP19" s="46"/>
      <c r="IVQ19" s="46"/>
      <c r="IVR19" s="46"/>
      <c r="IVS19" s="46"/>
      <c r="IVT19" s="46"/>
      <c r="IVU19" s="46"/>
      <c r="IVV19" s="46"/>
      <c r="IVW19" s="46"/>
      <c r="IVX19" s="46"/>
      <c r="IVY19" s="46"/>
      <c r="IVZ19" s="46"/>
      <c r="IWA19" s="46"/>
      <c r="IWB19" s="46"/>
      <c r="IWC19" s="46"/>
      <c r="IWD19" s="46"/>
      <c r="IWE19" s="46"/>
      <c r="IWF19" s="46"/>
      <c r="IWG19" s="46"/>
      <c r="IWH19" s="46"/>
      <c r="IWI19" s="46"/>
      <c r="IWJ19" s="46"/>
      <c r="IWK19" s="46"/>
      <c r="IWL19" s="46"/>
      <c r="IWM19" s="46"/>
      <c r="IWN19" s="46"/>
      <c r="IWO19" s="46"/>
      <c r="IWP19" s="46"/>
      <c r="IWQ19" s="46"/>
      <c r="IWR19" s="46"/>
      <c r="IWS19" s="46"/>
      <c r="IWT19" s="46"/>
      <c r="IWU19" s="46"/>
      <c r="IWV19" s="46"/>
      <c r="IWW19" s="46"/>
      <c r="IWX19" s="46"/>
      <c r="IWY19" s="46"/>
      <c r="IWZ19" s="46"/>
      <c r="IXA19" s="46"/>
      <c r="IXB19" s="46"/>
      <c r="IXC19" s="46"/>
      <c r="IXD19" s="46"/>
      <c r="IXE19" s="46"/>
      <c r="IXF19" s="46"/>
      <c r="IXG19" s="46"/>
      <c r="IXH19" s="46"/>
      <c r="IXI19" s="46"/>
      <c r="IXJ19" s="46"/>
      <c r="IXK19" s="46"/>
      <c r="IXL19" s="46"/>
      <c r="IXM19" s="46"/>
      <c r="IXN19" s="46"/>
      <c r="IXO19" s="46"/>
      <c r="IXP19" s="46"/>
      <c r="IXQ19" s="46"/>
      <c r="IXR19" s="46"/>
      <c r="IXS19" s="46"/>
      <c r="IXT19" s="46"/>
      <c r="IXU19" s="46"/>
      <c r="IXV19" s="46"/>
      <c r="IXW19" s="46"/>
      <c r="IXX19" s="46"/>
      <c r="IXY19" s="46"/>
      <c r="IXZ19" s="46"/>
      <c r="IYA19" s="46"/>
      <c r="IYB19" s="46"/>
      <c r="IYC19" s="46"/>
      <c r="IYD19" s="46"/>
      <c r="IYE19" s="46"/>
      <c r="IYF19" s="46"/>
      <c r="IYG19" s="46"/>
      <c r="IYH19" s="46"/>
      <c r="IYI19" s="46"/>
      <c r="IYJ19" s="46"/>
      <c r="IYK19" s="46"/>
      <c r="IYL19" s="46"/>
      <c r="IYM19" s="46"/>
      <c r="IYN19" s="46"/>
      <c r="IYO19" s="46"/>
      <c r="IYP19" s="46"/>
      <c r="IYQ19" s="46"/>
      <c r="IYR19" s="46"/>
      <c r="IYS19" s="46"/>
      <c r="IYT19" s="46"/>
      <c r="IYU19" s="46"/>
      <c r="IYV19" s="46"/>
      <c r="IYW19" s="46"/>
      <c r="IYX19" s="46"/>
      <c r="IYY19" s="46"/>
      <c r="IYZ19" s="46"/>
      <c r="IZA19" s="46"/>
      <c r="IZB19" s="46"/>
      <c r="IZC19" s="46"/>
      <c r="IZD19" s="46"/>
      <c r="IZE19" s="46"/>
      <c r="IZF19" s="46"/>
      <c r="IZG19" s="46"/>
      <c r="IZH19" s="46"/>
      <c r="IZI19" s="46"/>
      <c r="IZJ19" s="46"/>
      <c r="IZK19" s="46"/>
      <c r="IZL19" s="46"/>
      <c r="IZM19" s="46"/>
      <c r="IZN19" s="46"/>
      <c r="IZO19" s="46"/>
      <c r="IZP19" s="46"/>
      <c r="IZQ19" s="46"/>
      <c r="IZR19" s="46"/>
      <c r="IZS19" s="46"/>
      <c r="IZT19" s="46"/>
      <c r="IZU19" s="46"/>
      <c r="IZV19" s="46"/>
      <c r="IZW19" s="46"/>
      <c r="IZX19" s="46"/>
      <c r="IZY19" s="46"/>
      <c r="IZZ19" s="46"/>
      <c r="JAA19" s="46"/>
      <c r="JAB19" s="46"/>
      <c r="JAC19" s="46"/>
      <c r="JAD19" s="46"/>
      <c r="JAE19" s="46"/>
      <c r="JAF19" s="46"/>
      <c r="JAG19" s="46"/>
      <c r="JAH19" s="46"/>
      <c r="JAI19" s="46"/>
      <c r="JAJ19" s="46"/>
      <c r="JAK19" s="46"/>
      <c r="JAL19" s="46"/>
      <c r="JAM19" s="46"/>
      <c r="JAN19" s="46"/>
      <c r="JAO19" s="46"/>
      <c r="JAP19" s="46"/>
      <c r="JAQ19" s="46"/>
      <c r="JAR19" s="46"/>
      <c r="JAS19" s="46"/>
      <c r="JAT19" s="46"/>
      <c r="JAU19" s="46"/>
      <c r="JAV19" s="46"/>
      <c r="JAW19" s="46"/>
      <c r="JAX19" s="46"/>
      <c r="JAY19" s="46"/>
      <c r="JAZ19" s="46"/>
      <c r="JBA19" s="46"/>
      <c r="JBB19" s="46"/>
      <c r="JBC19" s="46"/>
      <c r="JBD19" s="46"/>
      <c r="JBE19" s="46"/>
      <c r="JBF19" s="46"/>
      <c r="JBG19" s="46"/>
      <c r="JBH19" s="46"/>
      <c r="JBI19" s="46"/>
      <c r="JBJ19" s="46"/>
      <c r="JBK19" s="46"/>
      <c r="JBL19" s="46"/>
      <c r="JBM19" s="46"/>
      <c r="JBN19" s="46"/>
      <c r="JBO19" s="46"/>
      <c r="JBP19" s="46"/>
      <c r="JBQ19" s="46"/>
      <c r="JBR19" s="46"/>
      <c r="JBS19" s="46"/>
      <c r="JBT19" s="46"/>
      <c r="JBU19" s="46"/>
      <c r="JBV19" s="46"/>
      <c r="JBW19" s="46"/>
      <c r="JBX19" s="46"/>
      <c r="JBY19" s="46"/>
      <c r="JBZ19" s="46"/>
      <c r="JCA19" s="46"/>
      <c r="JCB19" s="46"/>
      <c r="JCC19" s="46"/>
      <c r="JCD19" s="46"/>
      <c r="JCE19" s="46"/>
      <c r="JCF19" s="46"/>
      <c r="JCG19" s="46"/>
      <c r="JCH19" s="46"/>
      <c r="JCI19" s="46"/>
      <c r="JCJ19" s="46"/>
      <c r="JCK19" s="46"/>
      <c r="JCL19" s="46"/>
      <c r="JCM19" s="46"/>
      <c r="JCN19" s="46"/>
      <c r="JCO19" s="46"/>
      <c r="JCP19" s="46"/>
      <c r="JCQ19" s="46"/>
      <c r="JCR19" s="46"/>
      <c r="JCS19" s="46"/>
      <c r="JCT19" s="46"/>
      <c r="JCU19" s="46"/>
      <c r="JCV19" s="46"/>
      <c r="JCW19" s="46"/>
      <c r="JCX19" s="46"/>
      <c r="JCY19" s="46"/>
      <c r="JCZ19" s="46"/>
      <c r="JDA19" s="46"/>
      <c r="JDB19" s="46"/>
      <c r="JDC19" s="46"/>
      <c r="JDD19" s="46"/>
      <c r="JDE19" s="46"/>
      <c r="JDF19" s="46"/>
      <c r="JDG19" s="46"/>
      <c r="JDH19" s="46"/>
      <c r="JDI19" s="46"/>
      <c r="JDJ19" s="46"/>
      <c r="JDK19" s="46"/>
      <c r="JDL19" s="46"/>
      <c r="JDM19" s="46"/>
      <c r="JDN19" s="46"/>
      <c r="JDO19" s="46"/>
      <c r="JDP19" s="46"/>
      <c r="JDQ19" s="46"/>
      <c r="JDR19" s="46"/>
      <c r="JDS19" s="46"/>
      <c r="JDT19" s="46"/>
      <c r="JDU19" s="46"/>
      <c r="JDV19" s="46"/>
      <c r="JDW19" s="46"/>
      <c r="JDX19" s="46"/>
      <c r="JDY19" s="46"/>
      <c r="JDZ19" s="46"/>
      <c r="JEA19" s="46"/>
      <c r="JEB19" s="46"/>
      <c r="JEC19" s="46"/>
      <c r="JED19" s="46"/>
      <c r="JEE19" s="46"/>
      <c r="JEF19" s="46"/>
      <c r="JEG19" s="46"/>
      <c r="JEH19" s="46"/>
      <c r="JEI19" s="46"/>
      <c r="JEJ19" s="46"/>
      <c r="JEK19" s="46"/>
      <c r="JEL19" s="46"/>
      <c r="JEM19" s="46"/>
      <c r="JEN19" s="46"/>
      <c r="JEO19" s="46"/>
      <c r="JEP19" s="46"/>
      <c r="JEQ19" s="46"/>
      <c r="JER19" s="46"/>
      <c r="JES19" s="46"/>
      <c r="JET19" s="46"/>
      <c r="JEU19" s="46"/>
      <c r="JEV19" s="46"/>
      <c r="JEW19" s="46"/>
      <c r="JEX19" s="46"/>
      <c r="JEY19" s="46"/>
      <c r="JEZ19" s="46"/>
      <c r="JFA19" s="46"/>
      <c r="JFB19" s="46"/>
      <c r="JFC19" s="46"/>
      <c r="JFD19" s="46"/>
      <c r="JFE19" s="46"/>
      <c r="JFF19" s="46"/>
      <c r="JFG19" s="46"/>
      <c r="JFH19" s="46"/>
      <c r="JFI19" s="46"/>
      <c r="JFJ19" s="46"/>
      <c r="JFK19" s="46"/>
      <c r="JFL19" s="46"/>
      <c r="JFM19" s="46"/>
      <c r="JFN19" s="46"/>
      <c r="JFO19" s="46"/>
      <c r="JFP19" s="46"/>
      <c r="JFQ19" s="46"/>
      <c r="JFR19" s="46"/>
      <c r="JFS19" s="46"/>
      <c r="JFT19" s="46"/>
      <c r="JFU19" s="46"/>
      <c r="JFV19" s="46"/>
      <c r="JFW19" s="46"/>
      <c r="JFX19" s="46"/>
      <c r="JFY19" s="46"/>
      <c r="JFZ19" s="46"/>
      <c r="JGA19" s="46"/>
      <c r="JGB19" s="46"/>
      <c r="JGC19" s="46"/>
      <c r="JGD19" s="46"/>
      <c r="JGE19" s="46"/>
      <c r="JGF19" s="46"/>
      <c r="JGG19" s="46"/>
      <c r="JGH19" s="46"/>
      <c r="JGI19" s="46"/>
      <c r="JGJ19" s="46"/>
      <c r="JGK19" s="46"/>
      <c r="JGL19" s="46"/>
      <c r="JGM19" s="46"/>
      <c r="JGN19" s="46"/>
      <c r="JGO19" s="46"/>
      <c r="JGP19" s="46"/>
      <c r="JGQ19" s="46"/>
      <c r="JGR19" s="46"/>
      <c r="JGS19" s="46"/>
      <c r="JGT19" s="46"/>
      <c r="JGU19" s="46"/>
      <c r="JGV19" s="46"/>
      <c r="JGW19" s="46"/>
      <c r="JGX19" s="46"/>
      <c r="JGY19" s="46"/>
      <c r="JGZ19" s="46"/>
      <c r="JHA19" s="46"/>
      <c r="JHB19" s="46"/>
      <c r="JHC19" s="46"/>
      <c r="JHD19" s="46"/>
      <c r="JHE19" s="46"/>
      <c r="JHF19" s="46"/>
      <c r="JHG19" s="46"/>
      <c r="JHH19" s="46"/>
      <c r="JHI19" s="46"/>
      <c r="JHJ19" s="46"/>
      <c r="JHK19" s="46"/>
      <c r="JHL19" s="46"/>
      <c r="JHM19" s="46"/>
      <c r="JHN19" s="46"/>
      <c r="JHO19" s="46"/>
      <c r="JHP19" s="46"/>
      <c r="JHQ19" s="46"/>
      <c r="JHR19" s="46"/>
      <c r="JHS19" s="46"/>
      <c r="JHT19" s="46"/>
      <c r="JHU19" s="46"/>
      <c r="JHV19" s="46"/>
      <c r="JHW19" s="46"/>
      <c r="JHX19" s="46"/>
      <c r="JHY19" s="46"/>
      <c r="JHZ19" s="46"/>
      <c r="JIA19" s="46"/>
      <c r="JIB19" s="46"/>
      <c r="JIC19" s="46"/>
      <c r="JID19" s="46"/>
      <c r="JIE19" s="46"/>
      <c r="JIF19" s="46"/>
      <c r="JIG19" s="46"/>
      <c r="JIH19" s="46"/>
      <c r="JII19" s="46"/>
      <c r="JIJ19" s="46"/>
      <c r="JIK19" s="46"/>
      <c r="JIL19" s="46"/>
      <c r="JIM19" s="46"/>
      <c r="JIN19" s="46"/>
      <c r="JIO19" s="46"/>
      <c r="JIP19" s="46"/>
      <c r="JIQ19" s="46"/>
      <c r="JIR19" s="46"/>
      <c r="JIS19" s="46"/>
      <c r="JIT19" s="46"/>
      <c r="JIU19" s="46"/>
      <c r="JIV19" s="46"/>
      <c r="JIW19" s="46"/>
      <c r="JIX19" s="46"/>
      <c r="JIY19" s="46"/>
      <c r="JIZ19" s="46"/>
      <c r="JJA19" s="46"/>
      <c r="JJB19" s="46"/>
      <c r="JJC19" s="46"/>
      <c r="JJD19" s="46"/>
      <c r="JJE19" s="46"/>
      <c r="JJF19" s="46"/>
      <c r="JJG19" s="46"/>
      <c r="JJH19" s="46"/>
      <c r="JJI19" s="46"/>
      <c r="JJJ19" s="46"/>
      <c r="JJK19" s="46"/>
      <c r="JJL19" s="46"/>
      <c r="JJM19" s="46"/>
      <c r="JJN19" s="46"/>
      <c r="JJO19" s="46"/>
      <c r="JJP19" s="46"/>
      <c r="JJQ19" s="46"/>
      <c r="JJR19" s="46"/>
      <c r="JJS19" s="46"/>
      <c r="JJT19" s="46"/>
      <c r="JJU19" s="46"/>
      <c r="JJV19" s="46"/>
      <c r="JJW19" s="46"/>
      <c r="JJX19" s="46"/>
      <c r="JJY19" s="46"/>
      <c r="JJZ19" s="46"/>
      <c r="JKA19" s="46"/>
      <c r="JKB19" s="46"/>
      <c r="JKC19" s="46"/>
      <c r="JKD19" s="46"/>
      <c r="JKE19" s="46"/>
      <c r="JKF19" s="46"/>
      <c r="JKG19" s="46"/>
      <c r="JKH19" s="46"/>
      <c r="JKI19" s="46"/>
      <c r="JKJ19" s="46"/>
      <c r="JKK19" s="46"/>
      <c r="JKL19" s="46"/>
      <c r="JKM19" s="46"/>
      <c r="JKN19" s="46"/>
      <c r="JKO19" s="46"/>
      <c r="JKP19" s="46"/>
      <c r="JKQ19" s="46"/>
      <c r="JKR19" s="46"/>
      <c r="JKS19" s="46"/>
      <c r="JKT19" s="46"/>
      <c r="JKU19" s="46"/>
      <c r="JKV19" s="46"/>
      <c r="JKW19" s="46"/>
      <c r="JKX19" s="46"/>
      <c r="JKY19" s="46"/>
      <c r="JKZ19" s="46"/>
      <c r="JLA19" s="46"/>
      <c r="JLB19" s="46"/>
      <c r="JLC19" s="46"/>
      <c r="JLD19" s="46"/>
      <c r="JLE19" s="46"/>
      <c r="JLF19" s="46"/>
      <c r="JLG19" s="46"/>
      <c r="JLH19" s="46"/>
      <c r="JLI19" s="46"/>
      <c r="JLJ19" s="46"/>
      <c r="JLK19" s="46"/>
      <c r="JLL19" s="46"/>
      <c r="JLM19" s="46"/>
      <c r="JLN19" s="46"/>
      <c r="JLO19" s="46"/>
      <c r="JLP19" s="46"/>
      <c r="JLQ19" s="46"/>
      <c r="JLR19" s="46"/>
      <c r="JLS19" s="46"/>
      <c r="JLT19" s="46"/>
      <c r="JLU19" s="46"/>
      <c r="JLV19" s="46"/>
      <c r="JLW19" s="46"/>
      <c r="JLX19" s="46"/>
      <c r="JLY19" s="46"/>
      <c r="JLZ19" s="46"/>
      <c r="JMA19" s="46"/>
      <c r="JMB19" s="46"/>
      <c r="JMC19" s="46"/>
      <c r="JMD19" s="46"/>
      <c r="JME19" s="46"/>
      <c r="JMF19" s="46"/>
      <c r="JMG19" s="46"/>
      <c r="JMH19" s="46"/>
      <c r="JMI19" s="46"/>
      <c r="JMJ19" s="46"/>
      <c r="JMK19" s="46"/>
      <c r="JML19" s="46"/>
      <c r="JMM19" s="46"/>
      <c r="JMN19" s="46"/>
      <c r="JMO19" s="46"/>
      <c r="JMP19" s="46"/>
      <c r="JMQ19" s="46"/>
      <c r="JMR19" s="46"/>
      <c r="JMS19" s="46"/>
      <c r="JMT19" s="46"/>
      <c r="JMU19" s="46"/>
      <c r="JMV19" s="46"/>
      <c r="JMW19" s="46"/>
      <c r="JMX19" s="46"/>
      <c r="JMY19" s="46"/>
      <c r="JMZ19" s="46"/>
      <c r="JNA19" s="46"/>
      <c r="JNB19" s="46"/>
      <c r="JNC19" s="46"/>
      <c r="JND19" s="46"/>
      <c r="JNE19" s="46"/>
      <c r="JNF19" s="46"/>
      <c r="JNG19" s="46"/>
      <c r="JNH19" s="46"/>
      <c r="JNI19" s="46"/>
      <c r="JNJ19" s="46"/>
      <c r="JNK19" s="46"/>
      <c r="JNL19" s="46"/>
      <c r="JNM19" s="46"/>
      <c r="JNN19" s="46"/>
      <c r="JNO19" s="46"/>
      <c r="JNP19" s="46"/>
      <c r="JNQ19" s="46"/>
      <c r="JNR19" s="46"/>
      <c r="JNS19" s="46"/>
      <c r="JNT19" s="46"/>
      <c r="JNU19" s="46"/>
      <c r="JNV19" s="46"/>
      <c r="JNW19" s="46"/>
      <c r="JNX19" s="46"/>
      <c r="JNY19" s="46"/>
      <c r="JNZ19" s="46"/>
      <c r="JOA19" s="46"/>
      <c r="JOB19" s="46"/>
      <c r="JOC19" s="46"/>
      <c r="JOD19" s="46"/>
      <c r="JOE19" s="46"/>
      <c r="JOF19" s="46"/>
      <c r="JOG19" s="46"/>
      <c r="JOH19" s="46"/>
      <c r="JOI19" s="46"/>
      <c r="JOJ19" s="46"/>
      <c r="JOK19" s="46"/>
      <c r="JOL19" s="46"/>
      <c r="JOM19" s="46"/>
      <c r="JON19" s="46"/>
      <c r="JOO19" s="46"/>
      <c r="JOP19" s="46"/>
      <c r="JOQ19" s="46"/>
      <c r="JOR19" s="46"/>
      <c r="JOS19" s="46"/>
      <c r="JOT19" s="46"/>
      <c r="JOU19" s="46"/>
      <c r="JOV19" s="46"/>
      <c r="JOW19" s="46"/>
      <c r="JOX19" s="46"/>
      <c r="JOY19" s="46"/>
      <c r="JOZ19" s="46"/>
      <c r="JPA19" s="46"/>
      <c r="JPB19" s="46"/>
      <c r="JPC19" s="46"/>
      <c r="JPD19" s="46"/>
      <c r="JPE19" s="46"/>
      <c r="JPF19" s="46"/>
      <c r="JPG19" s="46"/>
      <c r="JPH19" s="46"/>
      <c r="JPI19" s="46"/>
      <c r="JPJ19" s="46"/>
      <c r="JPK19" s="46"/>
      <c r="JPL19" s="46"/>
      <c r="JPM19" s="46"/>
      <c r="JPN19" s="46"/>
      <c r="JPO19" s="46"/>
      <c r="JPP19" s="46"/>
      <c r="JPQ19" s="46"/>
      <c r="JPR19" s="46"/>
      <c r="JPS19" s="46"/>
      <c r="JPT19" s="46"/>
      <c r="JPU19" s="46"/>
      <c r="JPV19" s="46"/>
      <c r="JPW19" s="46"/>
      <c r="JPX19" s="46"/>
      <c r="JPY19" s="46"/>
      <c r="JPZ19" s="46"/>
      <c r="JQA19" s="46"/>
      <c r="JQB19" s="46"/>
      <c r="JQC19" s="46"/>
      <c r="JQD19" s="46"/>
      <c r="JQE19" s="46"/>
      <c r="JQF19" s="46"/>
      <c r="JQG19" s="46"/>
      <c r="JQH19" s="46"/>
      <c r="JQI19" s="46"/>
      <c r="JQJ19" s="46"/>
      <c r="JQK19" s="46"/>
      <c r="JQL19" s="46"/>
      <c r="JQM19" s="46"/>
      <c r="JQN19" s="46"/>
      <c r="JQO19" s="46"/>
      <c r="JQP19" s="46"/>
      <c r="JQQ19" s="46"/>
      <c r="JQR19" s="46"/>
      <c r="JQS19" s="46"/>
      <c r="JQT19" s="46"/>
      <c r="JQU19" s="46"/>
      <c r="JQV19" s="46"/>
      <c r="JQW19" s="46"/>
      <c r="JQX19" s="46"/>
      <c r="JQY19" s="46"/>
      <c r="JQZ19" s="46"/>
      <c r="JRA19" s="46"/>
      <c r="JRB19" s="46"/>
      <c r="JRC19" s="46"/>
      <c r="JRD19" s="46"/>
      <c r="JRE19" s="46"/>
      <c r="JRF19" s="46"/>
      <c r="JRG19" s="46"/>
      <c r="JRH19" s="46"/>
      <c r="JRI19" s="46"/>
      <c r="JRJ19" s="46"/>
      <c r="JRK19" s="46"/>
      <c r="JRL19" s="46"/>
      <c r="JRM19" s="46"/>
      <c r="JRN19" s="46"/>
      <c r="JRO19" s="46"/>
      <c r="JRP19" s="46"/>
      <c r="JRQ19" s="46"/>
      <c r="JRR19" s="46"/>
      <c r="JRS19" s="46"/>
      <c r="JRT19" s="46"/>
      <c r="JRU19" s="46"/>
      <c r="JRV19" s="46"/>
      <c r="JRW19" s="46"/>
      <c r="JRX19" s="46"/>
      <c r="JRY19" s="46"/>
      <c r="JRZ19" s="46"/>
      <c r="JSA19" s="46"/>
      <c r="JSB19" s="46"/>
      <c r="JSC19" s="46"/>
      <c r="JSD19" s="46"/>
      <c r="JSE19" s="46"/>
      <c r="JSF19" s="46"/>
      <c r="JSG19" s="46"/>
      <c r="JSH19" s="46"/>
      <c r="JSI19" s="46"/>
      <c r="JSJ19" s="46"/>
      <c r="JSK19" s="46"/>
      <c r="JSL19" s="46"/>
      <c r="JSM19" s="46"/>
      <c r="JSN19" s="46"/>
      <c r="JSO19" s="46"/>
      <c r="JSP19" s="46"/>
      <c r="JSQ19" s="46"/>
      <c r="JSR19" s="46"/>
      <c r="JSS19" s="46"/>
      <c r="JST19" s="46"/>
      <c r="JSU19" s="46"/>
      <c r="JSV19" s="46"/>
      <c r="JSW19" s="46"/>
      <c r="JSX19" s="46"/>
      <c r="JSY19" s="46"/>
      <c r="JSZ19" s="46"/>
      <c r="JTA19" s="46"/>
      <c r="JTB19" s="46"/>
      <c r="JTC19" s="46"/>
      <c r="JTD19" s="46"/>
      <c r="JTE19" s="46"/>
      <c r="JTF19" s="46"/>
      <c r="JTG19" s="46"/>
      <c r="JTH19" s="46"/>
      <c r="JTI19" s="46"/>
      <c r="JTJ19" s="46"/>
      <c r="JTK19" s="46"/>
      <c r="JTL19" s="46"/>
      <c r="JTM19" s="46"/>
      <c r="JTN19" s="46"/>
      <c r="JTO19" s="46"/>
      <c r="JTP19" s="46"/>
      <c r="JTQ19" s="46"/>
      <c r="JTR19" s="46"/>
      <c r="JTS19" s="46"/>
      <c r="JTT19" s="46"/>
      <c r="JTU19" s="46"/>
      <c r="JTV19" s="46"/>
      <c r="JTW19" s="46"/>
      <c r="JTX19" s="46"/>
      <c r="JTY19" s="46"/>
      <c r="JTZ19" s="46"/>
      <c r="JUA19" s="46"/>
      <c r="JUB19" s="46"/>
      <c r="JUC19" s="46"/>
      <c r="JUD19" s="46"/>
      <c r="JUE19" s="46"/>
      <c r="JUF19" s="46"/>
      <c r="JUG19" s="46"/>
      <c r="JUH19" s="46"/>
      <c r="JUI19" s="46"/>
      <c r="JUJ19" s="46"/>
      <c r="JUK19" s="46"/>
      <c r="JUL19" s="46"/>
      <c r="JUM19" s="46"/>
      <c r="JUN19" s="46"/>
      <c r="JUO19" s="46"/>
      <c r="JUP19" s="46"/>
      <c r="JUQ19" s="46"/>
      <c r="JUR19" s="46"/>
      <c r="JUS19" s="46"/>
      <c r="JUT19" s="46"/>
      <c r="JUU19" s="46"/>
      <c r="JUV19" s="46"/>
      <c r="JUW19" s="46"/>
      <c r="JUX19" s="46"/>
      <c r="JUY19" s="46"/>
      <c r="JUZ19" s="46"/>
      <c r="JVA19" s="46"/>
      <c r="JVB19" s="46"/>
      <c r="JVC19" s="46"/>
      <c r="JVD19" s="46"/>
      <c r="JVE19" s="46"/>
      <c r="JVF19" s="46"/>
      <c r="JVG19" s="46"/>
      <c r="JVH19" s="46"/>
      <c r="JVI19" s="46"/>
      <c r="JVJ19" s="46"/>
      <c r="JVK19" s="46"/>
      <c r="JVL19" s="46"/>
      <c r="JVM19" s="46"/>
      <c r="JVN19" s="46"/>
      <c r="JVO19" s="46"/>
      <c r="JVP19" s="46"/>
      <c r="JVQ19" s="46"/>
      <c r="JVR19" s="46"/>
      <c r="JVS19" s="46"/>
      <c r="JVT19" s="46"/>
      <c r="JVU19" s="46"/>
      <c r="JVV19" s="46"/>
      <c r="JVW19" s="46"/>
      <c r="JVX19" s="46"/>
      <c r="JVY19" s="46"/>
      <c r="JVZ19" s="46"/>
      <c r="JWA19" s="46"/>
      <c r="JWB19" s="46"/>
      <c r="JWC19" s="46"/>
      <c r="JWD19" s="46"/>
      <c r="JWE19" s="46"/>
      <c r="JWF19" s="46"/>
      <c r="JWG19" s="46"/>
      <c r="JWH19" s="46"/>
      <c r="JWI19" s="46"/>
      <c r="JWJ19" s="46"/>
      <c r="JWK19" s="46"/>
      <c r="JWL19" s="46"/>
      <c r="JWM19" s="46"/>
      <c r="JWN19" s="46"/>
      <c r="JWO19" s="46"/>
      <c r="JWP19" s="46"/>
      <c r="JWQ19" s="46"/>
      <c r="JWR19" s="46"/>
      <c r="JWS19" s="46"/>
      <c r="JWT19" s="46"/>
      <c r="JWU19" s="46"/>
      <c r="JWV19" s="46"/>
      <c r="JWW19" s="46"/>
      <c r="JWX19" s="46"/>
      <c r="JWY19" s="46"/>
      <c r="JWZ19" s="46"/>
      <c r="JXA19" s="46"/>
      <c r="JXB19" s="46"/>
      <c r="JXC19" s="46"/>
      <c r="JXD19" s="46"/>
      <c r="JXE19" s="46"/>
      <c r="JXF19" s="46"/>
      <c r="JXG19" s="46"/>
      <c r="JXH19" s="46"/>
      <c r="JXI19" s="46"/>
      <c r="JXJ19" s="46"/>
      <c r="JXK19" s="46"/>
      <c r="JXL19" s="46"/>
      <c r="JXM19" s="46"/>
      <c r="JXN19" s="46"/>
      <c r="JXO19" s="46"/>
      <c r="JXP19" s="46"/>
      <c r="JXQ19" s="46"/>
      <c r="JXR19" s="46"/>
      <c r="JXS19" s="46"/>
      <c r="JXT19" s="46"/>
      <c r="JXU19" s="46"/>
      <c r="JXV19" s="46"/>
      <c r="JXW19" s="46"/>
      <c r="JXX19" s="46"/>
      <c r="JXY19" s="46"/>
      <c r="JXZ19" s="46"/>
      <c r="JYA19" s="46"/>
      <c r="JYB19" s="46"/>
      <c r="JYC19" s="46"/>
      <c r="JYD19" s="46"/>
      <c r="JYE19" s="46"/>
      <c r="JYF19" s="46"/>
      <c r="JYG19" s="46"/>
      <c r="JYH19" s="46"/>
      <c r="JYI19" s="46"/>
      <c r="JYJ19" s="46"/>
      <c r="JYK19" s="46"/>
      <c r="JYL19" s="46"/>
      <c r="JYM19" s="46"/>
      <c r="JYN19" s="46"/>
      <c r="JYO19" s="46"/>
      <c r="JYP19" s="46"/>
      <c r="JYQ19" s="46"/>
      <c r="JYR19" s="46"/>
      <c r="JYS19" s="46"/>
      <c r="JYT19" s="46"/>
      <c r="JYU19" s="46"/>
      <c r="JYV19" s="46"/>
      <c r="JYW19" s="46"/>
      <c r="JYX19" s="46"/>
      <c r="JYY19" s="46"/>
      <c r="JYZ19" s="46"/>
      <c r="JZA19" s="46"/>
      <c r="JZB19" s="46"/>
      <c r="JZC19" s="46"/>
      <c r="JZD19" s="46"/>
      <c r="JZE19" s="46"/>
      <c r="JZF19" s="46"/>
      <c r="JZG19" s="46"/>
      <c r="JZH19" s="46"/>
      <c r="JZI19" s="46"/>
      <c r="JZJ19" s="46"/>
      <c r="JZK19" s="46"/>
      <c r="JZL19" s="46"/>
      <c r="JZM19" s="46"/>
      <c r="JZN19" s="46"/>
      <c r="JZO19" s="46"/>
      <c r="JZP19" s="46"/>
      <c r="JZQ19" s="46"/>
      <c r="JZR19" s="46"/>
      <c r="JZS19" s="46"/>
      <c r="JZT19" s="46"/>
      <c r="JZU19" s="46"/>
      <c r="JZV19" s="46"/>
      <c r="JZW19" s="46"/>
      <c r="JZX19" s="46"/>
      <c r="JZY19" s="46"/>
      <c r="JZZ19" s="46"/>
      <c r="KAA19" s="46"/>
      <c r="KAB19" s="46"/>
      <c r="KAC19" s="46"/>
      <c r="KAD19" s="46"/>
      <c r="KAE19" s="46"/>
      <c r="KAF19" s="46"/>
      <c r="KAG19" s="46"/>
      <c r="KAH19" s="46"/>
      <c r="KAI19" s="46"/>
      <c r="KAJ19" s="46"/>
      <c r="KAK19" s="46"/>
      <c r="KAL19" s="46"/>
      <c r="KAM19" s="46"/>
      <c r="KAN19" s="46"/>
      <c r="KAO19" s="46"/>
      <c r="KAP19" s="46"/>
      <c r="KAQ19" s="46"/>
      <c r="KAR19" s="46"/>
      <c r="KAS19" s="46"/>
      <c r="KAT19" s="46"/>
      <c r="KAU19" s="46"/>
      <c r="KAV19" s="46"/>
      <c r="KAW19" s="46"/>
      <c r="KAX19" s="46"/>
      <c r="KAY19" s="46"/>
      <c r="KAZ19" s="46"/>
      <c r="KBA19" s="46"/>
      <c r="KBB19" s="46"/>
      <c r="KBC19" s="46"/>
      <c r="KBD19" s="46"/>
      <c r="KBE19" s="46"/>
      <c r="KBF19" s="46"/>
      <c r="KBG19" s="46"/>
      <c r="KBH19" s="46"/>
      <c r="KBI19" s="46"/>
      <c r="KBJ19" s="46"/>
      <c r="KBK19" s="46"/>
      <c r="KBL19" s="46"/>
      <c r="KBM19" s="46"/>
      <c r="KBN19" s="46"/>
      <c r="KBO19" s="46"/>
      <c r="KBP19" s="46"/>
      <c r="KBQ19" s="46"/>
      <c r="KBR19" s="46"/>
      <c r="KBS19" s="46"/>
      <c r="KBT19" s="46"/>
      <c r="KBU19" s="46"/>
      <c r="KBV19" s="46"/>
      <c r="KBW19" s="46"/>
      <c r="KBX19" s="46"/>
      <c r="KBY19" s="46"/>
      <c r="KBZ19" s="46"/>
      <c r="KCA19" s="46"/>
      <c r="KCB19" s="46"/>
      <c r="KCC19" s="46"/>
      <c r="KCD19" s="46"/>
      <c r="KCE19" s="46"/>
      <c r="KCF19" s="46"/>
      <c r="KCG19" s="46"/>
      <c r="KCH19" s="46"/>
      <c r="KCI19" s="46"/>
      <c r="KCJ19" s="46"/>
      <c r="KCK19" s="46"/>
      <c r="KCL19" s="46"/>
      <c r="KCM19" s="46"/>
      <c r="KCN19" s="46"/>
      <c r="KCO19" s="46"/>
      <c r="KCP19" s="46"/>
      <c r="KCQ19" s="46"/>
      <c r="KCR19" s="46"/>
      <c r="KCS19" s="46"/>
      <c r="KCT19" s="46"/>
      <c r="KCU19" s="46"/>
      <c r="KCV19" s="46"/>
      <c r="KCW19" s="46"/>
      <c r="KCX19" s="46"/>
      <c r="KCY19" s="46"/>
      <c r="KCZ19" s="46"/>
      <c r="KDA19" s="46"/>
      <c r="KDB19" s="46"/>
      <c r="KDC19" s="46"/>
      <c r="KDD19" s="46"/>
      <c r="KDE19" s="46"/>
      <c r="KDF19" s="46"/>
      <c r="KDG19" s="46"/>
      <c r="KDH19" s="46"/>
      <c r="KDI19" s="46"/>
      <c r="KDJ19" s="46"/>
      <c r="KDK19" s="46"/>
      <c r="KDL19" s="46"/>
      <c r="KDM19" s="46"/>
      <c r="KDN19" s="46"/>
      <c r="KDO19" s="46"/>
      <c r="KDP19" s="46"/>
      <c r="KDQ19" s="46"/>
      <c r="KDR19" s="46"/>
      <c r="KDS19" s="46"/>
      <c r="KDT19" s="46"/>
      <c r="KDU19" s="46"/>
      <c r="KDV19" s="46"/>
      <c r="KDW19" s="46"/>
      <c r="KDX19" s="46"/>
      <c r="KDY19" s="46"/>
      <c r="KDZ19" s="46"/>
      <c r="KEA19" s="46"/>
      <c r="KEB19" s="46"/>
      <c r="KEC19" s="46"/>
      <c r="KED19" s="46"/>
      <c r="KEE19" s="46"/>
      <c r="KEF19" s="46"/>
      <c r="KEG19" s="46"/>
      <c r="KEH19" s="46"/>
      <c r="KEI19" s="46"/>
      <c r="KEJ19" s="46"/>
      <c r="KEK19" s="46"/>
      <c r="KEL19" s="46"/>
      <c r="KEM19" s="46"/>
      <c r="KEN19" s="46"/>
      <c r="KEO19" s="46"/>
      <c r="KEP19" s="46"/>
      <c r="KEQ19" s="46"/>
      <c r="KER19" s="46"/>
      <c r="KES19" s="46"/>
      <c r="KET19" s="46"/>
      <c r="KEU19" s="46"/>
      <c r="KEV19" s="46"/>
      <c r="KEW19" s="46"/>
      <c r="KEX19" s="46"/>
      <c r="KEY19" s="46"/>
      <c r="KEZ19" s="46"/>
      <c r="KFA19" s="46"/>
      <c r="KFB19" s="46"/>
      <c r="KFC19" s="46"/>
      <c r="KFD19" s="46"/>
      <c r="KFE19" s="46"/>
      <c r="KFF19" s="46"/>
      <c r="KFG19" s="46"/>
      <c r="KFH19" s="46"/>
      <c r="KFI19" s="46"/>
      <c r="KFJ19" s="46"/>
      <c r="KFK19" s="46"/>
      <c r="KFL19" s="46"/>
      <c r="KFM19" s="46"/>
      <c r="KFN19" s="46"/>
      <c r="KFO19" s="46"/>
      <c r="KFP19" s="46"/>
      <c r="KFQ19" s="46"/>
      <c r="KFR19" s="46"/>
      <c r="KFS19" s="46"/>
      <c r="KFT19" s="46"/>
      <c r="KFU19" s="46"/>
      <c r="KFV19" s="46"/>
      <c r="KFW19" s="46"/>
      <c r="KFX19" s="46"/>
      <c r="KFY19" s="46"/>
      <c r="KFZ19" s="46"/>
      <c r="KGA19" s="46"/>
      <c r="KGB19" s="46"/>
      <c r="KGC19" s="46"/>
      <c r="KGD19" s="46"/>
      <c r="KGE19" s="46"/>
      <c r="KGF19" s="46"/>
      <c r="KGG19" s="46"/>
      <c r="KGH19" s="46"/>
      <c r="KGI19" s="46"/>
      <c r="KGJ19" s="46"/>
      <c r="KGK19" s="46"/>
      <c r="KGL19" s="46"/>
      <c r="KGM19" s="46"/>
      <c r="KGN19" s="46"/>
      <c r="KGO19" s="46"/>
      <c r="KGP19" s="46"/>
      <c r="KGQ19" s="46"/>
      <c r="KGR19" s="46"/>
      <c r="KGS19" s="46"/>
      <c r="KGT19" s="46"/>
      <c r="KGU19" s="46"/>
      <c r="KGV19" s="46"/>
      <c r="KGW19" s="46"/>
      <c r="KGX19" s="46"/>
      <c r="KGY19" s="46"/>
      <c r="KGZ19" s="46"/>
      <c r="KHA19" s="46"/>
      <c r="KHB19" s="46"/>
      <c r="KHC19" s="46"/>
      <c r="KHD19" s="46"/>
      <c r="KHE19" s="46"/>
      <c r="KHF19" s="46"/>
      <c r="KHG19" s="46"/>
      <c r="KHH19" s="46"/>
      <c r="KHI19" s="46"/>
      <c r="KHJ19" s="46"/>
      <c r="KHK19" s="46"/>
      <c r="KHL19" s="46"/>
      <c r="KHM19" s="46"/>
      <c r="KHN19" s="46"/>
      <c r="KHO19" s="46"/>
      <c r="KHP19" s="46"/>
      <c r="KHQ19" s="46"/>
      <c r="KHR19" s="46"/>
      <c r="KHS19" s="46"/>
      <c r="KHT19" s="46"/>
      <c r="KHU19" s="46"/>
      <c r="KHV19" s="46"/>
      <c r="KHW19" s="46"/>
      <c r="KHX19" s="46"/>
      <c r="KHY19" s="46"/>
      <c r="KHZ19" s="46"/>
      <c r="KIA19" s="46"/>
      <c r="KIB19" s="46"/>
      <c r="KIC19" s="46"/>
      <c r="KID19" s="46"/>
      <c r="KIE19" s="46"/>
      <c r="KIF19" s="46"/>
      <c r="KIG19" s="46"/>
      <c r="KIH19" s="46"/>
      <c r="KII19" s="46"/>
      <c r="KIJ19" s="46"/>
      <c r="KIK19" s="46"/>
      <c r="KIL19" s="46"/>
      <c r="KIM19" s="46"/>
      <c r="KIN19" s="46"/>
      <c r="KIO19" s="46"/>
      <c r="KIP19" s="46"/>
      <c r="KIQ19" s="46"/>
      <c r="KIR19" s="46"/>
      <c r="KIS19" s="46"/>
      <c r="KIT19" s="46"/>
      <c r="KIU19" s="46"/>
      <c r="KIV19" s="46"/>
      <c r="KIW19" s="46"/>
      <c r="KIX19" s="46"/>
      <c r="KIY19" s="46"/>
      <c r="KIZ19" s="46"/>
      <c r="KJA19" s="46"/>
      <c r="KJB19" s="46"/>
      <c r="KJC19" s="46"/>
      <c r="KJD19" s="46"/>
      <c r="KJE19" s="46"/>
      <c r="KJF19" s="46"/>
      <c r="KJG19" s="46"/>
      <c r="KJH19" s="46"/>
      <c r="KJI19" s="46"/>
      <c r="KJJ19" s="46"/>
      <c r="KJK19" s="46"/>
      <c r="KJL19" s="46"/>
      <c r="KJM19" s="46"/>
      <c r="KJN19" s="46"/>
      <c r="KJO19" s="46"/>
      <c r="KJP19" s="46"/>
      <c r="KJQ19" s="46"/>
      <c r="KJR19" s="46"/>
      <c r="KJS19" s="46"/>
      <c r="KJT19" s="46"/>
      <c r="KJU19" s="46"/>
      <c r="KJV19" s="46"/>
      <c r="KJW19" s="46"/>
      <c r="KJX19" s="46"/>
      <c r="KJY19" s="46"/>
      <c r="KJZ19" s="46"/>
      <c r="KKA19" s="46"/>
      <c r="KKB19" s="46"/>
      <c r="KKC19" s="46"/>
      <c r="KKD19" s="46"/>
      <c r="KKE19" s="46"/>
      <c r="KKF19" s="46"/>
      <c r="KKG19" s="46"/>
      <c r="KKH19" s="46"/>
      <c r="KKI19" s="46"/>
      <c r="KKJ19" s="46"/>
      <c r="KKK19" s="46"/>
      <c r="KKL19" s="46"/>
      <c r="KKM19" s="46"/>
      <c r="KKN19" s="46"/>
      <c r="KKO19" s="46"/>
      <c r="KKP19" s="46"/>
      <c r="KKQ19" s="46"/>
      <c r="KKR19" s="46"/>
      <c r="KKS19" s="46"/>
      <c r="KKT19" s="46"/>
      <c r="KKU19" s="46"/>
      <c r="KKV19" s="46"/>
      <c r="KKW19" s="46"/>
      <c r="KKX19" s="46"/>
      <c r="KKY19" s="46"/>
      <c r="KKZ19" s="46"/>
      <c r="KLA19" s="46"/>
      <c r="KLB19" s="46"/>
      <c r="KLC19" s="46"/>
      <c r="KLD19" s="46"/>
      <c r="KLE19" s="46"/>
      <c r="KLF19" s="46"/>
      <c r="KLG19" s="46"/>
      <c r="KLH19" s="46"/>
      <c r="KLI19" s="46"/>
      <c r="KLJ19" s="46"/>
      <c r="KLK19" s="46"/>
      <c r="KLL19" s="46"/>
      <c r="KLM19" s="46"/>
      <c r="KLN19" s="46"/>
      <c r="KLO19" s="46"/>
      <c r="KLP19" s="46"/>
      <c r="KLQ19" s="46"/>
      <c r="KLR19" s="46"/>
      <c r="KLS19" s="46"/>
      <c r="KLT19" s="46"/>
      <c r="KLU19" s="46"/>
      <c r="KLV19" s="46"/>
      <c r="KLW19" s="46"/>
      <c r="KLX19" s="46"/>
      <c r="KLY19" s="46"/>
      <c r="KLZ19" s="46"/>
      <c r="KMA19" s="46"/>
      <c r="KMB19" s="46"/>
      <c r="KMC19" s="46"/>
      <c r="KMD19" s="46"/>
      <c r="KME19" s="46"/>
      <c r="KMF19" s="46"/>
      <c r="KMG19" s="46"/>
      <c r="KMH19" s="46"/>
      <c r="KMI19" s="46"/>
      <c r="KMJ19" s="46"/>
      <c r="KMK19" s="46"/>
      <c r="KML19" s="46"/>
      <c r="KMM19" s="46"/>
      <c r="KMN19" s="46"/>
      <c r="KMO19" s="46"/>
      <c r="KMP19" s="46"/>
      <c r="KMQ19" s="46"/>
      <c r="KMR19" s="46"/>
      <c r="KMS19" s="46"/>
      <c r="KMT19" s="46"/>
      <c r="KMU19" s="46"/>
      <c r="KMV19" s="46"/>
      <c r="KMW19" s="46"/>
      <c r="KMX19" s="46"/>
      <c r="KMY19" s="46"/>
      <c r="KMZ19" s="46"/>
      <c r="KNA19" s="46"/>
      <c r="KNB19" s="46"/>
      <c r="KNC19" s="46"/>
      <c r="KND19" s="46"/>
      <c r="KNE19" s="46"/>
      <c r="KNF19" s="46"/>
      <c r="KNG19" s="46"/>
      <c r="KNH19" s="46"/>
      <c r="KNI19" s="46"/>
      <c r="KNJ19" s="46"/>
      <c r="KNK19" s="46"/>
      <c r="KNL19" s="46"/>
      <c r="KNM19" s="46"/>
      <c r="KNN19" s="46"/>
      <c r="KNO19" s="46"/>
      <c r="KNP19" s="46"/>
      <c r="KNQ19" s="46"/>
      <c r="KNR19" s="46"/>
      <c r="KNS19" s="46"/>
      <c r="KNT19" s="46"/>
      <c r="KNU19" s="46"/>
      <c r="KNV19" s="46"/>
      <c r="KNW19" s="46"/>
      <c r="KNX19" s="46"/>
      <c r="KNY19" s="46"/>
      <c r="KNZ19" s="46"/>
      <c r="KOA19" s="46"/>
      <c r="KOB19" s="46"/>
      <c r="KOC19" s="46"/>
      <c r="KOD19" s="46"/>
      <c r="KOE19" s="46"/>
      <c r="KOF19" s="46"/>
      <c r="KOG19" s="46"/>
      <c r="KOH19" s="46"/>
      <c r="KOI19" s="46"/>
      <c r="KOJ19" s="46"/>
      <c r="KOK19" s="46"/>
      <c r="KOL19" s="46"/>
      <c r="KOM19" s="46"/>
      <c r="KON19" s="46"/>
      <c r="KOO19" s="46"/>
      <c r="KOP19" s="46"/>
      <c r="KOQ19" s="46"/>
      <c r="KOR19" s="46"/>
      <c r="KOS19" s="46"/>
      <c r="KOT19" s="46"/>
      <c r="KOU19" s="46"/>
      <c r="KOV19" s="46"/>
      <c r="KOW19" s="46"/>
      <c r="KOX19" s="46"/>
      <c r="KOY19" s="46"/>
      <c r="KOZ19" s="46"/>
      <c r="KPA19" s="46"/>
      <c r="KPB19" s="46"/>
      <c r="KPC19" s="46"/>
      <c r="KPD19" s="46"/>
      <c r="KPE19" s="46"/>
      <c r="KPF19" s="46"/>
      <c r="KPG19" s="46"/>
      <c r="KPH19" s="46"/>
      <c r="KPI19" s="46"/>
      <c r="KPJ19" s="46"/>
      <c r="KPK19" s="46"/>
      <c r="KPL19" s="46"/>
      <c r="KPM19" s="46"/>
      <c r="KPN19" s="46"/>
      <c r="KPO19" s="46"/>
      <c r="KPP19" s="46"/>
      <c r="KPQ19" s="46"/>
      <c r="KPR19" s="46"/>
      <c r="KPS19" s="46"/>
      <c r="KPT19" s="46"/>
      <c r="KPU19" s="46"/>
      <c r="KPV19" s="46"/>
      <c r="KPW19" s="46"/>
      <c r="KPX19" s="46"/>
      <c r="KPY19" s="46"/>
      <c r="KPZ19" s="46"/>
      <c r="KQA19" s="46"/>
      <c r="KQB19" s="46"/>
      <c r="KQC19" s="46"/>
      <c r="KQD19" s="46"/>
      <c r="KQE19" s="46"/>
      <c r="KQF19" s="46"/>
      <c r="KQG19" s="46"/>
      <c r="KQH19" s="46"/>
      <c r="KQI19" s="46"/>
      <c r="KQJ19" s="46"/>
      <c r="KQK19" s="46"/>
      <c r="KQL19" s="46"/>
      <c r="KQM19" s="46"/>
      <c r="KQN19" s="46"/>
      <c r="KQO19" s="46"/>
      <c r="KQP19" s="46"/>
      <c r="KQQ19" s="46"/>
      <c r="KQR19" s="46"/>
      <c r="KQS19" s="46"/>
      <c r="KQT19" s="46"/>
      <c r="KQU19" s="46"/>
      <c r="KQV19" s="46"/>
      <c r="KQW19" s="46"/>
      <c r="KQX19" s="46"/>
      <c r="KQY19" s="46"/>
      <c r="KQZ19" s="46"/>
      <c r="KRA19" s="46"/>
      <c r="KRB19" s="46"/>
      <c r="KRC19" s="46"/>
      <c r="KRD19" s="46"/>
      <c r="KRE19" s="46"/>
      <c r="KRF19" s="46"/>
      <c r="KRG19" s="46"/>
      <c r="KRH19" s="46"/>
      <c r="KRI19" s="46"/>
      <c r="KRJ19" s="46"/>
      <c r="KRK19" s="46"/>
      <c r="KRL19" s="46"/>
      <c r="KRM19" s="46"/>
      <c r="KRN19" s="46"/>
      <c r="KRO19" s="46"/>
      <c r="KRP19" s="46"/>
      <c r="KRQ19" s="46"/>
      <c r="KRR19" s="46"/>
      <c r="KRS19" s="46"/>
      <c r="KRT19" s="46"/>
      <c r="KRU19" s="46"/>
      <c r="KRV19" s="46"/>
      <c r="KRW19" s="46"/>
      <c r="KRX19" s="46"/>
      <c r="KRY19" s="46"/>
      <c r="KRZ19" s="46"/>
      <c r="KSA19" s="46"/>
      <c r="KSB19" s="46"/>
      <c r="KSC19" s="46"/>
      <c r="KSD19" s="46"/>
      <c r="KSE19" s="46"/>
      <c r="KSF19" s="46"/>
      <c r="KSG19" s="46"/>
      <c r="KSH19" s="46"/>
      <c r="KSI19" s="46"/>
      <c r="KSJ19" s="46"/>
      <c r="KSK19" s="46"/>
      <c r="KSL19" s="46"/>
      <c r="KSM19" s="46"/>
      <c r="KSN19" s="46"/>
      <c r="KSO19" s="46"/>
      <c r="KSP19" s="46"/>
      <c r="KSQ19" s="46"/>
      <c r="KSR19" s="46"/>
      <c r="KSS19" s="46"/>
      <c r="KST19" s="46"/>
      <c r="KSU19" s="46"/>
      <c r="KSV19" s="46"/>
      <c r="KSW19" s="46"/>
      <c r="KSX19" s="46"/>
      <c r="KSY19" s="46"/>
      <c r="KSZ19" s="46"/>
      <c r="KTA19" s="46"/>
      <c r="KTB19" s="46"/>
      <c r="KTC19" s="46"/>
      <c r="KTD19" s="46"/>
      <c r="KTE19" s="46"/>
      <c r="KTF19" s="46"/>
      <c r="KTG19" s="46"/>
      <c r="KTH19" s="46"/>
      <c r="KTI19" s="46"/>
      <c r="KTJ19" s="46"/>
      <c r="KTK19" s="46"/>
      <c r="KTL19" s="46"/>
      <c r="KTM19" s="46"/>
      <c r="KTN19" s="46"/>
      <c r="KTO19" s="46"/>
      <c r="KTP19" s="46"/>
      <c r="KTQ19" s="46"/>
      <c r="KTR19" s="46"/>
      <c r="KTS19" s="46"/>
      <c r="KTT19" s="46"/>
      <c r="KTU19" s="46"/>
      <c r="KTV19" s="46"/>
      <c r="KTW19" s="46"/>
      <c r="KTX19" s="46"/>
      <c r="KTY19" s="46"/>
      <c r="KTZ19" s="46"/>
      <c r="KUA19" s="46"/>
      <c r="KUB19" s="46"/>
      <c r="KUC19" s="46"/>
      <c r="KUD19" s="46"/>
      <c r="KUE19" s="46"/>
      <c r="KUF19" s="46"/>
      <c r="KUG19" s="46"/>
      <c r="KUH19" s="46"/>
      <c r="KUI19" s="46"/>
      <c r="KUJ19" s="46"/>
      <c r="KUK19" s="46"/>
      <c r="KUL19" s="46"/>
      <c r="KUM19" s="46"/>
      <c r="KUN19" s="46"/>
      <c r="KUO19" s="46"/>
      <c r="KUP19" s="46"/>
      <c r="KUQ19" s="46"/>
      <c r="KUR19" s="46"/>
      <c r="KUS19" s="46"/>
      <c r="KUT19" s="46"/>
      <c r="KUU19" s="46"/>
      <c r="KUV19" s="46"/>
      <c r="KUW19" s="46"/>
      <c r="KUX19" s="46"/>
      <c r="KUY19" s="46"/>
      <c r="KUZ19" s="46"/>
      <c r="KVA19" s="46"/>
      <c r="KVB19" s="46"/>
      <c r="KVC19" s="46"/>
      <c r="KVD19" s="46"/>
      <c r="KVE19" s="46"/>
      <c r="KVF19" s="46"/>
      <c r="KVG19" s="46"/>
      <c r="KVH19" s="46"/>
      <c r="KVI19" s="46"/>
      <c r="KVJ19" s="46"/>
      <c r="KVK19" s="46"/>
      <c r="KVL19" s="46"/>
      <c r="KVM19" s="46"/>
      <c r="KVN19" s="46"/>
      <c r="KVO19" s="46"/>
      <c r="KVP19" s="46"/>
      <c r="KVQ19" s="46"/>
      <c r="KVR19" s="46"/>
      <c r="KVS19" s="46"/>
      <c r="KVT19" s="46"/>
      <c r="KVU19" s="46"/>
      <c r="KVV19" s="46"/>
      <c r="KVW19" s="46"/>
      <c r="KVX19" s="46"/>
      <c r="KVY19" s="46"/>
      <c r="KVZ19" s="46"/>
      <c r="KWA19" s="46"/>
      <c r="KWB19" s="46"/>
      <c r="KWC19" s="46"/>
      <c r="KWD19" s="46"/>
      <c r="KWE19" s="46"/>
      <c r="KWF19" s="46"/>
      <c r="KWG19" s="46"/>
      <c r="KWH19" s="46"/>
      <c r="KWI19" s="46"/>
      <c r="KWJ19" s="46"/>
      <c r="KWK19" s="46"/>
      <c r="KWL19" s="46"/>
      <c r="KWM19" s="46"/>
      <c r="KWN19" s="46"/>
      <c r="KWO19" s="46"/>
      <c r="KWP19" s="46"/>
      <c r="KWQ19" s="46"/>
      <c r="KWR19" s="46"/>
      <c r="KWS19" s="46"/>
      <c r="KWT19" s="46"/>
      <c r="KWU19" s="46"/>
      <c r="KWV19" s="46"/>
      <c r="KWW19" s="46"/>
      <c r="KWX19" s="46"/>
      <c r="KWY19" s="46"/>
      <c r="KWZ19" s="46"/>
      <c r="KXA19" s="46"/>
      <c r="KXB19" s="46"/>
      <c r="KXC19" s="46"/>
      <c r="KXD19" s="46"/>
      <c r="KXE19" s="46"/>
      <c r="KXF19" s="46"/>
      <c r="KXG19" s="46"/>
      <c r="KXH19" s="46"/>
      <c r="KXI19" s="46"/>
      <c r="KXJ19" s="46"/>
      <c r="KXK19" s="46"/>
      <c r="KXL19" s="46"/>
      <c r="KXM19" s="46"/>
      <c r="KXN19" s="46"/>
      <c r="KXO19" s="46"/>
      <c r="KXP19" s="46"/>
      <c r="KXQ19" s="46"/>
      <c r="KXR19" s="46"/>
      <c r="KXS19" s="46"/>
      <c r="KXT19" s="46"/>
      <c r="KXU19" s="46"/>
      <c r="KXV19" s="46"/>
      <c r="KXW19" s="46"/>
      <c r="KXX19" s="46"/>
      <c r="KXY19" s="46"/>
      <c r="KXZ19" s="46"/>
      <c r="KYA19" s="46"/>
      <c r="KYB19" s="46"/>
      <c r="KYC19" s="46"/>
      <c r="KYD19" s="46"/>
      <c r="KYE19" s="46"/>
      <c r="KYF19" s="46"/>
      <c r="KYG19" s="46"/>
      <c r="KYH19" s="46"/>
      <c r="KYI19" s="46"/>
      <c r="KYJ19" s="46"/>
      <c r="KYK19" s="46"/>
      <c r="KYL19" s="46"/>
      <c r="KYM19" s="46"/>
      <c r="KYN19" s="46"/>
      <c r="KYO19" s="46"/>
      <c r="KYP19" s="46"/>
      <c r="KYQ19" s="46"/>
      <c r="KYR19" s="46"/>
      <c r="KYS19" s="46"/>
      <c r="KYT19" s="46"/>
      <c r="KYU19" s="46"/>
      <c r="KYV19" s="46"/>
      <c r="KYW19" s="46"/>
      <c r="KYX19" s="46"/>
      <c r="KYY19" s="46"/>
      <c r="KYZ19" s="46"/>
      <c r="KZA19" s="46"/>
      <c r="KZB19" s="46"/>
      <c r="KZC19" s="46"/>
      <c r="KZD19" s="46"/>
      <c r="KZE19" s="46"/>
      <c r="KZF19" s="46"/>
      <c r="KZG19" s="46"/>
      <c r="KZH19" s="46"/>
      <c r="KZI19" s="46"/>
      <c r="KZJ19" s="46"/>
      <c r="KZK19" s="46"/>
      <c r="KZL19" s="46"/>
      <c r="KZM19" s="46"/>
      <c r="KZN19" s="46"/>
      <c r="KZO19" s="46"/>
      <c r="KZP19" s="46"/>
      <c r="KZQ19" s="46"/>
      <c r="KZR19" s="46"/>
      <c r="KZS19" s="46"/>
      <c r="KZT19" s="46"/>
      <c r="KZU19" s="46"/>
      <c r="KZV19" s="46"/>
      <c r="KZW19" s="46"/>
      <c r="KZX19" s="46"/>
      <c r="KZY19" s="46"/>
      <c r="KZZ19" s="46"/>
      <c r="LAA19" s="46"/>
      <c r="LAB19" s="46"/>
      <c r="LAC19" s="46"/>
      <c r="LAD19" s="46"/>
      <c r="LAE19" s="46"/>
      <c r="LAF19" s="46"/>
      <c r="LAG19" s="46"/>
      <c r="LAH19" s="46"/>
      <c r="LAI19" s="46"/>
      <c r="LAJ19" s="46"/>
      <c r="LAK19" s="46"/>
      <c r="LAL19" s="46"/>
      <c r="LAM19" s="46"/>
      <c r="LAN19" s="46"/>
      <c r="LAO19" s="46"/>
      <c r="LAP19" s="46"/>
      <c r="LAQ19" s="46"/>
      <c r="LAR19" s="46"/>
      <c r="LAS19" s="46"/>
      <c r="LAT19" s="46"/>
      <c r="LAU19" s="46"/>
      <c r="LAV19" s="46"/>
      <c r="LAW19" s="46"/>
      <c r="LAX19" s="46"/>
      <c r="LAY19" s="46"/>
      <c r="LAZ19" s="46"/>
      <c r="LBA19" s="46"/>
      <c r="LBB19" s="46"/>
      <c r="LBC19" s="46"/>
      <c r="LBD19" s="46"/>
      <c r="LBE19" s="46"/>
      <c r="LBF19" s="46"/>
      <c r="LBG19" s="46"/>
      <c r="LBH19" s="46"/>
      <c r="LBI19" s="46"/>
      <c r="LBJ19" s="46"/>
      <c r="LBK19" s="46"/>
      <c r="LBL19" s="46"/>
      <c r="LBM19" s="46"/>
      <c r="LBN19" s="46"/>
      <c r="LBO19" s="46"/>
      <c r="LBP19" s="46"/>
      <c r="LBQ19" s="46"/>
      <c r="LBR19" s="46"/>
      <c r="LBS19" s="46"/>
      <c r="LBT19" s="46"/>
      <c r="LBU19" s="46"/>
      <c r="LBV19" s="46"/>
      <c r="LBW19" s="46"/>
      <c r="LBX19" s="46"/>
      <c r="LBY19" s="46"/>
      <c r="LBZ19" s="46"/>
      <c r="LCA19" s="46"/>
      <c r="LCB19" s="46"/>
      <c r="LCC19" s="46"/>
      <c r="LCD19" s="46"/>
      <c r="LCE19" s="46"/>
      <c r="LCF19" s="46"/>
      <c r="LCG19" s="46"/>
      <c r="LCH19" s="46"/>
      <c r="LCI19" s="46"/>
      <c r="LCJ19" s="46"/>
      <c r="LCK19" s="46"/>
      <c r="LCL19" s="46"/>
      <c r="LCM19" s="46"/>
      <c r="LCN19" s="46"/>
      <c r="LCO19" s="46"/>
      <c r="LCP19" s="46"/>
      <c r="LCQ19" s="46"/>
      <c r="LCR19" s="46"/>
      <c r="LCS19" s="46"/>
      <c r="LCT19" s="46"/>
      <c r="LCU19" s="46"/>
      <c r="LCV19" s="46"/>
      <c r="LCW19" s="46"/>
      <c r="LCX19" s="46"/>
      <c r="LCY19" s="46"/>
      <c r="LCZ19" s="46"/>
      <c r="LDA19" s="46"/>
      <c r="LDB19" s="46"/>
      <c r="LDC19" s="46"/>
      <c r="LDD19" s="46"/>
      <c r="LDE19" s="46"/>
      <c r="LDF19" s="46"/>
      <c r="LDG19" s="46"/>
      <c r="LDH19" s="46"/>
      <c r="LDI19" s="46"/>
      <c r="LDJ19" s="46"/>
      <c r="LDK19" s="46"/>
      <c r="LDL19" s="46"/>
      <c r="LDM19" s="46"/>
      <c r="LDN19" s="46"/>
      <c r="LDO19" s="46"/>
      <c r="LDP19" s="46"/>
      <c r="LDQ19" s="46"/>
      <c r="LDR19" s="46"/>
      <c r="LDS19" s="46"/>
      <c r="LDT19" s="46"/>
      <c r="LDU19" s="46"/>
      <c r="LDV19" s="46"/>
      <c r="LDW19" s="46"/>
      <c r="LDX19" s="46"/>
      <c r="LDY19" s="46"/>
      <c r="LDZ19" s="46"/>
      <c r="LEA19" s="46"/>
      <c r="LEB19" s="46"/>
      <c r="LEC19" s="46"/>
      <c r="LED19" s="46"/>
      <c r="LEE19" s="46"/>
      <c r="LEF19" s="46"/>
      <c r="LEG19" s="46"/>
      <c r="LEH19" s="46"/>
      <c r="LEI19" s="46"/>
      <c r="LEJ19" s="46"/>
      <c r="LEK19" s="46"/>
      <c r="LEL19" s="46"/>
      <c r="LEM19" s="46"/>
      <c r="LEN19" s="46"/>
      <c r="LEO19" s="46"/>
      <c r="LEP19" s="46"/>
      <c r="LEQ19" s="46"/>
      <c r="LER19" s="46"/>
      <c r="LES19" s="46"/>
      <c r="LET19" s="46"/>
      <c r="LEU19" s="46"/>
      <c r="LEV19" s="46"/>
      <c r="LEW19" s="46"/>
      <c r="LEX19" s="46"/>
      <c r="LEY19" s="46"/>
      <c r="LEZ19" s="46"/>
      <c r="LFA19" s="46"/>
      <c r="LFB19" s="46"/>
      <c r="LFC19" s="46"/>
      <c r="LFD19" s="46"/>
      <c r="LFE19" s="46"/>
      <c r="LFF19" s="46"/>
      <c r="LFG19" s="46"/>
      <c r="LFH19" s="46"/>
      <c r="LFI19" s="46"/>
      <c r="LFJ19" s="46"/>
      <c r="LFK19" s="46"/>
      <c r="LFL19" s="46"/>
      <c r="LFM19" s="46"/>
      <c r="LFN19" s="46"/>
      <c r="LFO19" s="46"/>
      <c r="LFP19" s="46"/>
      <c r="LFQ19" s="46"/>
      <c r="LFR19" s="46"/>
      <c r="LFS19" s="46"/>
      <c r="LFT19" s="46"/>
      <c r="LFU19" s="46"/>
      <c r="LFV19" s="46"/>
      <c r="LFW19" s="46"/>
      <c r="LFX19" s="46"/>
      <c r="LFY19" s="46"/>
      <c r="LFZ19" s="46"/>
      <c r="LGA19" s="46"/>
      <c r="LGB19" s="46"/>
      <c r="LGC19" s="46"/>
      <c r="LGD19" s="46"/>
      <c r="LGE19" s="46"/>
      <c r="LGF19" s="46"/>
      <c r="LGG19" s="46"/>
      <c r="LGH19" s="46"/>
      <c r="LGI19" s="46"/>
      <c r="LGJ19" s="46"/>
      <c r="LGK19" s="46"/>
      <c r="LGL19" s="46"/>
      <c r="LGM19" s="46"/>
      <c r="LGN19" s="46"/>
      <c r="LGO19" s="46"/>
      <c r="LGP19" s="46"/>
      <c r="LGQ19" s="46"/>
      <c r="LGR19" s="46"/>
      <c r="LGS19" s="46"/>
      <c r="LGT19" s="46"/>
      <c r="LGU19" s="46"/>
      <c r="LGV19" s="46"/>
      <c r="LGW19" s="46"/>
      <c r="LGX19" s="46"/>
      <c r="LGY19" s="46"/>
      <c r="LGZ19" s="46"/>
      <c r="LHA19" s="46"/>
      <c r="LHB19" s="46"/>
      <c r="LHC19" s="46"/>
      <c r="LHD19" s="46"/>
      <c r="LHE19" s="46"/>
      <c r="LHF19" s="46"/>
      <c r="LHG19" s="46"/>
      <c r="LHH19" s="46"/>
      <c r="LHI19" s="46"/>
      <c r="LHJ19" s="46"/>
      <c r="LHK19" s="46"/>
      <c r="LHL19" s="46"/>
      <c r="LHM19" s="46"/>
      <c r="LHN19" s="46"/>
      <c r="LHO19" s="46"/>
      <c r="LHP19" s="46"/>
      <c r="LHQ19" s="46"/>
      <c r="LHR19" s="46"/>
      <c r="LHS19" s="46"/>
      <c r="LHT19" s="46"/>
      <c r="LHU19" s="46"/>
      <c r="LHV19" s="46"/>
      <c r="LHW19" s="46"/>
      <c r="LHX19" s="46"/>
      <c r="LHY19" s="46"/>
      <c r="LHZ19" s="46"/>
      <c r="LIA19" s="46"/>
      <c r="LIB19" s="46"/>
      <c r="LIC19" s="46"/>
      <c r="LID19" s="46"/>
      <c r="LIE19" s="46"/>
      <c r="LIF19" s="46"/>
      <c r="LIG19" s="46"/>
      <c r="LIH19" s="46"/>
      <c r="LII19" s="46"/>
      <c r="LIJ19" s="46"/>
      <c r="LIK19" s="46"/>
      <c r="LIL19" s="46"/>
      <c r="LIM19" s="46"/>
      <c r="LIN19" s="46"/>
      <c r="LIO19" s="46"/>
      <c r="LIP19" s="46"/>
      <c r="LIQ19" s="46"/>
      <c r="LIR19" s="46"/>
      <c r="LIS19" s="46"/>
      <c r="LIT19" s="46"/>
      <c r="LIU19" s="46"/>
      <c r="LIV19" s="46"/>
      <c r="LIW19" s="46"/>
      <c r="LIX19" s="46"/>
      <c r="LIY19" s="46"/>
      <c r="LIZ19" s="46"/>
      <c r="LJA19" s="46"/>
      <c r="LJB19" s="46"/>
      <c r="LJC19" s="46"/>
      <c r="LJD19" s="46"/>
      <c r="LJE19" s="46"/>
      <c r="LJF19" s="46"/>
      <c r="LJG19" s="46"/>
      <c r="LJH19" s="46"/>
      <c r="LJI19" s="46"/>
      <c r="LJJ19" s="46"/>
      <c r="LJK19" s="46"/>
      <c r="LJL19" s="46"/>
      <c r="LJM19" s="46"/>
      <c r="LJN19" s="46"/>
      <c r="LJO19" s="46"/>
      <c r="LJP19" s="46"/>
      <c r="LJQ19" s="46"/>
      <c r="LJR19" s="46"/>
      <c r="LJS19" s="46"/>
      <c r="LJT19" s="46"/>
      <c r="LJU19" s="46"/>
      <c r="LJV19" s="46"/>
      <c r="LJW19" s="46"/>
      <c r="LJX19" s="46"/>
      <c r="LJY19" s="46"/>
      <c r="LJZ19" s="46"/>
      <c r="LKA19" s="46"/>
      <c r="LKB19" s="46"/>
      <c r="LKC19" s="46"/>
      <c r="LKD19" s="46"/>
      <c r="LKE19" s="46"/>
      <c r="LKF19" s="46"/>
      <c r="LKG19" s="46"/>
      <c r="LKH19" s="46"/>
      <c r="LKI19" s="46"/>
      <c r="LKJ19" s="46"/>
      <c r="LKK19" s="46"/>
      <c r="LKL19" s="46"/>
      <c r="LKM19" s="46"/>
      <c r="LKN19" s="46"/>
      <c r="LKO19" s="46"/>
      <c r="LKP19" s="46"/>
      <c r="LKQ19" s="46"/>
      <c r="LKR19" s="46"/>
      <c r="LKS19" s="46"/>
      <c r="LKT19" s="46"/>
      <c r="LKU19" s="46"/>
      <c r="LKV19" s="46"/>
      <c r="LKW19" s="46"/>
      <c r="LKX19" s="46"/>
      <c r="LKY19" s="46"/>
      <c r="LKZ19" s="46"/>
      <c r="LLA19" s="46"/>
      <c r="LLB19" s="46"/>
      <c r="LLC19" s="46"/>
      <c r="LLD19" s="46"/>
      <c r="LLE19" s="46"/>
      <c r="LLF19" s="46"/>
      <c r="LLG19" s="46"/>
      <c r="LLH19" s="46"/>
      <c r="LLI19" s="46"/>
      <c r="LLJ19" s="46"/>
      <c r="LLK19" s="46"/>
      <c r="LLL19" s="46"/>
      <c r="LLM19" s="46"/>
      <c r="LLN19" s="46"/>
      <c r="LLO19" s="46"/>
      <c r="LLP19" s="46"/>
      <c r="LLQ19" s="46"/>
      <c r="LLR19" s="46"/>
      <c r="LLS19" s="46"/>
      <c r="LLT19" s="46"/>
      <c r="LLU19" s="46"/>
      <c r="LLV19" s="46"/>
      <c r="LLW19" s="46"/>
      <c r="LLX19" s="46"/>
      <c r="LLY19" s="46"/>
      <c r="LLZ19" s="46"/>
      <c r="LMA19" s="46"/>
      <c r="LMB19" s="46"/>
      <c r="LMC19" s="46"/>
      <c r="LMD19" s="46"/>
      <c r="LME19" s="46"/>
      <c r="LMF19" s="46"/>
      <c r="LMG19" s="46"/>
      <c r="LMH19" s="46"/>
      <c r="LMI19" s="46"/>
      <c r="LMJ19" s="46"/>
      <c r="LMK19" s="46"/>
      <c r="LML19" s="46"/>
      <c r="LMM19" s="46"/>
      <c r="LMN19" s="46"/>
      <c r="LMO19" s="46"/>
      <c r="LMP19" s="46"/>
      <c r="LMQ19" s="46"/>
      <c r="LMR19" s="46"/>
      <c r="LMS19" s="46"/>
      <c r="LMT19" s="46"/>
      <c r="LMU19" s="46"/>
      <c r="LMV19" s="46"/>
      <c r="LMW19" s="46"/>
      <c r="LMX19" s="46"/>
      <c r="LMY19" s="46"/>
      <c r="LMZ19" s="46"/>
      <c r="LNA19" s="46"/>
      <c r="LNB19" s="46"/>
      <c r="LNC19" s="46"/>
      <c r="LND19" s="46"/>
      <c r="LNE19" s="46"/>
      <c r="LNF19" s="46"/>
      <c r="LNG19" s="46"/>
      <c r="LNH19" s="46"/>
      <c r="LNI19" s="46"/>
      <c r="LNJ19" s="46"/>
      <c r="LNK19" s="46"/>
      <c r="LNL19" s="46"/>
      <c r="LNM19" s="46"/>
      <c r="LNN19" s="46"/>
      <c r="LNO19" s="46"/>
      <c r="LNP19" s="46"/>
      <c r="LNQ19" s="46"/>
      <c r="LNR19" s="46"/>
      <c r="LNS19" s="46"/>
      <c r="LNT19" s="46"/>
      <c r="LNU19" s="46"/>
      <c r="LNV19" s="46"/>
      <c r="LNW19" s="46"/>
      <c r="LNX19" s="46"/>
      <c r="LNY19" s="46"/>
      <c r="LNZ19" s="46"/>
      <c r="LOA19" s="46"/>
      <c r="LOB19" s="46"/>
      <c r="LOC19" s="46"/>
      <c r="LOD19" s="46"/>
      <c r="LOE19" s="46"/>
      <c r="LOF19" s="46"/>
      <c r="LOG19" s="46"/>
      <c r="LOH19" s="46"/>
      <c r="LOI19" s="46"/>
      <c r="LOJ19" s="46"/>
      <c r="LOK19" s="46"/>
      <c r="LOL19" s="46"/>
      <c r="LOM19" s="46"/>
      <c r="LON19" s="46"/>
      <c r="LOO19" s="46"/>
      <c r="LOP19" s="46"/>
      <c r="LOQ19" s="46"/>
      <c r="LOR19" s="46"/>
      <c r="LOS19" s="46"/>
      <c r="LOT19" s="46"/>
      <c r="LOU19" s="46"/>
      <c r="LOV19" s="46"/>
      <c r="LOW19" s="46"/>
      <c r="LOX19" s="46"/>
      <c r="LOY19" s="46"/>
      <c r="LOZ19" s="46"/>
      <c r="LPA19" s="46"/>
      <c r="LPB19" s="46"/>
      <c r="LPC19" s="46"/>
      <c r="LPD19" s="46"/>
      <c r="LPE19" s="46"/>
      <c r="LPF19" s="46"/>
      <c r="LPG19" s="46"/>
      <c r="LPH19" s="46"/>
      <c r="LPI19" s="46"/>
      <c r="LPJ19" s="46"/>
      <c r="LPK19" s="46"/>
      <c r="LPL19" s="46"/>
      <c r="LPM19" s="46"/>
      <c r="LPN19" s="46"/>
      <c r="LPO19" s="46"/>
      <c r="LPP19" s="46"/>
      <c r="LPQ19" s="46"/>
      <c r="LPR19" s="46"/>
      <c r="LPS19" s="46"/>
      <c r="LPT19" s="46"/>
      <c r="LPU19" s="46"/>
      <c r="LPV19" s="46"/>
      <c r="LPW19" s="46"/>
      <c r="LPX19" s="46"/>
      <c r="LPY19" s="46"/>
      <c r="LPZ19" s="46"/>
      <c r="LQA19" s="46"/>
      <c r="LQB19" s="46"/>
      <c r="LQC19" s="46"/>
      <c r="LQD19" s="46"/>
      <c r="LQE19" s="46"/>
      <c r="LQF19" s="46"/>
      <c r="LQG19" s="46"/>
      <c r="LQH19" s="46"/>
      <c r="LQI19" s="46"/>
      <c r="LQJ19" s="46"/>
      <c r="LQK19" s="46"/>
      <c r="LQL19" s="46"/>
      <c r="LQM19" s="46"/>
      <c r="LQN19" s="46"/>
      <c r="LQO19" s="46"/>
      <c r="LQP19" s="46"/>
      <c r="LQQ19" s="46"/>
      <c r="LQR19" s="46"/>
      <c r="LQS19" s="46"/>
      <c r="LQT19" s="46"/>
      <c r="LQU19" s="46"/>
      <c r="LQV19" s="46"/>
      <c r="LQW19" s="46"/>
      <c r="LQX19" s="46"/>
      <c r="LQY19" s="46"/>
      <c r="LQZ19" s="46"/>
      <c r="LRA19" s="46"/>
      <c r="LRB19" s="46"/>
      <c r="LRC19" s="46"/>
      <c r="LRD19" s="46"/>
      <c r="LRE19" s="46"/>
      <c r="LRF19" s="46"/>
      <c r="LRG19" s="46"/>
      <c r="LRH19" s="46"/>
      <c r="LRI19" s="46"/>
      <c r="LRJ19" s="46"/>
      <c r="LRK19" s="46"/>
      <c r="LRL19" s="46"/>
      <c r="LRM19" s="46"/>
      <c r="LRN19" s="46"/>
      <c r="LRO19" s="46"/>
      <c r="LRP19" s="46"/>
      <c r="LRQ19" s="46"/>
      <c r="LRR19" s="46"/>
      <c r="LRS19" s="46"/>
      <c r="LRT19" s="46"/>
      <c r="LRU19" s="46"/>
      <c r="LRV19" s="46"/>
      <c r="LRW19" s="46"/>
      <c r="LRX19" s="46"/>
      <c r="LRY19" s="46"/>
      <c r="LRZ19" s="46"/>
      <c r="LSA19" s="46"/>
      <c r="LSB19" s="46"/>
      <c r="LSC19" s="46"/>
      <c r="LSD19" s="46"/>
      <c r="LSE19" s="46"/>
      <c r="LSF19" s="46"/>
      <c r="LSG19" s="46"/>
      <c r="LSH19" s="46"/>
      <c r="LSI19" s="46"/>
      <c r="LSJ19" s="46"/>
      <c r="LSK19" s="46"/>
      <c r="LSL19" s="46"/>
      <c r="LSM19" s="46"/>
      <c r="LSN19" s="46"/>
      <c r="LSO19" s="46"/>
      <c r="LSP19" s="46"/>
      <c r="LSQ19" s="46"/>
      <c r="LSR19" s="46"/>
      <c r="LSS19" s="46"/>
      <c r="LST19" s="46"/>
      <c r="LSU19" s="46"/>
      <c r="LSV19" s="46"/>
      <c r="LSW19" s="46"/>
      <c r="LSX19" s="46"/>
      <c r="LSY19" s="46"/>
      <c r="LSZ19" s="46"/>
      <c r="LTA19" s="46"/>
      <c r="LTB19" s="46"/>
      <c r="LTC19" s="46"/>
      <c r="LTD19" s="46"/>
      <c r="LTE19" s="46"/>
      <c r="LTF19" s="46"/>
      <c r="LTG19" s="46"/>
      <c r="LTH19" s="46"/>
      <c r="LTI19" s="46"/>
      <c r="LTJ19" s="46"/>
      <c r="LTK19" s="46"/>
      <c r="LTL19" s="46"/>
      <c r="LTM19" s="46"/>
      <c r="LTN19" s="46"/>
      <c r="LTO19" s="46"/>
      <c r="LTP19" s="46"/>
      <c r="LTQ19" s="46"/>
      <c r="LTR19" s="46"/>
      <c r="LTS19" s="46"/>
      <c r="LTT19" s="46"/>
      <c r="LTU19" s="46"/>
      <c r="LTV19" s="46"/>
      <c r="LTW19" s="46"/>
      <c r="LTX19" s="46"/>
      <c r="LTY19" s="46"/>
      <c r="LTZ19" s="46"/>
      <c r="LUA19" s="46"/>
      <c r="LUB19" s="46"/>
      <c r="LUC19" s="46"/>
      <c r="LUD19" s="46"/>
      <c r="LUE19" s="46"/>
      <c r="LUF19" s="46"/>
      <c r="LUG19" s="46"/>
      <c r="LUH19" s="46"/>
      <c r="LUI19" s="46"/>
      <c r="LUJ19" s="46"/>
      <c r="LUK19" s="46"/>
      <c r="LUL19" s="46"/>
      <c r="LUM19" s="46"/>
      <c r="LUN19" s="46"/>
      <c r="LUO19" s="46"/>
      <c r="LUP19" s="46"/>
      <c r="LUQ19" s="46"/>
      <c r="LUR19" s="46"/>
      <c r="LUS19" s="46"/>
      <c r="LUT19" s="46"/>
      <c r="LUU19" s="46"/>
      <c r="LUV19" s="46"/>
      <c r="LUW19" s="46"/>
      <c r="LUX19" s="46"/>
      <c r="LUY19" s="46"/>
      <c r="LUZ19" s="46"/>
      <c r="LVA19" s="46"/>
      <c r="LVB19" s="46"/>
      <c r="LVC19" s="46"/>
      <c r="LVD19" s="46"/>
      <c r="LVE19" s="46"/>
      <c r="LVF19" s="46"/>
      <c r="LVG19" s="46"/>
      <c r="LVH19" s="46"/>
      <c r="LVI19" s="46"/>
      <c r="LVJ19" s="46"/>
      <c r="LVK19" s="46"/>
      <c r="LVL19" s="46"/>
      <c r="LVM19" s="46"/>
      <c r="LVN19" s="46"/>
      <c r="LVO19" s="46"/>
      <c r="LVP19" s="46"/>
      <c r="LVQ19" s="46"/>
      <c r="LVR19" s="46"/>
      <c r="LVS19" s="46"/>
      <c r="LVT19" s="46"/>
      <c r="LVU19" s="46"/>
      <c r="LVV19" s="46"/>
      <c r="LVW19" s="46"/>
      <c r="LVX19" s="46"/>
      <c r="LVY19" s="46"/>
      <c r="LVZ19" s="46"/>
      <c r="LWA19" s="46"/>
      <c r="LWB19" s="46"/>
      <c r="LWC19" s="46"/>
      <c r="LWD19" s="46"/>
      <c r="LWE19" s="46"/>
      <c r="LWF19" s="46"/>
      <c r="LWG19" s="46"/>
      <c r="LWH19" s="46"/>
      <c r="LWI19" s="46"/>
      <c r="LWJ19" s="46"/>
      <c r="LWK19" s="46"/>
      <c r="LWL19" s="46"/>
      <c r="LWM19" s="46"/>
      <c r="LWN19" s="46"/>
      <c r="LWO19" s="46"/>
      <c r="LWP19" s="46"/>
      <c r="LWQ19" s="46"/>
      <c r="LWR19" s="46"/>
      <c r="LWS19" s="46"/>
      <c r="LWT19" s="46"/>
      <c r="LWU19" s="46"/>
      <c r="LWV19" s="46"/>
      <c r="LWW19" s="46"/>
      <c r="LWX19" s="46"/>
      <c r="LWY19" s="46"/>
      <c r="LWZ19" s="46"/>
      <c r="LXA19" s="46"/>
      <c r="LXB19" s="46"/>
      <c r="LXC19" s="46"/>
      <c r="LXD19" s="46"/>
      <c r="LXE19" s="46"/>
      <c r="LXF19" s="46"/>
      <c r="LXG19" s="46"/>
      <c r="LXH19" s="46"/>
      <c r="LXI19" s="46"/>
      <c r="LXJ19" s="46"/>
      <c r="LXK19" s="46"/>
      <c r="LXL19" s="46"/>
      <c r="LXM19" s="46"/>
      <c r="LXN19" s="46"/>
      <c r="LXO19" s="46"/>
      <c r="LXP19" s="46"/>
      <c r="LXQ19" s="46"/>
      <c r="LXR19" s="46"/>
      <c r="LXS19" s="46"/>
      <c r="LXT19" s="46"/>
      <c r="LXU19" s="46"/>
      <c r="LXV19" s="46"/>
      <c r="LXW19" s="46"/>
      <c r="LXX19" s="46"/>
      <c r="LXY19" s="46"/>
      <c r="LXZ19" s="46"/>
      <c r="LYA19" s="46"/>
      <c r="LYB19" s="46"/>
      <c r="LYC19" s="46"/>
      <c r="LYD19" s="46"/>
      <c r="LYE19" s="46"/>
      <c r="LYF19" s="46"/>
      <c r="LYG19" s="46"/>
      <c r="LYH19" s="46"/>
      <c r="LYI19" s="46"/>
      <c r="LYJ19" s="46"/>
      <c r="LYK19" s="46"/>
      <c r="LYL19" s="46"/>
      <c r="LYM19" s="46"/>
      <c r="LYN19" s="46"/>
      <c r="LYO19" s="46"/>
      <c r="LYP19" s="46"/>
      <c r="LYQ19" s="46"/>
      <c r="LYR19" s="46"/>
      <c r="LYS19" s="46"/>
      <c r="LYT19" s="46"/>
      <c r="LYU19" s="46"/>
      <c r="LYV19" s="46"/>
      <c r="LYW19" s="46"/>
      <c r="LYX19" s="46"/>
      <c r="LYY19" s="46"/>
      <c r="LYZ19" s="46"/>
      <c r="LZA19" s="46"/>
      <c r="LZB19" s="46"/>
      <c r="LZC19" s="46"/>
      <c r="LZD19" s="46"/>
      <c r="LZE19" s="46"/>
      <c r="LZF19" s="46"/>
      <c r="LZG19" s="46"/>
      <c r="LZH19" s="46"/>
      <c r="LZI19" s="46"/>
      <c r="LZJ19" s="46"/>
      <c r="LZK19" s="46"/>
      <c r="LZL19" s="46"/>
      <c r="LZM19" s="46"/>
      <c r="LZN19" s="46"/>
      <c r="LZO19" s="46"/>
      <c r="LZP19" s="46"/>
      <c r="LZQ19" s="46"/>
      <c r="LZR19" s="46"/>
      <c r="LZS19" s="46"/>
      <c r="LZT19" s="46"/>
      <c r="LZU19" s="46"/>
      <c r="LZV19" s="46"/>
      <c r="LZW19" s="46"/>
      <c r="LZX19" s="46"/>
      <c r="LZY19" s="46"/>
      <c r="LZZ19" s="46"/>
      <c r="MAA19" s="46"/>
      <c r="MAB19" s="46"/>
      <c r="MAC19" s="46"/>
      <c r="MAD19" s="46"/>
      <c r="MAE19" s="46"/>
      <c r="MAF19" s="46"/>
      <c r="MAG19" s="46"/>
      <c r="MAH19" s="46"/>
      <c r="MAI19" s="46"/>
      <c r="MAJ19" s="46"/>
      <c r="MAK19" s="46"/>
      <c r="MAL19" s="46"/>
      <c r="MAM19" s="46"/>
      <c r="MAN19" s="46"/>
      <c r="MAO19" s="46"/>
      <c r="MAP19" s="46"/>
      <c r="MAQ19" s="46"/>
      <c r="MAR19" s="46"/>
      <c r="MAS19" s="46"/>
      <c r="MAT19" s="46"/>
      <c r="MAU19" s="46"/>
      <c r="MAV19" s="46"/>
      <c r="MAW19" s="46"/>
      <c r="MAX19" s="46"/>
      <c r="MAY19" s="46"/>
      <c r="MAZ19" s="46"/>
      <c r="MBA19" s="46"/>
      <c r="MBB19" s="46"/>
      <c r="MBC19" s="46"/>
      <c r="MBD19" s="46"/>
      <c r="MBE19" s="46"/>
      <c r="MBF19" s="46"/>
      <c r="MBG19" s="46"/>
      <c r="MBH19" s="46"/>
      <c r="MBI19" s="46"/>
      <c r="MBJ19" s="46"/>
      <c r="MBK19" s="46"/>
      <c r="MBL19" s="46"/>
      <c r="MBM19" s="46"/>
      <c r="MBN19" s="46"/>
      <c r="MBO19" s="46"/>
      <c r="MBP19" s="46"/>
      <c r="MBQ19" s="46"/>
      <c r="MBR19" s="46"/>
      <c r="MBS19" s="46"/>
      <c r="MBT19" s="46"/>
      <c r="MBU19" s="46"/>
      <c r="MBV19" s="46"/>
      <c r="MBW19" s="46"/>
      <c r="MBX19" s="46"/>
      <c r="MBY19" s="46"/>
      <c r="MBZ19" s="46"/>
      <c r="MCA19" s="46"/>
      <c r="MCB19" s="46"/>
      <c r="MCC19" s="46"/>
      <c r="MCD19" s="46"/>
      <c r="MCE19" s="46"/>
      <c r="MCF19" s="46"/>
      <c r="MCG19" s="46"/>
      <c r="MCH19" s="46"/>
      <c r="MCI19" s="46"/>
      <c r="MCJ19" s="46"/>
      <c r="MCK19" s="46"/>
      <c r="MCL19" s="46"/>
      <c r="MCM19" s="46"/>
      <c r="MCN19" s="46"/>
      <c r="MCO19" s="46"/>
      <c r="MCP19" s="46"/>
      <c r="MCQ19" s="46"/>
      <c r="MCR19" s="46"/>
      <c r="MCS19" s="46"/>
      <c r="MCT19" s="46"/>
      <c r="MCU19" s="46"/>
      <c r="MCV19" s="46"/>
      <c r="MCW19" s="46"/>
      <c r="MCX19" s="46"/>
      <c r="MCY19" s="46"/>
      <c r="MCZ19" s="46"/>
      <c r="MDA19" s="46"/>
      <c r="MDB19" s="46"/>
      <c r="MDC19" s="46"/>
      <c r="MDD19" s="46"/>
      <c r="MDE19" s="46"/>
      <c r="MDF19" s="46"/>
      <c r="MDG19" s="46"/>
      <c r="MDH19" s="46"/>
      <c r="MDI19" s="46"/>
      <c r="MDJ19" s="46"/>
      <c r="MDK19" s="46"/>
      <c r="MDL19" s="46"/>
      <c r="MDM19" s="46"/>
      <c r="MDN19" s="46"/>
      <c r="MDO19" s="46"/>
      <c r="MDP19" s="46"/>
      <c r="MDQ19" s="46"/>
      <c r="MDR19" s="46"/>
      <c r="MDS19" s="46"/>
      <c r="MDT19" s="46"/>
      <c r="MDU19" s="46"/>
      <c r="MDV19" s="46"/>
      <c r="MDW19" s="46"/>
      <c r="MDX19" s="46"/>
      <c r="MDY19" s="46"/>
      <c r="MDZ19" s="46"/>
      <c r="MEA19" s="46"/>
      <c r="MEB19" s="46"/>
      <c r="MEC19" s="46"/>
      <c r="MED19" s="46"/>
      <c r="MEE19" s="46"/>
      <c r="MEF19" s="46"/>
      <c r="MEG19" s="46"/>
      <c r="MEH19" s="46"/>
      <c r="MEI19" s="46"/>
      <c r="MEJ19" s="46"/>
      <c r="MEK19" s="46"/>
      <c r="MEL19" s="46"/>
      <c r="MEM19" s="46"/>
      <c r="MEN19" s="46"/>
      <c r="MEO19" s="46"/>
      <c r="MEP19" s="46"/>
      <c r="MEQ19" s="46"/>
      <c r="MER19" s="46"/>
      <c r="MES19" s="46"/>
      <c r="MET19" s="46"/>
      <c r="MEU19" s="46"/>
      <c r="MEV19" s="46"/>
      <c r="MEW19" s="46"/>
      <c r="MEX19" s="46"/>
      <c r="MEY19" s="46"/>
      <c r="MEZ19" s="46"/>
      <c r="MFA19" s="46"/>
      <c r="MFB19" s="46"/>
      <c r="MFC19" s="46"/>
      <c r="MFD19" s="46"/>
      <c r="MFE19" s="46"/>
      <c r="MFF19" s="46"/>
      <c r="MFG19" s="46"/>
      <c r="MFH19" s="46"/>
      <c r="MFI19" s="46"/>
      <c r="MFJ19" s="46"/>
      <c r="MFK19" s="46"/>
      <c r="MFL19" s="46"/>
      <c r="MFM19" s="46"/>
      <c r="MFN19" s="46"/>
      <c r="MFO19" s="46"/>
      <c r="MFP19" s="46"/>
      <c r="MFQ19" s="46"/>
      <c r="MFR19" s="46"/>
      <c r="MFS19" s="46"/>
      <c r="MFT19" s="46"/>
      <c r="MFU19" s="46"/>
      <c r="MFV19" s="46"/>
      <c r="MFW19" s="46"/>
      <c r="MFX19" s="46"/>
      <c r="MFY19" s="46"/>
      <c r="MFZ19" s="46"/>
      <c r="MGA19" s="46"/>
      <c r="MGB19" s="46"/>
      <c r="MGC19" s="46"/>
      <c r="MGD19" s="46"/>
      <c r="MGE19" s="46"/>
      <c r="MGF19" s="46"/>
      <c r="MGG19" s="46"/>
      <c r="MGH19" s="46"/>
      <c r="MGI19" s="46"/>
      <c r="MGJ19" s="46"/>
      <c r="MGK19" s="46"/>
      <c r="MGL19" s="46"/>
      <c r="MGM19" s="46"/>
      <c r="MGN19" s="46"/>
      <c r="MGO19" s="46"/>
      <c r="MGP19" s="46"/>
      <c r="MGQ19" s="46"/>
      <c r="MGR19" s="46"/>
      <c r="MGS19" s="46"/>
      <c r="MGT19" s="46"/>
      <c r="MGU19" s="46"/>
      <c r="MGV19" s="46"/>
      <c r="MGW19" s="46"/>
      <c r="MGX19" s="46"/>
      <c r="MGY19" s="46"/>
      <c r="MGZ19" s="46"/>
      <c r="MHA19" s="46"/>
      <c r="MHB19" s="46"/>
      <c r="MHC19" s="46"/>
      <c r="MHD19" s="46"/>
      <c r="MHE19" s="46"/>
      <c r="MHF19" s="46"/>
      <c r="MHG19" s="46"/>
      <c r="MHH19" s="46"/>
      <c r="MHI19" s="46"/>
      <c r="MHJ19" s="46"/>
      <c r="MHK19" s="46"/>
      <c r="MHL19" s="46"/>
      <c r="MHM19" s="46"/>
      <c r="MHN19" s="46"/>
      <c r="MHO19" s="46"/>
      <c r="MHP19" s="46"/>
      <c r="MHQ19" s="46"/>
      <c r="MHR19" s="46"/>
      <c r="MHS19" s="46"/>
      <c r="MHT19" s="46"/>
      <c r="MHU19" s="46"/>
      <c r="MHV19" s="46"/>
      <c r="MHW19" s="46"/>
      <c r="MHX19" s="46"/>
      <c r="MHY19" s="46"/>
      <c r="MHZ19" s="46"/>
      <c r="MIA19" s="46"/>
      <c r="MIB19" s="46"/>
      <c r="MIC19" s="46"/>
      <c r="MID19" s="46"/>
      <c r="MIE19" s="46"/>
      <c r="MIF19" s="46"/>
      <c r="MIG19" s="46"/>
      <c r="MIH19" s="46"/>
      <c r="MII19" s="46"/>
      <c r="MIJ19" s="46"/>
      <c r="MIK19" s="46"/>
      <c r="MIL19" s="46"/>
      <c r="MIM19" s="46"/>
      <c r="MIN19" s="46"/>
      <c r="MIO19" s="46"/>
      <c r="MIP19" s="46"/>
      <c r="MIQ19" s="46"/>
      <c r="MIR19" s="46"/>
      <c r="MIS19" s="46"/>
      <c r="MIT19" s="46"/>
      <c r="MIU19" s="46"/>
      <c r="MIV19" s="46"/>
      <c r="MIW19" s="46"/>
      <c r="MIX19" s="46"/>
      <c r="MIY19" s="46"/>
      <c r="MIZ19" s="46"/>
      <c r="MJA19" s="46"/>
      <c r="MJB19" s="46"/>
      <c r="MJC19" s="46"/>
      <c r="MJD19" s="46"/>
      <c r="MJE19" s="46"/>
      <c r="MJF19" s="46"/>
      <c r="MJG19" s="46"/>
      <c r="MJH19" s="46"/>
      <c r="MJI19" s="46"/>
      <c r="MJJ19" s="46"/>
      <c r="MJK19" s="46"/>
      <c r="MJL19" s="46"/>
      <c r="MJM19" s="46"/>
      <c r="MJN19" s="46"/>
      <c r="MJO19" s="46"/>
      <c r="MJP19" s="46"/>
      <c r="MJQ19" s="46"/>
      <c r="MJR19" s="46"/>
      <c r="MJS19" s="46"/>
      <c r="MJT19" s="46"/>
      <c r="MJU19" s="46"/>
      <c r="MJV19" s="46"/>
      <c r="MJW19" s="46"/>
      <c r="MJX19" s="46"/>
      <c r="MJY19" s="46"/>
      <c r="MJZ19" s="46"/>
      <c r="MKA19" s="46"/>
      <c r="MKB19" s="46"/>
      <c r="MKC19" s="46"/>
      <c r="MKD19" s="46"/>
      <c r="MKE19" s="46"/>
      <c r="MKF19" s="46"/>
      <c r="MKG19" s="46"/>
      <c r="MKH19" s="46"/>
      <c r="MKI19" s="46"/>
      <c r="MKJ19" s="46"/>
      <c r="MKK19" s="46"/>
      <c r="MKL19" s="46"/>
      <c r="MKM19" s="46"/>
      <c r="MKN19" s="46"/>
      <c r="MKO19" s="46"/>
      <c r="MKP19" s="46"/>
      <c r="MKQ19" s="46"/>
      <c r="MKR19" s="46"/>
      <c r="MKS19" s="46"/>
      <c r="MKT19" s="46"/>
      <c r="MKU19" s="46"/>
      <c r="MKV19" s="46"/>
      <c r="MKW19" s="46"/>
      <c r="MKX19" s="46"/>
      <c r="MKY19" s="46"/>
      <c r="MKZ19" s="46"/>
      <c r="MLA19" s="46"/>
      <c r="MLB19" s="46"/>
      <c r="MLC19" s="46"/>
      <c r="MLD19" s="46"/>
      <c r="MLE19" s="46"/>
      <c r="MLF19" s="46"/>
      <c r="MLG19" s="46"/>
      <c r="MLH19" s="46"/>
      <c r="MLI19" s="46"/>
      <c r="MLJ19" s="46"/>
      <c r="MLK19" s="46"/>
      <c r="MLL19" s="46"/>
      <c r="MLM19" s="46"/>
      <c r="MLN19" s="46"/>
      <c r="MLO19" s="46"/>
      <c r="MLP19" s="46"/>
      <c r="MLQ19" s="46"/>
      <c r="MLR19" s="46"/>
      <c r="MLS19" s="46"/>
      <c r="MLT19" s="46"/>
      <c r="MLU19" s="46"/>
      <c r="MLV19" s="46"/>
      <c r="MLW19" s="46"/>
      <c r="MLX19" s="46"/>
      <c r="MLY19" s="46"/>
      <c r="MLZ19" s="46"/>
      <c r="MMA19" s="46"/>
      <c r="MMB19" s="46"/>
      <c r="MMC19" s="46"/>
      <c r="MMD19" s="46"/>
      <c r="MME19" s="46"/>
      <c r="MMF19" s="46"/>
      <c r="MMG19" s="46"/>
      <c r="MMH19" s="46"/>
      <c r="MMI19" s="46"/>
      <c r="MMJ19" s="46"/>
      <c r="MMK19" s="46"/>
      <c r="MML19" s="46"/>
      <c r="MMM19" s="46"/>
      <c r="MMN19" s="46"/>
      <c r="MMO19" s="46"/>
      <c r="MMP19" s="46"/>
      <c r="MMQ19" s="46"/>
      <c r="MMR19" s="46"/>
      <c r="MMS19" s="46"/>
      <c r="MMT19" s="46"/>
      <c r="MMU19" s="46"/>
      <c r="MMV19" s="46"/>
      <c r="MMW19" s="46"/>
      <c r="MMX19" s="46"/>
      <c r="MMY19" s="46"/>
      <c r="MMZ19" s="46"/>
      <c r="MNA19" s="46"/>
      <c r="MNB19" s="46"/>
      <c r="MNC19" s="46"/>
      <c r="MND19" s="46"/>
      <c r="MNE19" s="46"/>
      <c r="MNF19" s="46"/>
      <c r="MNG19" s="46"/>
      <c r="MNH19" s="46"/>
      <c r="MNI19" s="46"/>
      <c r="MNJ19" s="46"/>
      <c r="MNK19" s="46"/>
      <c r="MNL19" s="46"/>
      <c r="MNM19" s="46"/>
      <c r="MNN19" s="46"/>
      <c r="MNO19" s="46"/>
      <c r="MNP19" s="46"/>
      <c r="MNQ19" s="46"/>
      <c r="MNR19" s="46"/>
      <c r="MNS19" s="46"/>
      <c r="MNT19" s="46"/>
      <c r="MNU19" s="46"/>
      <c r="MNV19" s="46"/>
      <c r="MNW19" s="46"/>
      <c r="MNX19" s="46"/>
      <c r="MNY19" s="46"/>
      <c r="MNZ19" s="46"/>
      <c r="MOA19" s="46"/>
      <c r="MOB19" s="46"/>
      <c r="MOC19" s="46"/>
      <c r="MOD19" s="46"/>
      <c r="MOE19" s="46"/>
      <c r="MOF19" s="46"/>
      <c r="MOG19" s="46"/>
      <c r="MOH19" s="46"/>
      <c r="MOI19" s="46"/>
      <c r="MOJ19" s="46"/>
      <c r="MOK19" s="46"/>
      <c r="MOL19" s="46"/>
      <c r="MOM19" s="46"/>
      <c r="MON19" s="46"/>
      <c r="MOO19" s="46"/>
      <c r="MOP19" s="46"/>
      <c r="MOQ19" s="46"/>
      <c r="MOR19" s="46"/>
      <c r="MOS19" s="46"/>
      <c r="MOT19" s="46"/>
      <c r="MOU19" s="46"/>
      <c r="MOV19" s="46"/>
      <c r="MOW19" s="46"/>
      <c r="MOX19" s="46"/>
      <c r="MOY19" s="46"/>
      <c r="MOZ19" s="46"/>
      <c r="MPA19" s="46"/>
      <c r="MPB19" s="46"/>
      <c r="MPC19" s="46"/>
      <c r="MPD19" s="46"/>
      <c r="MPE19" s="46"/>
      <c r="MPF19" s="46"/>
      <c r="MPG19" s="46"/>
      <c r="MPH19" s="46"/>
      <c r="MPI19" s="46"/>
      <c r="MPJ19" s="46"/>
      <c r="MPK19" s="46"/>
      <c r="MPL19" s="46"/>
      <c r="MPM19" s="46"/>
      <c r="MPN19" s="46"/>
      <c r="MPO19" s="46"/>
      <c r="MPP19" s="46"/>
      <c r="MPQ19" s="46"/>
      <c r="MPR19" s="46"/>
      <c r="MPS19" s="46"/>
      <c r="MPT19" s="46"/>
      <c r="MPU19" s="46"/>
      <c r="MPV19" s="46"/>
      <c r="MPW19" s="46"/>
      <c r="MPX19" s="46"/>
      <c r="MPY19" s="46"/>
      <c r="MPZ19" s="46"/>
      <c r="MQA19" s="46"/>
      <c r="MQB19" s="46"/>
      <c r="MQC19" s="46"/>
      <c r="MQD19" s="46"/>
      <c r="MQE19" s="46"/>
      <c r="MQF19" s="46"/>
      <c r="MQG19" s="46"/>
      <c r="MQH19" s="46"/>
      <c r="MQI19" s="46"/>
      <c r="MQJ19" s="46"/>
      <c r="MQK19" s="46"/>
      <c r="MQL19" s="46"/>
      <c r="MQM19" s="46"/>
      <c r="MQN19" s="46"/>
      <c r="MQO19" s="46"/>
      <c r="MQP19" s="46"/>
      <c r="MQQ19" s="46"/>
      <c r="MQR19" s="46"/>
      <c r="MQS19" s="46"/>
      <c r="MQT19" s="46"/>
      <c r="MQU19" s="46"/>
      <c r="MQV19" s="46"/>
      <c r="MQW19" s="46"/>
      <c r="MQX19" s="46"/>
      <c r="MQY19" s="46"/>
      <c r="MQZ19" s="46"/>
      <c r="MRA19" s="46"/>
      <c r="MRB19" s="46"/>
      <c r="MRC19" s="46"/>
      <c r="MRD19" s="46"/>
      <c r="MRE19" s="46"/>
      <c r="MRF19" s="46"/>
      <c r="MRG19" s="46"/>
      <c r="MRH19" s="46"/>
      <c r="MRI19" s="46"/>
      <c r="MRJ19" s="46"/>
      <c r="MRK19" s="46"/>
      <c r="MRL19" s="46"/>
      <c r="MRM19" s="46"/>
      <c r="MRN19" s="46"/>
      <c r="MRO19" s="46"/>
      <c r="MRP19" s="46"/>
      <c r="MRQ19" s="46"/>
      <c r="MRR19" s="46"/>
      <c r="MRS19" s="46"/>
      <c r="MRT19" s="46"/>
      <c r="MRU19" s="46"/>
      <c r="MRV19" s="46"/>
      <c r="MRW19" s="46"/>
      <c r="MRX19" s="46"/>
      <c r="MRY19" s="46"/>
      <c r="MRZ19" s="46"/>
      <c r="MSA19" s="46"/>
      <c r="MSB19" s="46"/>
      <c r="MSC19" s="46"/>
      <c r="MSD19" s="46"/>
      <c r="MSE19" s="46"/>
      <c r="MSF19" s="46"/>
      <c r="MSG19" s="46"/>
      <c r="MSH19" s="46"/>
      <c r="MSI19" s="46"/>
      <c r="MSJ19" s="46"/>
      <c r="MSK19" s="46"/>
      <c r="MSL19" s="46"/>
      <c r="MSM19" s="46"/>
      <c r="MSN19" s="46"/>
      <c r="MSO19" s="46"/>
      <c r="MSP19" s="46"/>
      <c r="MSQ19" s="46"/>
      <c r="MSR19" s="46"/>
      <c r="MSS19" s="46"/>
      <c r="MST19" s="46"/>
      <c r="MSU19" s="46"/>
      <c r="MSV19" s="46"/>
      <c r="MSW19" s="46"/>
      <c r="MSX19" s="46"/>
      <c r="MSY19" s="46"/>
      <c r="MSZ19" s="46"/>
      <c r="MTA19" s="46"/>
      <c r="MTB19" s="46"/>
      <c r="MTC19" s="46"/>
      <c r="MTD19" s="46"/>
      <c r="MTE19" s="46"/>
      <c r="MTF19" s="46"/>
      <c r="MTG19" s="46"/>
      <c r="MTH19" s="46"/>
      <c r="MTI19" s="46"/>
      <c r="MTJ19" s="46"/>
      <c r="MTK19" s="46"/>
      <c r="MTL19" s="46"/>
      <c r="MTM19" s="46"/>
      <c r="MTN19" s="46"/>
      <c r="MTO19" s="46"/>
      <c r="MTP19" s="46"/>
      <c r="MTQ19" s="46"/>
      <c r="MTR19" s="46"/>
      <c r="MTS19" s="46"/>
      <c r="MTT19" s="46"/>
      <c r="MTU19" s="46"/>
      <c r="MTV19" s="46"/>
      <c r="MTW19" s="46"/>
      <c r="MTX19" s="46"/>
      <c r="MTY19" s="46"/>
      <c r="MTZ19" s="46"/>
      <c r="MUA19" s="46"/>
      <c r="MUB19" s="46"/>
      <c r="MUC19" s="46"/>
      <c r="MUD19" s="46"/>
      <c r="MUE19" s="46"/>
      <c r="MUF19" s="46"/>
      <c r="MUG19" s="46"/>
      <c r="MUH19" s="46"/>
      <c r="MUI19" s="46"/>
      <c r="MUJ19" s="46"/>
      <c r="MUK19" s="46"/>
      <c r="MUL19" s="46"/>
      <c r="MUM19" s="46"/>
      <c r="MUN19" s="46"/>
      <c r="MUO19" s="46"/>
      <c r="MUP19" s="46"/>
      <c r="MUQ19" s="46"/>
      <c r="MUR19" s="46"/>
      <c r="MUS19" s="46"/>
      <c r="MUT19" s="46"/>
      <c r="MUU19" s="46"/>
      <c r="MUV19" s="46"/>
      <c r="MUW19" s="46"/>
      <c r="MUX19" s="46"/>
      <c r="MUY19" s="46"/>
      <c r="MUZ19" s="46"/>
      <c r="MVA19" s="46"/>
      <c r="MVB19" s="46"/>
      <c r="MVC19" s="46"/>
      <c r="MVD19" s="46"/>
      <c r="MVE19" s="46"/>
      <c r="MVF19" s="46"/>
      <c r="MVG19" s="46"/>
      <c r="MVH19" s="46"/>
      <c r="MVI19" s="46"/>
      <c r="MVJ19" s="46"/>
      <c r="MVK19" s="46"/>
      <c r="MVL19" s="46"/>
      <c r="MVM19" s="46"/>
      <c r="MVN19" s="46"/>
      <c r="MVO19" s="46"/>
      <c r="MVP19" s="46"/>
      <c r="MVQ19" s="46"/>
      <c r="MVR19" s="46"/>
      <c r="MVS19" s="46"/>
      <c r="MVT19" s="46"/>
      <c r="MVU19" s="46"/>
      <c r="MVV19" s="46"/>
      <c r="MVW19" s="46"/>
      <c r="MVX19" s="46"/>
      <c r="MVY19" s="46"/>
      <c r="MVZ19" s="46"/>
      <c r="MWA19" s="46"/>
      <c r="MWB19" s="46"/>
      <c r="MWC19" s="46"/>
      <c r="MWD19" s="46"/>
      <c r="MWE19" s="46"/>
      <c r="MWF19" s="46"/>
      <c r="MWG19" s="46"/>
      <c r="MWH19" s="46"/>
      <c r="MWI19" s="46"/>
      <c r="MWJ19" s="46"/>
      <c r="MWK19" s="46"/>
      <c r="MWL19" s="46"/>
      <c r="MWM19" s="46"/>
      <c r="MWN19" s="46"/>
      <c r="MWO19" s="46"/>
      <c r="MWP19" s="46"/>
      <c r="MWQ19" s="46"/>
      <c r="MWR19" s="46"/>
      <c r="MWS19" s="46"/>
      <c r="MWT19" s="46"/>
      <c r="MWU19" s="46"/>
      <c r="MWV19" s="46"/>
      <c r="MWW19" s="46"/>
      <c r="MWX19" s="46"/>
      <c r="MWY19" s="46"/>
      <c r="MWZ19" s="46"/>
      <c r="MXA19" s="46"/>
      <c r="MXB19" s="46"/>
      <c r="MXC19" s="46"/>
      <c r="MXD19" s="46"/>
      <c r="MXE19" s="46"/>
      <c r="MXF19" s="46"/>
      <c r="MXG19" s="46"/>
      <c r="MXH19" s="46"/>
      <c r="MXI19" s="46"/>
      <c r="MXJ19" s="46"/>
      <c r="MXK19" s="46"/>
      <c r="MXL19" s="46"/>
      <c r="MXM19" s="46"/>
      <c r="MXN19" s="46"/>
      <c r="MXO19" s="46"/>
      <c r="MXP19" s="46"/>
      <c r="MXQ19" s="46"/>
      <c r="MXR19" s="46"/>
      <c r="MXS19" s="46"/>
      <c r="MXT19" s="46"/>
      <c r="MXU19" s="46"/>
      <c r="MXV19" s="46"/>
      <c r="MXW19" s="46"/>
      <c r="MXX19" s="46"/>
      <c r="MXY19" s="46"/>
      <c r="MXZ19" s="46"/>
      <c r="MYA19" s="46"/>
      <c r="MYB19" s="46"/>
      <c r="MYC19" s="46"/>
      <c r="MYD19" s="46"/>
      <c r="MYE19" s="46"/>
      <c r="MYF19" s="46"/>
      <c r="MYG19" s="46"/>
      <c r="MYH19" s="46"/>
      <c r="MYI19" s="46"/>
      <c r="MYJ19" s="46"/>
      <c r="MYK19" s="46"/>
      <c r="MYL19" s="46"/>
      <c r="MYM19" s="46"/>
      <c r="MYN19" s="46"/>
      <c r="MYO19" s="46"/>
      <c r="MYP19" s="46"/>
      <c r="MYQ19" s="46"/>
      <c r="MYR19" s="46"/>
      <c r="MYS19" s="46"/>
      <c r="MYT19" s="46"/>
      <c r="MYU19" s="46"/>
      <c r="MYV19" s="46"/>
      <c r="MYW19" s="46"/>
      <c r="MYX19" s="46"/>
      <c r="MYY19" s="46"/>
      <c r="MYZ19" s="46"/>
      <c r="MZA19" s="46"/>
      <c r="MZB19" s="46"/>
      <c r="MZC19" s="46"/>
      <c r="MZD19" s="46"/>
      <c r="MZE19" s="46"/>
      <c r="MZF19" s="46"/>
      <c r="MZG19" s="46"/>
      <c r="MZH19" s="46"/>
      <c r="MZI19" s="46"/>
      <c r="MZJ19" s="46"/>
      <c r="MZK19" s="46"/>
      <c r="MZL19" s="46"/>
      <c r="MZM19" s="46"/>
      <c r="MZN19" s="46"/>
      <c r="MZO19" s="46"/>
      <c r="MZP19" s="46"/>
      <c r="MZQ19" s="46"/>
      <c r="MZR19" s="46"/>
      <c r="MZS19" s="46"/>
      <c r="MZT19" s="46"/>
      <c r="MZU19" s="46"/>
      <c r="MZV19" s="46"/>
      <c r="MZW19" s="46"/>
      <c r="MZX19" s="46"/>
      <c r="MZY19" s="46"/>
      <c r="MZZ19" s="46"/>
      <c r="NAA19" s="46"/>
      <c r="NAB19" s="46"/>
      <c r="NAC19" s="46"/>
      <c r="NAD19" s="46"/>
      <c r="NAE19" s="46"/>
      <c r="NAF19" s="46"/>
      <c r="NAG19" s="46"/>
      <c r="NAH19" s="46"/>
      <c r="NAI19" s="46"/>
      <c r="NAJ19" s="46"/>
      <c r="NAK19" s="46"/>
      <c r="NAL19" s="46"/>
      <c r="NAM19" s="46"/>
      <c r="NAN19" s="46"/>
      <c r="NAO19" s="46"/>
      <c r="NAP19" s="46"/>
      <c r="NAQ19" s="46"/>
      <c r="NAR19" s="46"/>
      <c r="NAS19" s="46"/>
      <c r="NAT19" s="46"/>
      <c r="NAU19" s="46"/>
      <c r="NAV19" s="46"/>
      <c r="NAW19" s="46"/>
      <c r="NAX19" s="46"/>
      <c r="NAY19" s="46"/>
      <c r="NAZ19" s="46"/>
      <c r="NBA19" s="46"/>
      <c r="NBB19" s="46"/>
      <c r="NBC19" s="46"/>
      <c r="NBD19" s="46"/>
      <c r="NBE19" s="46"/>
      <c r="NBF19" s="46"/>
      <c r="NBG19" s="46"/>
      <c r="NBH19" s="46"/>
      <c r="NBI19" s="46"/>
      <c r="NBJ19" s="46"/>
      <c r="NBK19" s="46"/>
      <c r="NBL19" s="46"/>
      <c r="NBM19" s="46"/>
      <c r="NBN19" s="46"/>
      <c r="NBO19" s="46"/>
      <c r="NBP19" s="46"/>
      <c r="NBQ19" s="46"/>
      <c r="NBR19" s="46"/>
      <c r="NBS19" s="46"/>
      <c r="NBT19" s="46"/>
      <c r="NBU19" s="46"/>
      <c r="NBV19" s="46"/>
      <c r="NBW19" s="46"/>
      <c r="NBX19" s="46"/>
      <c r="NBY19" s="46"/>
      <c r="NBZ19" s="46"/>
      <c r="NCA19" s="46"/>
      <c r="NCB19" s="46"/>
      <c r="NCC19" s="46"/>
      <c r="NCD19" s="46"/>
      <c r="NCE19" s="46"/>
      <c r="NCF19" s="46"/>
      <c r="NCG19" s="46"/>
      <c r="NCH19" s="46"/>
      <c r="NCI19" s="46"/>
      <c r="NCJ19" s="46"/>
      <c r="NCK19" s="46"/>
      <c r="NCL19" s="46"/>
      <c r="NCM19" s="46"/>
      <c r="NCN19" s="46"/>
      <c r="NCO19" s="46"/>
      <c r="NCP19" s="46"/>
      <c r="NCQ19" s="46"/>
      <c r="NCR19" s="46"/>
      <c r="NCS19" s="46"/>
      <c r="NCT19" s="46"/>
      <c r="NCU19" s="46"/>
      <c r="NCV19" s="46"/>
      <c r="NCW19" s="46"/>
      <c r="NCX19" s="46"/>
      <c r="NCY19" s="46"/>
      <c r="NCZ19" s="46"/>
      <c r="NDA19" s="46"/>
      <c r="NDB19" s="46"/>
      <c r="NDC19" s="46"/>
      <c r="NDD19" s="46"/>
      <c r="NDE19" s="46"/>
      <c r="NDF19" s="46"/>
      <c r="NDG19" s="46"/>
      <c r="NDH19" s="46"/>
      <c r="NDI19" s="46"/>
      <c r="NDJ19" s="46"/>
      <c r="NDK19" s="46"/>
      <c r="NDL19" s="46"/>
      <c r="NDM19" s="46"/>
      <c r="NDN19" s="46"/>
      <c r="NDO19" s="46"/>
      <c r="NDP19" s="46"/>
      <c r="NDQ19" s="46"/>
      <c r="NDR19" s="46"/>
      <c r="NDS19" s="46"/>
      <c r="NDT19" s="46"/>
      <c r="NDU19" s="46"/>
      <c r="NDV19" s="46"/>
      <c r="NDW19" s="46"/>
      <c r="NDX19" s="46"/>
      <c r="NDY19" s="46"/>
      <c r="NDZ19" s="46"/>
      <c r="NEA19" s="46"/>
      <c r="NEB19" s="46"/>
      <c r="NEC19" s="46"/>
      <c r="NED19" s="46"/>
      <c r="NEE19" s="46"/>
      <c r="NEF19" s="46"/>
      <c r="NEG19" s="46"/>
      <c r="NEH19" s="46"/>
      <c r="NEI19" s="46"/>
      <c r="NEJ19" s="46"/>
      <c r="NEK19" s="46"/>
      <c r="NEL19" s="46"/>
      <c r="NEM19" s="46"/>
      <c r="NEN19" s="46"/>
      <c r="NEO19" s="46"/>
      <c r="NEP19" s="46"/>
      <c r="NEQ19" s="46"/>
      <c r="NER19" s="46"/>
      <c r="NES19" s="46"/>
      <c r="NET19" s="46"/>
      <c r="NEU19" s="46"/>
      <c r="NEV19" s="46"/>
      <c r="NEW19" s="46"/>
      <c r="NEX19" s="46"/>
      <c r="NEY19" s="46"/>
      <c r="NEZ19" s="46"/>
      <c r="NFA19" s="46"/>
      <c r="NFB19" s="46"/>
      <c r="NFC19" s="46"/>
      <c r="NFD19" s="46"/>
      <c r="NFE19" s="46"/>
      <c r="NFF19" s="46"/>
      <c r="NFG19" s="46"/>
      <c r="NFH19" s="46"/>
      <c r="NFI19" s="46"/>
      <c r="NFJ19" s="46"/>
      <c r="NFK19" s="46"/>
      <c r="NFL19" s="46"/>
      <c r="NFM19" s="46"/>
      <c r="NFN19" s="46"/>
      <c r="NFO19" s="46"/>
      <c r="NFP19" s="46"/>
      <c r="NFQ19" s="46"/>
      <c r="NFR19" s="46"/>
      <c r="NFS19" s="46"/>
      <c r="NFT19" s="46"/>
      <c r="NFU19" s="46"/>
      <c r="NFV19" s="46"/>
      <c r="NFW19" s="46"/>
      <c r="NFX19" s="46"/>
      <c r="NFY19" s="46"/>
      <c r="NFZ19" s="46"/>
      <c r="NGA19" s="46"/>
      <c r="NGB19" s="46"/>
      <c r="NGC19" s="46"/>
      <c r="NGD19" s="46"/>
      <c r="NGE19" s="46"/>
      <c r="NGF19" s="46"/>
      <c r="NGG19" s="46"/>
      <c r="NGH19" s="46"/>
      <c r="NGI19" s="46"/>
      <c r="NGJ19" s="46"/>
      <c r="NGK19" s="46"/>
      <c r="NGL19" s="46"/>
      <c r="NGM19" s="46"/>
      <c r="NGN19" s="46"/>
      <c r="NGO19" s="46"/>
      <c r="NGP19" s="46"/>
      <c r="NGQ19" s="46"/>
      <c r="NGR19" s="46"/>
      <c r="NGS19" s="46"/>
      <c r="NGT19" s="46"/>
      <c r="NGU19" s="46"/>
      <c r="NGV19" s="46"/>
      <c r="NGW19" s="46"/>
      <c r="NGX19" s="46"/>
      <c r="NGY19" s="46"/>
      <c r="NGZ19" s="46"/>
      <c r="NHA19" s="46"/>
      <c r="NHB19" s="46"/>
      <c r="NHC19" s="46"/>
      <c r="NHD19" s="46"/>
      <c r="NHE19" s="46"/>
      <c r="NHF19" s="46"/>
      <c r="NHG19" s="46"/>
      <c r="NHH19" s="46"/>
      <c r="NHI19" s="46"/>
      <c r="NHJ19" s="46"/>
      <c r="NHK19" s="46"/>
      <c r="NHL19" s="46"/>
      <c r="NHM19" s="46"/>
      <c r="NHN19" s="46"/>
      <c r="NHO19" s="46"/>
      <c r="NHP19" s="46"/>
      <c r="NHQ19" s="46"/>
      <c r="NHR19" s="46"/>
      <c r="NHS19" s="46"/>
      <c r="NHT19" s="46"/>
      <c r="NHU19" s="46"/>
      <c r="NHV19" s="46"/>
      <c r="NHW19" s="46"/>
      <c r="NHX19" s="46"/>
      <c r="NHY19" s="46"/>
      <c r="NHZ19" s="46"/>
      <c r="NIA19" s="46"/>
      <c r="NIB19" s="46"/>
      <c r="NIC19" s="46"/>
      <c r="NID19" s="46"/>
      <c r="NIE19" s="46"/>
      <c r="NIF19" s="46"/>
      <c r="NIG19" s="46"/>
      <c r="NIH19" s="46"/>
      <c r="NII19" s="46"/>
      <c r="NIJ19" s="46"/>
      <c r="NIK19" s="46"/>
      <c r="NIL19" s="46"/>
      <c r="NIM19" s="46"/>
      <c r="NIN19" s="46"/>
      <c r="NIO19" s="46"/>
      <c r="NIP19" s="46"/>
      <c r="NIQ19" s="46"/>
      <c r="NIR19" s="46"/>
      <c r="NIS19" s="46"/>
      <c r="NIT19" s="46"/>
      <c r="NIU19" s="46"/>
      <c r="NIV19" s="46"/>
      <c r="NIW19" s="46"/>
      <c r="NIX19" s="46"/>
      <c r="NIY19" s="46"/>
      <c r="NIZ19" s="46"/>
      <c r="NJA19" s="46"/>
      <c r="NJB19" s="46"/>
      <c r="NJC19" s="46"/>
      <c r="NJD19" s="46"/>
      <c r="NJE19" s="46"/>
      <c r="NJF19" s="46"/>
      <c r="NJG19" s="46"/>
      <c r="NJH19" s="46"/>
      <c r="NJI19" s="46"/>
      <c r="NJJ19" s="46"/>
      <c r="NJK19" s="46"/>
      <c r="NJL19" s="46"/>
      <c r="NJM19" s="46"/>
      <c r="NJN19" s="46"/>
      <c r="NJO19" s="46"/>
      <c r="NJP19" s="46"/>
      <c r="NJQ19" s="46"/>
      <c r="NJR19" s="46"/>
      <c r="NJS19" s="46"/>
      <c r="NJT19" s="46"/>
      <c r="NJU19" s="46"/>
      <c r="NJV19" s="46"/>
      <c r="NJW19" s="46"/>
      <c r="NJX19" s="46"/>
      <c r="NJY19" s="46"/>
      <c r="NJZ19" s="46"/>
      <c r="NKA19" s="46"/>
      <c r="NKB19" s="46"/>
      <c r="NKC19" s="46"/>
      <c r="NKD19" s="46"/>
      <c r="NKE19" s="46"/>
      <c r="NKF19" s="46"/>
      <c r="NKG19" s="46"/>
      <c r="NKH19" s="46"/>
      <c r="NKI19" s="46"/>
      <c r="NKJ19" s="46"/>
      <c r="NKK19" s="46"/>
      <c r="NKL19" s="46"/>
      <c r="NKM19" s="46"/>
      <c r="NKN19" s="46"/>
      <c r="NKO19" s="46"/>
      <c r="NKP19" s="46"/>
      <c r="NKQ19" s="46"/>
      <c r="NKR19" s="46"/>
      <c r="NKS19" s="46"/>
      <c r="NKT19" s="46"/>
      <c r="NKU19" s="46"/>
      <c r="NKV19" s="46"/>
      <c r="NKW19" s="46"/>
      <c r="NKX19" s="46"/>
      <c r="NKY19" s="46"/>
      <c r="NKZ19" s="46"/>
      <c r="NLA19" s="46"/>
      <c r="NLB19" s="46"/>
      <c r="NLC19" s="46"/>
      <c r="NLD19" s="46"/>
      <c r="NLE19" s="46"/>
      <c r="NLF19" s="46"/>
      <c r="NLG19" s="46"/>
      <c r="NLH19" s="46"/>
      <c r="NLI19" s="46"/>
      <c r="NLJ19" s="46"/>
      <c r="NLK19" s="46"/>
      <c r="NLL19" s="46"/>
      <c r="NLM19" s="46"/>
      <c r="NLN19" s="46"/>
      <c r="NLO19" s="46"/>
      <c r="NLP19" s="46"/>
      <c r="NLQ19" s="46"/>
      <c r="NLR19" s="46"/>
      <c r="NLS19" s="46"/>
      <c r="NLT19" s="46"/>
      <c r="NLU19" s="46"/>
      <c r="NLV19" s="46"/>
      <c r="NLW19" s="46"/>
      <c r="NLX19" s="46"/>
      <c r="NLY19" s="46"/>
      <c r="NLZ19" s="46"/>
      <c r="NMA19" s="46"/>
      <c r="NMB19" s="46"/>
      <c r="NMC19" s="46"/>
      <c r="NMD19" s="46"/>
      <c r="NME19" s="46"/>
      <c r="NMF19" s="46"/>
      <c r="NMG19" s="46"/>
      <c r="NMH19" s="46"/>
      <c r="NMI19" s="46"/>
      <c r="NMJ19" s="46"/>
      <c r="NMK19" s="46"/>
      <c r="NML19" s="46"/>
      <c r="NMM19" s="46"/>
      <c r="NMN19" s="46"/>
      <c r="NMO19" s="46"/>
      <c r="NMP19" s="46"/>
      <c r="NMQ19" s="46"/>
      <c r="NMR19" s="46"/>
      <c r="NMS19" s="46"/>
      <c r="NMT19" s="46"/>
      <c r="NMU19" s="46"/>
      <c r="NMV19" s="46"/>
      <c r="NMW19" s="46"/>
      <c r="NMX19" s="46"/>
      <c r="NMY19" s="46"/>
      <c r="NMZ19" s="46"/>
      <c r="NNA19" s="46"/>
      <c r="NNB19" s="46"/>
      <c r="NNC19" s="46"/>
      <c r="NND19" s="46"/>
      <c r="NNE19" s="46"/>
      <c r="NNF19" s="46"/>
      <c r="NNG19" s="46"/>
      <c r="NNH19" s="46"/>
      <c r="NNI19" s="46"/>
      <c r="NNJ19" s="46"/>
      <c r="NNK19" s="46"/>
      <c r="NNL19" s="46"/>
      <c r="NNM19" s="46"/>
      <c r="NNN19" s="46"/>
      <c r="NNO19" s="46"/>
      <c r="NNP19" s="46"/>
      <c r="NNQ19" s="46"/>
      <c r="NNR19" s="46"/>
      <c r="NNS19" s="46"/>
      <c r="NNT19" s="46"/>
      <c r="NNU19" s="46"/>
      <c r="NNV19" s="46"/>
      <c r="NNW19" s="46"/>
      <c r="NNX19" s="46"/>
      <c r="NNY19" s="46"/>
      <c r="NNZ19" s="46"/>
      <c r="NOA19" s="46"/>
      <c r="NOB19" s="46"/>
      <c r="NOC19" s="46"/>
      <c r="NOD19" s="46"/>
      <c r="NOE19" s="46"/>
      <c r="NOF19" s="46"/>
      <c r="NOG19" s="46"/>
      <c r="NOH19" s="46"/>
      <c r="NOI19" s="46"/>
      <c r="NOJ19" s="46"/>
      <c r="NOK19" s="46"/>
      <c r="NOL19" s="46"/>
      <c r="NOM19" s="46"/>
      <c r="NON19" s="46"/>
      <c r="NOO19" s="46"/>
      <c r="NOP19" s="46"/>
      <c r="NOQ19" s="46"/>
      <c r="NOR19" s="46"/>
      <c r="NOS19" s="46"/>
      <c r="NOT19" s="46"/>
      <c r="NOU19" s="46"/>
      <c r="NOV19" s="46"/>
      <c r="NOW19" s="46"/>
      <c r="NOX19" s="46"/>
      <c r="NOY19" s="46"/>
      <c r="NOZ19" s="46"/>
      <c r="NPA19" s="46"/>
      <c r="NPB19" s="46"/>
      <c r="NPC19" s="46"/>
      <c r="NPD19" s="46"/>
      <c r="NPE19" s="46"/>
      <c r="NPF19" s="46"/>
      <c r="NPG19" s="46"/>
      <c r="NPH19" s="46"/>
      <c r="NPI19" s="46"/>
      <c r="NPJ19" s="46"/>
      <c r="NPK19" s="46"/>
      <c r="NPL19" s="46"/>
      <c r="NPM19" s="46"/>
      <c r="NPN19" s="46"/>
      <c r="NPO19" s="46"/>
      <c r="NPP19" s="46"/>
      <c r="NPQ19" s="46"/>
      <c r="NPR19" s="46"/>
      <c r="NPS19" s="46"/>
      <c r="NPT19" s="46"/>
      <c r="NPU19" s="46"/>
      <c r="NPV19" s="46"/>
      <c r="NPW19" s="46"/>
      <c r="NPX19" s="46"/>
      <c r="NPY19" s="46"/>
      <c r="NPZ19" s="46"/>
      <c r="NQA19" s="46"/>
      <c r="NQB19" s="46"/>
      <c r="NQC19" s="46"/>
      <c r="NQD19" s="46"/>
      <c r="NQE19" s="46"/>
      <c r="NQF19" s="46"/>
      <c r="NQG19" s="46"/>
      <c r="NQH19" s="46"/>
      <c r="NQI19" s="46"/>
      <c r="NQJ19" s="46"/>
      <c r="NQK19" s="46"/>
      <c r="NQL19" s="46"/>
      <c r="NQM19" s="46"/>
      <c r="NQN19" s="46"/>
      <c r="NQO19" s="46"/>
      <c r="NQP19" s="46"/>
      <c r="NQQ19" s="46"/>
      <c r="NQR19" s="46"/>
      <c r="NQS19" s="46"/>
      <c r="NQT19" s="46"/>
      <c r="NQU19" s="46"/>
      <c r="NQV19" s="46"/>
      <c r="NQW19" s="46"/>
      <c r="NQX19" s="46"/>
      <c r="NQY19" s="46"/>
      <c r="NQZ19" s="46"/>
      <c r="NRA19" s="46"/>
      <c r="NRB19" s="46"/>
      <c r="NRC19" s="46"/>
      <c r="NRD19" s="46"/>
      <c r="NRE19" s="46"/>
      <c r="NRF19" s="46"/>
      <c r="NRG19" s="46"/>
      <c r="NRH19" s="46"/>
      <c r="NRI19" s="46"/>
      <c r="NRJ19" s="46"/>
      <c r="NRK19" s="46"/>
      <c r="NRL19" s="46"/>
      <c r="NRM19" s="46"/>
      <c r="NRN19" s="46"/>
      <c r="NRO19" s="46"/>
      <c r="NRP19" s="46"/>
      <c r="NRQ19" s="46"/>
      <c r="NRR19" s="46"/>
      <c r="NRS19" s="46"/>
      <c r="NRT19" s="46"/>
      <c r="NRU19" s="46"/>
      <c r="NRV19" s="46"/>
      <c r="NRW19" s="46"/>
      <c r="NRX19" s="46"/>
      <c r="NRY19" s="46"/>
      <c r="NRZ19" s="46"/>
      <c r="NSA19" s="46"/>
      <c r="NSB19" s="46"/>
      <c r="NSC19" s="46"/>
      <c r="NSD19" s="46"/>
      <c r="NSE19" s="46"/>
      <c r="NSF19" s="46"/>
      <c r="NSG19" s="46"/>
      <c r="NSH19" s="46"/>
      <c r="NSI19" s="46"/>
      <c r="NSJ19" s="46"/>
      <c r="NSK19" s="46"/>
      <c r="NSL19" s="46"/>
      <c r="NSM19" s="46"/>
      <c r="NSN19" s="46"/>
      <c r="NSO19" s="46"/>
      <c r="NSP19" s="46"/>
      <c r="NSQ19" s="46"/>
      <c r="NSR19" s="46"/>
      <c r="NSS19" s="46"/>
      <c r="NST19" s="46"/>
      <c r="NSU19" s="46"/>
      <c r="NSV19" s="46"/>
      <c r="NSW19" s="46"/>
      <c r="NSX19" s="46"/>
      <c r="NSY19" s="46"/>
      <c r="NSZ19" s="46"/>
      <c r="NTA19" s="46"/>
      <c r="NTB19" s="46"/>
      <c r="NTC19" s="46"/>
      <c r="NTD19" s="46"/>
      <c r="NTE19" s="46"/>
      <c r="NTF19" s="46"/>
      <c r="NTG19" s="46"/>
      <c r="NTH19" s="46"/>
      <c r="NTI19" s="46"/>
      <c r="NTJ19" s="46"/>
      <c r="NTK19" s="46"/>
      <c r="NTL19" s="46"/>
      <c r="NTM19" s="46"/>
      <c r="NTN19" s="46"/>
      <c r="NTO19" s="46"/>
      <c r="NTP19" s="46"/>
      <c r="NTQ19" s="46"/>
      <c r="NTR19" s="46"/>
      <c r="NTS19" s="46"/>
      <c r="NTT19" s="46"/>
      <c r="NTU19" s="46"/>
      <c r="NTV19" s="46"/>
      <c r="NTW19" s="46"/>
      <c r="NTX19" s="46"/>
      <c r="NTY19" s="46"/>
      <c r="NTZ19" s="46"/>
      <c r="NUA19" s="46"/>
      <c r="NUB19" s="46"/>
      <c r="NUC19" s="46"/>
      <c r="NUD19" s="46"/>
      <c r="NUE19" s="46"/>
      <c r="NUF19" s="46"/>
      <c r="NUG19" s="46"/>
      <c r="NUH19" s="46"/>
      <c r="NUI19" s="46"/>
      <c r="NUJ19" s="46"/>
      <c r="NUK19" s="46"/>
      <c r="NUL19" s="46"/>
      <c r="NUM19" s="46"/>
      <c r="NUN19" s="46"/>
      <c r="NUO19" s="46"/>
      <c r="NUP19" s="46"/>
      <c r="NUQ19" s="46"/>
      <c r="NUR19" s="46"/>
      <c r="NUS19" s="46"/>
      <c r="NUT19" s="46"/>
      <c r="NUU19" s="46"/>
      <c r="NUV19" s="46"/>
      <c r="NUW19" s="46"/>
      <c r="NUX19" s="46"/>
      <c r="NUY19" s="46"/>
      <c r="NUZ19" s="46"/>
      <c r="NVA19" s="46"/>
      <c r="NVB19" s="46"/>
      <c r="NVC19" s="46"/>
      <c r="NVD19" s="46"/>
      <c r="NVE19" s="46"/>
      <c r="NVF19" s="46"/>
      <c r="NVG19" s="46"/>
      <c r="NVH19" s="46"/>
      <c r="NVI19" s="46"/>
      <c r="NVJ19" s="46"/>
      <c r="NVK19" s="46"/>
      <c r="NVL19" s="46"/>
      <c r="NVM19" s="46"/>
      <c r="NVN19" s="46"/>
      <c r="NVO19" s="46"/>
      <c r="NVP19" s="46"/>
      <c r="NVQ19" s="46"/>
      <c r="NVR19" s="46"/>
      <c r="NVS19" s="46"/>
      <c r="NVT19" s="46"/>
      <c r="NVU19" s="46"/>
      <c r="NVV19" s="46"/>
      <c r="NVW19" s="46"/>
      <c r="NVX19" s="46"/>
      <c r="NVY19" s="46"/>
      <c r="NVZ19" s="46"/>
      <c r="NWA19" s="46"/>
      <c r="NWB19" s="46"/>
      <c r="NWC19" s="46"/>
      <c r="NWD19" s="46"/>
      <c r="NWE19" s="46"/>
      <c r="NWF19" s="46"/>
      <c r="NWG19" s="46"/>
      <c r="NWH19" s="46"/>
      <c r="NWI19" s="46"/>
      <c r="NWJ19" s="46"/>
      <c r="NWK19" s="46"/>
      <c r="NWL19" s="46"/>
      <c r="NWM19" s="46"/>
      <c r="NWN19" s="46"/>
      <c r="NWO19" s="46"/>
      <c r="NWP19" s="46"/>
      <c r="NWQ19" s="46"/>
      <c r="NWR19" s="46"/>
      <c r="NWS19" s="46"/>
      <c r="NWT19" s="46"/>
      <c r="NWU19" s="46"/>
      <c r="NWV19" s="46"/>
      <c r="NWW19" s="46"/>
      <c r="NWX19" s="46"/>
      <c r="NWY19" s="46"/>
      <c r="NWZ19" s="46"/>
      <c r="NXA19" s="46"/>
      <c r="NXB19" s="46"/>
      <c r="NXC19" s="46"/>
      <c r="NXD19" s="46"/>
      <c r="NXE19" s="46"/>
      <c r="NXF19" s="46"/>
      <c r="NXG19" s="46"/>
      <c r="NXH19" s="46"/>
      <c r="NXI19" s="46"/>
      <c r="NXJ19" s="46"/>
      <c r="NXK19" s="46"/>
      <c r="NXL19" s="46"/>
      <c r="NXM19" s="46"/>
      <c r="NXN19" s="46"/>
      <c r="NXO19" s="46"/>
      <c r="NXP19" s="46"/>
      <c r="NXQ19" s="46"/>
      <c r="NXR19" s="46"/>
      <c r="NXS19" s="46"/>
      <c r="NXT19" s="46"/>
      <c r="NXU19" s="46"/>
      <c r="NXV19" s="46"/>
      <c r="NXW19" s="46"/>
      <c r="NXX19" s="46"/>
      <c r="NXY19" s="46"/>
      <c r="NXZ19" s="46"/>
      <c r="NYA19" s="46"/>
      <c r="NYB19" s="46"/>
      <c r="NYC19" s="46"/>
      <c r="NYD19" s="46"/>
      <c r="NYE19" s="46"/>
      <c r="NYF19" s="46"/>
      <c r="NYG19" s="46"/>
      <c r="NYH19" s="46"/>
      <c r="NYI19" s="46"/>
      <c r="NYJ19" s="46"/>
      <c r="NYK19" s="46"/>
      <c r="NYL19" s="46"/>
      <c r="NYM19" s="46"/>
      <c r="NYN19" s="46"/>
      <c r="NYO19" s="46"/>
      <c r="NYP19" s="46"/>
      <c r="NYQ19" s="46"/>
      <c r="NYR19" s="46"/>
      <c r="NYS19" s="46"/>
      <c r="NYT19" s="46"/>
      <c r="NYU19" s="46"/>
      <c r="NYV19" s="46"/>
      <c r="NYW19" s="46"/>
      <c r="NYX19" s="46"/>
      <c r="NYY19" s="46"/>
      <c r="NYZ19" s="46"/>
      <c r="NZA19" s="46"/>
      <c r="NZB19" s="46"/>
      <c r="NZC19" s="46"/>
      <c r="NZD19" s="46"/>
      <c r="NZE19" s="46"/>
      <c r="NZF19" s="46"/>
      <c r="NZG19" s="46"/>
      <c r="NZH19" s="46"/>
      <c r="NZI19" s="46"/>
      <c r="NZJ19" s="46"/>
      <c r="NZK19" s="46"/>
      <c r="NZL19" s="46"/>
      <c r="NZM19" s="46"/>
      <c r="NZN19" s="46"/>
      <c r="NZO19" s="46"/>
      <c r="NZP19" s="46"/>
      <c r="NZQ19" s="46"/>
      <c r="NZR19" s="46"/>
      <c r="NZS19" s="46"/>
      <c r="NZT19" s="46"/>
      <c r="NZU19" s="46"/>
      <c r="NZV19" s="46"/>
      <c r="NZW19" s="46"/>
      <c r="NZX19" s="46"/>
      <c r="NZY19" s="46"/>
      <c r="NZZ19" s="46"/>
      <c r="OAA19" s="46"/>
      <c r="OAB19" s="46"/>
      <c r="OAC19" s="46"/>
      <c r="OAD19" s="46"/>
      <c r="OAE19" s="46"/>
      <c r="OAF19" s="46"/>
      <c r="OAG19" s="46"/>
      <c r="OAH19" s="46"/>
      <c r="OAI19" s="46"/>
      <c r="OAJ19" s="46"/>
      <c r="OAK19" s="46"/>
      <c r="OAL19" s="46"/>
      <c r="OAM19" s="46"/>
      <c r="OAN19" s="46"/>
      <c r="OAO19" s="46"/>
      <c r="OAP19" s="46"/>
      <c r="OAQ19" s="46"/>
      <c r="OAR19" s="46"/>
      <c r="OAS19" s="46"/>
      <c r="OAT19" s="46"/>
      <c r="OAU19" s="46"/>
      <c r="OAV19" s="46"/>
      <c r="OAW19" s="46"/>
      <c r="OAX19" s="46"/>
      <c r="OAY19" s="46"/>
      <c r="OAZ19" s="46"/>
      <c r="OBA19" s="46"/>
      <c r="OBB19" s="46"/>
      <c r="OBC19" s="46"/>
      <c r="OBD19" s="46"/>
      <c r="OBE19" s="46"/>
      <c r="OBF19" s="46"/>
      <c r="OBG19" s="46"/>
      <c r="OBH19" s="46"/>
      <c r="OBI19" s="46"/>
      <c r="OBJ19" s="46"/>
      <c r="OBK19" s="46"/>
      <c r="OBL19" s="46"/>
      <c r="OBM19" s="46"/>
      <c r="OBN19" s="46"/>
      <c r="OBO19" s="46"/>
      <c r="OBP19" s="46"/>
      <c r="OBQ19" s="46"/>
      <c r="OBR19" s="46"/>
      <c r="OBS19" s="46"/>
      <c r="OBT19" s="46"/>
      <c r="OBU19" s="46"/>
      <c r="OBV19" s="46"/>
      <c r="OBW19" s="46"/>
      <c r="OBX19" s="46"/>
      <c r="OBY19" s="46"/>
      <c r="OBZ19" s="46"/>
      <c r="OCA19" s="46"/>
      <c r="OCB19" s="46"/>
      <c r="OCC19" s="46"/>
      <c r="OCD19" s="46"/>
      <c r="OCE19" s="46"/>
      <c r="OCF19" s="46"/>
      <c r="OCG19" s="46"/>
      <c r="OCH19" s="46"/>
      <c r="OCI19" s="46"/>
      <c r="OCJ19" s="46"/>
      <c r="OCK19" s="46"/>
      <c r="OCL19" s="46"/>
      <c r="OCM19" s="46"/>
      <c r="OCN19" s="46"/>
      <c r="OCO19" s="46"/>
      <c r="OCP19" s="46"/>
      <c r="OCQ19" s="46"/>
      <c r="OCR19" s="46"/>
      <c r="OCS19" s="46"/>
      <c r="OCT19" s="46"/>
      <c r="OCU19" s="46"/>
      <c r="OCV19" s="46"/>
      <c r="OCW19" s="46"/>
      <c r="OCX19" s="46"/>
      <c r="OCY19" s="46"/>
      <c r="OCZ19" s="46"/>
      <c r="ODA19" s="46"/>
      <c r="ODB19" s="46"/>
      <c r="ODC19" s="46"/>
      <c r="ODD19" s="46"/>
      <c r="ODE19" s="46"/>
      <c r="ODF19" s="46"/>
      <c r="ODG19" s="46"/>
      <c r="ODH19" s="46"/>
      <c r="ODI19" s="46"/>
      <c r="ODJ19" s="46"/>
      <c r="ODK19" s="46"/>
      <c r="ODL19" s="46"/>
      <c r="ODM19" s="46"/>
      <c r="ODN19" s="46"/>
      <c r="ODO19" s="46"/>
      <c r="ODP19" s="46"/>
      <c r="ODQ19" s="46"/>
      <c r="ODR19" s="46"/>
      <c r="ODS19" s="46"/>
      <c r="ODT19" s="46"/>
      <c r="ODU19" s="46"/>
      <c r="ODV19" s="46"/>
      <c r="ODW19" s="46"/>
      <c r="ODX19" s="46"/>
      <c r="ODY19" s="46"/>
      <c r="ODZ19" s="46"/>
      <c r="OEA19" s="46"/>
      <c r="OEB19" s="46"/>
      <c r="OEC19" s="46"/>
      <c r="OED19" s="46"/>
      <c r="OEE19" s="46"/>
      <c r="OEF19" s="46"/>
      <c r="OEG19" s="46"/>
      <c r="OEH19" s="46"/>
      <c r="OEI19" s="46"/>
      <c r="OEJ19" s="46"/>
      <c r="OEK19" s="46"/>
      <c r="OEL19" s="46"/>
      <c r="OEM19" s="46"/>
      <c r="OEN19" s="46"/>
      <c r="OEO19" s="46"/>
      <c r="OEP19" s="46"/>
      <c r="OEQ19" s="46"/>
      <c r="OER19" s="46"/>
      <c r="OES19" s="46"/>
      <c r="OET19" s="46"/>
      <c r="OEU19" s="46"/>
      <c r="OEV19" s="46"/>
      <c r="OEW19" s="46"/>
      <c r="OEX19" s="46"/>
      <c r="OEY19" s="46"/>
      <c r="OEZ19" s="46"/>
      <c r="OFA19" s="46"/>
      <c r="OFB19" s="46"/>
      <c r="OFC19" s="46"/>
      <c r="OFD19" s="46"/>
      <c r="OFE19" s="46"/>
      <c r="OFF19" s="46"/>
      <c r="OFG19" s="46"/>
      <c r="OFH19" s="46"/>
      <c r="OFI19" s="46"/>
      <c r="OFJ19" s="46"/>
      <c r="OFK19" s="46"/>
      <c r="OFL19" s="46"/>
      <c r="OFM19" s="46"/>
      <c r="OFN19" s="46"/>
      <c r="OFO19" s="46"/>
      <c r="OFP19" s="46"/>
      <c r="OFQ19" s="46"/>
      <c r="OFR19" s="46"/>
      <c r="OFS19" s="46"/>
      <c r="OFT19" s="46"/>
      <c r="OFU19" s="46"/>
      <c r="OFV19" s="46"/>
      <c r="OFW19" s="46"/>
      <c r="OFX19" s="46"/>
      <c r="OFY19" s="46"/>
      <c r="OFZ19" s="46"/>
      <c r="OGA19" s="46"/>
      <c r="OGB19" s="46"/>
      <c r="OGC19" s="46"/>
      <c r="OGD19" s="46"/>
      <c r="OGE19" s="46"/>
      <c r="OGF19" s="46"/>
      <c r="OGG19" s="46"/>
      <c r="OGH19" s="46"/>
      <c r="OGI19" s="46"/>
      <c r="OGJ19" s="46"/>
      <c r="OGK19" s="46"/>
      <c r="OGL19" s="46"/>
      <c r="OGM19" s="46"/>
      <c r="OGN19" s="46"/>
      <c r="OGO19" s="46"/>
      <c r="OGP19" s="46"/>
      <c r="OGQ19" s="46"/>
      <c r="OGR19" s="46"/>
      <c r="OGS19" s="46"/>
      <c r="OGT19" s="46"/>
      <c r="OGU19" s="46"/>
      <c r="OGV19" s="46"/>
      <c r="OGW19" s="46"/>
      <c r="OGX19" s="46"/>
      <c r="OGY19" s="46"/>
      <c r="OGZ19" s="46"/>
      <c r="OHA19" s="46"/>
      <c r="OHB19" s="46"/>
      <c r="OHC19" s="46"/>
      <c r="OHD19" s="46"/>
      <c r="OHE19" s="46"/>
      <c r="OHF19" s="46"/>
      <c r="OHG19" s="46"/>
      <c r="OHH19" s="46"/>
      <c r="OHI19" s="46"/>
      <c r="OHJ19" s="46"/>
      <c r="OHK19" s="46"/>
      <c r="OHL19" s="46"/>
      <c r="OHM19" s="46"/>
      <c r="OHN19" s="46"/>
      <c r="OHO19" s="46"/>
      <c r="OHP19" s="46"/>
      <c r="OHQ19" s="46"/>
      <c r="OHR19" s="46"/>
      <c r="OHS19" s="46"/>
      <c r="OHT19" s="46"/>
      <c r="OHU19" s="46"/>
      <c r="OHV19" s="46"/>
      <c r="OHW19" s="46"/>
      <c r="OHX19" s="46"/>
      <c r="OHY19" s="46"/>
      <c r="OHZ19" s="46"/>
      <c r="OIA19" s="46"/>
      <c r="OIB19" s="46"/>
      <c r="OIC19" s="46"/>
      <c r="OID19" s="46"/>
      <c r="OIE19" s="46"/>
      <c r="OIF19" s="46"/>
      <c r="OIG19" s="46"/>
      <c r="OIH19" s="46"/>
      <c r="OII19" s="46"/>
      <c r="OIJ19" s="46"/>
      <c r="OIK19" s="46"/>
      <c r="OIL19" s="46"/>
      <c r="OIM19" s="46"/>
      <c r="OIN19" s="46"/>
      <c r="OIO19" s="46"/>
      <c r="OIP19" s="46"/>
      <c r="OIQ19" s="46"/>
      <c r="OIR19" s="46"/>
      <c r="OIS19" s="46"/>
      <c r="OIT19" s="46"/>
      <c r="OIU19" s="46"/>
      <c r="OIV19" s="46"/>
      <c r="OIW19" s="46"/>
      <c r="OIX19" s="46"/>
      <c r="OIY19" s="46"/>
      <c r="OIZ19" s="46"/>
      <c r="OJA19" s="46"/>
      <c r="OJB19" s="46"/>
      <c r="OJC19" s="46"/>
      <c r="OJD19" s="46"/>
      <c r="OJE19" s="46"/>
      <c r="OJF19" s="46"/>
      <c r="OJG19" s="46"/>
      <c r="OJH19" s="46"/>
      <c r="OJI19" s="46"/>
      <c r="OJJ19" s="46"/>
      <c r="OJK19" s="46"/>
      <c r="OJL19" s="46"/>
      <c r="OJM19" s="46"/>
      <c r="OJN19" s="46"/>
      <c r="OJO19" s="46"/>
      <c r="OJP19" s="46"/>
      <c r="OJQ19" s="46"/>
      <c r="OJR19" s="46"/>
      <c r="OJS19" s="46"/>
      <c r="OJT19" s="46"/>
      <c r="OJU19" s="46"/>
      <c r="OJV19" s="46"/>
      <c r="OJW19" s="46"/>
      <c r="OJX19" s="46"/>
      <c r="OJY19" s="46"/>
      <c r="OJZ19" s="46"/>
      <c r="OKA19" s="46"/>
      <c r="OKB19" s="46"/>
      <c r="OKC19" s="46"/>
      <c r="OKD19" s="46"/>
      <c r="OKE19" s="46"/>
      <c r="OKF19" s="46"/>
      <c r="OKG19" s="46"/>
      <c r="OKH19" s="46"/>
      <c r="OKI19" s="46"/>
      <c r="OKJ19" s="46"/>
      <c r="OKK19" s="46"/>
      <c r="OKL19" s="46"/>
      <c r="OKM19" s="46"/>
      <c r="OKN19" s="46"/>
      <c r="OKO19" s="46"/>
      <c r="OKP19" s="46"/>
      <c r="OKQ19" s="46"/>
      <c r="OKR19" s="46"/>
      <c r="OKS19" s="46"/>
      <c r="OKT19" s="46"/>
      <c r="OKU19" s="46"/>
      <c r="OKV19" s="46"/>
      <c r="OKW19" s="46"/>
      <c r="OKX19" s="46"/>
      <c r="OKY19" s="46"/>
      <c r="OKZ19" s="46"/>
      <c r="OLA19" s="46"/>
      <c r="OLB19" s="46"/>
      <c r="OLC19" s="46"/>
      <c r="OLD19" s="46"/>
      <c r="OLE19" s="46"/>
      <c r="OLF19" s="46"/>
      <c r="OLG19" s="46"/>
      <c r="OLH19" s="46"/>
      <c r="OLI19" s="46"/>
      <c r="OLJ19" s="46"/>
      <c r="OLK19" s="46"/>
      <c r="OLL19" s="46"/>
      <c r="OLM19" s="46"/>
      <c r="OLN19" s="46"/>
      <c r="OLO19" s="46"/>
      <c r="OLP19" s="46"/>
      <c r="OLQ19" s="46"/>
      <c r="OLR19" s="46"/>
      <c r="OLS19" s="46"/>
      <c r="OLT19" s="46"/>
      <c r="OLU19" s="46"/>
      <c r="OLV19" s="46"/>
      <c r="OLW19" s="46"/>
      <c r="OLX19" s="46"/>
      <c r="OLY19" s="46"/>
      <c r="OLZ19" s="46"/>
      <c r="OMA19" s="46"/>
      <c r="OMB19" s="46"/>
      <c r="OMC19" s="46"/>
      <c r="OMD19" s="46"/>
      <c r="OME19" s="46"/>
      <c r="OMF19" s="46"/>
      <c r="OMG19" s="46"/>
      <c r="OMH19" s="46"/>
      <c r="OMI19" s="46"/>
      <c r="OMJ19" s="46"/>
      <c r="OMK19" s="46"/>
      <c r="OML19" s="46"/>
      <c r="OMM19" s="46"/>
      <c r="OMN19" s="46"/>
      <c r="OMO19" s="46"/>
      <c r="OMP19" s="46"/>
      <c r="OMQ19" s="46"/>
      <c r="OMR19" s="46"/>
      <c r="OMS19" s="46"/>
      <c r="OMT19" s="46"/>
      <c r="OMU19" s="46"/>
      <c r="OMV19" s="46"/>
      <c r="OMW19" s="46"/>
      <c r="OMX19" s="46"/>
      <c r="OMY19" s="46"/>
      <c r="OMZ19" s="46"/>
      <c r="ONA19" s="46"/>
      <c r="ONB19" s="46"/>
      <c r="ONC19" s="46"/>
      <c r="OND19" s="46"/>
      <c r="ONE19" s="46"/>
      <c r="ONF19" s="46"/>
      <c r="ONG19" s="46"/>
      <c r="ONH19" s="46"/>
      <c r="ONI19" s="46"/>
      <c r="ONJ19" s="46"/>
      <c r="ONK19" s="46"/>
      <c r="ONL19" s="46"/>
      <c r="ONM19" s="46"/>
      <c r="ONN19" s="46"/>
      <c r="ONO19" s="46"/>
      <c r="ONP19" s="46"/>
      <c r="ONQ19" s="46"/>
      <c r="ONR19" s="46"/>
      <c r="ONS19" s="46"/>
      <c r="ONT19" s="46"/>
      <c r="ONU19" s="46"/>
      <c r="ONV19" s="46"/>
      <c r="ONW19" s="46"/>
      <c r="ONX19" s="46"/>
      <c r="ONY19" s="46"/>
      <c r="ONZ19" s="46"/>
      <c r="OOA19" s="46"/>
      <c r="OOB19" s="46"/>
      <c r="OOC19" s="46"/>
      <c r="OOD19" s="46"/>
      <c r="OOE19" s="46"/>
      <c r="OOF19" s="46"/>
      <c r="OOG19" s="46"/>
      <c r="OOH19" s="46"/>
      <c r="OOI19" s="46"/>
      <c r="OOJ19" s="46"/>
      <c r="OOK19" s="46"/>
      <c r="OOL19" s="46"/>
      <c r="OOM19" s="46"/>
      <c r="OON19" s="46"/>
      <c r="OOO19" s="46"/>
      <c r="OOP19" s="46"/>
      <c r="OOQ19" s="46"/>
      <c r="OOR19" s="46"/>
      <c r="OOS19" s="46"/>
      <c r="OOT19" s="46"/>
      <c r="OOU19" s="46"/>
      <c r="OOV19" s="46"/>
      <c r="OOW19" s="46"/>
      <c r="OOX19" s="46"/>
      <c r="OOY19" s="46"/>
      <c r="OOZ19" s="46"/>
      <c r="OPA19" s="46"/>
      <c r="OPB19" s="46"/>
      <c r="OPC19" s="46"/>
      <c r="OPD19" s="46"/>
      <c r="OPE19" s="46"/>
      <c r="OPF19" s="46"/>
      <c r="OPG19" s="46"/>
      <c r="OPH19" s="46"/>
      <c r="OPI19" s="46"/>
      <c r="OPJ19" s="46"/>
      <c r="OPK19" s="46"/>
      <c r="OPL19" s="46"/>
      <c r="OPM19" s="46"/>
      <c r="OPN19" s="46"/>
      <c r="OPO19" s="46"/>
      <c r="OPP19" s="46"/>
      <c r="OPQ19" s="46"/>
      <c r="OPR19" s="46"/>
      <c r="OPS19" s="46"/>
      <c r="OPT19" s="46"/>
      <c r="OPU19" s="46"/>
      <c r="OPV19" s="46"/>
      <c r="OPW19" s="46"/>
      <c r="OPX19" s="46"/>
      <c r="OPY19" s="46"/>
      <c r="OPZ19" s="46"/>
      <c r="OQA19" s="46"/>
      <c r="OQB19" s="46"/>
      <c r="OQC19" s="46"/>
      <c r="OQD19" s="46"/>
      <c r="OQE19" s="46"/>
      <c r="OQF19" s="46"/>
      <c r="OQG19" s="46"/>
      <c r="OQH19" s="46"/>
      <c r="OQI19" s="46"/>
      <c r="OQJ19" s="46"/>
      <c r="OQK19" s="46"/>
      <c r="OQL19" s="46"/>
      <c r="OQM19" s="46"/>
      <c r="OQN19" s="46"/>
      <c r="OQO19" s="46"/>
      <c r="OQP19" s="46"/>
      <c r="OQQ19" s="46"/>
      <c r="OQR19" s="46"/>
      <c r="OQS19" s="46"/>
      <c r="OQT19" s="46"/>
      <c r="OQU19" s="46"/>
      <c r="OQV19" s="46"/>
      <c r="OQW19" s="46"/>
      <c r="OQX19" s="46"/>
      <c r="OQY19" s="46"/>
      <c r="OQZ19" s="46"/>
      <c r="ORA19" s="46"/>
      <c r="ORB19" s="46"/>
      <c r="ORC19" s="46"/>
      <c r="ORD19" s="46"/>
      <c r="ORE19" s="46"/>
      <c r="ORF19" s="46"/>
      <c r="ORG19" s="46"/>
      <c r="ORH19" s="46"/>
      <c r="ORI19" s="46"/>
      <c r="ORJ19" s="46"/>
      <c r="ORK19" s="46"/>
      <c r="ORL19" s="46"/>
      <c r="ORM19" s="46"/>
      <c r="ORN19" s="46"/>
      <c r="ORO19" s="46"/>
      <c r="ORP19" s="46"/>
      <c r="ORQ19" s="46"/>
      <c r="ORR19" s="46"/>
      <c r="ORS19" s="46"/>
      <c r="ORT19" s="46"/>
      <c r="ORU19" s="46"/>
      <c r="ORV19" s="46"/>
      <c r="ORW19" s="46"/>
      <c r="ORX19" s="46"/>
      <c r="ORY19" s="46"/>
      <c r="ORZ19" s="46"/>
      <c r="OSA19" s="46"/>
      <c r="OSB19" s="46"/>
      <c r="OSC19" s="46"/>
      <c r="OSD19" s="46"/>
      <c r="OSE19" s="46"/>
      <c r="OSF19" s="46"/>
      <c r="OSG19" s="46"/>
      <c r="OSH19" s="46"/>
      <c r="OSI19" s="46"/>
      <c r="OSJ19" s="46"/>
      <c r="OSK19" s="46"/>
      <c r="OSL19" s="46"/>
      <c r="OSM19" s="46"/>
      <c r="OSN19" s="46"/>
      <c r="OSO19" s="46"/>
      <c r="OSP19" s="46"/>
      <c r="OSQ19" s="46"/>
      <c r="OSR19" s="46"/>
      <c r="OSS19" s="46"/>
      <c r="OST19" s="46"/>
      <c r="OSU19" s="46"/>
      <c r="OSV19" s="46"/>
      <c r="OSW19" s="46"/>
      <c r="OSX19" s="46"/>
      <c r="OSY19" s="46"/>
      <c r="OSZ19" s="46"/>
      <c r="OTA19" s="46"/>
      <c r="OTB19" s="46"/>
      <c r="OTC19" s="46"/>
      <c r="OTD19" s="46"/>
      <c r="OTE19" s="46"/>
      <c r="OTF19" s="46"/>
      <c r="OTG19" s="46"/>
      <c r="OTH19" s="46"/>
      <c r="OTI19" s="46"/>
      <c r="OTJ19" s="46"/>
      <c r="OTK19" s="46"/>
      <c r="OTL19" s="46"/>
      <c r="OTM19" s="46"/>
      <c r="OTN19" s="46"/>
      <c r="OTO19" s="46"/>
      <c r="OTP19" s="46"/>
      <c r="OTQ19" s="46"/>
      <c r="OTR19" s="46"/>
      <c r="OTS19" s="46"/>
      <c r="OTT19" s="46"/>
      <c r="OTU19" s="46"/>
      <c r="OTV19" s="46"/>
      <c r="OTW19" s="46"/>
      <c r="OTX19" s="46"/>
      <c r="OTY19" s="46"/>
      <c r="OTZ19" s="46"/>
      <c r="OUA19" s="46"/>
      <c r="OUB19" s="46"/>
      <c r="OUC19" s="46"/>
      <c r="OUD19" s="46"/>
      <c r="OUE19" s="46"/>
      <c r="OUF19" s="46"/>
      <c r="OUG19" s="46"/>
      <c r="OUH19" s="46"/>
      <c r="OUI19" s="46"/>
      <c r="OUJ19" s="46"/>
      <c r="OUK19" s="46"/>
      <c r="OUL19" s="46"/>
      <c r="OUM19" s="46"/>
      <c r="OUN19" s="46"/>
      <c r="OUO19" s="46"/>
      <c r="OUP19" s="46"/>
      <c r="OUQ19" s="46"/>
      <c r="OUR19" s="46"/>
      <c r="OUS19" s="46"/>
      <c r="OUT19" s="46"/>
      <c r="OUU19" s="46"/>
      <c r="OUV19" s="46"/>
      <c r="OUW19" s="46"/>
      <c r="OUX19" s="46"/>
      <c r="OUY19" s="46"/>
      <c r="OUZ19" s="46"/>
      <c r="OVA19" s="46"/>
      <c r="OVB19" s="46"/>
      <c r="OVC19" s="46"/>
      <c r="OVD19" s="46"/>
      <c r="OVE19" s="46"/>
      <c r="OVF19" s="46"/>
      <c r="OVG19" s="46"/>
      <c r="OVH19" s="46"/>
      <c r="OVI19" s="46"/>
      <c r="OVJ19" s="46"/>
      <c r="OVK19" s="46"/>
      <c r="OVL19" s="46"/>
      <c r="OVM19" s="46"/>
      <c r="OVN19" s="46"/>
      <c r="OVO19" s="46"/>
      <c r="OVP19" s="46"/>
      <c r="OVQ19" s="46"/>
      <c r="OVR19" s="46"/>
      <c r="OVS19" s="46"/>
      <c r="OVT19" s="46"/>
      <c r="OVU19" s="46"/>
      <c r="OVV19" s="46"/>
      <c r="OVW19" s="46"/>
      <c r="OVX19" s="46"/>
      <c r="OVY19" s="46"/>
      <c r="OVZ19" s="46"/>
      <c r="OWA19" s="46"/>
      <c r="OWB19" s="46"/>
      <c r="OWC19" s="46"/>
      <c r="OWD19" s="46"/>
      <c r="OWE19" s="46"/>
      <c r="OWF19" s="46"/>
      <c r="OWG19" s="46"/>
      <c r="OWH19" s="46"/>
      <c r="OWI19" s="46"/>
      <c r="OWJ19" s="46"/>
      <c r="OWK19" s="46"/>
      <c r="OWL19" s="46"/>
      <c r="OWM19" s="46"/>
      <c r="OWN19" s="46"/>
      <c r="OWO19" s="46"/>
      <c r="OWP19" s="46"/>
      <c r="OWQ19" s="46"/>
      <c r="OWR19" s="46"/>
      <c r="OWS19" s="46"/>
      <c r="OWT19" s="46"/>
      <c r="OWU19" s="46"/>
      <c r="OWV19" s="46"/>
      <c r="OWW19" s="46"/>
      <c r="OWX19" s="46"/>
      <c r="OWY19" s="46"/>
      <c r="OWZ19" s="46"/>
      <c r="OXA19" s="46"/>
      <c r="OXB19" s="46"/>
      <c r="OXC19" s="46"/>
      <c r="OXD19" s="46"/>
      <c r="OXE19" s="46"/>
      <c r="OXF19" s="46"/>
      <c r="OXG19" s="46"/>
      <c r="OXH19" s="46"/>
      <c r="OXI19" s="46"/>
      <c r="OXJ19" s="46"/>
      <c r="OXK19" s="46"/>
      <c r="OXL19" s="46"/>
      <c r="OXM19" s="46"/>
      <c r="OXN19" s="46"/>
      <c r="OXO19" s="46"/>
      <c r="OXP19" s="46"/>
      <c r="OXQ19" s="46"/>
      <c r="OXR19" s="46"/>
      <c r="OXS19" s="46"/>
      <c r="OXT19" s="46"/>
      <c r="OXU19" s="46"/>
      <c r="OXV19" s="46"/>
      <c r="OXW19" s="46"/>
      <c r="OXX19" s="46"/>
      <c r="OXY19" s="46"/>
      <c r="OXZ19" s="46"/>
      <c r="OYA19" s="46"/>
      <c r="OYB19" s="46"/>
      <c r="OYC19" s="46"/>
      <c r="OYD19" s="46"/>
      <c r="OYE19" s="46"/>
      <c r="OYF19" s="46"/>
      <c r="OYG19" s="46"/>
      <c r="OYH19" s="46"/>
      <c r="OYI19" s="46"/>
      <c r="OYJ19" s="46"/>
      <c r="OYK19" s="46"/>
      <c r="OYL19" s="46"/>
      <c r="OYM19" s="46"/>
      <c r="OYN19" s="46"/>
      <c r="OYO19" s="46"/>
      <c r="OYP19" s="46"/>
      <c r="OYQ19" s="46"/>
      <c r="OYR19" s="46"/>
      <c r="OYS19" s="46"/>
      <c r="OYT19" s="46"/>
      <c r="OYU19" s="46"/>
      <c r="OYV19" s="46"/>
      <c r="OYW19" s="46"/>
      <c r="OYX19" s="46"/>
      <c r="OYY19" s="46"/>
      <c r="OYZ19" s="46"/>
      <c r="OZA19" s="46"/>
      <c r="OZB19" s="46"/>
      <c r="OZC19" s="46"/>
      <c r="OZD19" s="46"/>
      <c r="OZE19" s="46"/>
      <c r="OZF19" s="46"/>
      <c r="OZG19" s="46"/>
      <c r="OZH19" s="46"/>
      <c r="OZI19" s="46"/>
      <c r="OZJ19" s="46"/>
      <c r="OZK19" s="46"/>
      <c r="OZL19" s="46"/>
      <c r="OZM19" s="46"/>
      <c r="OZN19" s="46"/>
      <c r="OZO19" s="46"/>
      <c r="OZP19" s="46"/>
      <c r="OZQ19" s="46"/>
      <c r="OZR19" s="46"/>
      <c r="OZS19" s="46"/>
      <c r="OZT19" s="46"/>
      <c r="OZU19" s="46"/>
      <c r="OZV19" s="46"/>
      <c r="OZW19" s="46"/>
      <c r="OZX19" s="46"/>
      <c r="OZY19" s="46"/>
      <c r="OZZ19" s="46"/>
      <c r="PAA19" s="46"/>
      <c r="PAB19" s="46"/>
      <c r="PAC19" s="46"/>
      <c r="PAD19" s="46"/>
      <c r="PAE19" s="46"/>
      <c r="PAF19" s="46"/>
      <c r="PAG19" s="46"/>
      <c r="PAH19" s="46"/>
      <c r="PAI19" s="46"/>
      <c r="PAJ19" s="46"/>
      <c r="PAK19" s="46"/>
      <c r="PAL19" s="46"/>
      <c r="PAM19" s="46"/>
      <c r="PAN19" s="46"/>
      <c r="PAO19" s="46"/>
      <c r="PAP19" s="46"/>
      <c r="PAQ19" s="46"/>
      <c r="PAR19" s="46"/>
      <c r="PAS19" s="46"/>
      <c r="PAT19" s="46"/>
      <c r="PAU19" s="46"/>
      <c r="PAV19" s="46"/>
      <c r="PAW19" s="46"/>
      <c r="PAX19" s="46"/>
      <c r="PAY19" s="46"/>
      <c r="PAZ19" s="46"/>
      <c r="PBA19" s="46"/>
      <c r="PBB19" s="46"/>
      <c r="PBC19" s="46"/>
      <c r="PBD19" s="46"/>
      <c r="PBE19" s="46"/>
      <c r="PBF19" s="46"/>
      <c r="PBG19" s="46"/>
      <c r="PBH19" s="46"/>
      <c r="PBI19" s="46"/>
      <c r="PBJ19" s="46"/>
      <c r="PBK19" s="46"/>
      <c r="PBL19" s="46"/>
      <c r="PBM19" s="46"/>
      <c r="PBN19" s="46"/>
      <c r="PBO19" s="46"/>
      <c r="PBP19" s="46"/>
      <c r="PBQ19" s="46"/>
      <c r="PBR19" s="46"/>
      <c r="PBS19" s="46"/>
      <c r="PBT19" s="46"/>
      <c r="PBU19" s="46"/>
      <c r="PBV19" s="46"/>
      <c r="PBW19" s="46"/>
      <c r="PBX19" s="46"/>
      <c r="PBY19" s="46"/>
      <c r="PBZ19" s="46"/>
      <c r="PCA19" s="46"/>
      <c r="PCB19" s="46"/>
      <c r="PCC19" s="46"/>
      <c r="PCD19" s="46"/>
      <c r="PCE19" s="46"/>
      <c r="PCF19" s="46"/>
      <c r="PCG19" s="46"/>
      <c r="PCH19" s="46"/>
      <c r="PCI19" s="46"/>
      <c r="PCJ19" s="46"/>
      <c r="PCK19" s="46"/>
      <c r="PCL19" s="46"/>
      <c r="PCM19" s="46"/>
      <c r="PCN19" s="46"/>
      <c r="PCO19" s="46"/>
      <c r="PCP19" s="46"/>
      <c r="PCQ19" s="46"/>
      <c r="PCR19" s="46"/>
      <c r="PCS19" s="46"/>
      <c r="PCT19" s="46"/>
      <c r="PCU19" s="46"/>
      <c r="PCV19" s="46"/>
      <c r="PCW19" s="46"/>
      <c r="PCX19" s="46"/>
      <c r="PCY19" s="46"/>
      <c r="PCZ19" s="46"/>
      <c r="PDA19" s="46"/>
      <c r="PDB19" s="46"/>
      <c r="PDC19" s="46"/>
      <c r="PDD19" s="46"/>
      <c r="PDE19" s="46"/>
      <c r="PDF19" s="46"/>
      <c r="PDG19" s="46"/>
      <c r="PDH19" s="46"/>
      <c r="PDI19" s="46"/>
      <c r="PDJ19" s="46"/>
      <c r="PDK19" s="46"/>
      <c r="PDL19" s="46"/>
      <c r="PDM19" s="46"/>
      <c r="PDN19" s="46"/>
      <c r="PDO19" s="46"/>
      <c r="PDP19" s="46"/>
      <c r="PDQ19" s="46"/>
      <c r="PDR19" s="46"/>
      <c r="PDS19" s="46"/>
      <c r="PDT19" s="46"/>
      <c r="PDU19" s="46"/>
      <c r="PDV19" s="46"/>
      <c r="PDW19" s="46"/>
      <c r="PDX19" s="46"/>
      <c r="PDY19" s="46"/>
      <c r="PDZ19" s="46"/>
      <c r="PEA19" s="46"/>
      <c r="PEB19" s="46"/>
      <c r="PEC19" s="46"/>
      <c r="PED19" s="46"/>
      <c r="PEE19" s="46"/>
      <c r="PEF19" s="46"/>
      <c r="PEG19" s="46"/>
      <c r="PEH19" s="46"/>
      <c r="PEI19" s="46"/>
      <c r="PEJ19" s="46"/>
      <c r="PEK19" s="46"/>
      <c r="PEL19" s="46"/>
      <c r="PEM19" s="46"/>
      <c r="PEN19" s="46"/>
      <c r="PEO19" s="46"/>
      <c r="PEP19" s="46"/>
      <c r="PEQ19" s="46"/>
      <c r="PER19" s="46"/>
      <c r="PES19" s="46"/>
      <c r="PET19" s="46"/>
      <c r="PEU19" s="46"/>
      <c r="PEV19" s="46"/>
      <c r="PEW19" s="46"/>
      <c r="PEX19" s="46"/>
      <c r="PEY19" s="46"/>
      <c r="PEZ19" s="46"/>
      <c r="PFA19" s="46"/>
      <c r="PFB19" s="46"/>
      <c r="PFC19" s="46"/>
      <c r="PFD19" s="46"/>
      <c r="PFE19" s="46"/>
      <c r="PFF19" s="46"/>
      <c r="PFG19" s="46"/>
      <c r="PFH19" s="46"/>
      <c r="PFI19" s="46"/>
      <c r="PFJ19" s="46"/>
      <c r="PFK19" s="46"/>
      <c r="PFL19" s="46"/>
      <c r="PFM19" s="46"/>
      <c r="PFN19" s="46"/>
      <c r="PFO19" s="46"/>
      <c r="PFP19" s="46"/>
      <c r="PFQ19" s="46"/>
      <c r="PFR19" s="46"/>
      <c r="PFS19" s="46"/>
      <c r="PFT19" s="46"/>
      <c r="PFU19" s="46"/>
      <c r="PFV19" s="46"/>
      <c r="PFW19" s="46"/>
      <c r="PFX19" s="46"/>
      <c r="PFY19" s="46"/>
      <c r="PFZ19" s="46"/>
      <c r="PGA19" s="46"/>
      <c r="PGB19" s="46"/>
      <c r="PGC19" s="46"/>
      <c r="PGD19" s="46"/>
      <c r="PGE19" s="46"/>
      <c r="PGF19" s="46"/>
      <c r="PGG19" s="46"/>
      <c r="PGH19" s="46"/>
      <c r="PGI19" s="46"/>
      <c r="PGJ19" s="46"/>
      <c r="PGK19" s="46"/>
      <c r="PGL19" s="46"/>
      <c r="PGM19" s="46"/>
      <c r="PGN19" s="46"/>
      <c r="PGO19" s="46"/>
      <c r="PGP19" s="46"/>
      <c r="PGQ19" s="46"/>
      <c r="PGR19" s="46"/>
      <c r="PGS19" s="46"/>
      <c r="PGT19" s="46"/>
      <c r="PGU19" s="46"/>
      <c r="PGV19" s="46"/>
      <c r="PGW19" s="46"/>
      <c r="PGX19" s="46"/>
      <c r="PGY19" s="46"/>
      <c r="PGZ19" s="46"/>
      <c r="PHA19" s="46"/>
      <c r="PHB19" s="46"/>
      <c r="PHC19" s="46"/>
      <c r="PHD19" s="46"/>
      <c r="PHE19" s="46"/>
      <c r="PHF19" s="46"/>
      <c r="PHG19" s="46"/>
      <c r="PHH19" s="46"/>
      <c r="PHI19" s="46"/>
      <c r="PHJ19" s="46"/>
      <c r="PHK19" s="46"/>
      <c r="PHL19" s="46"/>
      <c r="PHM19" s="46"/>
      <c r="PHN19" s="46"/>
      <c r="PHO19" s="46"/>
      <c r="PHP19" s="46"/>
      <c r="PHQ19" s="46"/>
      <c r="PHR19" s="46"/>
      <c r="PHS19" s="46"/>
      <c r="PHT19" s="46"/>
      <c r="PHU19" s="46"/>
      <c r="PHV19" s="46"/>
      <c r="PHW19" s="46"/>
      <c r="PHX19" s="46"/>
      <c r="PHY19" s="46"/>
      <c r="PHZ19" s="46"/>
      <c r="PIA19" s="46"/>
      <c r="PIB19" s="46"/>
      <c r="PIC19" s="46"/>
      <c r="PID19" s="46"/>
      <c r="PIE19" s="46"/>
      <c r="PIF19" s="46"/>
      <c r="PIG19" s="46"/>
      <c r="PIH19" s="46"/>
      <c r="PII19" s="46"/>
      <c r="PIJ19" s="46"/>
      <c r="PIK19" s="46"/>
      <c r="PIL19" s="46"/>
      <c r="PIM19" s="46"/>
      <c r="PIN19" s="46"/>
      <c r="PIO19" s="46"/>
      <c r="PIP19" s="46"/>
      <c r="PIQ19" s="46"/>
      <c r="PIR19" s="46"/>
      <c r="PIS19" s="46"/>
      <c r="PIT19" s="46"/>
      <c r="PIU19" s="46"/>
      <c r="PIV19" s="46"/>
      <c r="PIW19" s="46"/>
      <c r="PIX19" s="46"/>
      <c r="PIY19" s="46"/>
      <c r="PIZ19" s="46"/>
      <c r="PJA19" s="46"/>
      <c r="PJB19" s="46"/>
      <c r="PJC19" s="46"/>
      <c r="PJD19" s="46"/>
      <c r="PJE19" s="46"/>
      <c r="PJF19" s="46"/>
      <c r="PJG19" s="46"/>
      <c r="PJH19" s="46"/>
      <c r="PJI19" s="46"/>
      <c r="PJJ19" s="46"/>
      <c r="PJK19" s="46"/>
      <c r="PJL19" s="46"/>
      <c r="PJM19" s="46"/>
      <c r="PJN19" s="46"/>
      <c r="PJO19" s="46"/>
      <c r="PJP19" s="46"/>
      <c r="PJQ19" s="46"/>
      <c r="PJR19" s="46"/>
      <c r="PJS19" s="46"/>
      <c r="PJT19" s="46"/>
      <c r="PJU19" s="46"/>
      <c r="PJV19" s="46"/>
      <c r="PJW19" s="46"/>
      <c r="PJX19" s="46"/>
      <c r="PJY19" s="46"/>
      <c r="PJZ19" s="46"/>
      <c r="PKA19" s="46"/>
      <c r="PKB19" s="46"/>
      <c r="PKC19" s="46"/>
      <c r="PKD19" s="46"/>
      <c r="PKE19" s="46"/>
      <c r="PKF19" s="46"/>
      <c r="PKG19" s="46"/>
      <c r="PKH19" s="46"/>
      <c r="PKI19" s="46"/>
      <c r="PKJ19" s="46"/>
      <c r="PKK19" s="46"/>
      <c r="PKL19" s="46"/>
      <c r="PKM19" s="46"/>
      <c r="PKN19" s="46"/>
      <c r="PKO19" s="46"/>
      <c r="PKP19" s="46"/>
      <c r="PKQ19" s="46"/>
      <c r="PKR19" s="46"/>
      <c r="PKS19" s="46"/>
      <c r="PKT19" s="46"/>
      <c r="PKU19" s="46"/>
      <c r="PKV19" s="46"/>
      <c r="PKW19" s="46"/>
      <c r="PKX19" s="46"/>
      <c r="PKY19" s="46"/>
      <c r="PKZ19" s="46"/>
      <c r="PLA19" s="46"/>
      <c r="PLB19" s="46"/>
      <c r="PLC19" s="46"/>
      <c r="PLD19" s="46"/>
      <c r="PLE19" s="46"/>
      <c r="PLF19" s="46"/>
      <c r="PLG19" s="46"/>
      <c r="PLH19" s="46"/>
      <c r="PLI19" s="46"/>
      <c r="PLJ19" s="46"/>
      <c r="PLK19" s="46"/>
      <c r="PLL19" s="46"/>
      <c r="PLM19" s="46"/>
      <c r="PLN19" s="46"/>
      <c r="PLO19" s="46"/>
      <c r="PLP19" s="46"/>
      <c r="PLQ19" s="46"/>
      <c r="PLR19" s="46"/>
      <c r="PLS19" s="46"/>
      <c r="PLT19" s="46"/>
      <c r="PLU19" s="46"/>
      <c r="PLV19" s="46"/>
      <c r="PLW19" s="46"/>
      <c r="PLX19" s="46"/>
      <c r="PLY19" s="46"/>
      <c r="PLZ19" s="46"/>
      <c r="PMA19" s="46"/>
      <c r="PMB19" s="46"/>
      <c r="PMC19" s="46"/>
      <c r="PMD19" s="46"/>
      <c r="PME19" s="46"/>
      <c r="PMF19" s="46"/>
      <c r="PMG19" s="46"/>
      <c r="PMH19" s="46"/>
      <c r="PMI19" s="46"/>
      <c r="PMJ19" s="46"/>
      <c r="PMK19" s="46"/>
      <c r="PML19" s="46"/>
      <c r="PMM19" s="46"/>
      <c r="PMN19" s="46"/>
      <c r="PMO19" s="46"/>
      <c r="PMP19" s="46"/>
      <c r="PMQ19" s="46"/>
      <c r="PMR19" s="46"/>
      <c r="PMS19" s="46"/>
      <c r="PMT19" s="46"/>
      <c r="PMU19" s="46"/>
      <c r="PMV19" s="46"/>
      <c r="PMW19" s="46"/>
      <c r="PMX19" s="46"/>
      <c r="PMY19" s="46"/>
      <c r="PMZ19" s="46"/>
      <c r="PNA19" s="46"/>
      <c r="PNB19" s="46"/>
      <c r="PNC19" s="46"/>
      <c r="PND19" s="46"/>
      <c r="PNE19" s="46"/>
      <c r="PNF19" s="46"/>
      <c r="PNG19" s="46"/>
      <c r="PNH19" s="46"/>
      <c r="PNI19" s="46"/>
      <c r="PNJ19" s="46"/>
      <c r="PNK19" s="46"/>
      <c r="PNL19" s="46"/>
      <c r="PNM19" s="46"/>
      <c r="PNN19" s="46"/>
      <c r="PNO19" s="46"/>
      <c r="PNP19" s="46"/>
      <c r="PNQ19" s="46"/>
      <c r="PNR19" s="46"/>
      <c r="PNS19" s="46"/>
      <c r="PNT19" s="46"/>
      <c r="PNU19" s="46"/>
      <c r="PNV19" s="46"/>
      <c r="PNW19" s="46"/>
      <c r="PNX19" s="46"/>
      <c r="PNY19" s="46"/>
      <c r="PNZ19" s="46"/>
      <c r="POA19" s="46"/>
      <c r="POB19" s="46"/>
      <c r="POC19" s="46"/>
      <c r="POD19" s="46"/>
      <c r="POE19" s="46"/>
      <c r="POF19" s="46"/>
      <c r="POG19" s="46"/>
      <c r="POH19" s="46"/>
      <c r="POI19" s="46"/>
      <c r="POJ19" s="46"/>
      <c r="POK19" s="46"/>
      <c r="POL19" s="46"/>
      <c r="POM19" s="46"/>
      <c r="PON19" s="46"/>
      <c r="POO19" s="46"/>
      <c r="POP19" s="46"/>
      <c r="POQ19" s="46"/>
      <c r="POR19" s="46"/>
      <c r="POS19" s="46"/>
      <c r="POT19" s="46"/>
      <c r="POU19" s="46"/>
      <c r="POV19" s="46"/>
      <c r="POW19" s="46"/>
      <c r="POX19" s="46"/>
      <c r="POY19" s="46"/>
      <c r="POZ19" s="46"/>
      <c r="PPA19" s="46"/>
      <c r="PPB19" s="46"/>
      <c r="PPC19" s="46"/>
      <c r="PPD19" s="46"/>
      <c r="PPE19" s="46"/>
      <c r="PPF19" s="46"/>
      <c r="PPG19" s="46"/>
      <c r="PPH19" s="46"/>
      <c r="PPI19" s="46"/>
      <c r="PPJ19" s="46"/>
      <c r="PPK19" s="46"/>
      <c r="PPL19" s="46"/>
      <c r="PPM19" s="46"/>
      <c r="PPN19" s="46"/>
      <c r="PPO19" s="46"/>
      <c r="PPP19" s="46"/>
      <c r="PPQ19" s="46"/>
      <c r="PPR19" s="46"/>
      <c r="PPS19" s="46"/>
      <c r="PPT19" s="46"/>
      <c r="PPU19" s="46"/>
      <c r="PPV19" s="46"/>
      <c r="PPW19" s="46"/>
      <c r="PPX19" s="46"/>
      <c r="PPY19" s="46"/>
      <c r="PPZ19" s="46"/>
      <c r="PQA19" s="46"/>
      <c r="PQB19" s="46"/>
      <c r="PQC19" s="46"/>
      <c r="PQD19" s="46"/>
      <c r="PQE19" s="46"/>
      <c r="PQF19" s="46"/>
      <c r="PQG19" s="46"/>
      <c r="PQH19" s="46"/>
      <c r="PQI19" s="46"/>
      <c r="PQJ19" s="46"/>
      <c r="PQK19" s="46"/>
      <c r="PQL19" s="46"/>
      <c r="PQM19" s="46"/>
      <c r="PQN19" s="46"/>
      <c r="PQO19" s="46"/>
      <c r="PQP19" s="46"/>
      <c r="PQQ19" s="46"/>
      <c r="PQR19" s="46"/>
      <c r="PQS19" s="46"/>
      <c r="PQT19" s="46"/>
      <c r="PQU19" s="46"/>
      <c r="PQV19" s="46"/>
      <c r="PQW19" s="46"/>
      <c r="PQX19" s="46"/>
      <c r="PQY19" s="46"/>
      <c r="PQZ19" s="46"/>
      <c r="PRA19" s="46"/>
      <c r="PRB19" s="46"/>
      <c r="PRC19" s="46"/>
      <c r="PRD19" s="46"/>
      <c r="PRE19" s="46"/>
      <c r="PRF19" s="46"/>
      <c r="PRG19" s="46"/>
      <c r="PRH19" s="46"/>
      <c r="PRI19" s="46"/>
      <c r="PRJ19" s="46"/>
      <c r="PRK19" s="46"/>
      <c r="PRL19" s="46"/>
      <c r="PRM19" s="46"/>
      <c r="PRN19" s="46"/>
      <c r="PRO19" s="46"/>
      <c r="PRP19" s="46"/>
      <c r="PRQ19" s="46"/>
      <c r="PRR19" s="46"/>
      <c r="PRS19" s="46"/>
      <c r="PRT19" s="46"/>
      <c r="PRU19" s="46"/>
      <c r="PRV19" s="46"/>
      <c r="PRW19" s="46"/>
      <c r="PRX19" s="46"/>
      <c r="PRY19" s="46"/>
      <c r="PRZ19" s="46"/>
      <c r="PSA19" s="46"/>
      <c r="PSB19" s="46"/>
      <c r="PSC19" s="46"/>
      <c r="PSD19" s="46"/>
      <c r="PSE19" s="46"/>
      <c r="PSF19" s="46"/>
      <c r="PSG19" s="46"/>
      <c r="PSH19" s="46"/>
      <c r="PSI19" s="46"/>
      <c r="PSJ19" s="46"/>
      <c r="PSK19" s="46"/>
      <c r="PSL19" s="46"/>
      <c r="PSM19" s="46"/>
      <c r="PSN19" s="46"/>
      <c r="PSO19" s="46"/>
      <c r="PSP19" s="46"/>
      <c r="PSQ19" s="46"/>
      <c r="PSR19" s="46"/>
      <c r="PSS19" s="46"/>
      <c r="PST19" s="46"/>
      <c r="PSU19" s="46"/>
      <c r="PSV19" s="46"/>
      <c r="PSW19" s="46"/>
      <c r="PSX19" s="46"/>
      <c r="PSY19" s="46"/>
      <c r="PSZ19" s="46"/>
      <c r="PTA19" s="46"/>
      <c r="PTB19" s="46"/>
      <c r="PTC19" s="46"/>
      <c r="PTD19" s="46"/>
      <c r="PTE19" s="46"/>
      <c r="PTF19" s="46"/>
      <c r="PTG19" s="46"/>
      <c r="PTH19" s="46"/>
      <c r="PTI19" s="46"/>
      <c r="PTJ19" s="46"/>
      <c r="PTK19" s="46"/>
      <c r="PTL19" s="46"/>
      <c r="PTM19" s="46"/>
      <c r="PTN19" s="46"/>
      <c r="PTO19" s="46"/>
      <c r="PTP19" s="46"/>
      <c r="PTQ19" s="46"/>
      <c r="PTR19" s="46"/>
      <c r="PTS19" s="46"/>
      <c r="PTT19" s="46"/>
      <c r="PTU19" s="46"/>
      <c r="PTV19" s="46"/>
      <c r="PTW19" s="46"/>
      <c r="PTX19" s="46"/>
      <c r="PTY19" s="46"/>
      <c r="PTZ19" s="46"/>
      <c r="PUA19" s="46"/>
      <c r="PUB19" s="46"/>
      <c r="PUC19" s="46"/>
      <c r="PUD19" s="46"/>
      <c r="PUE19" s="46"/>
      <c r="PUF19" s="46"/>
      <c r="PUG19" s="46"/>
      <c r="PUH19" s="46"/>
      <c r="PUI19" s="46"/>
      <c r="PUJ19" s="46"/>
      <c r="PUK19" s="46"/>
      <c r="PUL19" s="46"/>
      <c r="PUM19" s="46"/>
      <c r="PUN19" s="46"/>
      <c r="PUO19" s="46"/>
      <c r="PUP19" s="46"/>
      <c r="PUQ19" s="46"/>
      <c r="PUR19" s="46"/>
      <c r="PUS19" s="46"/>
      <c r="PUT19" s="46"/>
      <c r="PUU19" s="46"/>
      <c r="PUV19" s="46"/>
      <c r="PUW19" s="46"/>
      <c r="PUX19" s="46"/>
      <c r="PUY19" s="46"/>
      <c r="PUZ19" s="46"/>
      <c r="PVA19" s="46"/>
      <c r="PVB19" s="46"/>
      <c r="PVC19" s="46"/>
      <c r="PVD19" s="46"/>
      <c r="PVE19" s="46"/>
      <c r="PVF19" s="46"/>
      <c r="PVG19" s="46"/>
      <c r="PVH19" s="46"/>
      <c r="PVI19" s="46"/>
      <c r="PVJ19" s="46"/>
      <c r="PVK19" s="46"/>
      <c r="PVL19" s="46"/>
      <c r="PVM19" s="46"/>
      <c r="PVN19" s="46"/>
      <c r="PVO19" s="46"/>
      <c r="PVP19" s="46"/>
      <c r="PVQ19" s="46"/>
      <c r="PVR19" s="46"/>
      <c r="PVS19" s="46"/>
      <c r="PVT19" s="46"/>
      <c r="PVU19" s="46"/>
      <c r="PVV19" s="46"/>
      <c r="PVW19" s="46"/>
      <c r="PVX19" s="46"/>
      <c r="PVY19" s="46"/>
      <c r="PVZ19" s="46"/>
      <c r="PWA19" s="46"/>
      <c r="PWB19" s="46"/>
      <c r="PWC19" s="46"/>
      <c r="PWD19" s="46"/>
      <c r="PWE19" s="46"/>
      <c r="PWF19" s="46"/>
      <c r="PWG19" s="46"/>
      <c r="PWH19" s="46"/>
      <c r="PWI19" s="46"/>
      <c r="PWJ19" s="46"/>
      <c r="PWK19" s="46"/>
      <c r="PWL19" s="46"/>
      <c r="PWM19" s="46"/>
      <c r="PWN19" s="46"/>
      <c r="PWO19" s="46"/>
      <c r="PWP19" s="46"/>
      <c r="PWQ19" s="46"/>
      <c r="PWR19" s="46"/>
      <c r="PWS19" s="46"/>
      <c r="PWT19" s="46"/>
      <c r="PWU19" s="46"/>
      <c r="PWV19" s="46"/>
      <c r="PWW19" s="46"/>
      <c r="PWX19" s="46"/>
      <c r="PWY19" s="46"/>
      <c r="PWZ19" s="46"/>
      <c r="PXA19" s="46"/>
      <c r="PXB19" s="46"/>
      <c r="PXC19" s="46"/>
      <c r="PXD19" s="46"/>
      <c r="PXE19" s="46"/>
      <c r="PXF19" s="46"/>
      <c r="PXG19" s="46"/>
      <c r="PXH19" s="46"/>
      <c r="PXI19" s="46"/>
      <c r="PXJ19" s="46"/>
      <c r="PXK19" s="46"/>
      <c r="PXL19" s="46"/>
      <c r="PXM19" s="46"/>
      <c r="PXN19" s="46"/>
      <c r="PXO19" s="46"/>
      <c r="PXP19" s="46"/>
      <c r="PXQ19" s="46"/>
      <c r="PXR19" s="46"/>
      <c r="PXS19" s="46"/>
      <c r="PXT19" s="46"/>
      <c r="PXU19" s="46"/>
      <c r="PXV19" s="46"/>
      <c r="PXW19" s="46"/>
      <c r="PXX19" s="46"/>
      <c r="PXY19" s="46"/>
      <c r="PXZ19" s="46"/>
      <c r="PYA19" s="46"/>
      <c r="PYB19" s="46"/>
      <c r="PYC19" s="46"/>
      <c r="PYD19" s="46"/>
      <c r="PYE19" s="46"/>
      <c r="PYF19" s="46"/>
      <c r="PYG19" s="46"/>
      <c r="PYH19" s="46"/>
      <c r="PYI19" s="46"/>
      <c r="PYJ19" s="46"/>
      <c r="PYK19" s="46"/>
      <c r="PYL19" s="46"/>
      <c r="PYM19" s="46"/>
      <c r="PYN19" s="46"/>
      <c r="PYO19" s="46"/>
      <c r="PYP19" s="46"/>
      <c r="PYQ19" s="46"/>
      <c r="PYR19" s="46"/>
      <c r="PYS19" s="46"/>
      <c r="PYT19" s="46"/>
      <c r="PYU19" s="46"/>
      <c r="PYV19" s="46"/>
      <c r="PYW19" s="46"/>
      <c r="PYX19" s="46"/>
      <c r="PYY19" s="46"/>
      <c r="PYZ19" s="46"/>
      <c r="PZA19" s="46"/>
      <c r="PZB19" s="46"/>
      <c r="PZC19" s="46"/>
      <c r="PZD19" s="46"/>
      <c r="PZE19" s="46"/>
      <c r="PZF19" s="46"/>
      <c r="PZG19" s="46"/>
      <c r="PZH19" s="46"/>
      <c r="PZI19" s="46"/>
      <c r="PZJ19" s="46"/>
      <c r="PZK19" s="46"/>
      <c r="PZL19" s="46"/>
      <c r="PZM19" s="46"/>
      <c r="PZN19" s="46"/>
      <c r="PZO19" s="46"/>
      <c r="PZP19" s="46"/>
      <c r="PZQ19" s="46"/>
      <c r="PZR19" s="46"/>
      <c r="PZS19" s="46"/>
      <c r="PZT19" s="46"/>
      <c r="PZU19" s="46"/>
      <c r="PZV19" s="46"/>
      <c r="PZW19" s="46"/>
      <c r="PZX19" s="46"/>
      <c r="PZY19" s="46"/>
      <c r="PZZ19" s="46"/>
      <c r="QAA19" s="46"/>
      <c r="QAB19" s="46"/>
      <c r="QAC19" s="46"/>
      <c r="QAD19" s="46"/>
      <c r="QAE19" s="46"/>
      <c r="QAF19" s="46"/>
      <c r="QAG19" s="46"/>
      <c r="QAH19" s="46"/>
      <c r="QAI19" s="46"/>
      <c r="QAJ19" s="46"/>
      <c r="QAK19" s="46"/>
      <c r="QAL19" s="46"/>
      <c r="QAM19" s="46"/>
      <c r="QAN19" s="46"/>
      <c r="QAO19" s="46"/>
      <c r="QAP19" s="46"/>
      <c r="QAQ19" s="46"/>
      <c r="QAR19" s="46"/>
      <c r="QAS19" s="46"/>
      <c r="QAT19" s="46"/>
      <c r="QAU19" s="46"/>
      <c r="QAV19" s="46"/>
      <c r="QAW19" s="46"/>
      <c r="QAX19" s="46"/>
      <c r="QAY19" s="46"/>
      <c r="QAZ19" s="46"/>
      <c r="QBA19" s="46"/>
      <c r="QBB19" s="46"/>
      <c r="QBC19" s="46"/>
      <c r="QBD19" s="46"/>
      <c r="QBE19" s="46"/>
      <c r="QBF19" s="46"/>
      <c r="QBG19" s="46"/>
      <c r="QBH19" s="46"/>
      <c r="QBI19" s="46"/>
      <c r="QBJ19" s="46"/>
      <c r="QBK19" s="46"/>
      <c r="QBL19" s="46"/>
      <c r="QBM19" s="46"/>
      <c r="QBN19" s="46"/>
      <c r="QBO19" s="46"/>
      <c r="QBP19" s="46"/>
      <c r="QBQ19" s="46"/>
      <c r="QBR19" s="46"/>
      <c r="QBS19" s="46"/>
      <c r="QBT19" s="46"/>
      <c r="QBU19" s="46"/>
      <c r="QBV19" s="46"/>
      <c r="QBW19" s="46"/>
      <c r="QBX19" s="46"/>
      <c r="QBY19" s="46"/>
      <c r="QBZ19" s="46"/>
      <c r="QCA19" s="46"/>
      <c r="QCB19" s="46"/>
      <c r="QCC19" s="46"/>
      <c r="QCD19" s="46"/>
      <c r="QCE19" s="46"/>
      <c r="QCF19" s="46"/>
      <c r="QCG19" s="46"/>
      <c r="QCH19" s="46"/>
      <c r="QCI19" s="46"/>
      <c r="QCJ19" s="46"/>
      <c r="QCK19" s="46"/>
      <c r="QCL19" s="46"/>
      <c r="QCM19" s="46"/>
      <c r="QCN19" s="46"/>
      <c r="QCO19" s="46"/>
      <c r="QCP19" s="46"/>
      <c r="QCQ19" s="46"/>
      <c r="QCR19" s="46"/>
      <c r="QCS19" s="46"/>
      <c r="QCT19" s="46"/>
      <c r="QCU19" s="46"/>
      <c r="QCV19" s="46"/>
      <c r="QCW19" s="46"/>
      <c r="QCX19" s="46"/>
      <c r="QCY19" s="46"/>
      <c r="QCZ19" s="46"/>
      <c r="QDA19" s="46"/>
      <c r="QDB19" s="46"/>
      <c r="QDC19" s="46"/>
      <c r="QDD19" s="46"/>
      <c r="QDE19" s="46"/>
      <c r="QDF19" s="46"/>
      <c r="QDG19" s="46"/>
      <c r="QDH19" s="46"/>
      <c r="QDI19" s="46"/>
      <c r="QDJ19" s="46"/>
      <c r="QDK19" s="46"/>
      <c r="QDL19" s="46"/>
      <c r="QDM19" s="46"/>
      <c r="QDN19" s="46"/>
      <c r="QDO19" s="46"/>
      <c r="QDP19" s="46"/>
      <c r="QDQ19" s="46"/>
      <c r="QDR19" s="46"/>
      <c r="QDS19" s="46"/>
      <c r="QDT19" s="46"/>
      <c r="QDU19" s="46"/>
      <c r="QDV19" s="46"/>
      <c r="QDW19" s="46"/>
      <c r="QDX19" s="46"/>
      <c r="QDY19" s="46"/>
      <c r="QDZ19" s="46"/>
      <c r="QEA19" s="46"/>
      <c r="QEB19" s="46"/>
      <c r="QEC19" s="46"/>
      <c r="QED19" s="46"/>
      <c r="QEE19" s="46"/>
      <c r="QEF19" s="46"/>
      <c r="QEG19" s="46"/>
      <c r="QEH19" s="46"/>
      <c r="QEI19" s="46"/>
      <c r="QEJ19" s="46"/>
      <c r="QEK19" s="46"/>
      <c r="QEL19" s="46"/>
      <c r="QEM19" s="46"/>
      <c r="QEN19" s="46"/>
      <c r="QEO19" s="46"/>
      <c r="QEP19" s="46"/>
      <c r="QEQ19" s="46"/>
      <c r="QER19" s="46"/>
      <c r="QES19" s="46"/>
      <c r="QET19" s="46"/>
      <c r="QEU19" s="46"/>
      <c r="QEV19" s="46"/>
      <c r="QEW19" s="46"/>
      <c r="QEX19" s="46"/>
      <c r="QEY19" s="46"/>
      <c r="QEZ19" s="46"/>
      <c r="QFA19" s="46"/>
      <c r="QFB19" s="46"/>
      <c r="QFC19" s="46"/>
      <c r="QFD19" s="46"/>
      <c r="QFE19" s="46"/>
      <c r="QFF19" s="46"/>
      <c r="QFG19" s="46"/>
      <c r="QFH19" s="46"/>
      <c r="QFI19" s="46"/>
      <c r="QFJ19" s="46"/>
      <c r="QFK19" s="46"/>
      <c r="QFL19" s="46"/>
      <c r="QFM19" s="46"/>
      <c r="QFN19" s="46"/>
      <c r="QFO19" s="46"/>
      <c r="QFP19" s="46"/>
      <c r="QFQ19" s="46"/>
      <c r="QFR19" s="46"/>
      <c r="QFS19" s="46"/>
      <c r="QFT19" s="46"/>
      <c r="QFU19" s="46"/>
      <c r="QFV19" s="46"/>
      <c r="QFW19" s="46"/>
      <c r="QFX19" s="46"/>
      <c r="QFY19" s="46"/>
      <c r="QFZ19" s="46"/>
      <c r="QGA19" s="46"/>
      <c r="QGB19" s="46"/>
      <c r="QGC19" s="46"/>
      <c r="QGD19" s="46"/>
      <c r="QGE19" s="46"/>
      <c r="QGF19" s="46"/>
      <c r="QGG19" s="46"/>
      <c r="QGH19" s="46"/>
      <c r="QGI19" s="46"/>
      <c r="QGJ19" s="46"/>
      <c r="QGK19" s="46"/>
      <c r="QGL19" s="46"/>
      <c r="QGM19" s="46"/>
      <c r="QGN19" s="46"/>
      <c r="QGO19" s="46"/>
      <c r="QGP19" s="46"/>
      <c r="QGQ19" s="46"/>
      <c r="QGR19" s="46"/>
      <c r="QGS19" s="46"/>
      <c r="QGT19" s="46"/>
      <c r="QGU19" s="46"/>
      <c r="QGV19" s="46"/>
      <c r="QGW19" s="46"/>
      <c r="QGX19" s="46"/>
      <c r="QGY19" s="46"/>
      <c r="QGZ19" s="46"/>
      <c r="QHA19" s="46"/>
      <c r="QHB19" s="46"/>
      <c r="QHC19" s="46"/>
      <c r="QHD19" s="46"/>
      <c r="QHE19" s="46"/>
      <c r="QHF19" s="46"/>
      <c r="QHG19" s="46"/>
      <c r="QHH19" s="46"/>
      <c r="QHI19" s="46"/>
      <c r="QHJ19" s="46"/>
      <c r="QHK19" s="46"/>
      <c r="QHL19" s="46"/>
      <c r="QHM19" s="46"/>
      <c r="QHN19" s="46"/>
      <c r="QHO19" s="46"/>
      <c r="QHP19" s="46"/>
      <c r="QHQ19" s="46"/>
      <c r="QHR19" s="46"/>
      <c r="QHS19" s="46"/>
      <c r="QHT19" s="46"/>
      <c r="QHU19" s="46"/>
      <c r="QHV19" s="46"/>
      <c r="QHW19" s="46"/>
      <c r="QHX19" s="46"/>
      <c r="QHY19" s="46"/>
      <c r="QHZ19" s="46"/>
      <c r="QIA19" s="46"/>
      <c r="QIB19" s="46"/>
      <c r="QIC19" s="46"/>
      <c r="QID19" s="46"/>
      <c r="QIE19" s="46"/>
      <c r="QIF19" s="46"/>
      <c r="QIG19" s="46"/>
      <c r="QIH19" s="46"/>
      <c r="QII19" s="46"/>
      <c r="QIJ19" s="46"/>
      <c r="QIK19" s="46"/>
      <c r="QIL19" s="46"/>
      <c r="QIM19" s="46"/>
      <c r="QIN19" s="46"/>
      <c r="QIO19" s="46"/>
      <c r="QIP19" s="46"/>
      <c r="QIQ19" s="46"/>
      <c r="QIR19" s="46"/>
      <c r="QIS19" s="46"/>
      <c r="QIT19" s="46"/>
      <c r="QIU19" s="46"/>
      <c r="QIV19" s="46"/>
      <c r="QIW19" s="46"/>
      <c r="QIX19" s="46"/>
      <c r="QIY19" s="46"/>
      <c r="QIZ19" s="46"/>
      <c r="QJA19" s="46"/>
      <c r="QJB19" s="46"/>
      <c r="QJC19" s="46"/>
      <c r="QJD19" s="46"/>
      <c r="QJE19" s="46"/>
      <c r="QJF19" s="46"/>
      <c r="QJG19" s="46"/>
      <c r="QJH19" s="46"/>
      <c r="QJI19" s="46"/>
      <c r="QJJ19" s="46"/>
      <c r="QJK19" s="46"/>
      <c r="QJL19" s="46"/>
      <c r="QJM19" s="46"/>
      <c r="QJN19" s="46"/>
      <c r="QJO19" s="46"/>
      <c r="QJP19" s="46"/>
      <c r="QJQ19" s="46"/>
      <c r="QJR19" s="46"/>
      <c r="QJS19" s="46"/>
      <c r="QJT19" s="46"/>
      <c r="QJU19" s="46"/>
      <c r="QJV19" s="46"/>
      <c r="QJW19" s="46"/>
      <c r="QJX19" s="46"/>
      <c r="QJY19" s="46"/>
      <c r="QJZ19" s="46"/>
      <c r="QKA19" s="46"/>
      <c r="QKB19" s="46"/>
      <c r="QKC19" s="46"/>
      <c r="QKD19" s="46"/>
      <c r="QKE19" s="46"/>
      <c r="QKF19" s="46"/>
      <c r="QKG19" s="46"/>
      <c r="QKH19" s="46"/>
      <c r="QKI19" s="46"/>
      <c r="QKJ19" s="46"/>
      <c r="QKK19" s="46"/>
      <c r="QKL19" s="46"/>
      <c r="QKM19" s="46"/>
      <c r="QKN19" s="46"/>
      <c r="QKO19" s="46"/>
      <c r="QKP19" s="46"/>
      <c r="QKQ19" s="46"/>
      <c r="QKR19" s="46"/>
      <c r="QKS19" s="46"/>
      <c r="QKT19" s="46"/>
      <c r="QKU19" s="46"/>
      <c r="QKV19" s="46"/>
      <c r="QKW19" s="46"/>
      <c r="QKX19" s="46"/>
      <c r="QKY19" s="46"/>
      <c r="QKZ19" s="46"/>
      <c r="QLA19" s="46"/>
      <c r="QLB19" s="46"/>
      <c r="QLC19" s="46"/>
      <c r="QLD19" s="46"/>
      <c r="QLE19" s="46"/>
      <c r="QLF19" s="46"/>
      <c r="QLG19" s="46"/>
      <c r="QLH19" s="46"/>
      <c r="QLI19" s="46"/>
      <c r="QLJ19" s="46"/>
      <c r="QLK19" s="46"/>
      <c r="QLL19" s="46"/>
      <c r="QLM19" s="46"/>
      <c r="QLN19" s="46"/>
      <c r="QLO19" s="46"/>
      <c r="QLP19" s="46"/>
      <c r="QLQ19" s="46"/>
      <c r="QLR19" s="46"/>
      <c r="QLS19" s="46"/>
      <c r="QLT19" s="46"/>
      <c r="QLU19" s="46"/>
      <c r="QLV19" s="46"/>
      <c r="QLW19" s="46"/>
      <c r="QLX19" s="46"/>
      <c r="QLY19" s="46"/>
      <c r="QLZ19" s="46"/>
      <c r="QMA19" s="46"/>
      <c r="QMB19" s="46"/>
      <c r="QMC19" s="46"/>
      <c r="QMD19" s="46"/>
      <c r="QME19" s="46"/>
      <c r="QMF19" s="46"/>
      <c r="QMG19" s="46"/>
      <c r="QMH19" s="46"/>
      <c r="QMI19" s="46"/>
      <c r="QMJ19" s="46"/>
      <c r="QMK19" s="46"/>
      <c r="QML19" s="46"/>
      <c r="QMM19" s="46"/>
      <c r="QMN19" s="46"/>
      <c r="QMO19" s="46"/>
      <c r="QMP19" s="46"/>
      <c r="QMQ19" s="46"/>
      <c r="QMR19" s="46"/>
      <c r="QMS19" s="46"/>
      <c r="QMT19" s="46"/>
      <c r="QMU19" s="46"/>
      <c r="QMV19" s="46"/>
      <c r="QMW19" s="46"/>
      <c r="QMX19" s="46"/>
      <c r="QMY19" s="46"/>
      <c r="QMZ19" s="46"/>
      <c r="QNA19" s="46"/>
      <c r="QNB19" s="46"/>
      <c r="QNC19" s="46"/>
      <c r="QND19" s="46"/>
      <c r="QNE19" s="46"/>
      <c r="QNF19" s="46"/>
      <c r="QNG19" s="46"/>
      <c r="QNH19" s="46"/>
      <c r="QNI19" s="46"/>
      <c r="QNJ19" s="46"/>
      <c r="QNK19" s="46"/>
      <c r="QNL19" s="46"/>
      <c r="QNM19" s="46"/>
      <c r="QNN19" s="46"/>
      <c r="QNO19" s="46"/>
      <c r="QNP19" s="46"/>
      <c r="QNQ19" s="46"/>
      <c r="QNR19" s="46"/>
      <c r="QNS19" s="46"/>
      <c r="QNT19" s="46"/>
      <c r="QNU19" s="46"/>
      <c r="QNV19" s="46"/>
      <c r="QNW19" s="46"/>
      <c r="QNX19" s="46"/>
      <c r="QNY19" s="46"/>
      <c r="QNZ19" s="46"/>
      <c r="QOA19" s="46"/>
      <c r="QOB19" s="46"/>
      <c r="QOC19" s="46"/>
      <c r="QOD19" s="46"/>
      <c r="QOE19" s="46"/>
      <c r="QOF19" s="46"/>
      <c r="QOG19" s="46"/>
      <c r="QOH19" s="46"/>
      <c r="QOI19" s="46"/>
      <c r="QOJ19" s="46"/>
      <c r="QOK19" s="46"/>
      <c r="QOL19" s="46"/>
      <c r="QOM19" s="46"/>
      <c r="QON19" s="46"/>
      <c r="QOO19" s="46"/>
      <c r="QOP19" s="46"/>
      <c r="QOQ19" s="46"/>
      <c r="QOR19" s="46"/>
      <c r="QOS19" s="46"/>
      <c r="QOT19" s="46"/>
      <c r="QOU19" s="46"/>
      <c r="QOV19" s="46"/>
      <c r="QOW19" s="46"/>
      <c r="QOX19" s="46"/>
      <c r="QOY19" s="46"/>
      <c r="QOZ19" s="46"/>
      <c r="QPA19" s="46"/>
      <c r="QPB19" s="46"/>
      <c r="QPC19" s="46"/>
      <c r="QPD19" s="46"/>
      <c r="QPE19" s="46"/>
      <c r="QPF19" s="46"/>
      <c r="QPG19" s="46"/>
      <c r="QPH19" s="46"/>
      <c r="QPI19" s="46"/>
      <c r="QPJ19" s="46"/>
      <c r="QPK19" s="46"/>
      <c r="QPL19" s="46"/>
      <c r="QPM19" s="46"/>
      <c r="QPN19" s="46"/>
      <c r="QPO19" s="46"/>
      <c r="QPP19" s="46"/>
      <c r="QPQ19" s="46"/>
      <c r="QPR19" s="46"/>
      <c r="QPS19" s="46"/>
      <c r="QPT19" s="46"/>
      <c r="QPU19" s="46"/>
      <c r="QPV19" s="46"/>
      <c r="QPW19" s="46"/>
      <c r="QPX19" s="46"/>
      <c r="QPY19" s="46"/>
      <c r="QPZ19" s="46"/>
      <c r="QQA19" s="46"/>
      <c r="QQB19" s="46"/>
      <c r="QQC19" s="46"/>
      <c r="QQD19" s="46"/>
      <c r="QQE19" s="46"/>
      <c r="QQF19" s="46"/>
      <c r="QQG19" s="46"/>
      <c r="QQH19" s="46"/>
      <c r="QQI19" s="46"/>
      <c r="QQJ19" s="46"/>
      <c r="QQK19" s="46"/>
      <c r="QQL19" s="46"/>
      <c r="QQM19" s="46"/>
      <c r="QQN19" s="46"/>
      <c r="QQO19" s="46"/>
      <c r="QQP19" s="46"/>
      <c r="QQQ19" s="46"/>
      <c r="QQR19" s="46"/>
      <c r="QQS19" s="46"/>
      <c r="QQT19" s="46"/>
      <c r="QQU19" s="46"/>
      <c r="QQV19" s="46"/>
      <c r="QQW19" s="46"/>
      <c r="QQX19" s="46"/>
      <c r="QQY19" s="46"/>
      <c r="QQZ19" s="46"/>
      <c r="QRA19" s="46"/>
      <c r="QRB19" s="46"/>
      <c r="QRC19" s="46"/>
      <c r="QRD19" s="46"/>
      <c r="QRE19" s="46"/>
      <c r="QRF19" s="46"/>
      <c r="QRG19" s="46"/>
      <c r="QRH19" s="46"/>
      <c r="QRI19" s="46"/>
      <c r="QRJ19" s="46"/>
      <c r="QRK19" s="46"/>
      <c r="QRL19" s="46"/>
      <c r="QRM19" s="46"/>
      <c r="QRN19" s="46"/>
      <c r="QRO19" s="46"/>
      <c r="QRP19" s="46"/>
      <c r="QRQ19" s="46"/>
      <c r="QRR19" s="46"/>
      <c r="QRS19" s="46"/>
      <c r="QRT19" s="46"/>
      <c r="QRU19" s="46"/>
      <c r="QRV19" s="46"/>
      <c r="QRW19" s="46"/>
      <c r="QRX19" s="46"/>
      <c r="QRY19" s="46"/>
      <c r="QRZ19" s="46"/>
      <c r="QSA19" s="46"/>
      <c r="QSB19" s="46"/>
      <c r="QSC19" s="46"/>
      <c r="QSD19" s="46"/>
      <c r="QSE19" s="46"/>
      <c r="QSF19" s="46"/>
      <c r="QSG19" s="46"/>
      <c r="QSH19" s="46"/>
      <c r="QSI19" s="46"/>
      <c r="QSJ19" s="46"/>
      <c r="QSK19" s="46"/>
      <c r="QSL19" s="46"/>
      <c r="QSM19" s="46"/>
      <c r="QSN19" s="46"/>
      <c r="QSO19" s="46"/>
      <c r="QSP19" s="46"/>
      <c r="QSQ19" s="46"/>
      <c r="QSR19" s="46"/>
      <c r="QSS19" s="46"/>
      <c r="QST19" s="46"/>
      <c r="QSU19" s="46"/>
      <c r="QSV19" s="46"/>
      <c r="QSW19" s="46"/>
      <c r="QSX19" s="46"/>
      <c r="QSY19" s="46"/>
      <c r="QSZ19" s="46"/>
      <c r="QTA19" s="46"/>
      <c r="QTB19" s="46"/>
      <c r="QTC19" s="46"/>
      <c r="QTD19" s="46"/>
      <c r="QTE19" s="46"/>
      <c r="QTF19" s="46"/>
      <c r="QTG19" s="46"/>
      <c r="QTH19" s="46"/>
      <c r="QTI19" s="46"/>
      <c r="QTJ19" s="46"/>
      <c r="QTK19" s="46"/>
      <c r="QTL19" s="46"/>
      <c r="QTM19" s="46"/>
      <c r="QTN19" s="46"/>
      <c r="QTO19" s="46"/>
      <c r="QTP19" s="46"/>
      <c r="QTQ19" s="46"/>
      <c r="QTR19" s="46"/>
      <c r="QTS19" s="46"/>
      <c r="QTT19" s="46"/>
      <c r="QTU19" s="46"/>
      <c r="QTV19" s="46"/>
      <c r="QTW19" s="46"/>
      <c r="QTX19" s="46"/>
      <c r="QTY19" s="46"/>
      <c r="QTZ19" s="46"/>
      <c r="QUA19" s="46"/>
      <c r="QUB19" s="46"/>
      <c r="QUC19" s="46"/>
      <c r="QUD19" s="46"/>
      <c r="QUE19" s="46"/>
      <c r="QUF19" s="46"/>
      <c r="QUG19" s="46"/>
      <c r="QUH19" s="46"/>
      <c r="QUI19" s="46"/>
      <c r="QUJ19" s="46"/>
      <c r="QUK19" s="46"/>
      <c r="QUL19" s="46"/>
      <c r="QUM19" s="46"/>
      <c r="QUN19" s="46"/>
      <c r="QUO19" s="46"/>
      <c r="QUP19" s="46"/>
      <c r="QUQ19" s="46"/>
      <c r="QUR19" s="46"/>
      <c r="QUS19" s="46"/>
      <c r="QUT19" s="46"/>
      <c r="QUU19" s="46"/>
      <c r="QUV19" s="46"/>
      <c r="QUW19" s="46"/>
      <c r="QUX19" s="46"/>
      <c r="QUY19" s="46"/>
      <c r="QUZ19" s="46"/>
      <c r="QVA19" s="46"/>
      <c r="QVB19" s="46"/>
      <c r="QVC19" s="46"/>
      <c r="QVD19" s="46"/>
      <c r="QVE19" s="46"/>
      <c r="QVF19" s="46"/>
      <c r="QVG19" s="46"/>
      <c r="QVH19" s="46"/>
      <c r="QVI19" s="46"/>
      <c r="QVJ19" s="46"/>
      <c r="QVK19" s="46"/>
      <c r="QVL19" s="46"/>
      <c r="QVM19" s="46"/>
      <c r="QVN19" s="46"/>
      <c r="QVO19" s="46"/>
      <c r="QVP19" s="46"/>
      <c r="QVQ19" s="46"/>
      <c r="QVR19" s="46"/>
      <c r="QVS19" s="46"/>
      <c r="QVT19" s="46"/>
      <c r="QVU19" s="46"/>
      <c r="QVV19" s="46"/>
      <c r="QVW19" s="46"/>
      <c r="QVX19" s="46"/>
      <c r="QVY19" s="46"/>
      <c r="QVZ19" s="46"/>
      <c r="QWA19" s="46"/>
      <c r="QWB19" s="46"/>
      <c r="QWC19" s="46"/>
      <c r="QWD19" s="46"/>
      <c r="QWE19" s="46"/>
      <c r="QWF19" s="46"/>
      <c r="QWG19" s="46"/>
      <c r="QWH19" s="46"/>
      <c r="QWI19" s="46"/>
      <c r="QWJ19" s="46"/>
      <c r="QWK19" s="46"/>
      <c r="QWL19" s="46"/>
      <c r="QWM19" s="46"/>
      <c r="QWN19" s="46"/>
      <c r="QWO19" s="46"/>
      <c r="QWP19" s="46"/>
      <c r="QWQ19" s="46"/>
      <c r="QWR19" s="46"/>
      <c r="QWS19" s="46"/>
      <c r="QWT19" s="46"/>
      <c r="QWU19" s="46"/>
      <c r="QWV19" s="46"/>
      <c r="QWW19" s="46"/>
      <c r="QWX19" s="46"/>
      <c r="QWY19" s="46"/>
      <c r="QWZ19" s="46"/>
      <c r="QXA19" s="46"/>
      <c r="QXB19" s="46"/>
      <c r="QXC19" s="46"/>
      <c r="QXD19" s="46"/>
      <c r="QXE19" s="46"/>
      <c r="QXF19" s="46"/>
      <c r="QXG19" s="46"/>
      <c r="QXH19" s="46"/>
      <c r="QXI19" s="46"/>
      <c r="QXJ19" s="46"/>
      <c r="QXK19" s="46"/>
      <c r="QXL19" s="46"/>
      <c r="QXM19" s="46"/>
      <c r="QXN19" s="46"/>
      <c r="QXO19" s="46"/>
      <c r="QXP19" s="46"/>
      <c r="QXQ19" s="46"/>
      <c r="QXR19" s="46"/>
      <c r="QXS19" s="46"/>
      <c r="QXT19" s="46"/>
      <c r="QXU19" s="46"/>
      <c r="QXV19" s="46"/>
      <c r="QXW19" s="46"/>
      <c r="QXX19" s="46"/>
      <c r="QXY19" s="46"/>
      <c r="QXZ19" s="46"/>
      <c r="QYA19" s="46"/>
      <c r="QYB19" s="46"/>
      <c r="QYC19" s="46"/>
      <c r="QYD19" s="46"/>
      <c r="QYE19" s="46"/>
      <c r="QYF19" s="46"/>
      <c r="QYG19" s="46"/>
      <c r="QYH19" s="46"/>
      <c r="QYI19" s="46"/>
      <c r="QYJ19" s="46"/>
      <c r="QYK19" s="46"/>
      <c r="QYL19" s="46"/>
      <c r="QYM19" s="46"/>
      <c r="QYN19" s="46"/>
      <c r="QYO19" s="46"/>
      <c r="QYP19" s="46"/>
      <c r="QYQ19" s="46"/>
      <c r="QYR19" s="46"/>
      <c r="QYS19" s="46"/>
      <c r="QYT19" s="46"/>
      <c r="QYU19" s="46"/>
      <c r="QYV19" s="46"/>
      <c r="QYW19" s="46"/>
      <c r="QYX19" s="46"/>
      <c r="QYY19" s="46"/>
      <c r="QYZ19" s="46"/>
      <c r="QZA19" s="46"/>
      <c r="QZB19" s="46"/>
      <c r="QZC19" s="46"/>
      <c r="QZD19" s="46"/>
      <c r="QZE19" s="46"/>
      <c r="QZF19" s="46"/>
      <c r="QZG19" s="46"/>
      <c r="QZH19" s="46"/>
      <c r="QZI19" s="46"/>
      <c r="QZJ19" s="46"/>
      <c r="QZK19" s="46"/>
      <c r="QZL19" s="46"/>
      <c r="QZM19" s="46"/>
      <c r="QZN19" s="46"/>
      <c r="QZO19" s="46"/>
      <c r="QZP19" s="46"/>
      <c r="QZQ19" s="46"/>
      <c r="QZR19" s="46"/>
      <c r="QZS19" s="46"/>
      <c r="QZT19" s="46"/>
      <c r="QZU19" s="46"/>
      <c r="QZV19" s="46"/>
      <c r="QZW19" s="46"/>
      <c r="QZX19" s="46"/>
      <c r="QZY19" s="46"/>
      <c r="QZZ19" s="46"/>
      <c r="RAA19" s="46"/>
      <c r="RAB19" s="46"/>
      <c r="RAC19" s="46"/>
      <c r="RAD19" s="46"/>
      <c r="RAE19" s="46"/>
      <c r="RAF19" s="46"/>
      <c r="RAG19" s="46"/>
      <c r="RAH19" s="46"/>
      <c r="RAI19" s="46"/>
      <c r="RAJ19" s="46"/>
      <c r="RAK19" s="46"/>
      <c r="RAL19" s="46"/>
      <c r="RAM19" s="46"/>
      <c r="RAN19" s="46"/>
      <c r="RAO19" s="46"/>
      <c r="RAP19" s="46"/>
      <c r="RAQ19" s="46"/>
      <c r="RAR19" s="46"/>
      <c r="RAS19" s="46"/>
      <c r="RAT19" s="46"/>
      <c r="RAU19" s="46"/>
      <c r="RAV19" s="46"/>
      <c r="RAW19" s="46"/>
      <c r="RAX19" s="46"/>
      <c r="RAY19" s="46"/>
      <c r="RAZ19" s="46"/>
      <c r="RBA19" s="46"/>
      <c r="RBB19" s="46"/>
      <c r="RBC19" s="46"/>
      <c r="RBD19" s="46"/>
      <c r="RBE19" s="46"/>
      <c r="RBF19" s="46"/>
      <c r="RBG19" s="46"/>
      <c r="RBH19" s="46"/>
      <c r="RBI19" s="46"/>
      <c r="RBJ19" s="46"/>
      <c r="RBK19" s="46"/>
      <c r="RBL19" s="46"/>
      <c r="RBM19" s="46"/>
      <c r="RBN19" s="46"/>
      <c r="RBO19" s="46"/>
      <c r="RBP19" s="46"/>
      <c r="RBQ19" s="46"/>
      <c r="RBR19" s="46"/>
      <c r="RBS19" s="46"/>
      <c r="RBT19" s="46"/>
      <c r="RBU19" s="46"/>
      <c r="RBV19" s="46"/>
      <c r="RBW19" s="46"/>
      <c r="RBX19" s="46"/>
      <c r="RBY19" s="46"/>
      <c r="RBZ19" s="46"/>
      <c r="RCA19" s="46"/>
      <c r="RCB19" s="46"/>
      <c r="RCC19" s="46"/>
      <c r="RCD19" s="46"/>
      <c r="RCE19" s="46"/>
      <c r="RCF19" s="46"/>
      <c r="RCG19" s="46"/>
      <c r="RCH19" s="46"/>
      <c r="RCI19" s="46"/>
      <c r="RCJ19" s="46"/>
      <c r="RCK19" s="46"/>
      <c r="RCL19" s="46"/>
      <c r="RCM19" s="46"/>
      <c r="RCN19" s="46"/>
      <c r="RCO19" s="46"/>
      <c r="RCP19" s="46"/>
      <c r="RCQ19" s="46"/>
      <c r="RCR19" s="46"/>
      <c r="RCS19" s="46"/>
      <c r="RCT19" s="46"/>
      <c r="RCU19" s="46"/>
      <c r="RCV19" s="46"/>
      <c r="RCW19" s="46"/>
      <c r="RCX19" s="46"/>
      <c r="RCY19" s="46"/>
      <c r="RCZ19" s="46"/>
      <c r="RDA19" s="46"/>
      <c r="RDB19" s="46"/>
      <c r="RDC19" s="46"/>
      <c r="RDD19" s="46"/>
      <c r="RDE19" s="46"/>
      <c r="RDF19" s="46"/>
      <c r="RDG19" s="46"/>
      <c r="RDH19" s="46"/>
      <c r="RDI19" s="46"/>
      <c r="RDJ19" s="46"/>
      <c r="RDK19" s="46"/>
      <c r="RDL19" s="46"/>
      <c r="RDM19" s="46"/>
      <c r="RDN19" s="46"/>
      <c r="RDO19" s="46"/>
      <c r="RDP19" s="46"/>
      <c r="RDQ19" s="46"/>
      <c r="RDR19" s="46"/>
      <c r="RDS19" s="46"/>
      <c r="RDT19" s="46"/>
      <c r="RDU19" s="46"/>
      <c r="RDV19" s="46"/>
      <c r="RDW19" s="46"/>
      <c r="RDX19" s="46"/>
      <c r="RDY19" s="46"/>
      <c r="RDZ19" s="46"/>
      <c r="REA19" s="46"/>
      <c r="REB19" s="46"/>
      <c r="REC19" s="46"/>
      <c r="RED19" s="46"/>
      <c r="REE19" s="46"/>
      <c r="REF19" s="46"/>
      <c r="REG19" s="46"/>
      <c r="REH19" s="46"/>
      <c r="REI19" s="46"/>
      <c r="REJ19" s="46"/>
      <c r="REK19" s="46"/>
      <c r="REL19" s="46"/>
      <c r="REM19" s="46"/>
      <c r="REN19" s="46"/>
      <c r="REO19" s="46"/>
      <c r="REP19" s="46"/>
      <c r="REQ19" s="46"/>
      <c r="RER19" s="46"/>
      <c r="RES19" s="46"/>
      <c r="RET19" s="46"/>
      <c r="REU19" s="46"/>
      <c r="REV19" s="46"/>
      <c r="REW19" s="46"/>
      <c r="REX19" s="46"/>
      <c r="REY19" s="46"/>
      <c r="REZ19" s="46"/>
      <c r="RFA19" s="46"/>
      <c r="RFB19" s="46"/>
      <c r="RFC19" s="46"/>
      <c r="RFD19" s="46"/>
      <c r="RFE19" s="46"/>
      <c r="RFF19" s="46"/>
      <c r="RFG19" s="46"/>
      <c r="RFH19" s="46"/>
      <c r="RFI19" s="46"/>
      <c r="RFJ19" s="46"/>
      <c r="RFK19" s="46"/>
      <c r="RFL19" s="46"/>
      <c r="RFM19" s="46"/>
      <c r="RFN19" s="46"/>
      <c r="RFO19" s="46"/>
      <c r="RFP19" s="46"/>
      <c r="RFQ19" s="46"/>
      <c r="RFR19" s="46"/>
      <c r="RFS19" s="46"/>
      <c r="RFT19" s="46"/>
      <c r="RFU19" s="46"/>
      <c r="RFV19" s="46"/>
      <c r="RFW19" s="46"/>
      <c r="RFX19" s="46"/>
      <c r="RFY19" s="46"/>
      <c r="RFZ19" s="46"/>
      <c r="RGA19" s="46"/>
      <c r="RGB19" s="46"/>
      <c r="RGC19" s="46"/>
      <c r="RGD19" s="46"/>
      <c r="RGE19" s="46"/>
      <c r="RGF19" s="46"/>
      <c r="RGG19" s="46"/>
      <c r="RGH19" s="46"/>
      <c r="RGI19" s="46"/>
      <c r="RGJ19" s="46"/>
      <c r="RGK19" s="46"/>
      <c r="RGL19" s="46"/>
      <c r="RGM19" s="46"/>
      <c r="RGN19" s="46"/>
      <c r="RGO19" s="46"/>
      <c r="RGP19" s="46"/>
      <c r="RGQ19" s="46"/>
      <c r="RGR19" s="46"/>
      <c r="RGS19" s="46"/>
      <c r="RGT19" s="46"/>
      <c r="RGU19" s="46"/>
      <c r="RGV19" s="46"/>
      <c r="RGW19" s="46"/>
      <c r="RGX19" s="46"/>
      <c r="RGY19" s="46"/>
      <c r="RGZ19" s="46"/>
      <c r="RHA19" s="46"/>
      <c r="RHB19" s="46"/>
      <c r="RHC19" s="46"/>
      <c r="RHD19" s="46"/>
      <c r="RHE19" s="46"/>
      <c r="RHF19" s="46"/>
      <c r="RHG19" s="46"/>
      <c r="RHH19" s="46"/>
      <c r="RHI19" s="46"/>
      <c r="RHJ19" s="46"/>
      <c r="RHK19" s="46"/>
      <c r="RHL19" s="46"/>
      <c r="RHM19" s="46"/>
      <c r="RHN19" s="46"/>
      <c r="RHO19" s="46"/>
      <c r="RHP19" s="46"/>
      <c r="RHQ19" s="46"/>
      <c r="RHR19" s="46"/>
      <c r="RHS19" s="46"/>
      <c r="RHT19" s="46"/>
      <c r="RHU19" s="46"/>
      <c r="RHV19" s="46"/>
      <c r="RHW19" s="46"/>
      <c r="RHX19" s="46"/>
      <c r="RHY19" s="46"/>
      <c r="RHZ19" s="46"/>
      <c r="RIA19" s="46"/>
      <c r="RIB19" s="46"/>
      <c r="RIC19" s="46"/>
      <c r="RID19" s="46"/>
      <c r="RIE19" s="46"/>
      <c r="RIF19" s="46"/>
      <c r="RIG19" s="46"/>
      <c r="RIH19" s="46"/>
      <c r="RII19" s="46"/>
      <c r="RIJ19" s="46"/>
      <c r="RIK19" s="46"/>
      <c r="RIL19" s="46"/>
      <c r="RIM19" s="46"/>
      <c r="RIN19" s="46"/>
      <c r="RIO19" s="46"/>
      <c r="RIP19" s="46"/>
      <c r="RIQ19" s="46"/>
      <c r="RIR19" s="46"/>
      <c r="RIS19" s="46"/>
      <c r="RIT19" s="46"/>
      <c r="RIU19" s="46"/>
      <c r="RIV19" s="46"/>
      <c r="RIW19" s="46"/>
      <c r="RIX19" s="46"/>
      <c r="RIY19" s="46"/>
      <c r="RIZ19" s="46"/>
      <c r="RJA19" s="46"/>
      <c r="RJB19" s="46"/>
      <c r="RJC19" s="46"/>
      <c r="RJD19" s="46"/>
      <c r="RJE19" s="46"/>
      <c r="RJF19" s="46"/>
      <c r="RJG19" s="46"/>
      <c r="RJH19" s="46"/>
      <c r="RJI19" s="46"/>
      <c r="RJJ19" s="46"/>
      <c r="RJK19" s="46"/>
      <c r="RJL19" s="46"/>
      <c r="RJM19" s="46"/>
      <c r="RJN19" s="46"/>
      <c r="RJO19" s="46"/>
      <c r="RJP19" s="46"/>
      <c r="RJQ19" s="46"/>
      <c r="RJR19" s="46"/>
      <c r="RJS19" s="46"/>
      <c r="RJT19" s="46"/>
      <c r="RJU19" s="46"/>
      <c r="RJV19" s="46"/>
      <c r="RJW19" s="46"/>
      <c r="RJX19" s="46"/>
      <c r="RJY19" s="46"/>
      <c r="RJZ19" s="46"/>
      <c r="RKA19" s="46"/>
      <c r="RKB19" s="46"/>
      <c r="RKC19" s="46"/>
      <c r="RKD19" s="46"/>
      <c r="RKE19" s="46"/>
      <c r="RKF19" s="46"/>
      <c r="RKG19" s="46"/>
      <c r="RKH19" s="46"/>
      <c r="RKI19" s="46"/>
      <c r="RKJ19" s="46"/>
      <c r="RKK19" s="46"/>
      <c r="RKL19" s="46"/>
      <c r="RKM19" s="46"/>
      <c r="RKN19" s="46"/>
      <c r="RKO19" s="46"/>
      <c r="RKP19" s="46"/>
      <c r="RKQ19" s="46"/>
      <c r="RKR19" s="46"/>
      <c r="RKS19" s="46"/>
      <c r="RKT19" s="46"/>
      <c r="RKU19" s="46"/>
      <c r="RKV19" s="46"/>
      <c r="RKW19" s="46"/>
      <c r="RKX19" s="46"/>
      <c r="RKY19" s="46"/>
      <c r="RKZ19" s="46"/>
      <c r="RLA19" s="46"/>
      <c r="RLB19" s="46"/>
      <c r="RLC19" s="46"/>
      <c r="RLD19" s="46"/>
      <c r="RLE19" s="46"/>
      <c r="RLF19" s="46"/>
      <c r="RLG19" s="46"/>
      <c r="RLH19" s="46"/>
      <c r="RLI19" s="46"/>
      <c r="RLJ19" s="46"/>
      <c r="RLK19" s="46"/>
      <c r="RLL19" s="46"/>
      <c r="RLM19" s="46"/>
      <c r="RLN19" s="46"/>
      <c r="RLO19" s="46"/>
      <c r="RLP19" s="46"/>
      <c r="RLQ19" s="46"/>
      <c r="RLR19" s="46"/>
      <c r="RLS19" s="46"/>
      <c r="RLT19" s="46"/>
      <c r="RLU19" s="46"/>
      <c r="RLV19" s="46"/>
      <c r="RLW19" s="46"/>
      <c r="RLX19" s="46"/>
      <c r="RLY19" s="46"/>
      <c r="RLZ19" s="46"/>
      <c r="RMA19" s="46"/>
      <c r="RMB19" s="46"/>
      <c r="RMC19" s="46"/>
      <c r="RMD19" s="46"/>
      <c r="RME19" s="46"/>
      <c r="RMF19" s="46"/>
      <c r="RMG19" s="46"/>
      <c r="RMH19" s="46"/>
      <c r="RMI19" s="46"/>
      <c r="RMJ19" s="46"/>
      <c r="RMK19" s="46"/>
      <c r="RML19" s="46"/>
      <c r="RMM19" s="46"/>
      <c r="RMN19" s="46"/>
      <c r="RMO19" s="46"/>
      <c r="RMP19" s="46"/>
      <c r="RMQ19" s="46"/>
      <c r="RMR19" s="46"/>
      <c r="RMS19" s="46"/>
      <c r="RMT19" s="46"/>
      <c r="RMU19" s="46"/>
      <c r="RMV19" s="46"/>
      <c r="RMW19" s="46"/>
      <c r="RMX19" s="46"/>
      <c r="RMY19" s="46"/>
      <c r="RMZ19" s="46"/>
      <c r="RNA19" s="46"/>
      <c r="RNB19" s="46"/>
      <c r="RNC19" s="46"/>
      <c r="RND19" s="46"/>
      <c r="RNE19" s="46"/>
      <c r="RNF19" s="46"/>
      <c r="RNG19" s="46"/>
      <c r="RNH19" s="46"/>
      <c r="RNI19" s="46"/>
      <c r="RNJ19" s="46"/>
      <c r="RNK19" s="46"/>
      <c r="RNL19" s="46"/>
      <c r="RNM19" s="46"/>
      <c r="RNN19" s="46"/>
      <c r="RNO19" s="46"/>
      <c r="RNP19" s="46"/>
      <c r="RNQ19" s="46"/>
      <c r="RNR19" s="46"/>
      <c r="RNS19" s="46"/>
      <c r="RNT19" s="46"/>
      <c r="RNU19" s="46"/>
      <c r="RNV19" s="46"/>
      <c r="RNW19" s="46"/>
      <c r="RNX19" s="46"/>
      <c r="RNY19" s="46"/>
      <c r="RNZ19" s="46"/>
      <c r="ROA19" s="46"/>
      <c r="ROB19" s="46"/>
      <c r="ROC19" s="46"/>
      <c r="ROD19" s="46"/>
      <c r="ROE19" s="46"/>
      <c r="ROF19" s="46"/>
      <c r="ROG19" s="46"/>
      <c r="ROH19" s="46"/>
      <c r="ROI19" s="46"/>
      <c r="ROJ19" s="46"/>
      <c r="ROK19" s="46"/>
      <c r="ROL19" s="46"/>
      <c r="ROM19" s="46"/>
      <c r="RON19" s="46"/>
      <c r="ROO19" s="46"/>
      <c r="ROP19" s="46"/>
      <c r="ROQ19" s="46"/>
      <c r="ROR19" s="46"/>
      <c r="ROS19" s="46"/>
      <c r="ROT19" s="46"/>
      <c r="ROU19" s="46"/>
      <c r="ROV19" s="46"/>
      <c r="ROW19" s="46"/>
      <c r="ROX19" s="46"/>
      <c r="ROY19" s="46"/>
      <c r="ROZ19" s="46"/>
      <c r="RPA19" s="46"/>
      <c r="RPB19" s="46"/>
      <c r="RPC19" s="46"/>
      <c r="RPD19" s="46"/>
      <c r="RPE19" s="46"/>
      <c r="RPF19" s="46"/>
      <c r="RPG19" s="46"/>
      <c r="RPH19" s="46"/>
      <c r="RPI19" s="46"/>
      <c r="RPJ19" s="46"/>
      <c r="RPK19" s="46"/>
      <c r="RPL19" s="46"/>
      <c r="RPM19" s="46"/>
      <c r="RPN19" s="46"/>
      <c r="RPO19" s="46"/>
      <c r="RPP19" s="46"/>
      <c r="RPQ19" s="46"/>
      <c r="RPR19" s="46"/>
      <c r="RPS19" s="46"/>
      <c r="RPT19" s="46"/>
      <c r="RPU19" s="46"/>
      <c r="RPV19" s="46"/>
      <c r="RPW19" s="46"/>
      <c r="RPX19" s="46"/>
      <c r="RPY19" s="46"/>
      <c r="RPZ19" s="46"/>
      <c r="RQA19" s="46"/>
      <c r="RQB19" s="46"/>
      <c r="RQC19" s="46"/>
      <c r="RQD19" s="46"/>
      <c r="RQE19" s="46"/>
      <c r="RQF19" s="46"/>
      <c r="RQG19" s="46"/>
      <c r="RQH19" s="46"/>
      <c r="RQI19" s="46"/>
      <c r="RQJ19" s="46"/>
      <c r="RQK19" s="46"/>
      <c r="RQL19" s="46"/>
      <c r="RQM19" s="46"/>
      <c r="RQN19" s="46"/>
      <c r="RQO19" s="46"/>
      <c r="RQP19" s="46"/>
      <c r="RQQ19" s="46"/>
      <c r="RQR19" s="46"/>
      <c r="RQS19" s="46"/>
      <c r="RQT19" s="46"/>
      <c r="RQU19" s="46"/>
      <c r="RQV19" s="46"/>
      <c r="RQW19" s="46"/>
      <c r="RQX19" s="46"/>
      <c r="RQY19" s="46"/>
      <c r="RQZ19" s="46"/>
      <c r="RRA19" s="46"/>
      <c r="RRB19" s="46"/>
      <c r="RRC19" s="46"/>
      <c r="RRD19" s="46"/>
      <c r="RRE19" s="46"/>
      <c r="RRF19" s="46"/>
      <c r="RRG19" s="46"/>
      <c r="RRH19" s="46"/>
      <c r="RRI19" s="46"/>
      <c r="RRJ19" s="46"/>
      <c r="RRK19" s="46"/>
      <c r="RRL19" s="46"/>
      <c r="RRM19" s="46"/>
      <c r="RRN19" s="46"/>
      <c r="RRO19" s="46"/>
      <c r="RRP19" s="46"/>
      <c r="RRQ19" s="46"/>
      <c r="RRR19" s="46"/>
      <c r="RRS19" s="46"/>
      <c r="RRT19" s="46"/>
      <c r="RRU19" s="46"/>
      <c r="RRV19" s="46"/>
      <c r="RRW19" s="46"/>
      <c r="RRX19" s="46"/>
      <c r="RRY19" s="46"/>
      <c r="RRZ19" s="46"/>
      <c r="RSA19" s="46"/>
      <c r="RSB19" s="46"/>
      <c r="RSC19" s="46"/>
      <c r="RSD19" s="46"/>
      <c r="RSE19" s="46"/>
      <c r="RSF19" s="46"/>
      <c r="RSG19" s="46"/>
      <c r="RSH19" s="46"/>
      <c r="RSI19" s="46"/>
      <c r="RSJ19" s="46"/>
      <c r="RSK19" s="46"/>
      <c r="RSL19" s="46"/>
      <c r="RSM19" s="46"/>
      <c r="RSN19" s="46"/>
      <c r="RSO19" s="46"/>
      <c r="RSP19" s="46"/>
      <c r="RSQ19" s="46"/>
      <c r="RSR19" s="46"/>
      <c r="RSS19" s="46"/>
      <c r="RST19" s="46"/>
      <c r="RSU19" s="46"/>
      <c r="RSV19" s="46"/>
      <c r="RSW19" s="46"/>
      <c r="RSX19" s="46"/>
      <c r="RSY19" s="46"/>
      <c r="RSZ19" s="46"/>
      <c r="RTA19" s="46"/>
      <c r="RTB19" s="46"/>
      <c r="RTC19" s="46"/>
      <c r="RTD19" s="46"/>
      <c r="RTE19" s="46"/>
      <c r="RTF19" s="46"/>
      <c r="RTG19" s="46"/>
      <c r="RTH19" s="46"/>
      <c r="RTI19" s="46"/>
      <c r="RTJ19" s="46"/>
      <c r="RTK19" s="46"/>
      <c r="RTL19" s="46"/>
      <c r="RTM19" s="46"/>
      <c r="RTN19" s="46"/>
      <c r="RTO19" s="46"/>
      <c r="RTP19" s="46"/>
      <c r="RTQ19" s="46"/>
      <c r="RTR19" s="46"/>
      <c r="RTS19" s="46"/>
      <c r="RTT19" s="46"/>
      <c r="RTU19" s="46"/>
      <c r="RTV19" s="46"/>
      <c r="RTW19" s="46"/>
      <c r="RTX19" s="46"/>
      <c r="RTY19" s="46"/>
      <c r="RTZ19" s="46"/>
      <c r="RUA19" s="46"/>
      <c r="RUB19" s="46"/>
      <c r="RUC19" s="46"/>
      <c r="RUD19" s="46"/>
      <c r="RUE19" s="46"/>
      <c r="RUF19" s="46"/>
      <c r="RUG19" s="46"/>
      <c r="RUH19" s="46"/>
      <c r="RUI19" s="46"/>
      <c r="RUJ19" s="46"/>
      <c r="RUK19" s="46"/>
      <c r="RUL19" s="46"/>
      <c r="RUM19" s="46"/>
      <c r="RUN19" s="46"/>
      <c r="RUO19" s="46"/>
      <c r="RUP19" s="46"/>
      <c r="RUQ19" s="46"/>
      <c r="RUR19" s="46"/>
      <c r="RUS19" s="46"/>
      <c r="RUT19" s="46"/>
      <c r="RUU19" s="46"/>
      <c r="RUV19" s="46"/>
      <c r="RUW19" s="46"/>
      <c r="RUX19" s="46"/>
      <c r="RUY19" s="46"/>
      <c r="RUZ19" s="46"/>
      <c r="RVA19" s="46"/>
      <c r="RVB19" s="46"/>
      <c r="RVC19" s="46"/>
      <c r="RVD19" s="46"/>
      <c r="RVE19" s="46"/>
      <c r="RVF19" s="46"/>
      <c r="RVG19" s="46"/>
      <c r="RVH19" s="46"/>
      <c r="RVI19" s="46"/>
      <c r="RVJ19" s="46"/>
      <c r="RVK19" s="46"/>
      <c r="RVL19" s="46"/>
      <c r="RVM19" s="46"/>
      <c r="RVN19" s="46"/>
      <c r="RVO19" s="46"/>
      <c r="RVP19" s="46"/>
      <c r="RVQ19" s="46"/>
      <c r="RVR19" s="46"/>
      <c r="RVS19" s="46"/>
      <c r="RVT19" s="46"/>
      <c r="RVU19" s="46"/>
      <c r="RVV19" s="46"/>
      <c r="RVW19" s="46"/>
      <c r="RVX19" s="46"/>
      <c r="RVY19" s="46"/>
      <c r="RVZ19" s="46"/>
      <c r="RWA19" s="46"/>
      <c r="RWB19" s="46"/>
      <c r="RWC19" s="46"/>
      <c r="RWD19" s="46"/>
      <c r="RWE19" s="46"/>
      <c r="RWF19" s="46"/>
      <c r="RWG19" s="46"/>
      <c r="RWH19" s="46"/>
      <c r="RWI19" s="46"/>
      <c r="RWJ19" s="46"/>
      <c r="RWK19" s="46"/>
      <c r="RWL19" s="46"/>
      <c r="RWM19" s="46"/>
      <c r="RWN19" s="46"/>
      <c r="RWO19" s="46"/>
      <c r="RWP19" s="46"/>
      <c r="RWQ19" s="46"/>
      <c r="RWR19" s="46"/>
      <c r="RWS19" s="46"/>
      <c r="RWT19" s="46"/>
      <c r="RWU19" s="46"/>
      <c r="RWV19" s="46"/>
      <c r="RWW19" s="46"/>
      <c r="RWX19" s="46"/>
      <c r="RWY19" s="46"/>
      <c r="RWZ19" s="46"/>
      <c r="RXA19" s="46"/>
      <c r="RXB19" s="46"/>
      <c r="RXC19" s="46"/>
      <c r="RXD19" s="46"/>
      <c r="RXE19" s="46"/>
      <c r="RXF19" s="46"/>
      <c r="RXG19" s="46"/>
      <c r="RXH19" s="46"/>
      <c r="RXI19" s="46"/>
      <c r="RXJ19" s="46"/>
      <c r="RXK19" s="46"/>
      <c r="RXL19" s="46"/>
      <c r="RXM19" s="46"/>
      <c r="RXN19" s="46"/>
      <c r="RXO19" s="46"/>
      <c r="RXP19" s="46"/>
      <c r="RXQ19" s="46"/>
      <c r="RXR19" s="46"/>
      <c r="RXS19" s="46"/>
      <c r="RXT19" s="46"/>
      <c r="RXU19" s="46"/>
      <c r="RXV19" s="46"/>
      <c r="RXW19" s="46"/>
      <c r="RXX19" s="46"/>
      <c r="RXY19" s="46"/>
      <c r="RXZ19" s="46"/>
      <c r="RYA19" s="46"/>
      <c r="RYB19" s="46"/>
      <c r="RYC19" s="46"/>
      <c r="RYD19" s="46"/>
      <c r="RYE19" s="46"/>
      <c r="RYF19" s="46"/>
      <c r="RYG19" s="46"/>
      <c r="RYH19" s="46"/>
      <c r="RYI19" s="46"/>
      <c r="RYJ19" s="46"/>
      <c r="RYK19" s="46"/>
      <c r="RYL19" s="46"/>
      <c r="RYM19" s="46"/>
      <c r="RYN19" s="46"/>
      <c r="RYO19" s="46"/>
      <c r="RYP19" s="46"/>
      <c r="RYQ19" s="46"/>
      <c r="RYR19" s="46"/>
      <c r="RYS19" s="46"/>
      <c r="RYT19" s="46"/>
      <c r="RYU19" s="46"/>
      <c r="RYV19" s="46"/>
      <c r="RYW19" s="46"/>
      <c r="RYX19" s="46"/>
      <c r="RYY19" s="46"/>
      <c r="RYZ19" s="46"/>
      <c r="RZA19" s="46"/>
      <c r="RZB19" s="46"/>
      <c r="RZC19" s="46"/>
      <c r="RZD19" s="46"/>
      <c r="RZE19" s="46"/>
      <c r="RZF19" s="46"/>
      <c r="RZG19" s="46"/>
      <c r="RZH19" s="46"/>
      <c r="RZI19" s="46"/>
      <c r="RZJ19" s="46"/>
      <c r="RZK19" s="46"/>
      <c r="RZL19" s="46"/>
      <c r="RZM19" s="46"/>
      <c r="RZN19" s="46"/>
      <c r="RZO19" s="46"/>
      <c r="RZP19" s="46"/>
      <c r="RZQ19" s="46"/>
      <c r="RZR19" s="46"/>
      <c r="RZS19" s="46"/>
      <c r="RZT19" s="46"/>
      <c r="RZU19" s="46"/>
      <c r="RZV19" s="46"/>
      <c r="RZW19" s="46"/>
      <c r="RZX19" s="46"/>
      <c r="RZY19" s="46"/>
      <c r="RZZ19" s="46"/>
      <c r="SAA19" s="46"/>
      <c r="SAB19" s="46"/>
      <c r="SAC19" s="46"/>
      <c r="SAD19" s="46"/>
      <c r="SAE19" s="46"/>
      <c r="SAF19" s="46"/>
      <c r="SAG19" s="46"/>
      <c r="SAH19" s="46"/>
      <c r="SAI19" s="46"/>
      <c r="SAJ19" s="46"/>
      <c r="SAK19" s="46"/>
      <c r="SAL19" s="46"/>
      <c r="SAM19" s="46"/>
      <c r="SAN19" s="46"/>
      <c r="SAO19" s="46"/>
      <c r="SAP19" s="46"/>
      <c r="SAQ19" s="46"/>
      <c r="SAR19" s="46"/>
      <c r="SAS19" s="46"/>
      <c r="SAT19" s="46"/>
      <c r="SAU19" s="46"/>
      <c r="SAV19" s="46"/>
      <c r="SAW19" s="46"/>
      <c r="SAX19" s="46"/>
      <c r="SAY19" s="46"/>
      <c r="SAZ19" s="46"/>
      <c r="SBA19" s="46"/>
      <c r="SBB19" s="46"/>
      <c r="SBC19" s="46"/>
      <c r="SBD19" s="46"/>
      <c r="SBE19" s="46"/>
      <c r="SBF19" s="46"/>
      <c r="SBG19" s="46"/>
      <c r="SBH19" s="46"/>
      <c r="SBI19" s="46"/>
      <c r="SBJ19" s="46"/>
      <c r="SBK19" s="46"/>
      <c r="SBL19" s="46"/>
      <c r="SBM19" s="46"/>
      <c r="SBN19" s="46"/>
      <c r="SBO19" s="46"/>
      <c r="SBP19" s="46"/>
      <c r="SBQ19" s="46"/>
      <c r="SBR19" s="46"/>
      <c r="SBS19" s="46"/>
      <c r="SBT19" s="46"/>
      <c r="SBU19" s="46"/>
      <c r="SBV19" s="46"/>
      <c r="SBW19" s="46"/>
      <c r="SBX19" s="46"/>
      <c r="SBY19" s="46"/>
      <c r="SBZ19" s="46"/>
      <c r="SCA19" s="46"/>
      <c r="SCB19" s="46"/>
      <c r="SCC19" s="46"/>
      <c r="SCD19" s="46"/>
      <c r="SCE19" s="46"/>
      <c r="SCF19" s="46"/>
      <c r="SCG19" s="46"/>
      <c r="SCH19" s="46"/>
      <c r="SCI19" s="46"/>
      <c r="SCJ19" s="46"/>
      <c r="SCK19" s="46"/>
      <c r="SCL19" s="46"/>
      <c r="SCM19" s="46"/>
      <c r="SCN19" s="46"/>
      <c r="SCO19" s="46"/>
      <c r="SCP19" s="46"/>
      <c r="SCQ19" s="46"/>
      <c r="SCR19" s="46"/>
      <c r="SCS19" s="46"/>
      <c r="SCT19" s="46"/>
      <c r="SCU19" s="46"/>
      <c r="SCV19" s="46"/>
      <c r="SCW19" s="46"/>
      <c r="SCX19" s="46"/>
      <c r="SCY19" s="46"/>
      <c r="SCZ19" s="46"/>
      <c r="SDA19" s="46"/>
      <c r="SDB19" s="46"/>
      <c r="SDC19" s="46"/>
      <c r="SDD19" s="46"/>
      <c r="SDE19" s="46"/>
      <c r="SDF19" s="46"/>
      <c r="SDG19" s="46"/>
      <c r="SDH19" s="46"/>
      <c r="SDI19" s="46"/>
      <c r="SDJ19" s="46"/>
      <c r="SDK19" s="46"/>
      <c r="SDL19" s="46"/>
      <c r="SDM19" s="46"/>
      <c r="SDN19" s="46"/>
      <c r="SDO19" s="46"/>
      <c r="SDP19" s="46"/>
      <c r="SDQ19" s="46"/>
      <c r="SDR19" s="46"/>
      <c r="SDS19" s="46"/>
      <c r="SDT19" s="46"/>
      <c r="SDU19" s="46"/>
      <c r="SDV19" s="46"/>
      <c r="SDW19" s="46"/>
      <c r="SDX19" s="46"/>
      <c r="SDY19" s="46"/>
      <c r="SDZ19" s="46"/>
      <c r="SEA19" s="46"/>
      <c r="SEB19" s="46"/>
      <c r="SEC19" s="46"/>
      <c r="SED19" s="46"/>
      <c r="SEE19" s="46"/>
      <c r="SEF19" s="46"/>
      <c r="SEG19" s="46"/>
      <c r="SEH19" s="46"/>
      <c r="SEI19" s="46"/>
      <c r="SEJ19" s="46"/>
      <c r="SEK19" s="46"/>
      <c r="SEL19" s="46"/>
      <c r="SEM19" s="46"/>
      <c r="SEN19" s="46"/>
      <c r="SEO19" s="46"/>
      <c r="SEP19" s="46"/>
      <c r="SEQ19" s="46"/>
      <c r="SER19" s="46"/>
      <c r="SES19" s="46"/>
      <c r="SET19" s="46"/>
      <c r="SEU19" s="46"/>
      <c r="SEV19" s="46"/>
      <c r="SEW19" s="46"/>
      <c r="SEX19" s="46"/>
      <c r="SEY19" s="46"/>
      <c r="SEZ19" s="46"/>
      <c r="SFA19" s="46"/>
      <c r="SFB19" s="46"/>
      <c r="SFC19" s="46"/>
      <c r="SFD19" s="46"/>
      <c r="SFE19" s="46"/>
      <c r="SFF19" s="46"/>
      <c r="SFG19" s="46"/>
      <c r="SFH19" s="46"/>
      <c r="SFI19" s="46"/>
      <c r="SFJ19" s="46"/>
      <c r="SFK19" s="46"/>
      <c r="SFL19" s="46"/>
      <c r="SFM19" s="46"/>
      <c r="SFN19" s="46"/>
      <c r="SFO19" s="46"/>
      <c r="SFP19" s="46"/>
      <c r="SFQ19" s="46"/>
      <c r="SFR19" s="46"/>
      <c r="SFS19" s="46"/>
      <c r="SFT19" s="46"/>
      <c r="SFU19" s="46"/>
      <c r="SFV19" s="46"/>
      <c r="SFW19" s="46"/>
      <c r="SFX19" s="46"/>
      <c r="SFY19" s="46"/>
      <c r="SFZ19" s="46"/>
      <c r="SGA19" s="46"/>
      <c r="SGB19" s="46"/>
      <c r="SGC19" s="46"/>
      <c r="SGD19" s="46"/>
      <c r="SGE19" s="46"/>
      <c r="SGF19" s="46"/>
      <c r="SGG19" s="46"/>
      <c r="SGH19" s="46"/>
      <c r="SGI19" s="46"/>
      <c r="SGJ19" s="46"/>
      <c r="SGK19" s="46"/>
      <c r="SGL19" s="46"/>
      <c r="SGM19" s="46"/>
      <c r="SGN19" s="46"/>
      <c r="SGO19" s="46"/>
      <c r="SGP19" s="46"/>
      <c r="SGQ19" s="46"/>
      <c r="SGR19" s="46"/>
      <c r="SGS19" s="46"/>
      <c r="SGT19" s="46"/>
      <c r="SGU19" s="46"/>
      <c r="SGV19" s="46"/>
      <c r="SGW19" s="46"/>
      <c r="SGX19" s="46"/>
      <c r="SGY19" s="46"/>
      <c r="SGZ19" s="46"/>
      <c r="SHA19" s="46"/>
      <c r="SHB19" s="46"/>
      <c r="SHC19" s="46"/>
      <c r="SHD19" s="46"/>
      <c r="SHE19" s="46"/>
      <c r="SHF19" s="46"/>
      <c r="SHG19" s="46"/>
      <c r="SHH19" s="46"/>
      <c r="SHI19" s="46"/>
      <c r="SHJ19" s="46"/>
      <c r="SHK19" s="46"/>
      <c r="SHL19" s="46"/>
      <c r="SHM19" s="46"/>
      <c r="SHN19" s="46"/>
      <c r="SHO19" s="46"/>
      <c r="SHP19" s="46"/>
      <c r="SHQ19" s="46"/>
      <c r="SHR19" s="46"/>
      <c r="SHS19" s="46"/>
      <c r="SHT19" s="46"/>
      <c r="SHU19" s="46"/>
      <c r="SHV19" s="46"/>
      <c r="SHW19" s="46"/>
      <c r="SHX19" s="46"/>
      <c r="SHY19" s="46"/>
      <c r="SHZ19" s="46"/>
      <c r="SIA19" s="46"/>
      <c r="SIB19" s="46"/>
      <c r="SIC19" s="46"/>
      <c r="SID19" s="46"/>
      <c r="SIE19" s="46"/>
      <c r="SIF19" s="46"/>
      <c r="SIG19" s="46"/>
      <c r="SIH19" s="46"/>
      <c r="SII19" s="46"/>
      <c r="SIJ19" s="46"/>
      <c r="SIK19" s="46"/>
      <c r="SIL19" s="46"/>
      <c r="SIM19" s="46"/>
      <c r="SIN19" s="46"/>
      <c r="SIO19" s="46"/>
      <c r="SIP19" s="46"/>
      <c r="SIQ19" s="46"/>
      <c r="SIR19" s="46"/>
      <c r="SIS19" s="46"/>
      <c r="SIT19" s="46"/>
      <c r="SIU19" s="46"/>
      <c r="SIV19" s="46"/>
      <c r="SIW19" s="46"/>
      <c r="SIX19" s="46"/>
      <c r="SIY19" s="46"/>
      <c r="SIZ19" s="46"/>
      <c r="SJA19" s="46"/>
      <c r="SJB19" s="46"/>
      <c r="SJC19" s="46"/>
      <c r="SJD19" s="46"/>
      <c r="SJE19" s="46"/>
      <c r="SJF19" s="46"/>
      <c r="SJG19" s="46"/>
      <c r="SJH19" s="46"/>
      <c r="SJI19" s="46"/>
      <c r="SJJ19" s="46"/>
      <c r="SJK19" s="46"/>
      <c r="SJL19" s="46"/>
      <c r="SJM19" s="46"/>
      <c r="SJN19" s="46"/>
      <c r="SJO19" s="46"/>
      <c r="SJP19" s="46"/>
      <c r="SJQ19" s="46"/>
      <c r="SJR19" s="46"/>
      <c r="SJS19" s="46"/>
      <c r="SJT19" s="46"/>
      <c r="SJU19" s="46"/>
      <c r="SJV19" s="46"/>
      <c r="SJW19" s="46"/>
      <c r="SJX19" s="46"/>
      <c r="SJY19" s="46"/>
      <c r="SJZ19" s="46"/>
      <c r="SKA19" s="46"/>
      <c r="SKB19" s="46"/>
      <c r="SKC19" s="46"/>
      <c r="SKD19" s="46"/>
      <c r="SKE19" s="46"/>
      <c r="SKF19" s="46"/>
      <c r="SKG19" s="46"/>
      <c r="SKH19" s="46"/>
      <c r="SKI19" s="46"/>
      <c r="SKJ19" s="46"/>
      <c r="SKK19" s="46"/>
      <c r="SKL19" s="46"/>
      <c r="SKM19" s="46"/>
      <c r="SKN19" s="46"/>
      <c r="SKO19" s="46"/>
      <c r="SKP19" s="46"/>
      <c r="SKQ19" s="46"/>
      <c r="SKR19" s="46"/>
      <c r="SKS19" s="46"/>
      <c r="SKT19" s="46"/>
      <c r="SKU19" s="46"/>
      <c r="SKV19" s="46"/>
      <c r="SKW19" s="46"/>
      <c r="SKX19" s="46"/>
      <c r="SKY19" s="46"/>
      <c r="SKZ19" s="46"/>
      <c r="SLA19" s="46"/>
      <c r="SLB19" s="46"/>
      <c r="SLC19" s="46"/>
      <c r="SLD19" s="46"/>
      <c r="SLE19" s="46"/>
      <c r="SLF19" s="46"/>
      <c r="SLG19" s="46"/>
      <c r="SLH19" s="46"/>
      <c r="SLI19" s="46"/>
      <c r="SLJ19" s="46"/>
      <c r="SLK19" s="46"/>
      <c r="SLL19" s="46"/>
      <c r="SLM19" s="46"/>
      <c r="SLN19" s="46"/>
      <c r="SLO19" s="46"/>
      <c r="SLP19" s="46"/>
      <c r="SLQ19" s="46"/>
      <c r="SLR19" s="46"/>
      <c r="SLS19" s="46"/>
      <c r="SLT19" s="46"/>
      <c r="SLU19" s="46"/>
      <c r="SLV19" s="46"/>
      <c r="SLW19" s="46"/>
      <c r="SLX19" s="46"/>
      <c r="SLY19" s="46"/>
      <c r="SLZ19" s="46"/>
      <c r="SMA19" s="46"/>
      <c r="SMB19" s="46"/>
      <c r="SMC19" s="46"/>
      <c r="SMD19" s="46"/>
      <c r="SME19" s="46"/>
      <c r="SMF19" s="46"/>
      <c r="SMG19" s="46"/>
      <c r="SMH19" s="46"/>
      <c r="SMI19" s="46"/>
      <c r="SMJ19" s="46"/>
      <c r="SMK19" s="46"/>
      <c r="SML19" s="46"/>
      <c r="SMM19" s="46"/>
      <c r="SMN19" s="46"/>
      <c r="SMO19" s="46"/>
      <c r="SMP19" s="46"/>
      <c r="SMQ19" s="46"/>
      <c r="SMR19" s="46"/>
      <c r="SMS19" s="46"/>
      <c r="SMT19" s="46"/>
      <c r="SMU19" s="46"/>
      <c r="SMV19" s="46"/>
      <c r="SMW19" s="46"/>
      <c r="SMX19" s="46"/>
      <c r="SMY19" s="46"/>
      <c r="SMZ19" s="46"/>
      <c r="SNA19" s="46"/>
      <c r="SNB19" s="46"/>
      <c r="SNC19" s="46"/>
      <c r="SND19" s="46"/>
      <c r="SNE19" s="46"/>
      <c r="SNF19" s="46"/>
      <c r="SNG19" s="46"/>
      <c r="SNH19" s="46"/>
      <c r="SNI19" s="46"/>
      <c r="SNJ19" s="46"/>
      <c r="SNK19" s="46"/>
      <c r="SNL19" s="46"/>
      <c r="SNM19" s="46"/>
      <c r="SNN19" s="46"/>
      <c r="SNO19" s="46"/>
      <c r="SNP19" s="46"/>
      <c r="SNQ19" s="46"/>
      <c r="SNR19" s="46"/>
      <c r="SNS19" s="46"/>
      <c r="SNT19" s="46"/>
      <c r="SNU19" s="46"/>
      <c r="SNV19" s="46"/>
      <c r="SNW19" s="46"/>
      <c r="SNX19" s="46"/>
      <c r="SNY19" s="46"/>
      <c r="SNZ19" s="46"/>
      <c r="SOA19" s="46"/>
      <c r="SOB19" s="46"/>
      <c r="SOC19" s="46"/>
      <c r="SOD19" s="46"/>
      <c r="SOE19" s="46"/>
      <c r="SOF19" s="46"/>
      <c r="SOG19" s="46"/>
      <c r="SOH19" s="46"/>
      <c r="SOI19" s="46"/>
      <c r="SOJ19" s="46"/>
      <c r="SOK19" s="46"/>
      <c r="SOL19" s="46"/>
      <c r="SOM19" s="46"/>
      <c r="SON19" s="46"/>
      <c r="SOO19" s="46"/>
      <c r="SOP19" s="46"/>
      <c r="SOQ19" s="46"/>
      <c r="SOR19" s="46"/>
      <c r="SOS19" s="46"/>
      <c r="SOT19" s="46"/>
      <c r="SOU19" s="46"/>
      <c r="SOV19" s="46"/>
      <c r="SOW19" s="46"/>
      <c r="SOX19" s="46"/>
      <c r="SOY19" s="46"/>
      <c r="SOZ19" s="46"/>
      <c r="SPA19" s="46"/>
      <c r="SPB19" s="46"/>
      <c r="SPC19" s="46"/>
      <c r="SPD19" s="46"/>
      <c r="SPE19" s="46"/>
      <c r="SPF19" s="46"/>
      <c r="SPG19" s="46"/>
      <c r="SPH19" s="46"/>
      <c r="SPI19" s="46"/>
      <c r="SPJ19" s="46"/>
      <c r="SPK19" s="46"/>
      <c r="SPL19" s="46"/>
      <c r="SPM19" s="46"/>
      <c r="SPN19" s="46"/>
      <c r="SPO19" s="46"/>
      <c r="SPP19" s="46"/>
      <c r="SPQ19" s="46"/>
      <c r="SPR19" s="46"/>
      <c r="SPS19" s="46"/>
      <c r="SPT19" s="46"/>
      <c r="SPU19" s="46"/>
      <c r="SPV19" s="46"/>
      <c r="SPW19" s="46"/>
      <c r="SPX19" s="46"/>
      <c r="SPY19" s="46"/>
      <c r="SPZ19" s="46"/>
      <c r="SQA19" s="46"/>
      <c r="SQB19" s="46"/>
      <c r="SQC19" s="46"/>
      <c r="SQD19" s="46"/>
      <c r="SQE19" s="46"/>
      <c r="SQF19" s="46"/>
      <c r="SQG19" s="46"/>
      <c r="SQH19" s="46"/>
      <c r="SQI19" s="46"/>
      <c r="SQJ19" s="46"/>
      <c r="SQK19" s="46"/>
      <c r="SQL19" s="46"/>
      <c r="SQM19" s="46"/>
      <c r="SQN19" s="46"/>
      <c r="SQO19" s="46"/>
      <c r="SQP19" s="46"/>
      <c r="SQQ19" s="46"/>
      <c r="SQR19" s="46"/>
      <c r="SQS19" s="46"/>
      <c r="SQT19" s="46"/>
      <c r="SQU19" s="46"/>
      <c r="SQV19" s="46"/>
      <c r="SQW19" s="46"/>
      <c r="SQX19" s="46"/>
      <c r="SQY19" s="46"/>
      <c r="SQZ19" s="46"/>
      <c r="SRA19" s="46"/>
      <c r="SRB19" s="46"/>
      <c r="SRC19" s="46"/>
      <c r="SRD19" s="46"/>
      <c r="SRE19" s="46"/>
      <c r="SRF19" s="46"/>
      <c r="SRG19" s="46"/>
      <c r="SRH19" s="46"/>
      <c r="SRI19" s="46"/>
      <c r="SRJ19" s="46"/>
      <c r="SRK19" s="46"/>
      <c r="SRL19" s="46"/>
      <c r="SRM19" s="46"/>
      <c r="SRN19" s="46"/>
      <c r="SRO19" s="46"/>
      <c r="SRP19" s="46"/>
      <c r="SRQ19" s="46"/>
      <c r="SRR19" s="46"/>
      <c r="SRS19" s="46"/>
      <c r="SRT19" s="46"/>
      <c r="SRU19" s="46"/>
      <c r="SRV19" s="46"/>
      <c r="SRW19" s="46"/>
      <c r="SRX19" s="46"/>
      <c r="SRY19" s="46"/>
      <c r="SRZ19" s="46"/>
      <c r="SSA19" s="46"/>
      <c r="SSB19" s="46"/>
      <c r="SSC19" s="46"/>
      <c r="SSD19" s="46"/>
      <c r="SSE19" s="46"/>
      <c r="SSF19" s="46"/>
      <c r="SSG19" s="46"/>
      <c r="SSH19" s="46"/>
      <c r="SSI19" s="46"/>
      <c r="SSJ19" s="46"/>
      <c r="SSK19" s="46"/>
      <c r="SSL19" s="46"/>
      <c r="SSM19" s="46"/>
      <c r="SSN19" s="46"/>
      <c r="SSO19" s="46"/>
      <c r="SSP19" s="46"/>
      <c r="SSQ19" s="46"/>
      <c r="SSR19" s="46"/>
      <c r="SSS19" s="46"/>
      <c r="SST19" s="46"/>
      <c r="SSU19" s="46"/>
      <c r="SSV19" s="46"/>
      <c r="SSW19" s="46"/>
      <c r="SSX19" s="46"/>
      <c r="SSY19" s="46"/>
      <c r="SSZ19" s="46"/>
      <c r="STA19" s="46"/>
      <c r="STB19" s="46"/>
      <c r="STC19" s="46"/>
      <c r="STD19" s="46"/>
      <c r="STE19" s="46"/>
      <c r="STF19" s="46"/>
      <c r="STG19" s="46"/>
      <c r="STH19" s="46"/>
      <c r="STI19" s="46"/>
      <c r="STJ19" s="46"/>
      <c r="STK19" s="46"/>
      <c r="STL19" s="46"/>
      <c r="STM19" s="46"/>
      <c r="STN19" s="46"/>
      <c r="STO19" s="46"/>
      <c r="STP19" s="46"/>
      <c r="STQ19" s="46"/>
      <c r="STR19" s="46"/>
      <c r="STS19" s="46"/>
      <c r="STT19" s="46"/>
      <c r="STU19" s="46"/>
      <c r="STV19" s="46"/>
      <c r="STW19" s="46"/>
      <c r="STX19" s="46"/>
      <c r="STY19" s="46"/>
      <c r="STZ19" s="46"/>
      <c r="SUA19" s="46"/>
      <c r="SUB19" s="46"/>
      <c r="SUC19" s="46"/>
      <c r="SUD19" s="46"/>
      <c r="SUE19" s="46"/>
      <c r="SUF19" s="46"/>
      <c r="SUG19" s="46"/>
      <c r="SUH19" s="46"/>
      <c r="SUI19" s="46"/>
      <c r="SUJ19" s="46"/>
      <c r="SUK19" s="46"/>
      <c r="SUL19" s="46"/>
      <c r="SUM19" s="46"/>
      <c r="SUN19" s="46"/>
      <c r="SUO19" s="46"/>
      <c r="SUP19" s="46"/>
      <c r="SUQ19" s="46"/>
      <c r="SUR19" s="46"/>
      <c r="SUS19" s="46"/>
      <c r="SUT19" s="46"/>
      <c r="SUU19" s="46"/>
      <c r="SUV19" s="46"/>
      <c r="SUW19" s="46"/>
      <c r="SUX19" s="46"/>
      <c r="SUY19" s="46"/>
      <c r="SUZ19" s="46"/>
      <c r="SVA19" s="46"/>
      <c r="SVB19" s="46"/>
      <c r="SVC19" s="46"/>
      <c r="SVD19" s="46"/>
      <c r="SVE19" s="46"/>
      <c r="SVF19" s="46"/>
      <c r="SVG19" s="46"/>
      <c r="SVH19" s="46"/>
      <c r="SVI19" s="46"/>
      <c r="SVJ19" s="46"/>
      <c r="SVK19" s="46"/>
      <c r="SVL19" s="46"/>
      <c r="SVM19" s="46"/>
      <c r="SVN19" s="46"/>
      <c r="SVO19" s="46"/>
      <c r="SVP19" s="46"/>
      <c r="SVQ19" s="46"/>
      <c r="SVR19" s="46"/>
      <c r="SVS19" s="46"/>
      <c r="SVT19" s="46"/>
      <c r="SVU19" s="46"/>
      <c r="SVV19" s="46"/>
      <c r="SVW19" s="46"/>
      <c r="SVX19" s="46"/>
      <c r="SVY19" s="46"/>
      <c r="SVZ19" s="46"/>
      <c r="SWA19" s="46"/>
      <c r="SWB19" s="46"/>
      <c r="SWC19" s="46"/>
      <c r="SWD19" s="46"/>
      <c r="SWE19" s="46"/>
      <c r="SWF19" s="46"/>
      <c r="SWG19" s="46"/>
      <c r="SWH19" s="46"/>
      <c r="SWI19" s="46"/>
      <c r="SWJ19" s="46"/>
      <c r="SWK19" s="46"/>
      <c r="SWL19" s="46"/>
      <c r="SWM19" s="46"/>
      <c r="SWN19" s="46"/>
      <c r="SWO19" s="46"/>
      <c r="SWP19" s="46"/>
      <c r="SWQ19" s="46"/>
      <c r="SWR19" s="46"/>
      <c r="SWS19" s="46"/>
      <c r="SWT19" s="46"/>
      <c r="SWU19" s="46"/>
      <c r="SWV19" s="46"/>
      <c r="SWW19" s="46"/>
      <c r="SWX19" s="46"/>
      <c r="SWY19" s="46"/>
      <c r="SWZ19" s="46"/>
      <c r="SXA19" s="46"/>
      <c r="SXB19" s="46"/>
      <c r="SXC19" s="46"/>
      <c r="SXD19" s="46"/>
      <c r="SXE19" s="46"/>
      <c r="SXF19" s="46"/>
      <c r="SXG19" s="46"/>
      <c r="SXH19" s="46"/>
      <c r="SXI19" s="46"/>
      <c r="SXJ19" s="46"/>
      <c r="SXK19" s="46"/>
      <c r="SXL19" s="46"/>
      <c r="SXM19" s="46"/>
      <c r="SXN19" s="46"/>
      <c r="SXO19" s="46"/>
      <c r="SXP19" s="46"/>
      <c r="SXQ19" s="46"/>
      <c r="SXR19" s="46"/>
      <c r="SXS19" s="46"/>
      <c r="SXT19" s="46"/>
      <c r="SXU19" s="46"/>
      <c r="SXV19" s="46"/>
      <c r="SXW19" s="46"/>
      <c r="SXX19" s="46"/>
      <c r="SXY19" s="46"/>
      <c r="SXZ19" s="46"/>
      <c r="SYA19" s="46"/>
      <c r="SYB19" s="46"/>
      <c r="SYC19" s="46"/>
      <c r="SYD19" s="46"/>
      <c r="SYE19" s="46"/>
      <c r="SYF19" s="46"/>
      <c r="SYG19" s="46"/>
      <c r="SYH19" s="46"/>
      <c r="SYI19" s="46"/>
      <c r="SYJ19" s="46"/>
      <c r="SYK19" s="46"/>
      <c r="SYL19" s="46"/>
      <c r="SYM19" s="46"/>
      <c r="SYN19" s="46"/>
      <c r="SYO19" s="46"/>
      <c r="SYP19" s="46"/>
      <c r="SYQ19" s="46"/>
      <c r="SYR19" s="46"/>
      <c r="SYS19" s="46"/>
      <c r="SYT19" s="46"/>
      <c r="SYU19" s="46"/>
      <c r="SYV19" s="46"/>
      <c r="SYW19" s="46"/>
      <c r="SYX19" s="46"/>
      <c r="SYY19" s="46"/>
      <c r="SYZ19" s="46"/>
      <c r="SZA19" s="46"/>
      <c r="SZB19" s="46"/>
      <c r="SZC19" s="46"/>
      <c r="SZD19" s="46"/>
      <c r="SZE19" s="46"/>
      <c r="SZF19" s="46"/>
      <c r="SZG19" s="46"/>
      <c r="SZH19" s="46"/>
      <c r="SZI19" s="46"/>
      <c r="SZJ19" s="46"/>
      <c r="SZK19" s="46"/>
      <c r="SZL19" s="46"/>
      <c r="SZM19" s="46"/>
      <c r="SZN19" s="46"/>
      <c r="SZO19" s="46"/>
      <c r="SZP19" s="46"/>
      <c r="SZQ19" s="46"/>
      <c r="SZR19" s="46"/>
      <c r="SZS19" s="46"/>
      <c r="SZT19" s="46"/>
      <c r="SZU19" s="46"/>
      <c r="SZV19" s="46"/>
      <c r="SZW19" s="46"/>
      <c r="SZX19" s="46"/>
      <c r="SZY19" s="46"/>
      <c r="SZZ19" s="46"/>
      <c r="TAA19" s="46"/>
      <c r="TAB19" s="46"/>
      <c r="TAC19" s="46"/>
      <c r="TAD19" s="46"/>
      <c r="TAE19" s="46"/>
      <c r="TAF19" s="46"/>
      <c r="TAG19" s="46"/>
      <c r="TAH19" s="46"/>
      <c r="TAI19" s="46"/>
      <c r="TAJ19" s="46"/>
      <c r="TAK19" s="46"/>
      <c r="TAL19" s="46"/>
      <c r="TAM19" s="46"/>
      <c r="TAN19" s="46"/>
      <c r="TAO19" s="46"/>
      <c r="TAP19" s="46"/>
      <c r="TAQ19" s="46"/>
      <c r="TAR19" s="46"/>
      <c r="TAS19" s="46"/>
      <c r="TAT19" s="46"/>
      <c r="TAU19" s="46"/>
      <c r="TAV19" s="46"/>
      <c r="TAW19" s="46"/>
      <c r="TAX19" s="46"/>
      <c r="TAY19" s="46"/>
      <c r="TAZ19" s="46"/>
      <c r="TBA19" s="46"/>
      <c r="TBB19" s="46"/>
      <c r="TBC19" s="46"/>
      <c r="TBD19" s="46"/>
      <c r="TBE19" s="46"/>
      <c r="TBF19" s="46"/>
      <c r="TBG19" s="46"/>
      <c r="TBH19" s="46"/>
      <c r="TBI19" s="46"/>
      <c r="TBJ19" s="46"/>
      <c r="TBK19" s="46"/>
      <c r="TBL19" s="46"/>
      <c r="TBM19" s="46"/>
      <c r="TBN19" s="46"/>
      <c r="TBO19" s="46"/>
      <c r="TBP19" s="46"/>
      <c r="TBQ19" s="46"/>
      <c r="TBR19" s="46"/>
      <c r="TBS19" s="46"/>
      <c r="TBT19" s="46"/>
      <c r="TBU19" s="46"/>
      <c r="TBV19" s="46"/>
      <c r="TBW19" s="46"/>
      <c r="TBX19" s="46"/>
      <c r="TBY19" s="46"/>
      <c r="TBZ19" s="46"/>
      <c r="TCA19" s="46"/>
      <c r="TCB19" s="46"/>
      <c r="TCC19" s="46"/>
      <c r="TCD19" s="46"/>
      <c r="TCE19" s="46"/>
      <c r="TCF19" s="46"/>
      <c r="TCG19" s="46"/>
      <c r="TCH19" s="46"/>
      <c r="TCI19" s="46"/>
      <c r="TCJ19" s="46"/>
      <c r="TCK19" s="46"/>
      <c r="TCL19" s="46"/>
      <c r="TCM19" s="46"/>
      <c r="TCN19" s="46"/>
      <c r="TCO19" s="46"/>
      <c r="TCP19" s="46"/>
      <c r="TCQ19" s="46"/>
      <c r="TCR19" s="46"/>
      <c r="TCS19" s="46"/>
      <c r="TCT19" s="46"/>
      <c r="TCU19" s="46"/>
      <c r="TCV19" s="46"/>
      <c r="TCW19" s="46"/>
      <c r="TCX19" s="46"/>
      <c r="TCY19" s="46"/>
      <c r="TCZ19" s="46"/>
      <c r="TDA19" s="46"/>
      <c r="TDB19" s="46"/>
      <c r="TDC19" s="46"/>
      <c r="TDD19" s="46"/>
      <c r="TDE19" s="46"/>
      <c r="TDF19" s="46"/>
      <c r="TDG19" s="46"/>
      <c r="TDH19" s="46"/>
      <c r="TDI19" s="46"/>
      <c r="TDJ19" s="46"/>
      <c r="TDK19" s="46"/>
      <c r="TDL19" s="46"/>
      <c r="TDM19" s="46"/>
      <c r="TDN19" s="46"/>
      <c r="TDO19" s="46"/>
      <c r="TDP19" s="46"/>
      <c r="TDQ19" s="46"/>
      <c r="TDR19" s="46"/>
      <c r="TDS19" s="46"/>
      <c r="TDT19" s="46"/>
      <c r="TDU19" s="46"/>
      <c r="TDV19" s="46"/>
      <c r="TDW19" s="46"/>
      <c r="TDX19" s="46"/>
      <c r="TDY19" s="46"/>
      <c r="TDZ19" s="46"/>
      <c r="TEA19" s="46"/>
      <c r="TEB19" s="46"/>
      <c r="TEC19" s="46"/>
      <c r="TED19" s="46"/>
      <c r="TEE19" s="46"/>
      <c r="TEF19" s="46"/>
      <c r="TEG19" s="46"/>
      <c r="TEH19" s="46"/>
      <c r="TEI19" s="46"/>
      <c r="TEJ19" s="46"/>
      <c r="TEK19" s="46"/>
      <c r="TEL19" s="46"/>
      <c r="TEM19" s="46"/>
      <c r="TEN19" s="46"/>
      <c r="TEO19" s="46"/>
      <c r="TEP19" s="46"/>
      <c r="TEQ19" s="46"/>
      <c r="TER19" s="46"/>
      <c r="TES19" s="46"/>
      <c r="TET19" s="46"/>
      <c r="TEU19" s="46"/>
      <c r="TEV19" s="46"/>
      <c r="TEW19" s="46"/>
      <c r="TEX19" s="46"/>
      <c r="TEY19" s="46"/>
      <c r="TEZ19" s="46"/>
      <c r="TFA19" s="46"/>
      <c r="TFB19" s="46"/>
      <c r="TFC19" s="46"/>
      <c r="TFD19" s="46"/>
      <c r="TFE19" s="46"/>
      <c r="TFF19" s="46"/>
      <c r="TFG19" s="46"/>
      <c r="TFH19" s="46"/>
      <c r="TFI19" s="46"/>
      <c r="TFJ19" s="46"/>
      <c r="TFK19" s="46"/>
      <c r="TFL19" s="46"/>
      <c r="TFM19" s="46"/>
      <c r="TFN19" s="46"/>
      <c r="TFO19" s="46"/>
      <c r="TFP19" s="46"/>
      <c r="TFQ19" s="46"/>
      <c r="TFR19" s="46"/>
      <c r="TFS19" s="46"/>
      <c r="TFT19" s="46"/>
      <c r="TFU19" s="46"/>
      <c r="TFV19" s="46"/>
      <c r="TFW19" s="46"/>
      <c r="TFX19" s="46"/>
      <c r="TFY19" s="46"/>
      <c r="TFZ19" s="46"/>
      <c r="TGA19" s="46"/>
      <c r="TGB19" s="46"/>
      <c r="TGC19" s="46"/>
      <c r="TGD19" s="46"/>
      <c r="TGE19" s="46"/>
      <c r="TGF19" s="46"/>
      <c r="TGG19" s="46"/>
      <c r="TGH19" s="46"/>
      <c r="TGI19" s="46"/>
      <c r="TGJ19" s="46"/>
      <c r="TGK19" s="46"/>
      <c r="TGL19" s="46"/>
      <c r="TGM19" s="46"/>
      <c r="TGN19" s="46"/>
      <c r="TGO19" s="46"/>
      <c r="TGP19" s="46"/>
      <c r="TGQ19" s="46"/>
      <c r="TGR19" s="46"/>
      <c r="TGS19" s="46"/>
      <c r="TGT19" s="46"/>
      <c r="TGU19" s="46"/>
      <c r="TGV19" s="46"/>
      <c r="TGW19" s="46"/>
      <c r="TGX19" s="46"/>
      <c r="TGY19" s="46"/>
      <c r="TGZ19" s="46"/>
      <c r="THA19" s="46"/>
      <c r="THB19" s="46"/>
      <c r="THC19" s="46"/>
      <c r="THD19" s="46"/>
      <c r="THE19" s="46"/>
      <c r="THF19" s="46"/>
      <c r="THG19" s="46"/>
      <c r="THH19" s="46"/>
      <c r="THI19" s="46"/>
      <c r="THJ19" s="46"/>
      <c r="THK19" s="46"/>
      <c r="THL19" s="46"/>
      <c r="THM19" s="46"/>
      <c r="THN19" s="46"/>
      <c r="THO19" s="46"/>
      <c r="THP19" s="46"/>
      <c r="THQ19" s="46"/>
      <c r="THR19" s="46"/>
      <c r="THS19" s="46"/>
      <c r="THT19" s="46"/>
      <c r="THU19" s="46"/>
      <c r="THV19" s="46"/>
      <c r="THW19" s="46"/>
      <c r="THX19" s="46"/>
      <c r="THY19" s="46"/>
      <c r="THZ19" s="46"/>
      <c r="TIA19" s="46"/>
      <c r="TIB19" s="46"/>
      <c r="TIC19" s="46"/>
      <c r="TID19" s="46"/>
      <c r="TIE19" s="46"/>
      <c r="TIF19" s="46"/>
      <c r="TIG19" s="46"/>
      <c r="TIH19" s="46"/>
      <c r="TII19" s="46"/>
      <c r="TIJ19" s="46"/>
      <c r="TIK19" s="46"/>
      <c r="TIL19" s="46"/>
      <c r="TIM19" s="46"/>
      <c r="TIN19" s="46"/>
      <c r="TIO19" s="46"/>
      <c r="TIP19" s="46"/>
      <c r="TIQ19" s="46"/>
      <c r="TIR19" s="46"/>
      <c r="TIS19" s="46"/>
      <c r="TIT19" s="46"/>
      <c r="TIU19" s="46"/>
      <c r="TIV19" s="46"/>
      <c r="TIW19" s="46"/>
      <c r="TIX19" s="46"/>
      <c r="TIY19" s="46"/>
      <c r="TIZ19" s="46"/>
      <c r="TJA19" s="46"/>
      <c r="TJB19" s="46"/>
      <c r="TJC19" s="46"/>
      <c r="TJD19" s="46"/>
      <c r="TJE19" s="46"/>
      <c r="TJF19" s="46"/>
      <c r="TJG19" s="46"/>
      <c r="TJH19" s="46"/>
      <c r="TJI19" s="46"/>
      <c r="TJJ19" s="46"/>
      <c r="TJK19" s="46"/>
      <c r="TJL19" s="46"/>
      <c r="TJM19" s="46"/>
      <c r="TJN19" s="46"/>
      <c r="TJO19" s="46"/>
      <c r="TJP19" s="46"/>
      <c r="TJQ19" s="46"/>
      <c r="TJR19" s="46"/>
      <c r="TJS19" s="46"/>
      <c r="TJT19" s="46"/>
      <c r="TJU19" s="46"/>
      <c r="TJV19" s="46"/>
      <c r="TJW19" s="46"/>
      <c r="TJX19" s="46"/>
      <c r="TJY19" s="46"/>
      <c r="TJZ19" s="46"/>
      <c r="TKA19" s="46"/>
      <c r="TKB19" s="46"/>
      <c r="TKC19" s="46"/>
      <c r="TKD19" s="46"/>
      <c r="TKE19" s="46"/>
      <c r="TKF19" s="46"/>
      <c r="TKG19" s="46"/>
      <c r="TKH19" s="46"/>
      <c r="TKI19" s="46"/>
      <c r="TKJ19" s="46"/>
      <c r="TKK19" s="46"/>
      <c r="TKL19" s="46"/>
      <c r="TKM19" s="46"/>
      <c r="TKN19" s="46"/>
      <c r="TKO19" s="46"/>
      <c r="TKP19" s="46"/>
      <c r="TKQ19" s="46"/>
      <c r="TKR19" s="46"/>
      <c r="TKS19" s="46"/>
      <c r="TKT19" s="46"/>
      <c r="TKU19" s="46"/>
      <c r="TKV19" s="46"/>
      <c r="TKW19" s="46"/>
      <c r="TKX19" s="46"/>
      <c r="TKY19" s="46"/>
      <c r="TKZ19" s="46"/>
      <c r="TLA19" s="46"/>
      <c r="TLB19" s="46"/>
      <c r="TLC19" s="46"/>
      <c r="TLD19" s="46"/>
      <c r="TLE19" s="46"/>
      <c r="TLF19" s="46"/>
      <c r="TLG19" s="46"/>
      <c r="TLH19" s="46"/>
      <c r="TLI19" s="46"/>
      <c r="TLJ19" s="46"/>
      <c r="TLK19" s="46"/>
      <c r="TLL19" s="46"/>
      <c r="TLM19" s="46"/>
      <c r="TLN19" s="46"/>
      <c r="TLO19" s="46"/>
      <c r="TLP19" s="46"/>
      <c r="TLQ19" s="46"/>
      <c r="TLR19" s="46"/>
      <c r="TLS19" s="46"/>
      <c r="TLT19" s="46"/>
      <c r="TLU19" s="46"/>
      <c r="TLV19" s="46"/>
      <c r="TLW19" s="46"/>
      <c r="TLX19" s="46"/>
      <c r="TLY19" s="46"/>
      <c r="TLZ19" s="46"/>
      <c r="TMA19" s="46"/>
      <c r="TMB19" s="46"/>
      <c r="TMC19" s="46"/>
      <c r="TMD19" s="46"/>
      <c r="TME19" s="46"/>
      <c r="TMF19" s="46"/>
      <c r="TMG19" s="46"/>
      <c r="TMH19" s="46"/>
      <c r="TMI19" s="46"/>
      <c r="TMJ19" s="46"/>
      <c r="TMK19" s="46"/>
      <c r="TML19" s="46"/>
      <c r="TMM19" s="46"/>
      <c r="TMN19" s="46"/>
      <c r="TMO19" s="46"/>
      <c r="TMP19" s="46"/>
      <c r="TMQ19" s="46"/>
      <c r="TMR19" s="46"/>
      <c r="TMS19" s="46"/>
      <c r="TMT19" s="46"/>
      <c r="TMU19" s="46"/>
      <c r="TMV19" s="46"/>
      <c r="TMW19" s="46"/>
      <c r="TMX19" s="46"/>
      <c r="TMY19" s="46"/>
      <c r="TMZ19" s="46"/>
      <c r="TNA19" s="46"/>
      <c r="TNB19" s="46"/>
      <c r="TNC19" s="46"/>
      <c r="TND19" s="46"/>
      <c r="TNE19" s="46"/>
      <c r="TNF19" s="46"/>
      <c r="TNG19" s="46"/>
      <c r="TNH19" s="46"/>
      <c r="TNI19" s="46"/>
      <c r="TNJ19" s="46"/>
      <c r="TNK19" s="46"/>
      <c r="TNL19" s="46"/>
      <c r="TNM19" s="46"/>
      <c r="TNN19" s="46"/>
      <c r="TNO19" s="46"/>
      <c r="TNP19" s="46"/>
      <c r="TNQ19" s="46"/>
      <c r="TNR19" s="46"/>
      <c r="TNS19" s="46"/>
      <c r="TNT19" s="46"/>
      <c r="TNU19" s="46"/>
      <c r="TNV19" s="46"/>
      <c r="TNW19" s="46"/>
      <c r="TNX19" s="46"/>
      <c r="TNY19" s="46"/>
      <c r="TNZ19" s="46"/>
      <c r="TOA19" s="46"/>
      <c r="TOB19" s="46"/>
      <c r="TOC19" s="46"/>
      <c r="TOD19" s="46"/>
      <c r="TOE19" s="46"/>
      <c r="TOF19" s="46"/>
      <c r="TOG19" s="46"/>
      <c r="TOH19" s="46"/>
      <c r="TOI19" s="46"/>
      <c r="TOJ19" s="46"/>
      <c r="TOK19" s="46"/>
      <c r="TOL19" s="46"/>
      <c r="TOM19" s="46"/>
      <c r="TON19" s="46"/>
      <c r="TOO19" s="46"/>
      <c r="TOP19" s="46"/>
      <c r="TOQ19" s="46"/>
      <c r="TOR19" s="46"/>
      <c r="TOS19" s="46"/>
      <c r="TOT19" s="46"/>
      <c r="TOU19" s="46"/>
      <c r="TOV19" s="46"/>
      <c r="TOW19" s="46"/>
      <c r="TOX19" s="46"/>
      <c r="TOY19" s="46"/>
      <c r="TOZ19" s="46"/>
      <c r="TPA19" s="46"/>
      <c r="TPB19" s="46"/>
      <c r="TPC19" s="46"/>
      <c r="TPD19" s="46"/>
      <c r="TPE19" s="46"/>
      <c r="TPF19" s="46"/>
      <c r="TPG19" s="46"/>
      <c r="TPH19" s="46"/>
      <c r="TPI19" s="46"/>
      <c r="TPJ19" s="46"/>
      <c r="TPK19" s="46"/>
      <c r="TPL19" s="46"/>
      <c r="TPM19" s="46"/>
      <c r="TPN19" s="46"/>
      <c r="TPO19" s="46"/>
      <c r="TPP19" s="46"/>
      <c r="TPQ19" s="46"/>
      <c r="TPR19" s="46"/>
      <c r="TPS19" s="46"/>
      <c r="TPT19" s="46"/>
      <c r="TPU19" s="46"/>
      <c r="TPV19" s="46"/>
      <c r="TPW19" s="46"/>
      <c r="TPX19" s="46"/>
      <c r="TPY19" s="46"/>
      <c r="TPZ19" s="46"/>
      <c r="TQA19" s="46"/>
      <c r="TQB19" s="46"/>
      <c r="TQC19" s="46"/>
      <c r="TQD19" s="46"/>
      <c r="TQE19" s="46"/>
      <c r="TQF19" s="46"/>
      <c r="TQG19" s="46"/>
      <c r="TQH19" s="46"/>
      <c r="TQI19" s="46"/>
      <c r="TQJ19" s="46"/>
      <c r="TQK19" s="46"/>
      <c r="TQL19" s="46"/>
      <c r="TQM19" s="46"/>
      <c r="TQN19" s="46"/>
      <c r="TQO19" s="46"/>
      <c r="TQP19" s="46"/>
      <c r="TQQ19" s="46"/>
      <c r="TQR19" s="46"/>
      <c r="TQS19" s="46"/>
      <c r="TQT19" s="46"/>
      <c r="TQU19" s="46"/>
      <c r="TQV19" s="46"/>
      <c r="TQW19" s="46"/>
      <c r="TQX19" s="46"/>
      <c r="TQY19" s="46"/>
      <c r="TQZ19" s="46"/>
      <c r="TRA19" s="46"/>
      <c r="TRB19" s="46"/>
      <c r="TRC19" s="46"/>
      <c r="TRD19" s="46"/>
      <c r="TRE19" s="46"/>
      <c r="TRF19" s="46"/>
      <c r="TRG19" s="46"/>
      <c r="TRH19" s="46"/>
      <c r="TRI19" s="46"/>
      <c r="TRJ19" s="46"/>
      <c r="TRK19" s="46"/>
      <c r="TRL19" s="46"/>
      <c r="TRM19" s="46"/>
      <c r="TRN19" s="46"/>
      <c r="TRO19" s="46"/>
      <c r="TRP19" s="46"/>
      <c r="TRQ19" s="46"/>
      <c r="TRR19" s="46"/>
      <c r="TRS19" s="46"/>
      <c r="TRT19" s="46"/>
      <c r="TRU19" s="46"/>
      <c r="TRV19" s="46"/>
      <c r="TRW19" s="46"/>
      <c r="TRX19" s="46"/>
      <c r="TRY19" s="46"/>
      <c r="TRZ19" s="46"/>
      <c r="TSA19" s="46"/>
      <c r="TSB19" s="46"/>
      <c r="TSC19" s="46"/>
      <c r="TSD19" s="46"/>
      <c r="TSE19" s="46"/>
      <c r="TSF19" s="46"/>
      <c r="TSG19" s="46"/>
      <c r="TSH19" s="46"/>
      <c r="TSI19" s="46"/>
      <c r="TSJ19" s="46"/>
      <c r="TSK19" s="46"/>
      <c r="TSL19" s="46"/>
      <c r="TSM19" s="46"/>
      <c r="TSN19" s="46"/>
      <c r="TSO19" s="46"/>
      <c r="TSP19" s="46"/>
      <c r="TSQ19" s="46"/>
      <c r="TSR19" s="46"/>
      <c r="TSS19" s="46"/>
      <c r="TST19" s="46"/>
      <c r="TSU19" s="46"/>
      <c r="TSV19" s="46"/>
      <c r="TSW19" s="46"/>
      <c r="TSX19" s="46"/>
      <c r="TSY19" s="46"/>
      <c r="TSZ19" s="46"/>
      <c r="TTA19" s="46"/>
      <c r="TTB19" s="46"/>
      <c r="TTC19" s="46"/>
      <c r="TTD19" s="46"/>
      <c r="TTE19" s="46"/>
      <c r="TTF19" s="46"/>
      <c r="TTG19" s="46"/>
      <c r="TTH19" s="46"/>
      <c r="TTI19" s="46"/>
      <c r="TTJ19" s="46"/>
      <c r="TTK19" s="46"/>
      <c r="TTL19" s="46"/>
      <c r="TTM19" s="46"/>
      <c r="TTN19" s="46"/>
      <c r="TTO19" s="46"/>
      <c r="TTP19" s="46"/>
      <c r="TTQ19" s="46"/>
      <c r="TTR19" s="46"/>
      <c r="TTS19" s="46"/>
      <c r="TTT19" s="46"/>
      <c r="TTU19" s="46"/>
      <c r="TTV19" s="46"/>
      <c r="TTW19" s="46"/>
      <c r="TTX19" s="46"/>
      <c r="TTY19" s="46"/>
      <c r="TTZ19" s="46"/>
      <c r="TUA19" s="46"/>
      <c r="TUB19" s="46"/>
      <c r="TUC19" s="46"/>
      <c r="TUD19" s="46"/>
      <c r="TUE19" s="46"/>
      <c r="TUF19" s="46"/>
      <c r="TUG19" s="46"/>
      <c r="TUH19" s="46"/>
      <c r="TUI19" s="46"/>
      <c r="TUJ19" s="46"/>
      <c r="TUK19" s="46"/>
      <c r="TUL19" s="46"/>
      <c r="TUM19" s="46"/>
      <c r="TUN19" s="46"/>
      <c r="TUO19" s="46"/>
      <c r="TUP19" s="46"/>
      <c r="TUQ19" s="46"/>
      <c r="TUR19" s="46"/>
      <c r="TUS19" s="46"/>
      <c r="TUT19" s="46"/>
      <c r="TUU19" s="46"/>
      <c r="TUV19" s="46"/>
      <c r="TUW19" s="46"/>
      <c r="TUX19" s="46"/>
      <c r="TUY19" s="46"/>
      <c r="TUZ19" s="46"/>
      <c r="TVA19" s="46"/>
      <c r="TVB19" s="46"/>
      <c r="TVC19" s="46"/>
      <c r="TVD19" s="46"/>
      <c r="TVE19" s="46"/>
      <c r="TVF19" s="46"/>
      <c r="TVG19" s="46"/>
      <c r="TVH19" s="46"/>
      <c r="TVI19" s="46"/>
      <c r="TVJ19" s="46"/>
      <c r="TVK19" s="46"/>
      <c r="TVL19" s="46"/>
      <c r="TVM19" s="46"/>
      <c r="TVN19" s="46"/>
      <c r="TVO19" s="46"/>
      <c r="TVP19" s="46"/>
      <c r="TVQ19" s="46"/>
      <c r="TVR19" s="46"/>
      <c r="TVS19" s="46"/>
      <c r="TVT19" s="46"/>
      <c r="TVU19" s="46"/>
      <c r="TVV19" s="46"/>
      <c r="TVW19" s="46"/>
      <c r="TVX19" s="46"/>
      <c r="TVY19" s="46"/>
      <c r="TVZ19" s="46"/>
      <c r="TWA19" s="46"/>
      <c r="TWB19" s="46"/>
      <c r="TWC19" s="46"/>
      <c r="TWD19" s="46"/>
      <c r="TWE19" s="46"/>
      <c r="TWF19" s="46"/>
      <c r="TWG19" s="46"/>
      <c r="TWH19" s="46"/>
      <c r="TWI19" s="46"/>
      <c r="TWJ19" s="46"/>
      <c r="TWK19" s="46"/>
      <c r="TWL19" s="46"/>
      <c r="TWM19" s="46"/>
      <c r="TWN19" s="46"/>
      <c r="TWO19" s="46"/>
      <c r="TWP19" s="46"/>
      <c r="TWQ19" s="46"/>
      <c r="TWR19" s="46"/>
      <c r="TWS19" s="46"/>
      <c r="TWT19" s="46"/>
      <c r="TWU19" s="46"/>
      <c r="TWV19" s="46"/>
      <c r="TWW19" s="46"/>
      <c r="TWX19" s="46"/>
      <c r="TWY19" s="46"/>
      <c r="TWZ19" s="46"/>
      <c r="TXA19" s="46"/>
      <c r="TXB19" s="46"/>
      <c r="TXC19" s="46"/>
      <c r="TXD19" s="46"/>
      <c r="TXE19" s="46"/>
      <c r="TXF19" s="46"/>
      <c r="TXG19" s="46"/>
      <c r="TXH19" s="46"/>
      <c r="TXI19" s="46"/>
      <c r="TXJ19" s="46"/>
      <c r="TXK19" s="46"/>
      <c r="TXL19" s="46"/>
      <c r="TXM19" s="46"/>
      <c r="TXN19" s="46"/>
      <c r="TXO19" s="46"/>
      <c r="TXP19" s="46"/>
      <c r="TXQ19" s="46"/>
      <c r="TXR19" s="46"/>
      <c r="TXS19" s="46"/>
      <c r="TXT19" s="46"/>
      <c r="TXU19" s="46"/>
      <c r="TXV19" s="46"/>
      <c r="TXW19" s="46"/>
      <c r="TXX19" s="46"/>
      <c r="TXY19" s="46"/>
      <c r="TXZ19" s="46"/>
      <c r="TYA19" s="46"/>
      <c r="TYB19" s="46"/>
      <c r="TYC19" s="46"/>
      <c r="TYD19" s="46"/>
      <c r="TYE19" s="46"/>
      <c r="TYF19" s="46"/>
      <c r="TYG19" s="46"/>
      <c r="TYH19" s="46"/>
      <c r="TYI19" s="46"/>
      <c r="TYJ19" s="46"/>
      <c r="TYK19" s="46"/>
      <c r="TYL19" s="46"/>
      <c r="TYM19" s="46"/>
      <c r="TYN19" s="46"/>
      <c r="TYO19" s="46"/>
      <c r="TYP19" s="46"/>
      <c r="TYQ19" s="46"/>
      <c r="TYR19" s="46"/>
      <c r="TYS19" s="46"/>
      <c r="TYT19" s="46"/>
      <c r="TYU19" s="46"/>
      <c r="TYV19" s="46"/>
      <c r="TYW19" s="46"/>
      <c r="TYX19" s="46"/>
      <c r="TYY19" s="46"/>
      <c r="TYZ19" s="46"/>
      <c r="TZA19" s="46"/>
      <c r="TZB19" s="46"/>
      <c r="TZC19" s="46"/>
      <c r="TZD19" s="46"/>
      <c r="TZE19" s="46"/>
      <c r="TZF19" s="46"/>
      <c r="TZG19" s="46"/>
      <c r="TZH19" s="46"/>
      <c r="TZI19" s="46"/>
      <c r="TZJ19" s="46"/>
      <c r="TZK19" s="46"/>
      <c r="TZL19" s="46"/>
      <c r="TZM19" s="46"/>
      <c r="TZN19" s="46"/>
      <c r="TZO19" s="46"/>
      <c r="TZP19" s="46"/>
      <c r="TZQ19" s="46"/>
      <c r="TZR19" s="46"/>
      <c r="TZS19" s="46"/>
      <c r="TZT19" s="46"/>
      <c r="TZU19" s="46"/>
      <c r="TZV19" s="46"/>
      <c r="TZW19" s="46"/>
      <c r="TZX19" s="46"/>
      <c r="TZY19" s="46"/>
      <c r="TZZ19" s="46"/>
      <c r="UAA19" s="46"/>
      <c r="UAB19" s="46"/>
      <c r="UAC19" s="46"/>
      <c r="UAD19" s="46"/>
      <c r="UAE19" s="46"/>
      <c r="UAF19" s="46"/>
      <c r="UAG19" s="46"/>
      <c r="UAH19" s="46"/>
      <c r="UAI19" s="46"/>
      <c r="UAJ19" s="46"/>
      <c r="UAK19" s="46"/>
      <c r="UAL19" s="46"/>
      <c r="UAM19" s="46"/>
      <c r="UAN19" s="46"/>
      <c r="UAO19" s="46"/>
      <c r="UAP19" s="46"/>
      <c r="UAQ19" s="46"/>
      <c r="UAR19" s="46"/>
      <c r="UAS19" s="46"/>
      <c r="UAT19" s="46"/>
      <c r="UAU19" s="46"/>
      <c r="UAV19" s="46"/>
      <c r="UAW19" s="46"/>
      <c r="UAX19" s="46"/>
      <c r="UAY19" s="46"/>
      <c r="UAZ19" s="46"/>
      <c r="UBA19" s="46"/>
      <c r="UBB19" s="46"/>
      <c r="UBC19" s="46"/>
      <c r="UBD19" s="46"/>
      <c r="UBE19" s="46"/>
      <c r="UBF19" s="46"/>
      <c r="UBG19" s="46"/>
      <c r="UBH19" s="46"/>
      <c r="UBI19" s="46"/>
      <c r="UBJ19" s="46"/>
      <c r="UBK19" s="46"/>
      <c r="UBL19" s="46"/>
      <c r="UBM19" s="46"/>
      <c r="UBN19" s="46"/>
      <c r="UBO19" s="46"/>
      <c r="UBP19" s="46"/>
      <c r="UBQ19" s="46"/>
      <c r="UBR19" s="46"/>
      <c r="UBS19" s="46"/>
      <c r="UBT19" s="46"/>
      <c r="UBU19" s="46"/>
      <c r="UBV19" s="46"/>
      <c r="UBW19" s="46"/>
      <c r="UBX19" s="46"/>
      <c r="UBY19" s="46"/>
      <c r="UBZ19" s="46"/>
      <c r="UCA19" s="46"/>
      <c r="UCB19" s="46"/>
      <c r="UCC19" s="46"/>
      <c r="UCD19" s="46"/>
      <c r="UCE19" s="46"/>
      <c r="UCF19" s="46"/>
      <c r="UCG19" s="46"/>
      <c r="UCH19" s="46"/>
      <c r="UCI19" s="46"/>
      <c r="UCJ19" s="46"/>
      <c r="UCK19" s="46"/>
      <c r="UCL19" s="46"/>
      <c r="UCM19" s="46"/>
      <c r="UCN19" s="46"/>
      <c r="UCO19" s="46"/>
      <c r="UCP19" s="46"/>
      <c r="UCQ19" s="46"/>
      <c r="UCR19" s="46"/>
      <c r="UCS19" s="46"/>
      <c r="UCT19" s="46"/>
      <c r="UCU19" s="46"/>
      <c r="UCV19" s="46"/>
      <c r="UCW19" s="46"/>
      <c r="UCX19" s="46"/>
      <c r="UCY19" s="46"/>
      <c r="UCZ19" s="46"/>
      <c r="UDA19" s="46"/>
      <c r="UDB19" s="46"/>
      <c r="UDC19" s="46"/>
      <c r="UDD19" s="46"/>
      <c r="UDE19" s="46"/>
      <c r="UDF19" s="46"/>
      <c r="UDG19" s="46"/>
      <c r="UDH19" s="46"/>
      <c r="UDI19" s="46"/>
      <c r="UDJ19" s="46"/>
      <c r="UDK19" s="46"/>
      <c r="UDL19" s="46"/>
      <c r="UDM19" s="46"/>
      <c r="UDN19" s="46"/>
      <c r="UDO19" s="46"/>
      <c r="UDP19" s="46"/>
      <c r="UDQ19" s="46"/>
      <c r="UDR19" s="46"/>
      <c r="UDS19" s="46"/>
      <c r="UDT19" s="46"/>
      <c r="UDU19" s="46"/>
      <c r="UDV19" s="46"/>
      <c r="UDW19" s="46"/>
      <c r="UDX19" s="46"/>
      <c r="UDY19" s="46"/>
      <c r="UDZ19" s="46"/>
      <c r="UEA19" s="46"/>
      <c r="UEB19" s="46"/>
      <c r="UEC19" s="46"/>
      <c r="UED19" s="46"/>
      <c r="UEE19" s="46"/>
      <c r="UEF19" s="46"/>
      <c r="UEG19" s="46"/>
      <c r="UEH19" s="46"/>
      <c r="UEI19" s="46"/>
      <c r="UEJ19" s="46"/>
      <c r="UEK19" s="46"/>
      <c r="UEL19" s="46"/>
      <c r="UEM19" s="46"/>
      <c r="UEN19" s="46"/>
      <c r="UEO19" s="46"/>
      <c r="UEP19" s="46"/>
      <c r="UEQ19" s="46"/>
      <c r="UER19" s="46"/>
      <c r="UES19" s="46"/>
      <c r="UET19" s="46"/>
      <c r="UEU19" s="46"/>
      <c r="UEV19" s="46"/>
      <c r="UEW19" s="46"/>
      <c r="UEX19" s="46"/>
      <c r="UEY19" s="46"/>
      <c r="UEZ19" s="46"/>
      <c r="UFA19" s="46"/>
      <c r="UFB19" s="46"/>
      <c r="UFC19" s="46"/>
      <c r="UFD19" s="46"/>
      <c r="UFE19" s="46"/>
      <c r="UFF19" s="46"/>
      <c r="UFG19" s="46"/>
      <c r="UFH19" s="46"/>
      <c r="UFI19" s="46"/>
      <c r="UFJ19" s="46"/>
      <c r="UFK19" s="46"/>
      <c r="UFL19" s="46"/>
      <c r="UFM19" s="46"/>
      <c r="UFN19" s="46"/>
      <c r="UFO19" s="46"/>
      <c r="UFP19" s="46"/>
      <c r="UFQ19" s="46"/>
      <c r="UFR19" s="46"/>
      <c r="UFS19" s="46"/>
      <c r="UFT19" s="46"/>
      <c r="UFU19" s="46"/>
      <c r="UFV19" s="46"/>
      <c r="UFW19" s="46"/>
      <c r="UFX19" s="46"/>
      <c r="UFY19" s="46"/>
      <c r="UFZ19" s="46"/>
      <c r="UGA19" s="46"/>
      <c r="UGB19" s="46"/>
      <c r="UGC19" s="46"/>
      <c r="UGD19" s="46"/>
      <c r="UGE19" s="46"/>
      <c r="UGF19" s="46"/>
      <c r="UGG19" s="46"/>
      <c r="UGH19" s="46"/>
      <c r="UGI19" s="46"/>
      <c r="UGJ19" s="46"/>
      <c r="UGK19" s="46"/>
      <c r="UGL19" s="46"/>
      <c r="UGM19" s="46"/>
      <c r="UGN19" s="46"/>
      <c r="UGO19" s="46"/>
      <c r="UGP19" s="46"/>
      <c r="UGQ19" s="46"/>
      <c r="UGR19" s="46"/>
      <c r="UGS19" s="46"/>
      <c r="UGT19" s="46"/>
      <c r="UGU19" s="46"/>
      <c r="UGV19" s="46"/>
      <c r="UGW19" s="46"/>
      <c r="UGX19" s="46"/>
      <c r="UGY19" s="46"/>
      <c r="UGZ19" s="46"/>
      <c r="UHA19" s="46"/>
      <c r="UHB19" s="46"/>
      <c r="UHC19" s="46"/>
      <c r="UHD19" s="46"/>
      <c r="UHE19" s="46"/>
      <c r="UHF19" s="46"/>
      <c r="UHG19" s="46"/>
      <c r="UHH19" s="46"/>
      <c r="UHI19" s="46"/>
      <c r="UHJ19" s="46"/>
      <c r="UHK19" s="46"/>
      <c r="UHL19" s="46"/>
      <c r="UHM19" s="46"/>
      <c r="UHN19" s="46"/>
      <c r="UHO19" s="46"/>
      <c r="UHP19" s="46"/>
      <c r="UHQ19" s="46"/>
      <c r="UHR19" s="46"/>
      <c r="UHS19" s="46"/>
      <c r="UHT19" s="46"/>
      <c r="UHU19" s="46"/>
      <c r="UHV19" s="46"/>
      <c r="UHW19" s="46"/>
      <c r="UHX19" s="46"/>
      <c r="UHY19" s="46"/>
      <c r="UHZ19" s="46"/>
      <c r="UIA19" s="46"/>
      <c r="UIB19" s="46"/>
      <c r="UIC19" s="46"/>
      <c r="UID19" s="46"/>
      <c r="UIE19" s="46"/>
      <c r="UIF19" s="46"/>
      <c r="UIG19" s="46"/>
      <c r="UIH19" s="46"/>
      <c r="UII19" s="46"/>
      <c r="UIJ19" s="46"/>
      <c r="UIK19" s="46"/>
      <c r="UIL19" s="46"/>
      <c r="UIM19" s="46"/>
      <c r="UIN19" s="46"/>
      <c r="UIO19" s="46"/>
      <c r="UIP19" s="46"/>
      <c r="UIQ19" s="46"/>
      <c r="UIR19" s="46"/>
      <c r="UIS19" s="46"/>
      <c r="UIT19" s="46"/>
      <c r="UIU19" s="46"/>
      <c r="UIV19" s="46"/>
      <c r="UIW19" s="46"/>
      <c r="UIX19" s="46"/>
      <c r="UIY19" s="46"/>
      <c r="UIZ19" s="46"/>
      <c r="UJA19" s="46"/>
      <c r="UJB19" s="46"/>
      <c r="UJC19" s="46"/>
      <c r="UJD19" s="46"/>
      <c r="UJE19" s="46"/>
      <c r="UJF19" s="46"/>
      <c r="UJG19" s="46"/>
      <c r="UJH19" s="46"/>
      <c r="UJI19" s="46"/>
      <c r="UJJ19" s="46"/>
      <c r="UJK19" s="46"/>
      <c r="UJL19" s="46"/>
      <c r="UJM19" s="46"/>
      <c r="UJN19" s="46"/>
      <c r="UJO19" s="46"/>
      <c r="UJP19" s="46"/>
      <c r="UJQ19" s="46"/>
      <c r="UJR19" s="46"/>
      <c r="UJS19" s="46"/>
      <c r="UJT19" s="46"/>
      <c r="UJU19" s="46"/>
      <c r="UJV19" s="46"/>
      <c r="UJW19" s="46"/>
      <c r="UJX19" s="46"/>
      <c r="UJY19" s="46"/>
      <c r="UJZ19" s="46"/>
      <c r="UKA19" s="46"/>
      <c r="UKB19" s="46"/>
      <c r="UKC19" s="46"/>
      <c r="UKD19" s="46"/>
      <c r="UKE19" s="46"/>
      <c r="UKF19" s="46"/>
      <c r="UKG19" s="46"/>
      <c r="UKH19" s="46"/>
      <c r="UKI19" s="46"/>
      <c r="UKJ19" s="46"/>
      <c r="UKK19" s="46"/>
      <c r="UKL19" s="46"/>
      <c r="UKM19" s="46"/>
      <c r="UKN19" s="46"/>
      <c r="UKO19" s="46"/>
      <c r="UKP19" s="46"/>
      <c r="UKQ19" s="46"/>
      <c r="UKR19" s="46"/>
      <c r="UKS19" s="46"/>
      <c r="UKT19" s="46"/>
      <c r="UKU19" s="46"/>
      <c r="UKV19" s="46"/>
      <c r="UKW19" s="46"/>
      <c r="UKX19" s="46"/>
      <c r="UKY19" s="46"/>
      <c r="UKZ19" s="46"/>
      <c r="ULA19" s="46"/>
      <c r="ULB19" s="46"/>
      <c r="ULC19" s="46"/>
      <c r="ULD19" s="46"/>
      <c r="ULE19" s="46"/>
      <c r="ULF19" s="46"/>
      <c r="ULG19" s="46"/>
      <c r="ULH19" s="46"/>
      <c r="ULI19" s="46"/>
      <c r="ULJ19" s="46"/>
      <c r="ULK19" s="46"/>
      <c r="ULL19" s="46"/>
      <c r="ULM19" s="46"/>
      <c r="ULN19" s="46"/>
      <c r="ULO19" s="46"/>
      <c r="ULP19" s="46"/>
      <c r="ULQ19" s="46"/>
      <c r="ULR19" s="46"/>
      <c r="ULS19" s="46"/>
      <c r="ULT19" s="46"/>
      <c r="ULU19" s="46"/>
      <c r="ULV19" s="46"/>
      <c r="ULW19" s="46"/>
      <c r="ULX19" s="46"/>
      <c r="ULY19" s="46"/>
      <c r="ULZ19" s="46"/>
      <c r="UMA19" s="46"/>
      <c r="UMB19" s="46"/>
      <c r="UMC19" s="46"/>
      <c r="UMD19" s="46"/>
      <c r="UME19" s="46"/>
      <c r="UMF19" s="46"/>
      <c r="UMG19" s="46"/>
      <c r="UMH19" s="46"/>
      <c r="UMI19" s="46"/>
      <c r="UMJ19" s="46"/>
      <c r="UMK19" s="46"/>
      <c r="UML19" s="46"/>
      <c r="UMM19" s="46"/>
      <c r="UMN19" s="46"/>
      <c r="UMO19" s="46"/>
      <c r="UMP19" s="46"/>
      <c r="UMQ19" s="46"/>
      <c r="UMR19" s="46"/>
      <c r="UMS19" s="46"/>
      <c r="UMT19" s="46"/>
      <c r="UMU19" s="46"/>
      <c r="UMV19" s="46"/>
      <c r="UMW19" s="46"/>
      <c r="UMX19" s="46"/>
      <c r="UMY19" s="46"/>
      <c r="UMZ19" s="46"/>
      <c r="UNA19" s="46"/>
      <c r="UNB19" s="46"/>
      <c r="UNC19" s="46"/>
      <c r="UND19" s="46"/>
      <c r="UNE19" s="46"/>
      <c r="UNF19" s="46"/>
      <c r="UNG19" s="46"/>
      <c r="UNH19" s="46"/>
      <c r="UNI19" s="46"/>
      <c r="UNJ19" s="46"/>
      <c r="UNK19" s="46"/>
      <c r="UNL19" s="46"/>
      <c r="UNM19" s="46"/>
      <c r="UNN19" s="46"/>
      <c r="UNO19" s="46"/>
      <c r="UNP19" s="46"/>
      <c r="UNQ19" s="46"/>
      <c r="UNR19" s="46"/>
      <c r="UNS19" s="46"/>
      <c r="UNT19" s="46"/>
      <c r="UNU19" s="46"/>
      <c r="UNV19" s="46"/>
      <c r="UNW19" s="46"/>
      <c r="UNX19" s="46"/>
      <c r="UNY19" s="46"/>
      <c r="UNZ19" s="46"/>
      <c r="UOA19" s="46"/>
      <c r="UOB19" s="46"/>
      <c r="UOC19" s="46"/>
      <c r="UOD19" s="46"/>
      <c r="UOE19" s="46"/>
      <c r="UOF19" s="46"/>
      <c r="UOG19" s="46"/>
      <c r="UOH19" s="46"/>
      <c r="UOI19" s="46"/>
      <c r="UOJ19" s="46"/>
      <c r="UOK19" s="46"/>
      <c r="UOL19" s="46"/>
      <c r="UOM19" s="46"/>
      <c r="UON19" s="46"/>
      <c r="UOO19" s="46"/>
      <c r="UOP19" s="46"/>
      <c r="UOQ19" s="46"/>
      <c r="UOR19" s="46"/>
      <c r="UOS19" s="46"/>
      <c r="UOT19" s="46"/>
      <c r="UOU19" s="46"/>
      <c r="UOV19" s="46"/>
      <c r="UOW19" s="46"/>
      <c r="UOX19" s="46"/>
      <c r="UOY19" s="46"/>
      <c r="UOZ19" s="46"/>
      <c r="UPA19" s="46"/>
      <c r="UPB19" s="46"/>
      <c r="UPC19" s="46"/>
      <c r="UPD19" s="46"/>
      <c r="UPE19" s="46"/>
      <c r="UPF19" s="46"/>
      <c r="UPG19" s="46"/>
      <c r="UPH19" s="46"/>
      <c r="UPI19" s="46"/>
      <c r="UPJ19" s="46"/>
      <c r="UPK19" s="46"/>
      <c r="UPL19" s="46"/>
      <c r="UPM19" s="46"/>
      <c r="UPN19" s="46"/>
      <c r="UPO19" s="46"/>
      <c r="UPP19" s="46"/>
      <c r="UPQ19" s="46"/>
      <c r="UPR19" s="46"/>
      <c r="UPS19" s="46"/>
      <c r="UPT19" s="46"/>
      <c r="UPU19" s="46"/>
      <c r="UPV19" s="46"/>
      <c r="UPW19" s="46"/>
      <c r="UPX19" s="46"/>
      <c r="UPY19" s="46"/>
      <c r="UPZ19" s="46"/>
      <c r="UQA19" s="46"/>
      <c r="UQB19" s="46"/>
      <c r="UQC19" s="46"/>
      <c r="UQD19" s="46"/>
      <c r="UQE19" s="46"/>
      <c r="UQF19" s="46"/>
      <c r="UQG19" s="46"/>
      <c r="UQH19" s="46"/>
      <c r="UQI19" s="46"/>
      <c r="UQJ19" s="46"/>
      <c r="UQK19" s="46"/>
      <c r="UQL19" s="46"/>
      <c r="UQM19" s="46"/>
      <c r="UQN19" s="46"/>
      <c r="UQO19" s="46"/>
      <c r="UQP19" s="46"/>
      <c r="UQQ19" s="46"/>
      <c r="UQR19" s="46"/>
      <c r="UQS19" s="46"/>
      <c r="UQT19" s="46"/>
      <c r="UQU19" s="46"/>
      <c r="UQV19" s="46"/>
      <c r="UQW19" s="46"/>
      <c r="UQX19" s="46"/>
      <c r="UQY19" s="46"/>
      <c r="UQZ19" s="46"/>
      <c r="URA19" s="46"/>
      <c r="URB19" s="46"/>
      <c r="URC19" s="46"/>
      <c r="URD19" s="46"/>
      <c r="URE19" s="46"/>
      <c r="URF19" s="46"/>
      <c r="URG19" s="46"/>
      <c r="URH19" s="46"/>
      <c r="URI19" s="46"/>
      <c r="URJ19" s="46"/>
      <c r="URK19" s="46"/>
      <c r="URL19" s="46"/>
      <c r="URM19" s="46"/>
      <c r="URN19" s="46"/>
      <c r="URO19" s="46"/>
      <c r="URP19" s="46"/>
      <c r="URQ19" s="46"/>
      <c r="URR19" s="46"/>
      <c r="URS19" s="46"/>
      <c r="URT19" s="46"/>
      <c r="URU19" s="46"/>
      <c r="URV19" s="46"/>
      <c r="URW19" s="46"/>
      <c r="URX19" s="46"/>
      <c r="URY19" s="46"/>
      <c r="URZ19" s="46"/>
      <c r="USA19" s="46"/>
      <c r="USB19" s="46"/>
      <c r="USC19" s="46"/>
      <c r="USD19" s="46"/>
      <c r="USE19" s="46"/>
      <c r="USF19" s="46"/>
      <c r="USG19" s="46"/>
      <c r="USH19" s="46"/>
      <c r="USI19" s="46"/>
      <c r="USJ19" s="46"/>
      <c r="USK19" s="46"/>
      <c r="USL19" s="46"/>
      <c r="USM19" s="46"/>
      <c r="USN19" s="46"/>
      <c r="USO19" s="46"/>
      <c r="USP19" s="46"/>
      <c r="USQ19" s="46"/>
      <c r="USR19" s="46"/>
      <c r="USS19" s="46"/>
      <c r="UST19" s="46"/>
      <c r="USU19" s="46"/>
      <c r="USV19" s="46"/>
      <c r="USW19" s="46"/>
      <c r="USX19" s="46"/>
      <c r="USY19" s="46"/>
      <c r="USZ19" s="46"/>
      <c r="UTA19" s="46"/>
      <c r="UTB19" s="46"/>
      <c r="UTC19" s="46"/>
      <c r="UTD19" s="46"/>
      <c r="UTE19" s="46"/>
      <c r="UTF19" s="46"/>
      <c r="UTG19" s="46"/>
      <c r="UTH19" s="46"/>
      <c r="UTI19" s="46"/>
      <c r="UTJ19" s="46"/>
      <c r="UTK19" s="46"/>
      <c r="UTL19" s="46"/>
      <c r="UTM19" s="46"/>
      <c r="UTN19" s="46"/>
      <c r="UTO19" s="46"/>
      <c r="UTP19" s="46"/>
      <c r="UTQ19" s="46"/>
      <c r="UTR19" s="46"/>
      <c r="UTS19" s="46"/>
      <c r="UTT19" s="46"/>
      <c r="UTU19" s="46"/>
      <c r="UTV19" s="46"/>
      <c r="UTW19" s="46"/>
      <c r="UTX19" s="46"/>
      <c r="UTY19" s="46"/>
      <c r="UTZ19" s="46"/>
      <c r="UUA19" s="46"/>
      <c r="UUB19" s="46"/>
      <c r="UUC19" s="46"/>
      <c r="UUD19" s="46"/>
      <c r="UUE19" s="46"/>
      <c r="UUF19" s="46"/>
      <c r="UUG19" s="46"/>
      <c r="UUH19" s="46"/>
      <c r="UUI19" s="46"/>
      <c r="UUJ19" s="46"/>
      <c r="UUK19" s="46"/>
      <c r="UUL19" s="46"/>
      <c r="UUM19" s="46"/>
      <c r="UUN19" s="46"/>
      <c r="UUO19" s="46"/>
      <c r="UUP19" s="46"/>
      <c r="UUQ19" s="46"/>
      <c r="UUR19" s="46"/>
      <c r="UUS19" s="46"/>
      <c r="UUT19" s="46"/>
      <c r="UUU19" s="46"/>
      <c r="UUV19" s="46"/>
      <c r="UUW19" s="46"/>
      <c r="UUX19" s="46"/>
      <c r="UUY19" s="46"/>
      <c r="UUZ19" s="46"/>
      <c r="UVA19" s="46"/>
      <c r="UVB19" s="46"/>
      <c r="UVC19" s="46"/>
      <c r="UVD19" s="46"/>
      <c r="UVE19" s="46"/>
      <c r="UVF19" s="46"/>
      <c r="UVG19" s="46"/>
      <c r="UVH19" s="46"/>
      <c r="UVI19" s="46"/>
      <c r="UVJ19" s="46"/>
      <c r="UVK19" s="46"/>
      <c r="UVL19" s="46"/>
      <c r="UVM19" s="46"/>
      <c r="UVN19" s="46"/>
      <c r="UVO19" s="46"/>
      <c r="UVP19" s="46"/>
      <c r="UVQ19" s="46"/>
      <c r="UVR19" s="46"/>
      <c r="UVS19" s="46"/>
      <c r="UVT19" s="46"/>
      <c r="UVU19" s="46"/>
      <c r="UVV19" s="46"/>
      <c r="UVW19" s="46"/>
      <c r="UVX19" s="46"/>
      <c r="UVY19" s="46"/>
      <c r="UVZ19" s="46"/>
      <c r="UWA19" s="46"/>
      <c r="UWB19" s="46"/>
      <c r="UWC19" s="46"/>
      <c r="UWD19" s="46"/>
      <c r="UWE19" s="46"/>
      <c r="UWF19" s="46"/>
      <c r="UWG19" s="46"/>
      <c r="UWH19" s="46"/>
      <c r="UWI19" s="46"/>
      <c r="UWJ19" s="46"/>
      <c r="UWK19" s="46"/>
      <c r="UWL19" s="46"/>
      <c r="UWM19" s="46"/>
      <c r="UWN19" s="46"/>
      <c r="UWO19" s="46"/>
      <c r="UWP19" s="46"/>
      <c r="UWQ19" s="46"/>
      <c r="UWR19" s="46"/>
      <c r="UWS19" s="46"/>
      <c r="UWT19" s="46"/>
      <c r="UWU19" s="46"/>
      <c r="UWV19" s="46"/>
      <c r="UWW19" s="46"/>
      <c r="UWX19" s="46"/>
      <c r="UWY19" s="46"/>
      <c r="UWZ19" s="46"/>
      <c r="UXA19" s="46"/>
      <c r="UXB19" s="46"/>
      <c r="UXC19" s="46"/>
      <c r="UXD19" s="46"/>
      <c r="UXE19" s="46"/>
      <c r="UXF19" s="46"/>
      <c r="UXG19" s="46"/>
      <c r="UXH19" s="46"/>
      <c r="UXI19" s="46"/>
      <c r="UXJ19" s="46"/>
      <c r="UXK19" s="46"/>
      <c r="UXL19" s="46"/>
      <c r="UXM19" s="46"/>
      <c r="UXN19" s="46"/>
      <c r="UXO19" s="46"/>
      <c r="UXP19" s="46"/>
      <c r="UXQ19" s="46"/>
      <c r="UXR19" s="46"/>
      <c r="UXS19" s="46"/>
      <c r="UXT19" s="46"/>
      <c r="UXU19" s="46"/>
      <c r="UXV19" s="46"/>
      <c r="UXW19" s="46"/>
      <c r="UXX19" s="46"/>
      <c r="UXY19" s="46"/>
      <c r="UXZ19" s="46"/>
      <c r="UYA19" s="46"/>
      <c r="UYB19" s="46"/>
      <c r="UYC19" s="46"/>
      <c r="UYD19" s="46"/>
      <c r="UYE19" s="46"/>
      <c r="UYF19" s="46"/>
      <c r="UYG19" s="46"/>
      <c r="UYH19" s="46"/>
      <c r="UYI19" s="46"/>
      <c r="UYJ19" s="46"/>
      <c r="UYK19" s="46"/>
      <c r="UYL19" s="46"/>
      <c r="UYM19" s="46"/>
      <c r="UYN19" s="46"/>
      <c r="UYO19" s="46"/>
      <c r="UYP19" s="46"/>
      <c r="UYQ19" s="46"/>
      <c r="UYR19" s="46"/>
      <c r="UYS19" s="46"/>
      <c r="UYT19" s="46"/>
      <c r="UYU19" s="46"/>
      <c r="UYV19" s="46"/>
      <c r="UYW19" s="46"/>
      <c r="UYX19" s="46"/>
      <c r="UYY19" s="46"/>
      <c r="UYZ19" s="46"/>
      <c r="UZA19" s="46"/>
      <c r="UZB19" s="46"/>
      <c r="UZC19" s="46"/>
      <c r="UZD19" s="46"/>
      <c r="UZE19" s="46"/>
      <c r="UZF19" s="46"/>
      <c r="UZG19" s="46"/>
      <c r="UZH19" s="46"/>
      <c r="UZI19" s="46"/>
      <c r="UZJ19" s="46"/>
      <c r="UZK19" s="46"/>
      <c r="UZL19" s="46"/>
      <c r="UZM19" s="46"/>
      <c r="UZN19" s="46"/>
      <c r="UZO19" s="46"/>
      <c r="UZP19" s="46"/>
      <c r="UZQ19" s="46"/>
      <c r="UZR19" s="46"/>
      <c r="UZS19" s="46"/>
      <c r="UZT19" s="46"/>
      <c r="UZU19" s="46"/>
      <c r="UZV19" s="46"/>
      <c r="UZW19" s="46"/>
      <c r="UZX19" s="46"/>
      <c r="UZY19" s="46"/>
      <c r="UZZ19" s="46"/>
      <c r="VAA19" s="46"/>
      <c r="VAB19" s="46"/>
      <c r="VAC19" s="46"/>
      <c r="VAD19" s="46"/>
      <c r="VAE19" s="46"/>
      <c r="VAF19" s="46"/>
      <c r="VAG19" s="46"/>
      <c r="VAH19" s="46"/>
      <c r="VAI19" s="46"/>
      <c r="VAJ19" s="46"/>
      <c r="VAK19" s="46"/>
      <c r="VAL19" s="46"/>
      <c r="VAM19" s="46"/>
      <c r="VAN19" s="46"/>
      <c r="VAO19" s="46"/>
      <c r="VAP19" s="46"/>
      <c r="VAQ19" s="46"/>
      <c r="VAR19" s="46"/>
      <c r="VAS19" s="46"/>
      <c r="VAT19" s="46"/>
      <c r="VAU19" s="46"/>
      <c r="VAV19" s="46"/>
      <c r="VAW19" s="46"/>
      <c r="VAX19" s="46"/>
      <c r="VAY19" s="46"/>
      <c r="VAZ19" s="46"/>
      <c r="VBA19" s="46"/>
      <c r="VBB19" s="46"/>
      <c r="VBC19" s="46"/>
      <c r="VBD19" s="46"/>
      <c r="VBE19" s="46"/>
      <c r="VBF19" s="46"/>
      <c r="VBG19" s="46"/>
      <c r="VBH19" s="46"/>
      <c r="VBI19" s="46"/>
      <c r="VBJ19" s="46"/>
      <c r="VBK19" s="46"/>
      <c r="VBL19" s="46"/>
      <c r="VBM19" s="46"/>
      <c r="VBN19" s="46"/>
      <c r="VBO19" s="46"/>
      <c r="VBP19" s="46"/>
      <c r="VBQ19" s="46"/>
      <c r="VBR19" s="46"/>
      <c r="VBS19" s="46"/>
      <c r="VBT19" s="46"/>
      <c r="VBU19" s="46"/>
      <c r="VBV19" s="46"/>
      <c r="VBW19" s="46"/>
      <c r="VBX19" s="46"/>
      <c r="VBY19" s="46"/>
      <c r="VBZ19" s="46"/>
      <c r="VCA19" s="46"/>
      <c r="VCB19" s="46"/>
      <c r="VCC19" s="46"/>
      <c r="VCD19" s="46"/>
      <c r="VCE19" s="46"/>
      <c r="VCF19" s="46"/>
      <c r="VCG19" s="46"/>
      <c r="VCH19" s="46"/>
      <c r="VCI19" s="46"/>
      <c r="VCJ19" s="46"/>
      <c r="VCK19" s="46"/>
      <c r="VCL19" s="46"/>
      <c r="VCM19" s="46"/>
      <c r="VCN19" s="46"/>
      <c r="VCO19" s="46"/>
      <c r="VCP19" s="46"/>
      <c r="VCQ19" s="46"/>
      <c r="VCR19" s="46"/>
      <c r="VCS19" s="46"/>
      <c r="VCT19" s="46"/>
      <c r="VCU19" s="46"/>
      <c r="VCV19" s="46"/>
      <c r="VCW19" s="46"/>
      <c r="VCX19" s="46"/>
      <c r="VCY19" s="46"/>
      <c r="VCZ19" s="46"/>
      <c r="VDA19" s="46"/>
      <c r="VDB19" s="46"/>
      <c r="VDC19" s="46"/>
      <c r="VDD19" s="46"/>
      <c r="VDE19" s="46"/>
      <c r="VDF19" s="46"/>
      <c r="VDG19" s="46"/>
      <c r="VDH19" s="46"/>
      <c r="VDI19" s="46"/>
      <c r="VDJ19" s="46"/>
      <c r="VDK19" s="46"/>
      <c r="VDL19" s="46"/>
      <c r="VDM19" s="46"/>
      <c r="VDN19" s="46"/>
      <c r="VDO19" s="46"/>
      <c r="VDP19" s="46"/>
      <c r="VDQ19" s="46"/>
      <c r="VDR19" s="46"/>
      <c r="VDS19" s="46"/>
      <c r="VDT19" s="46"/>
      <c r="VDU19" s="46"/>
      <c r="VDV19" s="46"/>
      <c r="VDW19" s="46"/>
      <c r="VDX19" s="46"/>
      <c r="VDY19" s="46"/>
      <c r="VDZ19" s="46"/>
      <c r="VEA19" s="46"/>
      <c r="VEB19" s="46"/>
      <c r="VEC19" s="46"/>
      <c r="VED19" s="46"/>
      <c r="VEE19" s="46"/>
      <c r="VEF19" s="46"/>
      <c r="VEG19" s="46"/>
      <c r="VEH19" s="46"/>
      <c r="VEI19" s="46"/>
      <c r="VEJ19" s="46"/>
      <c r="VEK19" s="46"/>
      <c r="VEL19" s="46"/>
      <c r="VEM19" s="46"/>
      <c r="VEN19" s="46"/>
      <c r="VEO19" s="46"/>
      <c r="VEP19" s="46"/>
      <c r="VEQ19" s="46"/>
      <c r="VER19" s="46"/>
      <c r="VES19" s="46"/>
      <c r="VET19" s="46"/>
      <c r="VEU19" s="46"/>
      <c r="VEV19" s="46"/>
      <c r="VEW19" s="46"/>
      <c r="VEX19" s="46"/>
      <c r="VEY19" s="46"/>
      <c r="VEZ19" s="46"/>
      <c r="VFA19" s="46"/>
      <c r="VFB19" s="46"/>
      <c r="VFC19" s="46"/>
      <c r="VFD19" s="46"/>
      <c r="VFE19" s="46"/>
      <c r="VFF19" s="46"/>
      <c r="VFG19" s="46"/>
      <c r="VFH19" s="46"/>
      <c r="VFI19" s="46"/>
      <c r="VFJ19" s="46"/>
      <c r="VFK19" s="46"/>
      <c r="VFL19" s="46"/>
      <c r="VFM19" s="46"/>
      <c r="VFN19" s="46"/>
      <c r="VFO19" s="46"/>
      <c r="VFP19" s="46"/>
      <c r="VFQ19" s="46"/>
      <c r="VFR19" s="46"/>
      <c r="VFS19" s="46"/>
      <c r="VFT19" s="46"/>
      <c r="VFU19" s="46"/>
      <c r="VFV19" s="46"/>
      <c r="VFW19" s="46"/>
      <c r="VFX19" s="46"/>
      <c r="VFY19" s="46"/>
      <c r="VFZ19" s="46"/>
      <c r="VGA19" s="46"/>
      <c r="VGB19" s="46"/>
      <c r="VGC19" s="46"/>
      <c r="VGD19" s="46"/>
      <c r="VGE19" s="46"/>
      <c r="VGF19" s="46"/>
      <c r="VGG19" s="46"/>
      <c r="VGH19" s="46"/>
      <c r="VGI19" s="46"/>
      <c r="VGJ19" s="46"/>
      <c r="VGK19" s="46"/>
      <c r="VGL19" s="46"/>
      <c r="VGM19" s="46"/>
      <c r="VGN19" s="46"/>
      <c r="VGO19" s="46"/>
      <c r="VGP19" s="46"/>
      <c r="VGQ19" s="46"/>
      <c r="VGR19" s="46"/>
      <c r="VGS19" s="46"/>
      <c r="VGT19" s="46"/>
      <c r="VGU19" s="46"/>
      <c r="VGV19" s="46"/>
      <c r="VGW19" s="46"/>
      <c r="VGX19" s="46"/>
      <c r="VGY19" s="46"/>
      <c r="VGZ19" s="46"/>
      <c r="VHA19" s="46"/>
      <c r="VHB19" s="46"/>
      <c r="VHC19" s="46"/>
      <c r="VHD19" s="46"/>
      <c r="VHE19" s="46"/>
      <c r="VHF19" s="46"/>
      <c r="VHG19" s="46"/>
      <c r="VHH19" s="46"/>
      <c r="VHI19" s="46"/>
      <c r="VHJ19" s="46"/>
      <c r="VHK19" s="46"/>
      <c r="VHL19" s="46"/>
      <c r="VHM19" s="46"/>
      <c r="VHN19" s="46"/>
      <c r="VHO19" s="46"/>
      <c r="VHP19" s="46"/>
      <c r="VHQ19" s="46"/>
      <c r="VHR19" s="46"/>
      <c r="VHS19" s="46"/>
      <c r="VHT19" s="46"/>
      <c r="VHU19" s="46"/>
      <c r="VHV19" s="46"/>
      <c r="VHW19" s="46"/>
      <c r="VHX19" s="46"/>
      <c r="VHY19" s="46"/>
      <c r="VHZ19" s="46"/>
      <c r="VIA19" s="46"/>
      <c r="VIB19" s="46"/>
      <c r="VIC19" s="46"/>
      <c r="VID19" s="46"/>
      <c r="VIE19" s="46"/>
      <c r="VIF19" s="46"/>
      <c r="VIG19" s="46"/>
      <c r="VIH19" s="46"/>
      <c r="VII19" s="46"/>
      <c r="VIJ19" s="46"/>
      <c r="VIK19" s="46"/>
      <c r="VIL19" s="46"/>
      <c r="VIM19" s="46"/>
      <c r="VIN19" s="46"/>
      <c r="VIO19" s="46"/>
      <c r="VIP19" s="46"/>
      <c r="VIQ19" s="46"/>
      <c r="VIR19" s="46"/>
      <c r="VIS19" s="46"/>
      <c r="VIT19" s="46"/>
      <c r="VIU19" s="46"/>
      <c r="VIV19" s="46"/>
      <c r="VIW19" s="46"/>
      <c r="VIX19" s="46"/>
      <c r="VIY19" s="46"/>
      <c r="VIZ19" s="46"/>
      <c r="VJA19" s="46"/>
      <c r="VJB19" s="46"/>
      <c r="VJC19" s="46"/>
      <c r="VJD19" s="46"/>
      <c r="VJE19" s="46"/>
      <c r="VJF19" s="46"/>
      <c r="VJG19" s="46"/>
      <c r="VJH19" s="46"/>
      <c r="VJI19" s="46"/>
      <c r="VJJ19" s="46"/>
      <c r="VJK19" s="46"/>
      <c r="VJL19" s="46"/>
      <c r="VJM19" s="46"/>
      <c r="VJN19" s="46"/>
      <c r="VJO19" s="46"/>
      <c r="VJP19" s="46"/>
      <c r="VJQ19" s="46"/>
      <c r="VJR19" s="46"/>
      <c r="VJS19" s="46"/>
      <c r="VJT19" s="46"/>
      <c r="VJU19" s="46"/>
      <c r="VJV19" s="46"/>
      <c r="VJW19" s="46"/>
      <c r="VJX19" s="46"/>
      <c r="VJY19" s="46"/>
      <c r="VJZ19" s="46"/>
      <c r="VKA19" s="46"/>
      <c r="VKB19" s="46"/>
      <c r="VKC19" s="46"/>
      <c r="VKD19" s="46"/>
      <c r="VKE19" s="46"/>
      <c r="VKF19" s="46"/>
      <c r="VKG19" s="46"/>
      <c r="VKH19" s="46"/>
      <c r="VKI19" s="46"/>
      <c r="VKJ19" s="46"/>
      <c r="VKK19" s="46"/>
      <c r="VKL19" s="46"/>
      <c r="VKM19" s="46"/>
      <c r="VKN19" s="46"/>
      <c r="VKO19" s="46"/>
      <c r="VKP19" s="46"/>
      <c r="VKQ19" s="46"/>
      <c r="VKR19" s="46"/>
      <c r="VKS19" s="46"/>
      <c r="VKT19" s="46"/>
      <c r="VKU19" s="46"/>
      <c r="VKV19" s="46"/>
      <c r="VKW19" s="46"/>
      <c r="VKX19" s="46"/>
      <c r="VKY19" s="46"/>
      <c r="VKZ19" s="46"/>
      <c r="VLA19" s="46"/>
      <c r="VLB19" s="46"/>
      <c r="VLC19" s="46"/>
      <c r="VLD19" s="46"/>
      <c r="VLE19" s="46"/>
      <c r="VLF19" s="46"/>
      <c r="VLG19" s="46"/>
      <c r="VLH19" s="46"/>
      <c r="VLI19" s="46"/>
      <c r="VLJ19" s="46"/>
      <c r="VLK19" s="46"/>
      <c r="VLL19" s="46"/>
      <c r="VLM19" s="46"/>
      <c r="VLN19" s="46"/>
      <c r="VLO19" s="46"/>
      <c r="VLP19" s="46"/>
      <c r="VLQ19" s="46"/>
      <c r="VLR19" s="46"/>
      <c r="VLS19" s="46"/>
      <c r="VLT19" s="46"/>
      <c r="VLU19" s="46"/>
      <c r="VLV19" s="46"/>
      <c r="VLW19" s="46"/>
      <c r="VLX19" s="46"/>
      <c r="VLY19" s="46"/>
      <c r="VLZ19" s="46"/>
      <c r="VMA19" s="46"/>
      <c r="VMB19" s="46"/>
      <c r="VMC19" s="46"/>
      <c r="VMD19" s="46"/>
      <c r="VME19" s="46"/>
      <c r="VMF19" s="46"/>
      <c r="VMG19" s="46"/>
      <c r="VMH19" s="46"/>
      <c r="VMI19" s="46"/>
      <c r="VMJ19" s="46"/>
      <c r="VMK19" s="46"/>
      <c r="VML19" s="46"/>
      <c r="VMM19" s="46"/>
      <c r="VMN19" s="46"/>
      <c r="VMO19" s="46"/>
      <c r="VMP19" s="46"/>
      <c r="VMQ19" s="46"/>
      <c r="VMR19" s="46"/>
      <c r="VMS19" s="46"/>
      <c r="VMT19" s="46"/>
      <c r="VMU19" s="46"/>
      <c r="VMV19" s="46"/>
      <c r="VMW19" s="46"/>
      <c r="VMX19" s="46"/>
      <c r="VMY19" s="46"/>
      <c r="VMZ19" s="46"/>
      <c r="VNA19" s="46"/>
      <c r="VNB19" s="46"/>
      <c r="VNC19" s="46"/>
      <c r="VND19" s="46"/>
      <c r="VNE19" s="46"/>
      <c r="VNF19" s="46"/>
      <c r="VNG19" s="46"/>
      <c r="VNH19" s="46"/>
      <c r="VNI19" s="46"/>
      <c r="VNJ19" s="46"/>
      <c r="VNK19" s="46"/>
      <c r="VNL19" s="46"/>
      <c r="VNM19" s="46"/>
      <c r="VNN19" s="46"/>
      <c r="VNO19" s="46"/>
      <c r="VNP19" s="46"/>
      <c r="VNQ19" s="46"/>
      <c r="VNR19" s="46"/>
      <c r="VNS19" s="46"/>
      <c r="VNT19" s="46"/>
      <c r="VNU19" s="46"/>
      <c r="VNV19" s="46"/>
      <c r="VNW19" s="46"/>
      <c r="VNX19" s="46"/>
      <c r="VNY19" s="46"/>
      <c r="VNZ19" s="46"/>
      <c r="VOA19" s="46"/>
      <c r="VOB19" s="46"/>
      <c r="VOC19" s="46"/>
      <c r="VOD19" s="46"/>
      <c r="VOE19" s="46"/>
      <c r="VOF19" s="46"/>
      <c r="VOG19" s="46"/>
      <c r="VOH19" s="46"/>
      <c r="VOI19" s="46"/>
      <c r="VOJ19" s="46"/>
      <c r="VOK19" s="46"/>
      <c r="VOL19" s="46"/>
      <c r="VOM19" s="46"/>
      <c r="VON19" s="46"/>
      <c r="VOO19" s="46"/>
      <c r="VOP19" s="46"/>
      <c r="VOQ19" s="46"/>
      <c r="VOR19" s="46"/>
      <c r="VOS19" s="46"/>
      <c r="VOT19" s="46"/>
      <c r="VOU19" s="46"/>
      <c r="VOV19" s="46"/>
      <c r="VOW19" s="46"/>
      <c r="VOX19" s="46"/>
      <c r="VOY19" s="46"/>
      <c r="VOZ19" s="46"/>
      <c r="VPA19" s="46"/>
      <c r="VPB19" s="46"/>
      <c r="VPC19" s="46"/>
      <c r="VPD19" s="46"/>
      <c r="VPE19" s="46"/>
      <c r="VPF19" s="46"/>
      <c r="VPG19" s="46"/>
      <c r="VPH19" s="46"/>
      <c r="VPI19" s="46"/>
      <c r="VPJ19" s="46"/>
      <c r="VPK19" s="46"/>
      <c r="VPL19" s="46"/>
      <c r="VPM19" s="46"/>
      <c r="VPN19" s="46"/>
      <c r="VPO19" s="46"/>
      <c r="VPP19" s="46"/>
      <c r="VPQ19" s="46"/>
      <c r="VPR19" s="46"/>
      <c r="VPS19" s="46"/>
      <c r="VPT19" s="46"/>
      <c r="VPU19" s="46"/>
      <c r="VPV19" s="46"/>
      <c r="VPW19" s="46"/>
      <c r="VPX19" s="46"/>
      <c r="VPY19" s="46"/>
      <c r="VPZ19" s="46"/>
      <c r="VQA19" s="46"/>
      <c r="VQB19" s="46"/>
      <c r="VQC19" s="46"/>
      <c r="VQD19" s="46"/>
      <c r="VQE19" s="46"/>
      <c r="VQF19" s="46"/>
      <c r="VQG19" s="46"/>
      <c r="VQH19" s="46"/>
      <c r="VQI19" s="46"/>
      <c r="VQJ19" s="46"/>
      <c r="VQK19" s="46"/>
      <c r="VQL19" s="46"/>
      <c r="VQM19" s="46"/>
      <c r="VQN19" s="46"/>
      <c r="VQO19" s="46"/>
      <c r="VQP19" s="46"/>
      <c r="VQQ19" s="46"/>
      <c r="VQR19" s="46"/>
      <c r="VQS19" s="46"/>
      <c r="VQT19" s="46"/>
      <c r="VQU19" s="46"/>
      <c r="VQV19" s="46"/>
      <c r="VQW19" s="46"/>
      <c r="VQX19" s="46"/>
      <c r="VQY19" s="46"/>
      <c r="VQZ19" s="46"/>
      <c r="VRA19" s="46"/>
      <c r="VRB19" s="46"/>
      <c r="VRC19" s="46"/>
      <c r="VRD19" s="46"/>
      <c r="VRE19" s="46"/>
      <c r="VRF19" s="46"/>
      <c r="VRG19" s="46"/>
      <c r="VRH19" s="46"/>
      <c r="VRI19" s="46"/>
      <c r="VRJ19" s="46"/>
      <c r="VRK19" s="46"/>
      <c r="VRL19" s="46"/>
      <c r="VRM19" s="46"/>
      <c r="VRN19" s="46"/>
      <c r="VRO19" s="46"/>
      <c r="VRP19" s="46"/>
      <c r="VRQ19" s="46"/>
      <c r="VRR19" s="46"/>
      <c r="VRS19" s="46"/>
      <c r="VRT19" s="46"/>
      <c r="VRU19" s="46"/>
      <c r="VRV19" s="46"/>
      <c r="VRW19" s="46"/>
      <c r="VRX19" s="46"/>
      <c r="VRY19" s="46"/>
      <c r="VRZ19" s="46"/>
      <c r="VSA19" s="46"/>
      <c r="VSB19" s="46"/>
      <c r="VSC19" s="46"/>
      <c r="VSD19" s="46"/>
      <c r="VSE19" s="46"/>
      <c r="VSF19" s="46"/>
      <c r="VSG19" s="46"/>
      <c r="VSH19" s="46"/>
      <c r="VSI19" s="46"/>
      <c r="VSJ19" s="46"/>
      <c r="VSK19" s="46"/>
      <c r="VSL19" s="46"/>
      <c r="VSM19" s="46"/>
      <c r="VSN19" s="46"/>
      <c r="VSO19" s="46"/>
      <c r="VSP19" s="46"/>
      <c r="VSQ19" s="46"/>
      <c r="VSR19" s="46"/>
      <c r="VSS19" s="46"/>
      <c r="VST19" s="46"/>
      <c r="VSU19" s="46"/>
      <c r="VSV19" s="46"/>
      <c r="VSW19" s="46"/>
      <c r="VSX19" s="46"/>
      <c r="VSY19" s="46"/>
      <c r="VSZ19" s="46"/>
      <c r="VTA19" s="46"/>
      <c r="VTB19" s="46"/>
      <c r="VTC19" s="46"/>
      <c r="VTD19" s="46"/>
      <c r="VTE19" s="46"/>
      <c r="VTF19" s="46"/>
      <c r="VTG19" s="46"/>
      <c r="VTH19" s="46"/>
      <c r="VTI19" s="46"/>
      <c r="VTJ19" s="46"/>
      <c r="VTK19" s="46"/>
      <c r="VTL19" s="46"/>
      <c r="VTM19" s="46"/>
      <c r="VTN19" s="46"/>
      <c r="VTO19" s="46"/>
      <c r="VTP19" s="46"/>
      <c r="VTQ19" s="46"/>
      <c r="VTR19" s="46"/>
      <c r="VTS19" s="46"/>
      <c r="VTT19" s="46"/>
      <c r="VTU19" s="46"/>
      <c r="VTV19" s="46"/>
      <c r="VTW19" s="46"/>
      <c r="VTX19" s="46"/>
      <c r="VTY19" s="46"/>
      <c r="VTZ19" s="46"/>
      <c r="VUA19" s="46"/>
      <c r="VUB19" s="46"/>
      <c r="VUC19" s="46"/>
      <c r="VUD19" s="46"/>
      <c r="VUE19" s="46"/>
      <c r="VUF19" s="46"/>
      <c r="VUG19" s="46"/>
      <c r="VUH19" s="46"/>
      <c r="VUI19" s="46"/>
      <c r="VUJ19" s="46"/>
      <c r="VUK19" s="46"/>
      <c r="VUL19" s="46"/>
      <c r="VUM19" s="46"/>
      <c r="VUN19" s="46"/>
      <c r="VUO19" s="46"/>
      <c r="VUP19" s="46"/>
      <c r="VUQ19" s="46"/>
      <c r="VUR19" s="46"/>
      <c r="VUS19" s="46"/>
      <c r="VUT19" s="46"/>
      <c r="VUU19" s="46"/>
      <c r="VUV19" s="46"/>
      <c r="VUW19" s="46"/>
      <c r="VUX19" s="46"/>
      <c r="VUY19" s="46"/>
      <c r="VUZ19" s="46"/>
      <c r="VVA19" s="46"/>
      <c r="VVB19" s="46"/>
      <c r="VVC19" s="46"/>
      <c r="VVD19" s="46"/>
      <c r="VVE19" s="46"/>
      <c r="VVF19" s="46"/>
      <c r="VVG19" s="46"/>
      <c r="VVH19" s="46"/>
      <c r="VVI19" s="46"/>
      <c r="VVJ19" s="46"/>
      <c r="VVK19" s="46"/>
      <c r="VVL19" s="46"/>
      <c r="VVM19" s="46"/>
      <c r="VVN19" s="46"/>
      <c r="VVO19" s="46"/>
      <c r="VVP19" s="46"/>
      <c r="VVQ19" s="46"/>
      <c r="VVR19" s="46"/>
      <c r="VVS19" s="46"/>
      <c r="VVT19" s="46"/>
      <c r="VVU19" s="46"/>
      <c r="VVV19" s="46"/>
      <c r="VVW19" s="46"/>
      <c r="VVX19" s="46"/>
      <c r="VVY19" s="46"/>
      <c r="VVZ19" s="46"/>
      <c r="VWA19" s="46"/>
      <c r="VWB19" s="46"/>
      <c r="VWC19" s="46"/>
      <c r="VWD19" s="46"/>
      <c r="VWE19" s="46"/>
      <c r="VWF19" s="46"/>
      <c r="VWG19" s="46"/>
      <c r="VWH19" s="46"/>
      <c r="VWI19" s="46"/>
      <c r="VWJ19" s="46"/>
      <c r="VWK19" s="46"/>
      <c r="VWL19" s="46"/>
      <c r="VWM19" s="46"/>
      <c r="VWN19" s="46"/>
      <c r="VWO19" s="46"/>
      <c r="VWP19" s="46"/>
      <c r="VWQ19" s="46"/>
      <c r="VWR19" s="46"/>
      <c r="VWS19" s="46"/>
      <c r="VWT19" s="46"/>
      <c r="VWU19" s="46"/>
      <c r="VWV19" s="46"/>
      <c r="VWW19" s="46"/>
      <c r="VWX19" s="46"/>
      <c r="VWY19" s="46"/>
      <c r="VWZ19" s="46"/>
      <c r="VXA19" s="46"/>
      <c r="VXB19" s="46"/>
      <c r="VXC19" s="46"/>
      <c r="VXD19" s="46"/>
      <c r="VXE19" s="46"/>
      <c r="VXF19" s="46"/>
      <c r="VXG19" s="46"/>
      <c r="VXH19" s="46"/>
      <c r="VXI19" s="46"/>
      <c r="VXJ19" s="46"/>
      <c r="VXK19" s="46"/>
      <c r="VXL19" s="46"/>
      <c r="VXM19" s="46"/>
      <c r="VXN19" s="46"/>
      <c r="VXO19" s="46"/>
      <c r="VXP19" s="46"/>
      <c r="VXQ19" s="46"/>
      <c r="VXR19" s="46"/>
      <c r="VXS19" s="46"/>
      <c r="VXT19" s="46"/>
      <c r="VXU19" s="46"/>
      <c r="VXV19" s="46"/>
      <c r="VXW19" s="46"/>
      <c r="VXX19" s="46"/>
      <c r="VXY19" s="46"/>
      <c r="VXZ19" s="46"/>
      <c r="VYA19" s="46"/>
      <c r="VYB19" s="46"/>
      <c r="VYC19" s="46"/>
      <c r="VYD19" s="46"/>
      <c r="VYE19" s="46"/>
      <c r="VYF19" s="46"/>
      <c r="VYG19" s="46"/>
      <c r="VYH19" s="46"/>
      <c r="VYI19" s="46"/>
      <c r="VYJ19" s="46"/>
      <c r="VYK19" s="46"/>
      <c r="VYL19" s="46"/>
      <c r="VYM19" s="46"/>
      <c r="VYN19" s="46"/>
      <c r="VYO19" s="46"/>
      <c r="VYP19" s="46"/>
      <c r="VYQ19" s="46"/>
      <c r="VYR19" s="46"/>
      <c r="VYS19" s="46"/>
      <c r="VYT19" s="46"/>
      <c r="VYU19" s="46"/>
      <c r="VYV19" s="46"/>
      <c r="VYW19" s="46"/>
      <c r="VYX19" s="46"/>
      <c r="VYY19" s="46"/>
      <c r="VYZ19" s="46"/>
      <c r="VZA19" s="46"/>
      <c r="VZB19" s="46"/>
      <c r="VZC19" s="46"/>
      <c r="VZD19" s="46"/>
      <c r="VZE19" s="46"/>
      <c r="VZF19" s="46"/>
      <c r="VZG19" s="46"/>
      <c r="VZH19" s="46"/>
      <c r="VZI19" s="46"/>
      <c r="VZJ19" s="46"/>
      <c r="VZK19" s="46"/>
      <c r="VZL19" s="46"/>
      <c r="VZM19" s="46"/>
      <c r="VZN19" s="46"/>
      <c r="VZO19" s="46"/>
      <c r="VZP19" s="46"/>
      <c r="VZQ19" s="46"/>
      <c r="VZR19" s="46"/>
      <c r="VZS19" s="46"/>
      <c r="VZT19" s="46"/>
      <c r="VZU19" s="46"/>
      <c r="VZV19" s="46"/>
      <c r="VZW19" s="46"/>
      <c r="VZX19" s="46"/>
      <c r="VZY19" s="46"/>
      <c r="VZZ19" s="46"/>
      <c r="WAA19" s="46"/>
      <c r="WAB19" s="46"/>
      <c r="WAC19" s="46"/>
      <c r="WAD19" s="46"/>
      <c r="WAE19" s="46"/>
      <c r="WAF19" s="46"/>
      <c r="WAG19" s="46"/>
      <c r="WAH19" s="46"/>
      <c r="WAI19" s="46"/>
      <c r="WAJ19" s="46"/>
      <c r="WAK19" s="46"/>
      <c r="WAL19" s="46"/>
      <c r="WAM19" s="46"/>
      <c r="WAN19" s="46"/>
      <c r="WAO19" s="46"/>
      <c r="WAP19" s="46"/>
      <c r="WAQ19" s="46"/>
      <c r="WAR19" s="46"/>
      <c r="WAS19" s="46"/>
      <c r="WAT19" s="46"/>
      <c r="WAU19" s="46"/>
      <c r="WAV19" s="46"/>
      <c r="WAW19" s="46"/>
      <c r="WAX19" s="46"/>
      <c r="WAY19" s="46"/>
      <c r="WAZ19" s="46"/>
      <c r="WBA19" s="46"/>
      <c r="WBB19" s="46"/>
      <c r="WBC19" s="46"/>
      <c r="WBD19" s="46"/>
      <c r="WBE19" s="46"/>
      <c r="WBF19" s="46"/>
      <c r="WBG19" s="46"/>
      <c r="WBH19" s="46"/>
      <c r="WBI19" s="46"/>
      <c r="WBJ19" s="46"/>
      <c r="WBK19" s="46"/>
      <c r="WBL19" s="46"/>
      <c r="WBM19" s="46"/>
      <c r="WBN19" s="46"/>
      <c r="WBO19" s="46"/>
      <c r="WBP19" s="46"/>
      <c r="WBQ19" s="46"/>
      <c r="WBR19" s="46"/>
      <c r="WBS19" s="46"/>
      <c r="WBT19" s="46"/>
      <c r="WBU19" s="46"/>
      <c r="WBV19" s="46"/>
      <c r="WBW19" s="46"/>
      <c r="WBX19" s="46"/>
      <c r="WBY19" s="46"/>
      <c r="WBZ19" s="46"/>
      <c r="WCA19" s="46"/>
      <c r="WCB19" s="46"/>
      <c r="WCC19" s="46"/>
      <c r="WCD19" s="46"/>
      <c r="WCE19" s="46"/>
      <c r="WCF19" s="46"/>
      <c r="WCG19" s="46"/>
      <c r="WCH19" s="46"/>
      <c r="WCI19" s="46"/>
      <c r="WCJ19" s="46"/>
      <c r="WCK19" s="46"/>
      <c r="WCL19" s="46"/>
      <c r="WCM19" s="46"/>
      <c r="WCN19" s="46"/>
      <c r="WCO19" s="46"/>
      <c r="WCP19" s="46"/>
      <c r="WCQ19" s="46"/>
      <c r="WCR19" s="46"/>
      <c r="WCS19" s="46"/>
      <c r="WCT19" s="46"/>
      <c r="WCU19" s="46"/>
      <c r="WCV19" s="46"/>
      <c r="WCW19" s="46"/>
      <c r="WCX19" s="46"/>
      <c r="WCY19" s="46"/>
      <c r="WCZ19" s="46"/>
      <c r="WDA19" s="46"/>
      <c r="WDB19" s="46"/>
      <c r="WDC19" s="46"/>
      <c r="WDD19" s="46"/>
      <c r="WDE19" s="46"/>
      <c r="WDF19" s="46"/>
      <c r="WDG19" s="46"/>
      <c r="WDH19" s="46"/>
      <c r="WDI19" s="46"/>
      <c r="WDJ19" s="46"/>
      <c r="WDK19" s="46"/>
      <c r="WDL19" s="46"/>
      <c r="WDM19" s="46"/>
      <c r="WDN19" s="46"/>
      <c r="WDO19" s="46"/>
      <c r="WDP19" s="46"/>
      <c r="WDQ19" s="46"/>
      <c r="WDR19" s="46"/>
      <c r="WDS19" s="46"/>
      <c r="WDT19" s="46"/>
      <c r="WDU19" s="46"/>
      <c r="WDV19" s="46"/>
      <c r="WDW19" s="46"/>
      <c r="WDX19" s="46"/>
      <c r="WDY19" s="46"/>
      <c r="WDZ19" s="46"/>
      <c r="WEA19" s="46"/>
      <c r="WEB19" s="46"/>
      <c r="WEC19" s="46"/>
      <c r="WED19" s="46"/>
      <c r="WEE19" s="46"/>
      <c r="WEF19" s="46"/>
      <c r="WEG19" s="46"/>
      <c r="WEH19" s="46"/>
      <c r="WEI19" s="46"/>
      <c r="WEJ19" s="46"/>
      <c r="WEK19" s="46"/>
      <c r="WEL19" s="46"/>
      <c r="WEM19" s="46"/>
      <c r="WEN19" s="46"/>
      <c r="WEO19" s="46"/>
      <c r="WEP19" s="46"/>
      <c r="WEQ19" s="46"/>
      <c r="WER19" s="46"/>
      <c r="WES19" s="46"/>
      <c r="WET19" s="46"/>
      <c r="WEU19" s="46"/>
      <c r="WEV19" s="46"/>
      <c r="WEW19" s="46"/>
      <c r="WEX19" s="46"/>
      <c r="WEY19" s="46"/>
      <c r="WEZ19" s="46"/>
      <c r="WFA19" s="46"/>
      <c r="WFB19" s="46"/>
      <c r="WFC19" s="46"/>
      <c r="WFD19" s="46"/>
      <c r="WFE19" s="46"/>
      <c r="WFF19" s="46"/>
      <c r="WFG19" s="46"/>
      <c r="WFH19" s="46"/>
      <c r="WFI19" s="46"/>
      <c r="WFJ19" s="46"/>
      <c r="WFK19" s="46"/>
      <c r="WFL19" s="46"/>
      <c r="WFM19" s="46"/>
      <c r="WFN19" s="46"/>
      <c r="WFO19" s="46"/>
      <c r="WFP19" s="46"/>
      <c r="WFQ19" s="46"/>
      <c r="WFR19" s="46"/>
      <c r="WFS19" s="46"/>
      <c r="WFT19" s="46"/>
      <c r="WFU19" s="46"/>
      <c r="WFV19" s="46"/>
      <c r="WFW19" s="46"/>
      <c r="WFX19" s="46"/>
      <c r="WFY19" s="46"/>
      <c r="WFZ19" s="46"/>
      <c r="WGA19" s="46"/>
      <c r="WGB19" s="46"/>
      <c r="WGC19" s="46"/>
      <c r="WGD19" s="46"/>
      <c r="WGE19" s="46"/>
      <c r="WGF19" s="46"/>
      <c r="WGG19" s="46"/>
      <c r="WGH19" s="46"/>
      <c r="WGI19" s="46"/>
      <c r="WGJ19" s="46"/>
      <c r="WGK19" s="46"/>
      <c r="WGL19" s="46"/>
      <c r="WGM19" s="46"/>
      <c r="WGN19" s="46"/>
      <c r="WGO19" s="46"/>
      <c r="WGP19" s="46"/>
      <c r="WGQ19" s="46"/>
      <c r="WGR19" s="46"/>
      <c r="WGS19" s="46"/>
      <c r="WGT19" s="46"/>
      <c r="WGU19" s="46"/>
      <c r="WGV19" s="46"/>
      <c r="WGW19" s="46"/>
      <c r="WGX19" s="46"/>
      <c r="WGY19" s="46"/>
      <c r="WGZ19" s="46"/>
      <c r="WHA19" s="46"/>
      <c r="WHB19" s="46"/>
      <c r="WHC19" s="46"/>
      <c r="WHD19" s="46"/>
      <c r="WHE19" s="46"/>
      <c r="WHF19" s="46"/>
      <c r="WHG19" s="46"/>
      <c r="WHH19" s="46"/>
      <c r="WHI19" s="46"/>
      <c r="WHJ19" s="46"/>
      <c r="WHK19" s="46"/>
      <c r="WHL19" s="46"/>
      <c r="WHM19" s="46"/>
      <c r="WHN19" s="46"/>
      <c r="WHO19" s="46"/>
      <c r="WHP19" s="46"/>
      <c r="WHQ19" s="46"/>
      <c r="WHR19" s="46"/>
      <c r="WHS19" s="46"/>
      <c r="WHT19" s="46"/>
      <c r="WHU19" s="46"/>
      <c r="WHV19" s="46"/>
      <c r="WHW19" s="46"/>
      <c r="WHX19" s="46"/>
      <c r="WHY19" s="46"/>
      <c r="WHZ19" s="46"/>
      <c r="WIA19" s="46"/>
      <c r="WIB19" s="46"/>
      <c r="WIC19" s="46"/>
      <c r="WID19" s="46"/>
      <c r="WIE19" s="46"/>
      <c r="WIF19" s="46"/>
      <c r="WIG19" s="46"/>
      <c r="WIH19" s="46"/>
      <c r="WII19" s="46"/>
      <c r="WIJ19" s="46"/>
      <c r="WIK19" s="46"/>
      <c r="WIL19" s="46"/>
      <c r="WIM19" s="46"/>
      <c r="WIN19" s="46"/>
      <c r="WIO19" s="46"/>
      <c r="WIP19" s="46"/>
      <c r="WIQ19" s="46"/>
      <c r="WIR19" s="46"/>
      <c r="WIS19" s="46"/>
      <c r="WIT19" s="46"/>
      <c r="WIU19" s="46"/>
      <c r="WIV19" s="46"/>
      <c r="WIW19" s="46"/>
      <c r="WIX19" s="46"/>
      <c r="WIY19" s="46"/>
      <c r="WIZ19" s="46"/>
      <c r="WJA19" s="46"/>
      <c r="WJB19" s="46"/>
      <c r="WJC19" s="46"/>
      <c r="WJD19" s="46"/>
      <c r="WJE19" s="46"/>
      <c r="WJF19" s="46"/>
      <c r="WJG19" s="46"/>
      <c r="WJH19" s="46"/>
      <c r="WJI19" s="46"/>
      <c r="WJJ19" s="46"/>
      <c r="WJK19" s="46"/>
      <c r="WJL19" s="46"/>
      <c r="WJM19" s="46"/>
      <c r="WJN19" s="46"/>
      <c r="WJO19" s="46"/>
      <c r="WJP19" s="46"/>
      <c r="WJQ19" s="46"/>
      <c r="WJR19" s="46"/>
      <c r="WJS19" s="46"/>
      <c r="WJT19" s="46"/>
      <c r="WJU19" s="46"/>
      <c r="WJV19" s="46"/>
      <c r="WJW19" s="46"/>
      <c r="WJX19" s="46"/>
      <c r="WJY19" s="46"/>
      <c r="WJZ19" s="46"/>
      <c r="WKA19" s="46"/>
      <c r="WKB19" s="46"/>
      <c r="WKC19" s="46"/>
      <c r="WKD19" s="46"/>
      <c r="WKE19" s="46"/>
      <c r="WKF19" s="46"/>
      <c r="WKG19" s="46"/>
      <c r="WKH19" s="46"/>
      <c r="WKI19" s="46"/>
      <c r="WKJ19" s="46"/>
      <c r="WKK19" s="46"/>
      <c r="WKL19" s="46"/>
      <c r="WKM19" s="46"/>
      <c r="WKN19" s="46"/>
      <c r="WKO19" s="46"/>
      <c r="WKP19" s="46"/>
      <c r="WKQ19" s="46"/>
      <c r="WKR19" s="46"/>
      <c r="WKS19" s="46"/>
      <c r="WKT19" s="46"/>
      <c r="WKU19" s="46"/>
      <c r="WKV19" s="46"/>
      <c r="WKW19" s="46"/>
      <c r="WKX19" s="46"/>
      <c r="WKY19" s="46"/>
      <c r="WKZ19" s="46"/>
      <c r="WLA19" s="46"/>
      <c r="WLB19" s="46"/>
      <c r="WLC19" s="46"/>
      <c r="WLD19" s="46"/>
      <c r="WLE19" s="46"/>
      <c r="WLF19" s="46"/>
      <c r="WLG19" s="46"/>
      <c r="WLH19" s="46"/>
      <c r="WLI19" s="46"/>
      <c r="WLJ19" s="46"/>
      <c r="WLK19" s="46"/>
      <c r="WLL19" s="46"/>
      <c r="WLM19" s="46"/>
      <c r="WLN19" s="46"/>
      <c r="WLO19" s="46"/>
      <c r="WLP19" s="46"/>
      <c r="WLQ19" s="46"/>
      <c r="WLR19" s="46"/>
      <c r="WLS19" s="46"/>
      <c r="WLT19" s="46"/>
      <c r="WLU19" s="46"/>
      <c r="WLV19" s="46"/>
      <c r="WLW19" s="46"/>
      <c r="WLX19" s="46"/>
      <c r="WLY19" s="46"/>
      <c r="WLZ19" s="46"/>
      <c r="WMA19" s="46"/>
      <c r="WMB19" s="46"/>
      <c r="WMC19" s="46"/>
      <c r="WMD19" s="46"/>
      <c r="WME19" s="46"/>
      <c r="WMF19" s="46"/>
      <c r="WMG19" s="46"/>
      <c r="WMH19" s="46"/>
      <c r="WMI19" s="46"/>
      <c r="WMJ19" s="46"/>
      <c r="WMK19" s="46"/>
      <c r="WML19" s="46"/>
      <c r="WMM19" s="46"/>
      <c r="WMN19" s="46"/>
      <c r="WMO19" s="46"/>
      <c r="WMP19" s="46"/>
      <c r="WMQ19" s="46"/>
      <c r="WMR19" s="46"/>
      <c r="WMS19" s="46"/>
      <c r="WMT19" s="46"/>
      <c r="WMU19" s="46"/>
      <c r="WMV19" s="46"/>
      <c r="WMW19" s="46"/>
      <c r="WMX19" s="46"/>
      <c r="WMY19" s="46"/>
      <c r="WMZ19" s="46"/>
      <c r="WNA19" s="46"/>
      <c r="WNB19" s="46"/>
      <c r="WNC19" s="46"/>
      <c r="WND19" s="46"/>
      <c r="WNE19" s="46"/>
      <c r="WNF19" s="46"/>
      <c r="WNG19" s="46"/>
      <c r="WNH19" s="46"/>
      <c r="WNI19" s="46"/>
      <c r="WNJ19" s="46"/>
      <c r="WNK19" s="46"/>
      <c r="WNL19" s="46"/>
      <c r="WNM19" s="46"/>
      <c r="WNN19" s="46"/>
      <c r="WNO19" s="46"/>
      <c r="WNP19" s="46"/>
      <c r="WNQ19" s="46"/>
      <c r="WNR19" s="46"/>
      <c r="WNS19" s="46"/>
      <c r="WNT19" s="46"/>
      <c r="WNU19" s="46"/>
      <c r="WNV19" s="46"/>
      <c r="WNW19" s="46"/>
      <c r="WNX19" s="46"/>
      <c r="WNY19" s="46"/>
      <c r="WNZ19" s="46"/>
      <c r="WOA19" s="46"/>
      <c r="WOB19" s="46"/>
      <c r="WOC19" s="46"/>
      <c r="WOD19" s="46"/>
      <c r="WOE19" s="46"/>
      <c r="WOF19" s="46"/>
      <c r="WOG19" s="46"/>
      <c r="WOH19" s="46"/>
      <c r="WOI19" s="46"/>
      <c r="WOJ19" s="46"/>
      <c r="WOK19" s="46"/>
      <c r="WOL19" s="46"/>
      <c r="WOM19" s="46"/>
      <c r="WON19" s="46"/>
      <c r="WOO19" s="46"/>
      <c r="WOP19" s="46"/>
      <c r="WOQ19" s="46"/>
      <c r="WOR19" s="46"/>
      <c r="WOS19" s="46"/>
      <c r="WOT19" s="46"/>
      <c r="WOU19" s="46"/>
      <c r="WOV19" s="46"/>
      <c r="WOW19" s="46"/>
      <c r="WOX19" s="46"/>
      <c r="WOY19" s="46"/>
      <c r="WOZ19" s="46"/>
      <c r="WPA19" s="46"/>
      <c r="WPB19" s="46"/>
      <c r="WPC19" s="46"/>
      <c r="WPD19" s="46"/>
      <c r="WPE19" s="46"/>
      <c r="WPF19" s="46"/>
      <c r="WPG19" s="46"/>
      <c r="WPH19" s="46"/>
      <c r="WPI19" s="46"/>
      <c r="WPJ19" s="46"/>
      <c r="WPK19" s="46"/>
      <c r="WPL19" s="46"/>
      <c r="WPM19" s="46"/>
      <c r="WPN19" s="46"/>
      <c r="WPO19" s="46"/>
      <c r="WPP19" s="46"/>
      <c r="WPQ19" s="46"/>
      <c r="WPR19" s="46"/>
      <c r="WPS19" s="46"/>
      <c r="WPT19" s="46"/>
      <c r="WPU19" s="46"/>
      <c r="WPV19" s="46"/>
      <c r="WPW19" s="46"/>
      <c r="WPX19" s="46"/>
      <c r="WPY19" s="46"/>
      <c r="WPZ19" s="46"/>
      <c r="WQA19" s="46"/>
      <c r="WQB19" s="46"/>
      <c r="WQC19" s="46"/>
      <c r="WQD19" s="46"/>
      <c r="WQE19" s="46"/>
      <c r="WQF19" s="46"/>
      <c r="WQG19" s="46"/>
      <c r="WQH19" s="46"/>
      <c r="WQI19" s="46"/>
      <c r="WQJ19" s="46"/>
      <c r="WQK19" s="46"/>
      <c r="WQL19" s="46"/>
      <c r="WQM19" s="46"/>
      <c r="WQN19" s="46"/>
      <c r="WQO19" s="46"/>
      <c r="WQP19" s="46"/>
      <c r="WQQ19" s="46"/>
      <c r="WQR19" s="46"/>
      <c r="WQS19" s="46"/>
      <c r="WQT19" s="46"/>
      <c r="WQU19" s="46"/>
      <c r="WQV19" s="46"/>
      <c r="WQW19" s="46"/>
      <c r="WQX19" s="46"/>
      <c r="WQY19" s="46"/>
      <c r="WQZ19" s="46"/>
      <c r="WRA19" s="46"/>
      <c r="WRB19" s="46"/>
      <c r="WRC19" s="46"/>
      <c r="WRD19" s="46"/>
      <c r="WRE19" s="46"/>
      <c r="WRF19" s="46"/>
      <c r="WRG19" s="46"/>
      <c r="WRH19" s="46"/>
      <c r="WRI19" s="46"/>
      <c r="WRJ19" s="46"/>
      <c r="WRK19" s="46"/>
      <c r="WRL19" s="46"/>
      <c r="WRM19" s="46"/>
      <c r="WRN19" s="46"/>
      <c r="WRO19" s="46"/>
      <c r="WRP19" s="46"/>
      <c r="WRQ19" s="46"/>
      <c r="WRR19" s="46"/>
      <c r="WRS19" s="46"/>
      <c r="WRT19" s="46"/>
      <c r="WRU19" s="46"/>
      <c r="WRV19" s="46"/>
      <c r="WRW19" s="46"/>
      <c r="WRX19" s="46"/>
      <c r="WRY19" s="46"/>
      <c r="WRZ19" s="46"/>
      <c r="WSA19" s="46"/>
      <c r="WSB19" s="46"/>
      <c r="WSC19" s="46"/>
      <c r="WSD19" s="46"/>
      <c r="WSE19" s="46"/>
      <c r="WSF19" s="46"/>
      <c r="WSG19" s="46"/>
      <c r="WSH19" s="46"/>
      <c r="WSI19" s="46"/>
      <c r="WSJ19" s="46"/>
      <c r="WSK19" s="46"/>
      <c r="WSL19" s="46"/>
      <c r="WSM19" s="46"/>
      <c r="WSN19" s="46"/>
      <c r="WSO19" s="46"/>
      <c r="WSP19" s="46"/>
      <c r="WSQ19" s="46"/>
      <c r="WSR19" s="46"/>
      <c r="WSS19" s="46"/>
      <c r="WST19" s="46"/>
      <c r="WSU19" s="46"/>
      <c r="WSV19" s="46"/>
      <c r="WSW19" s="46"/>
      <c r="WSX19" s="46"/>
      <c r="WSY19" s="46"/>
      <c r="WSZ19" s="46"/>
      <c r="WTA19" s="46"/>
      <c r="WTB19" s="46"/>
      <c r="WTC19" s="46"/>
      <c r="WTD19" s="46"/>
      <c r="WTE19" s="46"/>
      <c r="WTF19" s="46"/>
      <c r="WTG19" s="46"/>
      <c r="WTH19" s="46"/>
      <c r="WTI19" s="46"/>
      <c r="WTJ19" s="46"/>
      <c r="WTK19" s="46"/>
      <c r="WTL19" s="46"/>
      <c r="WTM19" s="46"/>
      <c r="WTN19" s="46"/>
      <c r="WTO19" s="46"/>
      <c r="WTP19" s="46"/>
      <c r="WTQ19" s="46"/>
      <c r="WTR19" s="46"/>
      <c r="WTS19" s="46"/>
      <c r="WTT19" s="46"/>
      <c r="WTU19" s="46"/>
      <c r="WTV19" s="46"/>
      <c r="WTW19" s="46"/>
      <c r="WTX19" s="46"/>
      <c r="WTY19" s="46"/>
      <c r="WTZ19" s="46"/>
      <c r="WUA19" s="46"/>
      <c r="WUB19" s="46"/>
      <c r="WUC19" s="46"/>
      <c r="WUD19" s="46"/>
      <c r="WUE19" s="46"/>
      <c r="WUF19" s="46"/>
      <c r="WUG19" s="46"/>
      <c r="WUH19" s="46"/>
      <c r="WUI19" s="46"/>
      <c r="WUJ19" s="46"/>
      <c r="WUK19" s="46"/>
      <c r="WUL19" s="46"/>
      <c r="WUM19" s="46"/>
      <c r="WUN19" s="46"/>
      <c r="WUO19" s="46"/>
      <c r="WUP19" s="46"/>
      <c r="WUQ19" s="46"/>
      <c r="WUR19" s="46"/>
      <c r="WUS19" s="46"/>
      <c r="WUT19" s="46"/>
      <c r="WUU19" s="46"/>
      <c r="WUV19" s="46"/>
      <c r="WUW19" s="46"/>
      <c r="WUX19" s="46"/>
      <c r="WUY19" s="46"/>
      <c r="WUZ19" s="46"/>
      <c r="WVA19" s="46"/>
      <c r="WVB19" s="46"/>
      <c r="WVC19" s="46"/>
      <c r="WVD19" s="46"/>
      <c r="WVE19" s="46"/>
      <c r="WVF19" s="46"/>
      <c r="WVG19" s="46"/>
      <c r="WVH19" s="46"/>
      <c r="WVI19" s="46"/>
      <c r="WVJ19" s="46"/>
      <c r="WVK19" s="46"/>
      <c r="WVL19" s="46"/>
      <c r="WVM19" s="46"/>
      <c r="WVN19" s="46"/>
      <c r="WVO19" s="46"/>
      <c r="WVP19" s="46"/>
      <c r="WVQ19" s="46"/>
      <c r="WVR19" s="46"/>
      <c r="WVS19" s="46"/>
      <c r="WVT19" s="46"/>
      <c r="WVU19" s="46"/>
      <c r="WVV19" s="46"/>
      <c r="WVW19" s="46"/>
      <c r="WVX19" s="46"/>
      <c r="WVY19" s="46"/>
      <c r="WVZ19" s="46"/>
      <c r="WWA19" s="46"/>
      <c r="WWB19" s="46"/>
      <c r="WWC19" s="46"/>
      <c r="WWD19" s="46"/>
      <c r="WWE19" s="46"/>
      <c r="WWF19" s="46"/>
      <c r="WWG19" s="46"/>
      <c r="WWH19" s="46"/>
      <c r="WWI19" s="46"/>
      <c r="WWJ19" s="46"/>
      <c r="WWK19" s="46"/>
      <c r="WWL19" s="46"/>
      <c r="WWM19" s="46"/>
      <c r="WWN19" s="46"/>
      <c r="WWO19" s="46"/>
      <c r="WWP19" s="46"/>
      <c r="WWQ19" s="46"/>
      <c r="WWR19" s="46"/>
      <c r="WWS19" s="46"/>
      <c r="WWT19" s="46"/>
      <c r="WWU19" s="46"/>
      <c r="WWV19" s="46"/>
      <c r="WWW19" s="46"/>
      <c r="WWX19" s="46"/>
      <c r="WWY19" s="46"/>
      <c r="WWZ19" s="46"/>
      <c r="WXA19" s="46"/>
      <c r="WXB19" s="46"/>
      <c r="WXC19" s="46"/>
      <c r="WXD19" s="46"/>
      <c r="WXE19" s="46"/>
      <c r="WXF19" s="46"/>
      <c r="WXG19" s="46"/>
      <c r="WXH19" s="46"/>
      <c r="WXI19" s="46"/>
      <c r="WXJ19" s="46"/>
      <c r="WXK19" s="46"/>
      <c r="WXL19" s="46"/>
      <c r="WXM19" s="46"/>
      <c r="WXN19" s="46"/>
      <c r="WXO19" s="46"/>
      <c r="WXP19" s="46"/>
      <c r="WXQ19" s="46"/>
      <c r="WXR19" s="46"/>
      <c r="WXS19" s="46"/>
      <c r="WXT19" s="46"/>
      <c r="WXU19" s="46"/>
      <c r="WXV19" s="46"/>
      <c r="WXW19" s="46"/>
      <c r="WXX19" s="46"/>
      <c r="WXY19" s="46"/>
      <c r="WXZ19" s="46"/>
      <c r="WYA19" s="46"/>
      <c r="WYB19" s="46"/>
      <c r="WYC19" s="46"/>
      <c r="WYD19" s="46"/>
      <c r="WYE19" s="46"/>
      <c r="WYF19" s="46"/>
      <c r="WYG19" s="46"/>
      <c r="WYH19" s="46"/>
      <c r="WYI19" s="46"/>
      <c r="WYJ19" s="46"/>
      <c r="WYK19" s="46"/>
      <c r="WYL19" s="46"/>
      <c r="WYM19" s="46"/>
      <c r="WYN19" s="46"/>
      <c r="WYO19" s="46"/>
      <c r="WYP19" s="46"/>
      <c r="WYQ19" s="46"/>
      <c r="WYR19" s="46"/>
      <c r="WYS19" s="46"/>
      <c r="WYT19" s="46"/>
      <c r="WYU19" s="46"/>
      <c r="WYV19" s="46"/>
      <c r="WYW19" s="46"/>
      <c r="WYX19" s="46"/>
      <c r="WYY19" s="46"/>
      <c r="WYZ19" s="46"/>
      <c r="WZA19" s="46"/>
      <c r="WZB19" s="46"/>
      <c r="WZC19" s="46"/>
      <c r="WZD19" s="46"/>
      <c r="WZE19" s="46"/>
      <c r="WZF19" s="46"/>
      <c r="WZG19" s="46"/>
      <c r="WZH19" s="46"/>
      <c r="WZI19" s="46"/>
      <c r="WZJ19" s="46"/>
      <c r="WZK19" s="46"/>
      <c r="WZL19" s="46"/>
      <c r="WZM19" s="46"/>
      <c r="WZN19" s="46"/>
      <c r="WZO19" s="46"/>
      <c r="WZP19" s="46"/>
      <c r="WZQ19" s="46"/>
      <c r="WZR19" s="46"/>
      <c r="WZS19" s="46"/>
      <c r="WZT19" s="46"/>
      <c r="WZU19" s="46"/>
      <c r="WZV19" s="46"/>
      <c r="WZW19" s="46"/>
      <c r="WZX19" s="46"/>
      <c r="WZY19" s="46"/>
      <c r="WZZ19" s="46"/>
      <c r="XAA19" s="46"/>
      <c r="XAB19" s="46"/>
      <c r="XAC19" s="46"/>
      <c r="XAD19" s="46"/>
      <c r="XAE19" s="46"/>
      <c r="XAF19" s="46"/>
      <c r="XAG19" s="46"/>
      <c r="XAH19" s="46"/>
      <c r="XAI19" s="46"/>
      <c r="XAJ19" s="46"/>
      <c r="XAK19" s="46"/>
      <c r="XAL19" s="46"/>
      <c r="XAM19" s="46"/>
      <c r="XAN19" s="46"/>
      <c r="XAO19" s="46"/>
      <c r="XAP19" s="46"/>
      <c r="XAQ19" s="46"/>
      <c r="XAR19" s="46"/>
      <c r="XAS19" s="46"/>
      <c r="XAT19" s="46"/>
      <c r="XAU19" s="46"/>
      <c r="XAV19" s="46"/>
      <c r="XAW19" s="46"/>
      <c r="XAX19" s="46"/>
      <c r="XAY19" s="46"/>
      <c r="XAZ19" s="46"/>
      <c r="XBA19" s="46"/>
      <c r="XBB19" s="46"/>
      <c r="XBC19" s="46"/>
      <c r="XBD19" s="46"/>
      <c r="XBE19" s="46"/>
      <c r="XBF19" s="46"/>
      <c r="XBG19" s="46"/>
      <c r="XBH19" s="46"/>
      <c r="XBI19" s="46"/>
      <c r="XBJ19" s="46"/>
      <c r="XBK19" s="46"/>
      <c r="XBL19" s="46"/>
      <c r="XBM19" s="46"/>
      <c r="XBN19" s="46"/>
      <c r="XBO19" s="46"/>
      <c r="XBP19" s="46"/>
      <c r="XBQ19" s="46"/>
      <c r="XBR19" s="46"/>
      <c r="XBS19" s="46"/>
      <c r="XBT19" s="46"/>
      <c r="XBU19" s="46"/>
      <c r="XBV19" s="46"/>
      <c r="XBW19" s="46"/>
      <c r="XBX19" s="46"/>
      <c r="XBY19" s="46"/>
      <c r="XBZ19" s="46"/>
      <c r="XCA19" s="46"/>
      <c r="XCB19" s="46"/>
      <c r="XCC19" s="46"/>
      <c r="XCD19" s="46"/>
      <c r="XCE19" s="46"/>
      <c r="XCF19" s="46"/>
      <c r="XCG19" s="46"/>
      <c r="XCH19" s="46"/>
      <c r="XCI19" s="46"/>
      <c r="XCJ19" s="46"/>
      <c r="XCK19" s="46"/>
      <c r="XCL19" s="46"/>
      <c r="XCM19" s="46"/>
      <c r="XCN19" s="46"/>
      <c r="XCO19" s="46"/>
      <c r="XCP19" s="46"/>
      <c r="XCQ19" s="46"/>
      <c r="XCR19" s="46"/>
      <c r="XCS19" s="46"/>
      <c r="XCT19" s="46"/>
      <c r="XCU19" s="46"/>
      <c r="XCV19" s="46"/>
      <c r="XCW19" s="46"/>
      <c r="XCX19" s="46"/>
      <c r="XCY19" s="46"/>
      <c r="XCZ19" s="46"/>
      <c r="XDA19" s="46"/>
      <c r="XDB19" s="46"/>
      <c r="XDC19" s="46"/>
      <c r="XDD19" s="46"/>
      <c r="XDE19" s="46"/>
      <c r="XDF19" s="46"/>
      <c r="XDG19" s="46"/>
      <c r="XDH19" s="46"/>
      <c r="XDI19" s="46"/>
      <c r="XDJ19" s="46"/>
      <c r="XDK19" s="46"/>
      <c r="XDL19" s="46"/>
      <c r="XDM19" s="46"/>
      <c r="XDN19" s="46"/>
      <c r="XDO19" s="46"/>
      <c r="XDP19" s="46"/>
      <c r="XDQ19" s="46"/>
      <c r="XDR19" s="46"/>
      <c r="XDS19" s="46"/>
      <c r="XDT19" s="46"/>
      <c r="XDU19" s="46"/>
      <c r="XDV19" s="46"/>
      <c r="XDW19" s="46"/>
      <c r="XDX19" s="46"/>
      <c r="XDY19" s="46"/>
      <c r="XDZ19" s="46"/>
      <c r="XEA19" s="46"/>
      <c r="XEB19" s="46"/>
      <c r="XEC19" s="46"/>
      <c r="XED19" s="46"/>
      <c r="XEE19" s="46"/>
      <c r="XEF19" s="46"/>
      <c r="XEG19" s="46"/>
      <c r="XEH19" s="46"/>
      <c r="XEI19" s="46"/>
      <c r="XEJ19" s="46"/>
      <c r="XEK19" s="46"/>
      <c r="XEL19" s="46"/>
      <c r="XEM19" s="46"/>
      <c r="XEN19" s="46"/>
      <c r="XEO19" s="46"/>
      <c r="XEP19" s="46"/>
      <c r="XEQ19" s="46"/>
      <c r="XER19" s="46"/>
      <c r="XES19" s="46"/>
      <c r="XET19" s="46"/>
      <c r="XEU19" s="46"/>
      <c r="XEV19" s="46"/>
      <c r="XEW19" s="46"/>
      <c r="XEX19" s="46"/>
      <c r="XEY19" s="46"/>
      <c r="XEZ19" s="46"/>
      <c r="XFA19" s="46"/>
      <c r="XFB19" s="46"/>
      <c r="XFC19" s="46"/>
      <c r="XFD19" s="46"/>
    </row>
    <row r="20" spans="1:16384" s="47" customFormat="1" ht="15" customHeight="1" x14ac:dyDescent="0.25">
      <c r="A20" s="1">
        <f t="shared" si="0"/>
        <v>19</v>
      </c>
      <c r="B20" s="2" t="s">
        <v>531</v>
      </c>
      <c r="C20" s="3" t="s">
        <v>618</v>
      </c>
      <c r="D20" s="3" t="s">
        <v>151</v>
      </c>
      <c r="E20" s="4" t="s">
        <v>619</v>
      </c>
      <c r="F20" s="5" t="s">
        <v>601</v>
      </c>
      <c r="G20" s="5" t="s">
        <v>535</v>
      </c>
      <c r="H20" s="5" t="s">
        <v>620</v>
      </c>
      <c r="I20" s="5" t="s">
        <v>50</v>
      </c>
      <c r="J20" s="8" t="s">
        <v>621</v>
      </c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/>
      <c r="WU20" s="46"/>
      <c r="WV20" s="46"/>
      <c r="WW20" s="46"/>
      <c r="WX20" s="46"/>
      <c r="WY20" s="46"/>
      <c r="WZ20" s="46"/>
      <c r="XA20" s="46"/>
      <c r="XB20" s="46"/>
      <c r="XC20" s="46"/>
      <c r="XD20" s="46"/>
      <c r="XE20" s="46"/>
      <c r="XF20" s="46"/>
      <c r="XG20" s="46"/>
      <c r="XH20" s="46"/>
      <c r="XI20" s="46"/>
      <c r="XJ20" s="46"/>
      <c r="XK20" s="46"/>
      <c r="XL20" s="46"/>
      <c r="XM20" s="46"/>
      <c r="XN20" s="46"/>
      <c r="XO20" s="46"/>
      <c r="XP20" s="46"/>
      <c r="XQ20" s="46"/>
      <c r="XR20" s="46"/>
      <c r="XS20" s="46"/>
      <c r="XT20" s="46"/>
      <c r="XU20" s="46"/>
      <c r="XV20" s="46"/>
      <c r="XW20" s="46"/>
      <c r="XX20" s="46"/>
      <c r="XY20" s="46"/>
      <c r="XZ20" s="46"/>
      <c r="YA20" s="46"/>
      <c r="YB20" s="46"/>
      <c r="YC20" s="46"/>
      <c r="YD20" s="46"/>
      <c r="YE20" s="46"/>
      <c r="YF20" s="46"/>
      <c r="YG20" s="46"/>
      <c r="YH20" s="46"/>
      <c r="YI20" s="46"/>
      <c r="YJ20" s="46"/>
      <c r="YK20" s="46"/>
      <c r="YL20" s="46"/>
      <c r="YM20" s="46"/>
      <c r="YN20" s="46"/>
      <c r="YO20" s="46"/>
      <c r="YP20" s="46"/>
      <c r="YQ20" s="46"/>
      <c r="YR20" s="46"/>
      <c r="YS20" s="46"/>
      <c r="YT20" s="46"/>
      <c r="YU20" s="46"/>
      <c r="YV20" s="46"/>
      <c r="YW20" s="46"/>
      <c r="YX20" s="46"/>
      <c r="YY20" s="46"/>
      <c r="YZ20" s="46"/>
      <c r="ZA20" s="46"/>
      <c r="ZB20" s="46"/>
      <c r="ZC20" s="46"/>
      <c r="ZD20" s="46"/>
      <c r="ZE20" s="46"/>
      <c r="ZF20" s="46"/>
      <c r="ZG20" s="46"/>
      <c r="ZH20" s="46"/>
      <c r="ZI20" s="46"/>
      <c r="ZJ20" s="46"/>
      <c r="ZK20" s="46"/>
      <c r="ZL20" s="46"/>
      <c r="ZM20" s="46"/>
      <c r="ZN20" s="46"/>
      <c r="ZO20" s="46"/>
      <c r="ZP20" s="46"/>
      <c r="ZQ20" s="46"/>
      <c r="ZR20" s="46"/>
      <c r="ZS20" s="46"/>
      <c r="ZT20" s="46"/>
      <c r="ZU20" s="46"/>
      <c r="ZV20" s="46"/>
      <c r="ZW20" s="46"/>
      <c r="ZX20" s="46"/>
      <c r="ZY20" s="46"/>
      <c r="ZZ20" s="46"/>
      <c r="AAA20" s="46"/>
      <c r="AAB20" s="46"/>
      <c r="AAC20" s="46"/>
      <c r="AAD20" s="46"/>
      <c r="AAE20" s="46"/>
      <c r="AAF20" s="46"/>
      <c r="AAG20" s="46"/>
      <c r="AAH20" s="46"/>
      <c r="AAI20" s="46"/>
      <c r="AAJ20" s="46"/>
      <c r="AAK20" s="46"/>
      <c r="AAL20" s="46"/>
      <c r="AAM20" s="46"/>
      <c r="AAN20" s="46"/>
      <c r="AAO20" s="46"/>
      <c r="AAP20" s="46"/>
      <c r="AAQ20" s="46"/>
      <c r="AAR20" s="46"/>
      <c r="AAS20" s="46"/>
      <c r="AAT20" s="46"/>
      <c r="AAU20" s="46"/>
      <c r="AAV20" s="46"/>
      <c r="AAW20" s="46"/>
      <c r="AAX20" s="46"/>
      <c r="AAY20" s="46"/>
      <c r="AAZ20" s="46"/>
      <c r="ABA20" s="46"/>
      <c r="ABB20" s="46"/>
      <c r="ABC20" s="46"/>
      <c r="ABD20" s="46"/>
      <c r="ABE20" s="46"/>
      <c r="ABF20" s="46"/>
      <c r="ABG20" s="46"/>
      <c r="ABH20" s="46"/>
      <c r="ABI20" s="46"/>
      <c r="ABJ20" s="46"/>
      <c r="ABK20" s="46"/>
      <c r="ABL20" s="46"/>
      <c r="ABM20" s="46"/>
      <c r="ABN20" s="46"/>
      <c r="ABO20" s="46"/>
      <c r="ABP20" s="46"/>
      <c r="ABQ20" s="46"/>
      <c r="ABR20" s="46"/>
      <c r="ABS20" s="46"/>
      <c r="ABT20" s="46"/>
      <c r="ABU20" s="46"/>
      <c r="ABV20" s="46"/>
      <c r="ABW20" s="46"/>
      <c r="ABX20" s="46"/>
      <c r="ABY20" s="46"/>
      <c r="ABZ20" s="46"/>
      <c r="ACA20" s="46"/>
      <c r="ACB20" s="46"/>
      <c r="ACC20" s="46"/>
      <c r="ACD20" s="46"/>
      <c r="ACE20" s="46"/>
      <c r="ACF20" s="46"/>
      <c r="ACG20" s="46"/>
      <c r="ACH20" s="46"/>
      <c r="ACI20" s="46"/>
      <c r="ACJ20" s="46"/>
      <c r="ACK20" s="46"/>
      <c r="ACL20" s="46"/>
      <c r="ACM20" s="46"/>
      <c r="ACN20" s="46"/>
      <c r="ACO20" s="46"/>
      <c r="ACP20" s="46"/>
      <c r="ACQ20" s="46"/>
      <c r="ACR20" s="46"/>
      <c r="ACS20" s="46"/>
      <c r="ACT20" s="46"/>
      <c r="ACU20" s="46"/>
      <c r="ACV20" s="46"/>
      <c r="ACW20" s="46"/>
      <c r="ACX20" s="46"/>
      <c r="ACY20" s="46"/>
      <c r="ACZ20" s="46"/>
      <c r="ADA20" s="46"/>
      <c r="ADB20" s="46"/>
      <c r="ADC20" s="46"/>
      <c r="ADD20" s="46"/>
      <c r="ADE20" s="46"/>
      <c r="ADF20" s="46"/>
      <c r="ADG20" s="46"/>
      <c r="ADH20" s="46"/>
      <c r="ADI20" s="46"/>
      <c r="ADJ20" s="46"/>
      <c r="ADK20" s="46"/>
      <c r="ADL20" s="46"/>
      <c r="ADM20" s="46"/>
      <c r="ADN20" s="46"/>
      <c r="ADO20" s="46"/>
      <c r="ADP20" s="46"/>
      <c r="ADQ20" s="46"/>
      <c r="ADR20" s="46"/>
      <c r="ADS20" s="46"/>
      <c r="ADT20" s="46"/>
      <c r="ADU20" s="46"/>
      <c r="ADV20" s="46"/>
      <c r="ADW20" s="46"/>
      <c r="ADX20" s="46"/>
      <c r="ADY20" s="46"/>
      <c r="ADZ20" s="46"/>
      <c r="AEA20" s="46"/>
      <c r="AEB20" s="46"/>
      <c r="AEC20" s="46"/>
      <c r="AED20" s="46"/>
      <c r="AEE20" s="46"/>
      <c r="AEF20" s="46"/>
      <c r="AEG20" s="46"/>
      <c r="AEH20" s="46"/>
      <c r="AEI20" s="46"/>
      <c r="AEJ20" s="46"/>
      <c r="AEK20" s="46"/>
      <c r="AEL20" s="46"/>
      <c r="AEM20" s="46"/>
      <c r="AEN20" s="46"/>
      <c r="AEO20" s="46"/>
      <c r="AEP20" s="46"/>
      <c r="AEQ20" s="46"/>
      <c r="AER20" s="46"/>
      <c r="AES20" s="46"/>
      <c r="AET20" s="46"/>
      <c r="AEU20" s="46"/>
      <c r="AEV20" s="46"/>
      <c r="AEW20" s="46"/>
      <c r="AEX20" s="46"/>
      <c r="AEY20" s="46"/>
      <c r="AEZ20" s="46"/>
      <c r="AFA20" s="46"/>
      <c r="AFB20" s="46"/>
      <c r="AFC20" s="46"/>
      <c r="AFD20" s="46"/>
      <c r="AFE20" s="46"/>
      <c r="AFF20" s="46"/>
      <c r="AFG20" s="46"/>
      <c r="AFH20" s="46"/>
      <c r="AFI20" s="46"/>
      <c r="AFJ20" s="46"/>
      <c r="AFK20" s="46"/>
      <c r="AFL20" s="46"/>
      <c r="AFM20" s="46"/>
      <c r="AFN20" s="46"/>
      <c r="AFO20" s="46"/>
      <c r="AFP20" s="46"/>
      <c r="AFQ20" s="46"/>
      <c r="AFR20" s="46"/>
      <c r="AFS20" s="46"/>
      <c r="AFT20" s="46"/>
      <c r="AFU20" s="46"/>
      <c r="AFV20" s="46"/>
      <c r="AFW20" s="46"/>
      <c r="AFX20" s="46"/>
      <c r="AFY20" s="46"/>
      <c r="AFZ20" s="46"/>
      <c r="AGA20" s="46"/>
      <c r="AGB20" s="46"/>
      <c r="AGC20" s="46"/>
      <c r="AGD20" s="46"/>
      <c r="AGE20" s="46"/>
      <c r="AGF20" s="46"/>
      <c r="AGG20" s="46"/>
      <c r="AGH20" s="46"/>
      <c r="AGI20" s="46"/>
      <c r="AGJ20" s="46"/>
      <c r="AGK20" s="46"/>
      <c r="AGL20" s="46"/>
      <c r="AGM20" s="46"/>
      <c r="AGN20" s="46"/>
      <c r="AGO20" s="46"/>
      <c r="AGP20" s="46"/>
      <c r="AGQ20" s="46"/>
      <c r="AGR20" s="46"/>
      <c r="AGS20" s="46"/>
      <c r="AGT20" s="46"/>
      <c r="AGU20" s="46"/>
      <c r="AGV20" s="46"/>
      <c r="AGW20" s="46"/>
      <c r="AGX20" s="46"/>
      <c r="AGY20" s="46"/>
      <c r="AGZ20" s="46"/>
      <c r="AHA20" s="46"/>
      <c r="AHB20" s="46"/>
      <c r="AHC20" s="46"/>
      <c r="AHD20" s="46"/>
      <c r="AHE20" s="46"/>
      <c r="AHF20" s="46"/>
      <c r="AHG20" s="46"/>
      <c r="AHH20" s="46"/>
      <c r="AHI20" s="46"/>
      <c r="AHJ20" s="46"/>
      <c r="AHK20" s="46"/>
      <c r="AHL20" s="46"/>
      <c r="AHM20" s="46"/>
      <c r="AHN20" s="46"/>
      <c r="AHO20" s="46"/>
      <c r="AHP20" s="46"/>
      <c r="AHQ20" s="46"/>
      <c r="AHR20" s="46"/>
      <c r="AHS20" s="46"/>
      <c r="AHT20" s="46"/>
      <c r="AHU20" s="46"/>
      <c r="AHV20" s="46"/>
      <c r="AHW20" s="46"/>
      <c r="AHX20" s="46"/>
      <c r="AHY20" s="46"/>
      <c r="AHZ20" s="46"/>
      <c r="AIA20" s="46"/>
      <c r="AIB20" s="46"/>
      <c r="AIC20" s="46"/>
      <c r="AID20" s="46"/>
      <c r="AIE20" s="46"/>
      <c r="AIF20" s="46"/>
      <c r="AIG20" s="46"/>
      <c r="AIH20" s="46"/>
      <c r="AII20" s="46"/>
      <c r="AIJ20" s="46"/>
      <c r="AIK20" s="46"/>
      <c r="AIL20" s="46"/>
      <c r="AIM20" s="46"/>
      <c r="AIN20" s="46"/>
      <c r="AIO20" s="46"/>
      <c r="AIP20" s="46"/>
      <c r="AIQ20" s="46"/>
      <c r="AIR20" s="46"/>
      <c r="AIS20" s="46"/>
      <c r="AIT20" s="46"/>
      <c r="AIU20" s="46"/>
      <c r="AIV20" s="46"/>
      <c r="AIW20" s="46"/>
      <c r="AIX20" s="46"/>
      <c r="AIY20" s="46"/>
      <c r="AIZ20" s="46"/>
      <c r="AJA20" s="46"/>
      <c r="AJB20" s="46"/>
      <c r="AJC20" s="46"/>
      <c r="AJD20" s="46"/>
      <c r="AJE20" s="46"/>
      <c r="AJF20" s="46"/>
      <c r="AJG20" s="46"/>
      <c r="AJH20" s="46"/>
      <c r="AJI20" s="46"/>
      <c r="AJJ20" s="46"/>
      <c r="AJK20" s="46"/>
      <c r="AJL20" s="46"/>
      <c r="AJM20" s="46"/>
      <c r="AJN20" s="46"/>
      <c r="AJO20" s="46"/>
      <c r="AJP20" s="46"/>
      <c r="AJQ20" s="46"/>
      <c r="AJR20" s="46"/>
      <c r="AJS20" s="46"/>
      <c r="AJT20" s="46"/>
      <c r="AJU20" s="46"/>
      <c r="AJV20" s="46"/>
      <c r="AJW20" s="46"/>
      <c r="AJX20" s="46"/>
      <c r="AJY20" s="46"/>
      <c r="AJZ20" s="46"/>
      <c r="AKA20" s="46"/>
      <c r="AKB20" s="46"/>
      <c r="AKC20" s="46"/>
      <c r="AKD20" s="46"/>
      <c r="AKE20" s="46"/>
      <c r="AKF20" s="46"/>
      <c r="AKG20" s="46"/>
      <c r="AKH20" s="46"/>
      <c r="AKI20" s="46"/>
      <c r="AKJ20" s="46"/>
      <c r="AKK20" s="46"/>
      <c r="AKL20" s="46"/>
      <c r="AKM20" s="46"/>
      <c r="AKN20" s="46"/>
      <c r="AKO20" s="46"/>
      <c r="AKP20" s="46"/>
      <c r="AKQ20" s="46"/>
      <c r="AKR20" s="46"/>
      <c r="AKS20" s="46"/>
      <c r="AKT20" s="46"/>
      <c r="AKU20" s="46"/>
      <c r="AKV20" s="46"/>
      <c r="AKW20" s="46"/>
      <c r="AKX20" s="46"/>
      <c r="AKY20" s="46"/>
      <c r="AKZ20" s="46"/>
      <c r="ALA20" s="46"/>
      <c r="ALB20" s="46"/>
      <c r="ALC20" s="46"/>
      <c r="ALD20" s="46"/>
      <c r="ALE20" s="46"/>
      <c r="ALF20" s="46"/>
      <c r="ALG20" s="46"/>
      <c r="ALH20" s="46"/>
      <c r="ALI20" s="46"/>
      <c r="ALJ20" s="46"/>
      <c r="ALK20" s="46"/>
      <c r="ALL20" s="46"/>
      <c r="ALM20" s="46"/>
      <c r="ALN20" s="46"/>
      <c r="ALO20" s="46"/>
      <c r="ALP20" s="46"/>
      <c r="ALQ20" s="46"/>
      <c r="ALR20" s="46"/>
      <c r="ALS20" s="46"/>
      <c r="ALT20" s="46"/>
      <c r="ALU20" s="46"/>
      <c r="ALV20" s="46"/>
      <c r="ALW20" s="46"/>
      <c r="ALX20" s="46"/>
      <c r="ALY20" s="46"/>
      <c r="ALZ20" s="46"/>
      <c r="AMA20" s="46"/>
      <c r="AMB20" s="46"/>
      <c r="AMC20" s="46"/>
      <c r="AMD20" s="46"/>
      <c r="AME20" s="46"/>
      <c r="AMF20" s="46"/>
      <c r="AMG20" s="46"/>
      <c r="AMH20" s="46"/>
      <c r="AMI20" s="46"/>
      <c r="AMJ20" s="46"/>
      <c r="AMK20" s="46"/>
      <c r="AML20" s="46"/>
      <c r="AMM20" s="46"/>
      <c r="AMN20" s="46"/>
      <c r="AMO20" s="46"/>
      <c r="AMP20" s="46"/>
      <c r="AMQ20" s="46"/>
      <c r="AMR20" s="46"/>
      <c r="AMS20" s="46"/>
      <c r="AMT20" s="46"/>
      <c r="AMU20" s="46"/>
      <c r="AMV20" s="46"/>
      <c r="AMW20" s="46"/>
      <c r="AMX20" s="46"/>
      <c r="AMY20" s="46"/>
      <c r="AMZ20" s="46"/>
      <c r="ANA20" s="46"/>
      <c r="ANB20" s="46"/>
      <c r="ANC20" s="46"/>
      <c r="AND20" s="46"/>
      <c r="ANE20" s="46"/>
      <c r="ANF20" s="46"/>
      <c r="ANG20" s="46"/>
      <c r="ANH20" s="46"/>
      <c r="ANI20" s="46"/>
      <c r="ANJ20" s="46"/>
      <c r="ANK20" s="46"/>
      <c r="ANL20" s="46"/>
      <c r="ANM20" s="46"/>
      <c r="ANN20" s="46"/>
      <c r="ANO20" s="46"/>
      <c r="ANP20" s="46"/>
      <c r="ANQ20" s="46"/>
      <c r="ANR20" s="46"/>
      <c r="ANS20" s="46"/>
      <c r="ANT20" s="46"/>
      <c r="ANU20" s="46"/>
      <c r="ANV20" s="46"/>
      <c r="ANW20" s="46"/>
      <c r="ANX20" s="46"/>
      <c r="ANY20" s="46"/>
      <c r="ANZ20" s="46"/>
      <c r="AOA20" s="46"/>
      <c r="AOB20" s="46"/>
      <c r="AOC20" s="46"/>
      <c r="AOD20" s="46"/>
      <c r="AOE20" s="46"/>
      <c r="AOF20" s="46"/>
      <c r="AOG20" s="46"/>
      <c r="AOH20" s="46"/>
      <c r="AOI20" s="46"/>
      <c r="AOJ20" s="46"/>
      <c r="AOK20" s="46"/>
      <c r="AOL20" s="46"/>
      <c r="AOM20" s="46"/>
      <c r="AON20" s="46"/>
      <c r="AOO20" s="46"/>
      <c r="AOP20" s="46"/>
      <c r="AOQ20" s="46"/>
      <c r="AOR20" s="46"/>
      <c r="AOS20" s="46"/>
      <c r="AOT20" s="46"/>
      <c r="AOU20" s="46"/>
      <c r="AOV20" s="46"/>
      <c r="AOW20" s="46"/>
      <c r="AOX20" s="46"/>
      <c r="AOY20" s="46"/>
      <c r="AOZ20" s="46"/>
      <c r="APA20" s="46"/>
      <c r="APB20" s="46"/>
      <c r="APC20" s="46"/>
      <c r="APD20" s="46"/>
      <c r="APE20" s="46"/>
      <c r="APF20" s="46"/>
      <c r="APG20" s="46"/>
      <c r="APH20" s="46"/>
      <c r="API20" s="46"/>
      <c r="APJ20" s="46"/>
      <c r="APK20" s="46"/>
      <c r="APL20" s="46"/>
      <c r="APM20" s="46"/>
      <c r="APN20" s="46"/>
      <c r="APO20" s="46"/>
      <c r="APP20" s="46"/>
      <c r="APQ20" s="46"/>
      <c r="APR20" s="46"/>
      <c r="APS20" s="46"/>
      <c r="APT20" s="46"/>
      <c r="APU20" s="46"/>
      <c r="APV20" s="46"/>
      <c r="APW20" s="46"/>
      <c r="APX20" s="46"/>
      <c r="APY20" s="46"/>
      <c r="APZ20" s="46"/>
      <c r="AQA20" s="46"/>
      <c r="AQB20" s="46"/>
      <c r="AQC20" s="46"/>
      <c r="AQD20" s="46"/>
      <c r="AQE20" s="46"/>
      <c r="AQF20" s="46"/>
      <c r="AQG20" s="46"/>
      <c r="AQH20" s="46"/>
      <c r="AQI20" s="46"/>
      <c r="AQJ20" s="46"/>
      <c r="AQK20" s="46"/>
      <c r="AQL20" s="46"/>
      <c r="AQM20" s="46"/>
      <c r="AQN20" s="46"/>
      <c r="AQO20" s="46"/>
      <c r="AQP20" s="46"/>
      <c r="AQQ20" s="46"/>
      <c r="AQR20" s="46"/>
      <c r="AQS20" s="46"/>
      <c r="AQT20" s="46"/>
      <c r="AQU20" s="46"/>
      <c r="AQV20" s="46"/>
      <c r="AQW20" s="46"/>
      <c r="AQX20" s="46"/>
      <c r="AQY20" s="46"/>
      <c r="AQZ20" s="46"/>
      <c r="ARA20" s="46"/>
      <c r="ARB20" s="46"/>
      <c r="ARC20" s="46"/>
      <c r="ARD20" s="46"/>
      <c r="ARE20" s="46"/>
      <c r="ARF20" s="46"/>
      <c r="ARG20" s="46"/>
      <c r="ARH20" s="46"/>
      <c r="ARI20" s="46"/>
      <c r="ARJ20" s="46"/>
      <c r="ARK20" s="46"/>
      <c r="ARL20" s="46"/>
      <c r="ARM20" s="46"/>
      <c r="ARN20" s="46"/>
      <c r="ARO20" s="46"/>
      <c r="ARP20" s="46"/>
      <c r="ARQ20" s="46"/>
      <c r="ARR20" s="46"/>
      <c r="ARS20" s="46"/>
      <c r="ART20" s="46"/>
      <c r="ARU20" s="46"/>
      <c r="ARV20" s="46"/>
      <c r="ARW20" s="46"/>
      <c r="ARX20" s="46"/>
      <c r="ARY20" s="46"/>
      <c r="ARZ20" s="46"/>
      <c r="ASA20" s="46"/>
      <c r="ASB20" s="46"/>
      <c r="ASC20" s="46"/>
      <c r="ASD20" s="46"/>
      <c r="ASE20" s="46"/>
      <c r="ASF20" s="46"/>
      <c r="ASG20" s="46"/>
      <c r="ASH20" s="46"/>
      <c r="ASI20" s="46"/>
      <c r="ASJ20" s="46"/>
      <c r="ASK20" s="46"/>
      <c r="ASL20" s="46"/>
      <c r="ASM20" s="46"/>
      <c r="ASN20" s="46"/>
      <c r="ASO20" s="46"/>
      <c r="ASP20" s="46"/>
      <c r="ASQ20" s="46"/>
      <c r="ASR20" s="46"/>
      <c r="ASS20" s="46"/>
      <c r="AST20" s="46"/>
      <c r="ASU20" s="46"/>
      <c r="ASV20" s="46"/>
      <c r="ASW20" s="46"/>
      <c r="ASX20" s="46"/>
      <c r="ASY20" s="46"/>
      <c r="ASZ20" s="46"/>
      <c r="ATA20" s="46"/>
      <c r="ATB20" s="46"/>
      <c r="ATC20" s="46"/>
      <c r="ATD20" s="46"/>
      <c r="ATE20" s="46"/>
      <c r="ATF20" s="46"/>
      <c r="ATG20" s="46"/>
      <c r="ATH20" s="46"/>
      <c r="ATI20" s="46"/>
      <c r="ATJ20" s="46"/>
      <c r="ATK20" s="46"/>
      <c r="ATL20" s="46"/>
      <c r="ATM20" s="46"/>
      <c r="ATN20" s="46"/>
      <c r="ATO20" s="46"/>
      <c r="ATP20" s="46"/>
      <c r="ATQ20" s="46"/>
      <c r="ATR20" s="46"/>
      <c r="ATS20" s="46"/>
      <c r="ATT20" s="46"/>
      <c r="ATU20" s="46"/>
      <c r="ATV20" s="46"/>
      <c r="ATW20" s="46"/>
      <c r="ATX20" s="46"/>
      <c r="ATY20" s="46"/>
      <c r="ATZ20" s="46"/>
      <c r="AUA20" s="46"/>
      <c r="AUB20" s="46"/>
      <c r="AUC20" s="46"/>
      <c r="AUD20" s="46"/>
      <c r="AUE20" s="46"/>
      <c r="AUF20" s="46"/>
      <c r="AUG20" s="46"/>
      <c r="AUH20" s="46"/>
      <c r="AUI20" s="46"/>
      <c r="AUJ20" s="46"/>
      <c r="AUK20" s="46"/>
      <c r="AUL20" s="46"/>
      <c r="AUM20" s="46"/>
      <c r="AUN20" s="46"/>
      <c r="AUO20" s="46"/>
      <c r="AUP20" s="46"/>
      <c r="AUQ20" s="46"/>
      <c r="AUR20" s="46"/>
      <c r="AUS20" s="46"/>
      <c r="AUT20" s="46"/>
      <c r="AUU20" s="46"/>
      <c r="AUV20" s="46"/>
      <c r="AUW20" s="46"/>
      <c r="AUX20" s="46"/>
      <c r="AUY20" s="46"/>
      <c r="AUZ20" s="46"/>
      <c r="AVA20" s="46"/>
      <c r="AVB20" s="46"/>
      <c r="AVC20" s="46"/>
      <c r="AVD20" s="46"/>
      <c r="AVE20" s="46"/>
      <c r="AVF20" s="46"/>
      <c r="AVG20" s="46"/>
      <c r="AVH20" s="46"/>
      <c r="AVI20" s="46"/>
      <c r="AVJ20" s="46"/>
      <c r="AVK20" s="46"/>
      <c r="AVL20" s="46"/>
      <c r="AVM20" s="46"/>
      <c r="AVN20" s="46"/>
      <c r="AVO20" s="46"/>
      <c r="AVP20" s="46"/>
      <c r="AVQ20" s="46"/>
      <c r="AVR20" s="46"/>
      <c r="AVS20" s="46"/>
      <c r="AVT20" s="46"/>
      <c r="AVU20" s="46"/>
      <c r="AVV20" s="46"/>
      <c r="AVW20" s="46"/>
      <c r="AVX20" s="46"/>
      <c r="AVY20" s="46"/>
      <c r="AVZ20" s="46"/>
      <c r="AWA20" s="46"/>
      <c r="AWB20" s="46"/>
      <c r="AWC20" s="46"/>
      <c r="AWD20" s="46"/>
      <c r="AWE20" s="46"/>
      <c r="AWF20" s="46"/>
      <c r="AWG20" s="46"/>
      <c r="AWH20" s="46"/>
      <c r="AWI20" s="46"/>
      <c r="AWJ20" s="46"/>
      <c r="AWK20" s="46"/>
      <c r="AWL20" s="46"/>
      <c r="AWM20" s="46"/>
      <c r="AWN20" s="46"/>
      <c r="AWO20" s="46"/>
      <c r="AWP20" s="46"/>
      <c r="AWQ20" s="46"/>
      <c r="AWR20" s="46"/>
      <c r="AWS20" s="46"/>
      <c r="AWT20" s="46"/>
      <c r="AWU20" s="46"/>
      <c r="AWV20" s="46"/>
      <c r="AWW20" s="46"/>
      <c r="AWX20" s="46"/>
      <c r="AWY20" s="46"/>
      <c r="AWZ20" s="46"/>
      <c r="AXA20" s="46"/>
      <c r="AXB20" s="46"/>
      <c r="AXC20" s="46"/>
      <c r="AXD20" s="46"/>
      <c r="AXE20" s="46"/>
      <c r="AXF20" s="46"/>
      <c r="AXG20" s="46"/>
      <c r="AXH20" s="46"/>
      <c r="AXI20" s="46"/>
      <c r="AXJ20" s="46"/>
      <c r="AXK20" s="46"/>
      <c r="AXL20" s="46"/>
      <c r="AXM20" s="46"/>
      <c r="AXN20" s="46"/>
      <c r="AXO20" s="46"/>
      <c r="AXP20" s="46"/>
      <c r="AXQ20" s="46"/>
      <c r="AXR20" s="46"/>
      <c r="AXS20" s="46"/>
      <c r="AXT20" s="46"/>
      <c r="AXU20" s="46"/>
      <c r="AXV20" s="46"/>
      <c r="AXW20" s="46"/>
      <c r="AXX20" s="46"/>
      <c r="AXY20" s="46"/>
      <c r="AXZ20" s="46"/>
      <c r="AYA20" s="46"/>
      <c r="AYB20" s="46"/>
      <c r="AYC20" s="46"/>
      <c r="AYD20" s="46"/>
      <c r="AYE20" s="46"/>
      <c r="AYF20" s="46"/>
      <c r="AYG20" s="46"/>
      <c r="AYH20" s="46"/>
      <c r="AYI20" s="46"/>
      <c r="AYJ20" s="46"/>
      <c r="AYK20" s="46"/>
      <c r="AYL20" s="46"/>
      <c r="AYM20" s="46"/>
      <c r="AYN20" s="46"/>
      <c r="AYO20" s="46"/>
      <c r="AYP20" s="46"/>
      <c r="AYQ20" s="46"/>
      <c r="AYR20" s="46"/>
      <c r="AYS20" s="46"/>
      <c r="AYT20" s="46"/>
      <c r="AYU20" s="46"/>
      <c r="AYV20" s="46"/>
      <c r="AYW20" s="46"/>
      <c r="AYX20" s="46"/>
      <c r="AYY20" s="46"/>
      <c r="AYZ20" s="46"/>
      <c r="AZA20" s="46"/>
      <c r="AZB20" s="46"/>
      <c r="AZC20" s="46"/>
      <c r="AZD20" s="46"/>
      <c r="AZE20" s="46"/>
      <c r="AZF20" s="46"/>
      <c r="AZG20" s="46"/>
      <c r="AZH20" s="46"/>
      <c r="AZI20" s="46"/>
      <c r="AZJ20" s="46"/>
      <c r="AZK20" s="46"/>
      <c r="AZL20" s="46"/>
      <c r="AZM20" s="46"/>
      <c r="AZN20" s="46"/>
      <c r="AZO20" s="46"/>
      <c r="AZP20" s="46"/>
      <c r="AZQ20" s="46"/>
      <c r="AZR20" s="46"/>
      <c r="AZS20" s="46"/>
      <c r="AZT20" s="46"/>
      <c r="AZU20" s="46"/>
      <c r="AZV20" s="46"/>
      <c r="AZW20" s="46"/>
      <c r="AZX20" s="46"/>
      <c r="AZY20" s="46"/>
      <c r="AZZ20" s="46"/>
      <c r="BAA20" s="46"/>
      <c r="BAB20" s="46"/>
      <c r="BAC20" s="46"/>
      <c r="BAD20" s="46"/>
      <c r="BAE20" s="46"/>
      <c r="BAF20" s="46"/>
      <c r="BAG20" s="46"/>
      <c r="BAH20" s="46"/>
      <c r="BAI20" s="46"/>
      <c r="BAJ20" s="46"/>
      <c r="BAK20" s="46"/>
      <c r="BAL20" s="46"/>
      <c r="BAM20" s="46"/>
      <c r="BAN20" s="46"/>
      <c r="BAO20" s="46"/>
      <c r="BAP20" s="46"/>
      <c r="BAQ20" s="46"/>
      <c r="BAR20" s="46"/>
      <c r="BAS20" s="46"/>
      <c r="BAT20" s="46"/>
      <c r="BAU20" s="46"/>
      <c r="BAV20" s="46"/>
      <c r="BAW20" s="46"/>
      <c r="BAX20" s="46"/>
      <c r="BAY20" s="46"/>
      <c r="BAZ20" s="46"/>
      <c r="BBA20" s="46"/>
      <c r="BBB20" s="46"/>
      <c r="BBC20" s="46"/>
      <c r="BBD20" s="46"/>
      <c r="BBE20" s="46"/>
      <c r="BBF20" s="46"/>
      <c r="BBG20" s="46"/>
      <c r="BBH20" s="46"/>
      <c r="BBI20" s="46"/>
      <c r="BBJ20" s="46"/>
      <c r="BBK20" s="46"/>
      <c r="BBL20" s="46"/>
      <c r="BBM20" s="46"/>
      <c r="BBN20" s="46"/>
      <c r="BBO20" s="46"/>
      <c r="BBP20" s="46"/>
      <c r="BBQ20" s="46"/>
      <c r="BBR20" s="46"/>
      <c r="BBS20" s="46"/>
      <c r="BBT20" s="46"/>
      <c r="BBU20" s="46"/>
      <c r="BBV20" s="46"/>
      <c r="BBW20" s="46"/>
      <c r="BBX20" s="46"/>
      <c r="BBY20" s="46"/>
      <c r="BBZ20" s="46"/>
      <c r="BCA20" s="46"/>
      <c r="BCB20" s="46"/>
      <c r="BCC20" s="46"/>
      <c r="BCD20" s="46"/>
      <c r="BCE20" s="46"/>
      <c r="BCF20" s="46"/>
      <c r="BCG20" s="46"/>
      <c r="BCH20" s="46"/>
      <c r="BCI20" s="46"/>
      <c r="BCJ20" s="46"/>
      <c r="BCK20" s="46"/>
      <c r="BCL20" s="46"/>
      <c r="BCM20" s="46"/>
      <c r="BCN20" s="46"/>
      <c r="BCO20" s="46"/>
      <c r="BCP20" s="46"/>
      <c r="BCQ20" s="46"/>
      <c r="BCR20" s="46"/>
      <c r="BCS20" s="46"/>
      <c r="BCT20" s="46"/>
      <c r="BCU20" s="46"/>
      <c r="BCV20" s="46"/>
      <c r="BCW20" s="46"/>
      <c r="BCX20" s="46"/>
      <c r="BCY20" s="46"/>
      <c r="BCZ20" s="46"/>
      <c r="BDA20" s="46"/>
      <c r="BDB20" s="46"/>
      <c r="BDC20" s="46"/>
      <c r="BDD20" s="46"/>
      <c r="BDE20" s="46"/>
      <c r="BDF20" s="46"/>
      <c r="BDG20" s="46"/>
      <c r="BDH20" s="46"/>
      <c r="BDI20" s="46"/>
      <c r="BDJ20" s="46"/>
      <c r="BDK20" s="46"/>
      <c r="BDL20" s="46"/>
      <c r="BDM20" s="46"/>
      <c r="BDN20" s="46"/>
      <c r="BDO20" s="46"/>
      <c r="BDP20" s="46"/>
      <c r="BDQ20" s="46"/>
      <c r="BDR20" s="46"/>
      <c r="BDS20" s="46"/>
      <c r="BDT20" s="46"/>
      <c r="BDU20" s="46"/>
      <c r="BDV20" s="46"/>
      <c r="BDW20" s="46"/>
      <c r="BDX20" s="46"/>
      <c r="BDY20" s="46"/>
      <c r="BDZ20" s="46"/>
      <c r="BEA20" s="46"/>
      <c r="BEB20" s="46"/>
      <c r="BEC20" s="46"/>
      <c r="BED20" s="46"/>
      <c r="BEE20" s="46"/>
      <c r="BEF20" s="46"/>
      <c r="BEG20" s="46"/>
      <c r="BEH20" s="46"/>
      <c r="BEI20" s="46"/>
      <c r="BEJ20" s="46"/>
      <c r="BEK20" s="46"/>
      <c r="BEL20" s="46"/>
      <c r="BEM20" s="46"/>
      <c r="BEN20" s="46"/>
      <c r="BEO20" s="46"/>
      <c r="BEP20" s="46"/>
      <c r="BEQ20" s="46"/>
      <c r="BER20" s="46"/>
      <c r="BES20" s="46"/>
      <c r="BET20" s="46"/>
      <c r="BEU20" s="46"/>
      <c r="BEV20" s="46"/>
      <c r="BEW20" s="46"/>
      <c r="BEX20" s="46"/>
      <c r="BEY20" s="46"/>
      <c r="BEZ20" s="46"/>
      <c r="BFA20" s="46"/>
      <c r="BFB20" s="46"/>
      <c r="BFC20" s="46"/>
      <c r="BFD20" s="46"/>
      <c r="BFE20" s="46"/>
      <c r="BFF20" s="46"/>
      <c r="BFG20" s="46"/>
      <c r="BFH20" s="46"/>
      <c r="BFI20" s="46"/>
      <c r="BFJ20" s="46"/>
      <c r="BFK20" s="46"/>
      <c r="BFL20" s="46"/>
      <c r="BFM20" s="46"/>
      <c r="BFN20" s="46"/>
      <c r="BFO20" s="46"/>
      <c r="BFP20" s="46"/>
      <c r="BFQ20" s="46"/>
      <c r="BFR20" s="46"/>
      <c r="BFS20" s="46"/>
      <c r="BFT20" s="46"/>
      <c r="BFU20" s="46"/>
      <c r="BFV20" s="46"/>
      <c r="BFW20" s="46"/>
      <c r="BFX20" s="46"/>
      <c r="BFY20" s="46"/>
      <c r="BFZ20" s="46"/>
      <c r="BGA20" s="46"/>
      <c r="BGB20" s="46"/>
      <c r="BGC20" s="46"/>
      <c r="BGD20" s="46"/>
      <c r="BGE20" s="46"/>
      <c r="BGF20" s="46"/>
      <c r="BGG20" s="46"/>
      <c r="BGH20" s="46"/>
      <c r="BGI20" s="46"/>
      <c r="BGJ20" s="46"/>
      <c r="BGK20" s="46"/>
      <c r="BGL20" s="46"/>
      <c r="BGM20" s="46"/>
      <c r="BGN20" s="46"/>
      <c r="BGO20" s="46"/>
      <c r="BGP20" s="46"/>
      <c r="BGQ20" s="46"/>
      <c r="BGR20" s="46"/>
      <c r="BGS20" s="46"/>
      <c r="BGT20" s="46"/>
      <c r="BGU20" s="46"/>
      <c r="BGV20" s="46"/>
      <c r="BGW20" s="46"/>
      <c r="BGX20" s="46"/>
      <c r="BGY20" s="46"/>
      <c r="BGZ20" s="46"/>
      <c r="BHA20" s="46"/>
      <c r="BHB20" s="46"/>
      <c r="BHC20" s="46"/>
      <c r="BHD20" s="46"/>
      <c r="BHE20" s="46"/>
      <c r="BHF20" s="46"/>
      <c r="BHG20" s="46"/>
      <c r="BHH20" s="46"/>
      <c r="BHI20" s="46"/>
      <c r="BHJ20" s="46"/>
      <c r="BHK20" s="46"/>
      <c r="BHL20" s="46"/>
      <c r="BHM20" s="46"/>
      <c r="BHN20" s="46"/>
      <c r="BHO20" s="46"/>
      <c r="BHP20" s="46"/>
      <c r="BHQ20" s="46"/>
      <c r="BHR20" s="46"/>
      <c r="BHS20" s="46"/>
      <c r="BHT20" s="46"/>
      <c r="BHU20" s="46"/>
      <c r="BHV20" s="46"/>
      <c r="BHW20" s="46"/>
      <c r="BHX20" s="46"/>
      <c r="BHY20" s="46"/>
      <c r="BHZ20" s="46"/>
      <c r="BIA20" s="46"/>
      <c r="BIB20" s="46"/>
      <c r="BIC20" s="46"/>
      <c r="BID20" s="46"/>
      <c r="BIE20" s="46"/>
      <c r="BIF20" s="46"/>
      <c r="BIG20" s="46"/>
      <c r="BIH20" s="46"/>
      <c r="BII20" s="46"/>
      <c r="BIJ20" s="46"/>
      <c r="BIK20" s="46"/>
      <c r="BIL20" s="46"/>
      <c r="BIM20" s="46"/>
      <c r="BIN20" s="46"/>
      <c r="BIO20" s="46"/>
      <c r="BIP20" s="46"/>
      <c r="BIQ20" s="46"/>
      <c r="BIR20" s="46"/>
      <c r="BIS20" s="46"/>
      <c r="BIT20" s="46"/>
      <c r="BIU20" s="46"/>
      <c r="BIV20" s="46"/>
      <c r="BIW20" s="46"/>
      <c r="BIX20" s="46"/>
      <c r="BIY20" s="46"/>
      <c r="BIZ20" s="46"/>
      <c r="BJA20" s="46"/>
      <c r="BJB20" s="46"/>
      <c r="BJC20" s="46"/>
      <c r="BJD20" s="46"/>
      <c r="BJE20" s="46"/>
      <c r="BJF20" s="46"/>
      <c r="BJG20" s="46"/>
      <c r="BJH20" s="46"/>
      <c r="BJI20" s="46"/>
      <c r="BJJ20" s="46"/>
      <c r="BJK20" s="46"/>
      <c r="BJL20" s="46"/>
      <c r="BJM20" s="46"/>
      <c r="BJN20" s="46"/>
      <c r="BJO20" s="46"/>
      <c r="BJP20" s="46"/>
      <c r="BJQ20" s="46"/>
      <c r="BJR20" s="46"/>
      <c r="BJS20" s="46"/>
      <c r="BJT20" s="46"/>
      <c r="BJU20" s="46"/>
      <c r="BJV20" s="46"/>
      <c r="BJW20" s="46"/>
      <c r="BJX20" s="46"/>
      <c r="BJY20" s="46"/>
      <c r="BJZ20" s="46"/>
      <c r="BKA20" s="46"/>
      <c r="BKB20" s="46"/>
      <c r="BKC20" s="46"/>
      <c r="BKD20" s="46"/>
      <c r="BKE20" s="46"/>
      <c r="BKF20" s="46"/>
      <c r="BKG20" s="46"/>
      <c r="BKH20" s="46"/>
      <c r="BKI20" s="46"/>
      <c r="BKJ20" s="46"/>
      <c r="BKK20" s="46"/>
      <c r="BKL20" s="46"/>
      <c r="BKM20" s="46"/>
      <c r="BKN20" s="46"/>
      <c r="BKO20" s="46"/>
      <c r="BKP20" s="46"/>
      <c r="BKQ20" s="46"/>
      <c r="BKR20" s="46"/>
      <c r="BKS20" s="46"/>
      <c r="BKT20" s="46"/>
      <c r="BKU20" s="46"/>
      <c r="BKV20" s="46"/>
      <c r="BKW20" s="46"/>
      <c r="BKX20" s="46"/>
      <c r="BKY20" s="46"/>
      <c r="BKZ20" s="46"/>
      <c r="BLA20" s="46"/>
      <c r="BLB20" s="46"/>
      <c r="BLC20" s="46"/>
      <c r="BLD20" s="46"/>
      <c r="BLE20" s="46"/>
      <c r="BLF20" s="46"/>
      <c r="BLG20" s="46"/>
      <c r="BLH20" s="46"/>
      <c r="BLI20" s="46"/>
      <c r="BLJ20" s="46"/>
      <c r="BLK20" s="46"/>
      <c r="BLL20" s="46"/>
      <c r="BLM20" s="46"/>
      <c r="BLN20" s="46"/>
      <c r="BLO20" s="46"/>
      <c r="BLP20" s="46"/>
      <c r="BLQ20" s="46"/>
      <c r="BLR20" s="46"/>
      <c r="BLS20" s="46"/>
      <c r="BLT20" s="46"/>
      <c r="BLU20" s="46"/>
      <c r="BLV20" s="46"/>
      <c r="BLW20" s="46"/>
      <c r="BLX20" s="46"/>
      <c r="BLY20" s="46"/>
      <c r="BLZ20" s="46"/>
      <c r="BMA20" s="46"/>
      <c r="BMB20" s="46"/>
      <c r="BMC20" s="46"/>
      <c r="BMD20" s="46"/>
      <c r="BME20" s="46"/>
      <c r="BMF20" s="46"/>
      <c r="BMG20" s="46"/>
      <c r="BMH20" s="46"/>
      <c r="BMI20" s="46"/>
      <c r="BMJ20" s="46"/>
      <c r="BMK20" s="46"/>
      <c r="BML20" s="46"/>
      <c r="BMM20" s="46"/>
      <c r="BMN20" s="46"/>
      <c r="BMO20" s="46"/>
      <c r="BMP20" s="46"/>
      <c r="BMQ20" s="46"/>
      <c r="BMR20" s="46"/>
      <c r="BMS20" s="46"/>
      <c r="BMT20" s="46"/>
      <c r="BMU20" s="46"/>
      <c r="BMV20" s="46"/>
      <c r="BMW20" s="46"/>
      <c r="BMX20" s="46"/>
      <c r="BMY20" s="46"/>
      <c r="BMZ20" s="46"/>
      <c r="BNA20" s="46"/>
      <c r="BNB20" s="46"/>
      <c r="BNC20" s="46"/>
      <c r="BND20" s="46"/>
      <c r="BNE20" s="46"/>
      <c r="BNF20" s="46"/>
      <c r="BNG20" s="46"/>
      <c r="BNH20" s="46"/>
      <c r="BNI20" s="46"/>
      <c r="BNJ20" s="46"/>
      <c r="BNK20" s="46"/>
      <c r="BNL20" s="46"/>
      <c r="BNM20" s="46"/>
      <c r="BNN20" s="46"/>
      <c r="BNO20" s="46"/>
      <c r="BNP20" s="46"/>
      <c r="BNQ20" s="46"/>
      <c r="BNR20" s="46"/>
      <c r="BNS20" s="46"/>
      <c r="BNT20" s="46"/>
      <c r="BNU20" s="46"/>
      <c r="BNV20" s="46"/>
      <c r="BNW20" s="46"/>
      <c r="BNX20" s="46"/>
      <c r="BNY20" s="46"/>
      <c r="BNZ20" s="46"/>
      <c r="BOA20" s="46"/>
      <c r="BOB20" s="46"/>
      <c r="BOC20" s="46"/>
      <c r="BOD20" s="46"/>
      <c r="BOE20" s="46"/>
      <c r="BOF20" s="46"/>
      <c r="BOG20" s="46"/>
      <c r="BOH20" s="46"/>
      <c r="BOI20" s="46"/>
      <c r="BOJ20" s="46"/>
      <c r="BOK20" s="46"/>
      <c r="BOL20" s="46"/>
      <c r="BOM20" s="46"/>
      <c r="BON20" s="46"/>
      <c r="BOO20" s="46"/>
      <c r="BOP20" s="46"/>
      <c r="BOQ20" s="46"/>
      <c r="BOR20" s="46"/>
      <c r="BOS20" s="46"/>
      <c r="BOT20" s="46"/>
      <c r="BOU20" s="46"/>
      <c r="BOV20" s="46"/>
      <c r="BOW20" s="46"/>
      <c r="BOX20" s="46"/>
      <c r="BOY20" s="46"/>
      <c r="BOZ20" s="46"/>
      <c r="BPA20" s="46"/>
      <c r="BPB20" s="46"/>
      <c r="BPC20" s="46"/>
      <c r="BPD20" s="46"/>
      <c r="BPE20" s="46"/>
      <c r="BPF20" s="46"/>
      <c r="BPG20" s="46"/>
      <c r="BPH20" s="46"/>
      <c r="BPI20" s="46"/>
      <c r="BPJ20" s="46"/>
      <c r="BPK20" s="46"/>
      <c r="BPL20" s="46"/>
      <c r="BPM20" s="46"/>
      <c r="BPN20" s="46"/>
      <c r="BPO20" s="46"/>
      <c r="BPP20" s="46"/>
      <c r="BPQ20" s="46"/>
      <c r="BPR20" s="46"/>
      <c r="BPS20" s="46"/>
      <c r="BPT20" s="46"/>
      <c r="BPU20" s="46"/>
      <c r="BPV20" s="46"/>
      <c r="BPW20" s="46"/>
      <c r="BPX20" s="46"/>
      <c r="BPY20" s="46"/>
      <c r="BPZ20" s="46"/>
      <c r="BQA20" s="46"/>
      <c r="BQB20" s="46"/>
      <c r="BQC20" s="46"/>
      <c r="BQD20" s="46"/>
      <c r="BQE20" s="46"/>
      <c r="BQF20" s="46"/>
      <c r="BQG20" s="46"/>
      <c r="BQH20" s="46"/>
      <c r="BQI20" s="46"/>
      <c r="BQJ20" s="46"/>
      <c r="BQK20" s="46"/>
      <c r="BQL20" s="46"/>
      <c r="BQM20" s="46"/>
      <c r="BQN20" s="46"/>
      <c r="BQO20" s="46"/>
      <c r="BQP20" s="46"/>
      <c r="BQQ20" s="46"/>
      <c r="BQR20" s="46"/>
      <c r="BQS20" s="46"/>
      <c r="BQT20" s="46"/>
      <c r="BQU20" s="46"/>
      <c r="BQV20" s="46"/>
      <c r="BQW20" s="46"/>
      <c r="BQX20" s="46"/>
      <c r="BQY20" s="46"/>
      <c r="BQZ20" s="46"/>
      <c r="BRA20" s="46"/>
      <c r="BRB20" s="46"/>
      <c r="BRC20" s="46"/>
      <c r="BRD20" s="46"/>
      <c r="BRE20" s="46"/>
      <c r="BRF20" s="46"/>
      <c r="BRG20" s="46"/>
      <c r="BRH20" s="46"/>
      <c r="BRI20" s="46"/>
      <c r="BRJ20" s="46"/>
      <c r="BRK20" s="46"/>
      <c r="BRL20" s="46"/>
      <c r="BRM20" s="46"/>
      <c r="BRN20" s="46"/>
      <c r="BRO20" s="46"/>
      <c r="BRP20" s="46"/>
      <c r="BRQ20" s="46"/>
      <c r="BRR20" s="46"/>
      <c r="BRS20" s="46"/>
      <c r="BRT20" s="46"/>
      <c r="BRU20" s="46"/>
      <c r="BRV20" s="46"/>
      <c r="BRW20" s="46"/>
      <c r="BRX20" s="46"/>
      <c r="BRY20" s="46"/>
      <c r="BRZ20" s="46"/>
      <c r="BSA20" s="46"/>
      <c r="BSB20" s="46"/>
      <c r="BSC20" s="46"/>
      <c r="BSD20" s="46"/>
      <c r="BSE20" s="46"/>
      <c r="BSF20" s="46"/>
      <c r="BSG20" s="46"/>
      <c r="BSH20" s="46"/>
      <c r="BSI20" s="46"/>
      <c r="BSJ20" s="46"/>
      <c r="BSK20" s="46"/>
      <c r="BSL20" s="46"/>
      <c r="BSM20" s="46"/>
      <c r="BSN20" s="46"/>
      <c r="BSO20" s="46"/>
      <c r="BSP20" s="46"/>
      <c r="BSQ20" s="46"/>
      <c r="BSR20" s="46"/>
      <c r="BSS20" s="46"/>
      <c r="BST20" s="46"/>
      <c r="BSU20" s="46"/>
      <c r="BSV20" s="46"/>
      <c r="BSW20" s="46"/>
      <c r="BSX20" s="46"/>
      <c r="BSY20" s="46"/>
      <c r="BSZ20" s="46"/>
      <c r="BTA20" s="46"/>
      <c r="BTB20" s="46"/>
      <c r="BTC20" s="46"/>
      <c r="BTD20" s="46"/>
      <c r="BTE20" s="46"/>
      <c r="BTF20" s="46"/>
      <c r="BTG20" s="46"/>
      <c r="BTH20" s="46"/>
      <c r="BTI20" s="46"/>
      <c r="BTJ20" s="46"/>
      <c r="BTK20" s="46"/>
      <c r="BTL20" s="46"/>
      <c r="BTM20" s="46"/>
      <c r="BTN20" s="46"/>
      <c r="BTO20" s="46"/>
      <c r="BTP20" s="46"/>
      <c r="BTQ20" s="46"/>
      <c r="BTR20" s="46"/>
      <c r="BTS20" s="46"/>
      <c r="BTT20" s="46"/>
      <c r="BTU20" s="46"/>
      <c r="BTV20" s="46"/>
      <c r="BTW20" s="46"/>
      <c r="BTX20" s="46"/>
      <c r="BTY20" s="46"/>
      <c r="BTZ20" s="46"/>
      <c r="BUA20" s="46"/>
      <c r="BUB20" s="46"/>
      <c r="BUC20" s="46"/>
      <c r="BUD20" s="46"/>
      <c r="BUE20" s="46"/>
      <c r="BUF20" s="46"/>
      <c r="BUG20" s="46"/>
      <c r="BUH20" s="46"/>
      <c r="BUI20" s="46"/>
      <c r="BUJ20" s="46"/>
      <c r="BUK20" s="46"/>
      <c r="BUL20" s="46"/>
      <c r="BUM20" s="46"/>
      <c r="BUN20" s="46"/>
      <c r="BUO20" s="46"/>
      <c r="BUP20" s="46"/>
      <c r="BUQ20" s="46"/>
      <c r="BUR20" s="46"/>
      <c r="BUS20" s="46"/>
      <c r="BUT20" s="46"/>
      <c r="BUU20" s="46"/>
      <c r="BUV20" s="46"/>
      <c r="BUW20" s="46"/>
      <c r="BUX20" s="46"/>
      <c r="BUY20" s="46"/>
      <c r="BUZ20" s="46"/>
      <c r="BVA20" s="46"/>
      <c r="BVB20" s="46"/>
      <c r="BVC20" s="46"/>
      <c r="BVD20" s="46"/>
      <c r="BVE20" s="46"/>
      <c r="BVF20" s="46"/>
      <c r="BVG20" s="46"/>
      <c r="BVH20" s="46"/>
      <c r="BVI20" s="46"/>
      <c r="BVJ20" s="46"/>
      <c r="BVK20" s="46"/>
      <c r="BVL20" s="46"/>
      <c r="BVM20" s="46"/>
      <c r="BVN20" s="46"/>
      <c r="BVO20" s="46"/>
      <c r="BVP20" s="46"/>
      <c r="BVQ20" s="46"/>
      <c r="BVR20" s="46"/>
      <c r="BVS20" s="46"/>
      <c r="BVT20" s="46"/>
      <c r="BVU20" s="46"/>
      <c r="BVV20" s="46"/>
      <c r="BVW20" s="46"/>
      <c r="BVX20" s="46"/>
      <c r="BVY20" s="46"/>
      <c r="BVZ20" s="46"/>
      <c r="BWA20" s="46"/>
      <c r="BWB20" s="46"/>
      <c r="BWC20" s="46"/>
      <c r="BWD20" s="46"/>
      <c r="BWE20" s="46"/>
      <c r="BWF20" s="46"/>
      <c r="BWG20" s="46"/>
      <c r="BWH20" s="46"/>
      <c r="BWI20" s="46"/>
      <c r="BWJ20" s="46"/>
      <c r="BWK20" s="46"/>
      <c r="BWL20" s="46"/>
      <c r="BWM20" s="46"/>
      <c r="BWN20" s="46"/>
      <c r="BWO20" s="46"/>
      <c r="BWP20" s="46"/>
      <c r="BWQ20" s="46"/>
      <c r="BWR20" s="46"/>
      <c r="BWS20" s="46"/>
      <c r="BWT20" s="46"/>
      <c r="BWU20" s="46"/>
      <c r="BWV20" s="46"/>
      <c r="BWW20" s="46"/>
      <c r="BWX20" s="46"/>
      <c r="BWY20" s="46"/>
      <c r="BWZ20" s="46"/>
      <c r="BXA20" s="46"/>
      <c r="BXB20" s="46"/>
      <c r="BXC20" s="46"/>
      <c r="BXD20" s="46"/>
      <c r="BXE20" s="46"/>
      <c r="BXF20" s="46"/>
      <c r="BXG20" s="46"/>
      <c r="BXH20" s="46"/>
      <c r="BXI20" s="46"/>
      <c r="BXJ20" s="46"/>
      <c r="BXK20" s="46"/>
      <c r="BXL20" s="46"/>
      <c r="BXM20" s="46"/>
      <c r="BXN20" s="46"/>
      <c r="BXO20" s="46"/>
      <c r="BXP20" s="46"/>
      <c r="BXQ20" s="46"/>
      <c r="BXR20" s="46"/>
      <c r="BXS20" s="46"/>
      <c r="BXT20" s="46"/>
      <c r="BXU20" s="46"/>
      <c r="BXV20" s="46"/>
      <c r="BXW20" s="46"/>
      <c r="BXX20" s="46"/>
      <c r="BXY20" s="46"/>
      <c r="BXZ20" s="46"/>
      <c r="BYA20" s="46"/>
      <c r="BYB20" s="46"/>
      <c r="BYC20" s="46"/>
      <c r="BYD20" s="46"/>
      <c r="BYE20" s="46"/>
      <c r="BYF20" s="46"/>
      <c r="BYG20" s="46"/>
      <c r="BYH20" s="46"/>
      <c r="BYI20" s="46"/>
      <c r="BYJ20" s="46"/>
      <c r="BYK20" s="46"/>
      <c r="BYL20" s="46"/>
      <c r="BYM20" s="46"/>
      <c r="BYN20" s="46"/>
      <c r="BYO20" s="46"/>
      <c r="BYP20" s="46"/>
      <c r="BYQ20" s="46"/>
      <c r="BYR20" s="46"/>
      <c r="BYS20" s="46"/>
      <c r="BYT20" s="46"/>
      <c r="BYU20" s="46"/>
      <c r="BYV20" s="46"/>
      <c r="BYW20" s="46"/>
      <c r="BYX20" s="46"/>
      <c r="BYY20" s="46"/>
      <c r="BYZ20" s="46"/>
      <c r="BZA20" s="46"/>
      <c r="BZB20" s="46"/>
      <c r="BZC20" s="46"/>
      <c r="BZD20" s="46"/>
      <c r="BZE20" s="46"/>
      <c r="BZF20" s="46"/>
      <c r="BZG20" s="46"/>
      <c r="BZH20" s="46"/>
      <c r="BZI20" s="46"/>
      <c r="BZJ20" s="46"/>
      <c r="BZK20" s="46"/>
      <c r="BZL20" s="46"/>
      <c r="BZM20" s="46"/>
      <c r="BZN20" s="46"/>
      <c r="BZO20" s="46"/>
      <c r="BZP20" s="46"/>
      <c r="BZQ20" s="46"/>
      <c r="BZR20" s="46"/>
      <c r="BZS20" s="46"/>
      <c r="BZT20" s="46"/>
      <c r="BZU20" s="46"/>
      <c r="BZV20" s="46"/>
      <c r="BZW20" s="46"/>
      <c r="BZX20" s="46"/>
      <c r="BZY20" s="46"/>
      <c r="BZZ20" s="46"/>
      <c r="CAA20" s="46"/>
      <c r="CAB20" s="46"/>
      <c r="CAC20" s="46"/>
      <c r="CAD20" s="46"/>
      <c r="CAE20" s="46"/>
      <c r="CAF20" s="46"/>
      <c r="CAG20" s="46"/>
      <c r="CAH20" s="46"/>
      <c r="CAI20" s="46"/>
      <c r="CAJ20" s="46"/>
      <c r="CAK20" s="46"/>
      <c r="CAL20" s="46"/>
      <c r="CAM20" s="46"/>
      <c r="CAN20" s="46"/>
      <c r="CAO20" s="46"/>
      <c r="CAP20" s="46"/>
      <c r="CAQ20" s="46"/>
      <c r="CAR20" s="46"/>
      <c r="CAS20" s="46"/>
      <c r="CAT20" s="46"/>
      <c r="CAU20" s="46"/>
      <c r="CAV20" s="46"/>
      <c r="CAW20" s="46"/>
      <c r="CAX20" s="46"/>
      <c r="CAY20" s="46"/>
      <c r="CAZ20" s="46"/>
      <c r="CBA20" s="46"/>
      <c r="CBB20" s="46"/>
      <c r="CBC20" s="46"/>
      <c r="CBD20" s="46"/>
      <c r="CBE20" s="46"/>
      <c r="CBF20" s="46"/>
      <c r="CBG20" s="46"/>
      <c r="CBH20" s="46"/>
      <c r="CBI20" s="46"/>
      <c r="CBJ20" s="46"/>
      <c r="CBK20" s="46"/>
      <c r="CBL20" s="46"/>
      <c r="CBM20" s="46"/>
      <c r="CBN20" s="46"/>
      <c r="CBO20" s="46"/>
      <c r="CBP20" s="46"/>
      <c r="CBQ20" s="46"/>
      <c r="CBR20" s="46"/>
      <c r="CBS20" s="46"/>
      <c r="CBT20" s="46"/>
      <c r="CBU20" s="46"/>
      <c r="CBV20" s="46"/>
      <c r="CBW20" s="46"/>
      <c r="CBX20" s="46"/>
      <c r="CBY20" s="46"/>
      <c r="CBZ20" s="46"/>
      <c r="CCA20" s="46"/>
      <c r="CCB20" s="46"/>
      <c r="CCC20" s="46"/>
      <c r="CCD20" s="46"/>
      <c r="CCE20" s="46"/>
      <c r="CCF20" s="46"/>
      <c r="CCG20" s="46"/>
      <c r="CCH20" s="46"/>
      <c r="CCI20" s="46"/>
      <c r="CCJ20" s="46"/>
      <c r="CCK20" s="46"/>
      <c r="CCL20" s="46"/>
      <c r="CCM20" s="46"/>
      <c r="CCN20" s="46"/>
      <c r="CCO20" s="46"/>
      <c r="CCP20" s="46"/>
      <c r="CCQ20" s="46"/>
      <c r="CCR20" s="46"/>
      <c r="CCS20" s="46"/>
      <c r="CCT20" s="46"/>
      <c r="CCU20" s="46"/>
      <c r="CCV20" s="46"/>
      <c r="CCW20" s="46"/>
      <c r="CCX20" s="46"/>
      <c r="CCY20" s="46"/>
      <c r="CCZ20" s="46"/>
      <c r="CDA20" s="46"/>
      <c r="CDB20" s="46"/>
      <c r="CDC20" s="46"/>
      <c r="CDD20" s="46"/>
      <c r="CDE20" s="46"/>
      <c r="CDF20" s="46"/>
      <c r="CDG20" s="46"/>
      <c r="CDH20" s="46"/>
      <c r="CDI20" s="46"/>
      <c r="CDJ20" s="46"/>
      <c r="CDK20" s="46"/>
      <c r="CDL20" s="46"/>
      <c r="CDM20" s="46"/>
      <c r="CDN20" s="46"/>
      <c r="CDO20" s="46"/>
      <c r="CDP20" s="46"/>
      <c r="CDQ20" s="46"/>
      <c r="CDR20" s="46"/>
      <c r="CDS20" s="46"/>
      <c r="CDT20" s="46"/>
      <c r="CDU20" s="46"/>
      <c r="CDV20" s="46"/>
      <c r="CDW20" s="46"/>
      <c r="CDX20" s="46"/>
      <c r="CDY20" s="46"/>
      <c r="CDZ20" s="46"/>
      <c r="CEA20" s="46"/>
      <c r="CEB20" s="46"/>
      <c r="CEC20" s="46"/>
      <c r="CED20" s="46"/>
      <c r="CEE20" s="46"/>
      <c r="CEF20" s="46"/>
      <c r="CEG20" s="46"/>
      <c r="CEH20" s="46"/>
      <c r="CEI20" s="46"/>
      <c r="CEJ20" s="46"/>
      <c r="CEK20" s="46"/>
      <c r="CEL20" s="46"/>
      <c r="CEM20" s="46"/>
      <c r="CEN20" s="46"/>
      <c r="CEO20" s="46"/>
      <c r="CEP20" s="46"/>
      <c r="CEQ20" s="46"/>
      <c r="CER20" s="46"/>
      <c r="CES20" s="46"/>
      <c r="CET20" s="46"/>
      <c r="CEU20" s="46"/>
      <c r="CEV20" s="46"/>
      <c r="CEW20" s="46"/>
      <c r="CEX20" s="46"/>
      <c r="CEY20" s="46"/>
      <c r="CEZ20" s="46"/>
      <c r="CFA20" s="46"/>
      <c r="CFB20" s="46"/>
      <c r="CFC20" s="46"/>
      <c r="CFD20" s="46"/>
      <c r="CFE20" s="46"/>
      <c r="CFF20" s="46"/>
      <c r="CFG20" s="46"/>
      <c r="CFH20" s="46"/>
      <c r="CFI20" s="46"/>
      <c r="CFJ20" s="46"/>
      <c r="CFK20" s="46"/>
      <c r="CFL20" s="46"/>
      <c r="CFM20" s="46"/>
      <c r="CFN20" s="46"/>
      <c r="CFO20" s="46"/>
      <c r="CFP20" s="46"/>
      <c r="CFQ20" s="46"/>
      <c r="CFR20" s="46"/>
      <c r="CFS20" s="46"/>
      <c r="CFT20" s="46"/>
      <c r="CFU20" s="46"/>
      <c r="CFV20" s="46"/>
      <c r="CFW20" s="46"/>
      <c r="CFX20" s="46"/>
      <c r="CFY20" s="46"/>
      <c r="CFZ20" s="46"/>
      <c r="CGA20" s="46"/>
      <c r="CGB20" s="46"/>
      <c r="CGC20" s="46"/>
      <c r="CGD20" s="46"/>
      <c r="CGE20" s="46"/>
      <c r="CGF20" s="46"/>
      <c r="CGG20" s="46"/>
      <c r="CGH20" s="46"/>
      <c r="CGI20" s="46"/>
      <c r="CGJ20" s="46"/>
      <c r="CGK20" s="46"/>
      <c r="CGL20" s="46"/>
      <c r="CGM20" s="46"/>
      <c r="CGN20" s="46"/>
      <c r="CGO20" s="46"/>
      <c r="CGP20" s="46"/>
      <c r="CGQ20" s="46"/>
      <c r="CGR20" s="46"/>
      <c r="CGS20" s="46"/>
      <c r="CGT20" s="46"/>
      <c r="CGU20" s="46"/>
      <c r="CGV20" s="46"/>
      <c r="CGW20" s="46"/>
      <c r="CGX20" s="46"/>
      <c r="CGY20" s="46"/>
      <c r="CGZ20" s="46"/>
      <c r="CHA20" s="46"/>
      <c r="CHB20" s="46"/>
      <c r="CHC20" s="46"/>
      <c r="CHD20" s="46"/>
      <c r="CHE20" s="46"/>
      <c r="CHF20" s="46"/>
      <c r="CHG20" s="46"/>
      <c r="CHH20" s="46"/>
      <c r="CHI20" s="46"/>
      <c r="CHJ20" s="46"/>
      <c r="CHK20" s="46"/>
      <c r="CHL20" s="46"/>
      <c r="CHM20" s="46"/>
      <c r="CHN20" s="46"/>
      <c r="CHO20" s="46"/>
      <c r="CHP20" s="46"/>
      <c r="CHQ20" s="46"/>
      <c r="CHR20" s="46"/>
      <c r="CHS20" s="46"/>
      <c r="CHT20" s="46"/>
      <c r="CHU20" s="46"/>
      <c r="CHV20" s="46"/>
      <c r="CHW20" s="46"/>
      <c r="CHX20" s="46"/>
      <c r="CHY20" s="46"/>
      <c r="CHZ20" s="46"/>
      <c r="CIA20" s="46"/>
      <c r="CIB20" s="46"/>
      <c r="CIC20" s="46"/>
      <c r="CID20" s="46"/>
      <c r="CIE20" s="46"/>
      <c r="CIF20" s="46"/>
      <c r="CIG20" s="46"/>
      <c r="CIH20" s="46"/>
      <c r="CII20" s="46"/>
      <c r="CIJ20" s="46"/>
      <c r="CIK20" s="46"/>
      <c r="CIL20" s="46"/>
      <c r="CIM20" s="46"/>
      <c r="CIN20" s="46"/>
      <c r="CIO20" s="46"/>
      <c r="CIP20" s="46"/>
      <c r="CIQ20" s="46"/>
      <c r="CIR20" s="46"/>
      <c r="CIS20" s="46"/>
      <c r="CIT20" s="46"/>
      <c r="CIU20" s="46"/>
      <c r="CIV20" s="46"/>
      <c r="CIW20" s="46"/>
      <c r="CIX20" s="46"/>
      <c r="CIY20" s="46"/>
      <c r="CIZ20" s="46"/>
      <c r="CJA20" s="46"/>
      <c r="CJB20" s="46"/>
      <c r="CJC20" s="46"/>
      <c r="CJD20" s="46"/>
      <c r="CJE20" s="46"/>
      <c r="CJF20" s="46"/>
      <c r="CJG20" s="46"/>
      <c r="CJH20" s="46"/>
      <c r="CJI20" s="46"/>
      <c r="CJJ20" s="46"/>
      <c r="CJK20" s="46"/>
      <c r="CJL20" s="46"/>
      <c r="CJM20" s="46"/>
      <c r="CJN20" s="46"/>
      <c r="CJO20" s="46"/>
      <c r="CJP20" s="46"/>
      <c r="CJQ20" s="46"/>
      <c r="CJR20" s="46"/>
      <c r="CJS20" s="46"/>
      <c r="CJT20" s="46"/>
      <c r="CJU20" s="46"/>
      <c r="CJV20" s="46"/>
      <c r="CJW20" s="46"/>
      <c r="CJX20" s="46"/>
      <c r="CJY20" s="46"/>
      <c r="CJZ20" s="46"/>
      <c r="CKA20" s="46"/>
      <c r="CKB20" s="46"/>
      <c r="CKC20" s="46"/>
      <c r="CKD20" s="46"/>
      <c r="CKE20" s="46"/>
      <c r="CKF20" s="46"/>
      <c r="CKG20" s="46"/>
      <c r="CKH20" s="46"/>
      <c r="CKI20" s="46"/>
      <c r="CKJ20" s="46"/>
      <c r="CKK20" s="46"/>
      <c r="CKL20" s="46"/>
      <c r="CKM20" s="46"/>
      <c r="CKN20" s="46"/>
      <c r="CKO20" s="46"/>
      <c r="CKP20" s="46"/>
      <c r="CKQ20" s="46"/>
      <c r="CKR20" s="46"/>
      <c r="CKS20" s="46"/>
      <c r="CKT20" s="46"/>
      <c r="CKU20" s="46"/>
      <c r="CKV20" s="46"/>
      <c r="CKW20" s="46"/>
      <c r="CKX20" s="46"/>
      <c r="CKY20" s="46"/>
      <c r="CKZ20" s="46"/>
      <c r="CLA20" s="46"/>
      <c r="CLB20" s="46"/>
      <c r="CLC20" s="46"/>
      <c r="CLD20" s="46"/>
      <c r="CLE20" s="46"/>
      <c r="CLF20" s="46"/>
      <c r="CLG20" s="46"/>
      <c r="CLH20" s="46"/>
      <c r="CLI20" s="46"/>
      <c r="CLJ20" s="46"/>
      <c r="CLK20" s="46"/>
      <c r="CLL20" s="46"/>
      <c r="CLM20" s="46"/>
      <c r="CLN20" s="46"/>
      <c r="CLO20" s="46"/>
      <c r="CLP20" s="46"/>
      <c r="CLQ20" s="46"/>
      <c r="CLR20" s="46"/>
      <c r="CLS20" s="46"/>
      <c r="CLT20" s="46"/>
      <c r="CLU20" s="46"/>
      <c r="CLV20" s="46"/>
      <c r="CLW20" s="46"/>
      <c r="CLX20" s="46"/>
      <c r="CLY20" s="46"/>
      <c r="CLZ20" s="46"/>
      <c r="CMA20" s="46"/>
      <c r="CMB20" s="46"/>
      <c r="CMC20" s="46"/>
      <c r="CMD20" s="46"/>
      <c r="CME20" s="46"/>
      <c r="CMF20" s="46"/>
      <c r="CMG20" s="46"/>
      <c r="CMH20" s="46"/>
      <c r="CMI20" s="46"/>
      <c r="CMJ20" s="46"/>
      <c r="CMK20" s="46"/>
      <c r="CML20" s="46"/>
      <c r="CMM20" s="46"/>
      <c r="CMN20" s="46"/>
      <c r="CMO20" s="46"/>
      <c r="CMP20" s="46"/>
      <c r="CMQ20" s="46"/>
      <c r="CMR20" s="46"/>
      <c r="CMS20" s="46"/>
      <c r="CMT20" s="46"/>
      <c r="CMU20" s="46"/>
      <c r="CMV20" s="46"/>
      <c r="CMW20" s="46"/>
      <c r="CMX20" s="46"/>
      <c r="CMY20" s="46"/>
      <c r="CMZ20" s="46"/>
      <c r="CNA20" s="46"/>
      <c r="CNB20" s="46"/>
      <c r="CNC20" s="46"/>
      <c r="CND20" s="46"/>
      <c r="CNE20" s="46"/>
      <c r="CNF20" s="46"/>
      <c r="CNG20" s="46"/>
      <c r="CNH20" s="46"/>
      <c r="CNI20" s="46"/>
      <c r="CNJ20" s="46"/>
      <c r="CNK20" s="46"/>
      <c r="CNL20" s="46"/>
      <c r="CNM20" s="46"/>
      <c r="CNN20" s="46"/>
      <c r="CNO20" s="46"/>
      <c r="CNP20" s="46"/>
      <c r="CNQ20" s="46"/>
      <c r="CNR20" s="46"/>
      <c r="CNS20" s="46"/>
      <c r="CNT20" s="46"/>
      <c r="CNU20" s="46"/>
      <c r="CNV20" s="46"/>
      <c r="CNW20" s="46"/>
      <c r="CNX20" s="46"/>
      <c r="CNY20" s="46"/>
      <c r="CNZ20" s="46"/>
      <c r="COA20" s="46"/>
      <c r="COB20" s="46"/>
      <c r="COC20" s="46"/>
      <c r="COD20" s="46"/>
      <c r="COE20" s="46"/>
      <c r="COF20" s="46"/>
      <c r="COG20" s="46"/>
      <c r="COH20" s="46"/>
      <c r="COI20" s="46"/>
      <c r="COJ20" s="46"/>
      <c r="COK20" s="46"/>
      <c r="COL20" s="46"/>
      <c r="COM20" s="46"/>
      <c r="CON20" s="46"/>
      <c r="COO20" s="46"/>
      <c r="COP20" s="46"/>
      <c r="COQ20" s="46"/>
      <c r="COR20" s="46"/>
      <c r="COS20" s="46"/>
      <c r="COT20" s="46"/>
      <c r="COU20" s="46"/>
      <c r="COV20" s="46"/>
      <c r="COW20" s="46"/>
      <c r="COX20" s="46"/>
      <c r="COY20" s="46"/>
      <c r="COZ20" s="46"/>
      <c r="CPA20" s="46"/>
      <c r="CPB20" s="46"/>
      <c r="CPC20" s="46"/>
      <c r="CPD20" s="46"/>
      <c r="CPE20" s="46"/>
      <c r="CPF20" s="46"/>
      <c r="CPG20" s="46"/>
      <c r="CPH20" s="46"/>
      <c r="CPI20" s="46"/>
      <c r="CPJ20" s="46"/>
      <c r="CPK20" s="46"/>
      <c r="CPL20" s="46"/>
      <c r="CPM20" s="46"/>
      <c r="CPN20" s="46"/>
      <c r="CPO20" s="46"/>
      <c r="CPP20" s="46"/>
      <c r="CPQ20" s="46"/>
      <c r="CPR20" s="46"/>
      <c r="CPS20" s="46"/>
      <c r="CPT20" s="46"/>
      <c r="CPU20" s="46"/>
      <c r="CPV20" s="46"/>
      <c r="CPW20" s="46"/>
      <c r="CPX20" s="46"/>
      <c r="CPY20" s="46"/>
      <c r="CPZ20" s="46"/>
      <c r="CQA20" s="46"/>
      <c r="CQB20" s="46"/>
      <c r="CQC20" s="46"/>
      <c r="CQD20" s="46"/>
      <c r="CQE20" s="46"/>
      <c r="CQF20" s="46"/>
      <c r="CQG20" s="46"/>
      <c r="CQH20" s="46"/>
      <c r="CQI20" s="46"/>
      <c r="CQJ20" s="46"/>
      <c r="CQK20" s="46"/>
      <c r="CQL20" s="46"/>
      <c r="CQM20" s="46"/>
      <c r="CQN20" s="46"/>
      <c r="CQO20" s="46"/>
      <c r="CQP20" s="46"/>
      <c r="CQQ20" s="46"/>
      <c r="CQR20" s="46"/>
      <c r="CQS20" s="46"/>
      <c r="CQT20" s="46"/>
      <c r="CQU20" s="46"/>
      <c r="CQV20" s="46"/>
      <c r="CQW20" s="46"/>
      <c r="CQX20" s="46"/>
      <c r="CQY20" s="46"/>
      <c r="CQZ20" s="46"/>
      <c r="CRA20" s="46"/>
      <c r="CRB20" s="46"/>
      <c r="CRC20" s="46"/>
      <c r="CRD20" s="46"/>
      <c r="CRE20" s="46"/>
      <c r="CRF20" s="46"/>
      <c r="CRG20" s="46"/>
      <c r="CRH20" s="46"/>
      <c r="CRI20" s="46"/>
      <c r="CRJ20" s="46"/>
      <c r="CRK20" s="46"/>
      <c r="CRL20" s="46"/>
      <c r="CRM20" s="46"/>
      <c r="CRN20" s="46"/>
      <c r="CRO20" s="46"/>
      <c r="CRP20" s="46"/>
      <c r="CRQ20" s="46"/>
      <c r="CRR20" s="46"/>
      <c r="CRS20" s="46"/>
      <c r="CRT20" s="46"/>
      <c r="CRU20" s="46"/>
      <c r="CRV20" s="46"/>
      <c r="CRW20" s="46"/>
      <c r="CRX20" s="46"/>
      <c r="CRY20" s="46"/>
      <c r="CRZ20" s="46"/>
      <c r="CSA20" s="46"/>
      <c r="CSB20" s="46"/>
      <c r="CSC20" s="46"/>
      <c r="CSD20" s="46"/>
      <c r="CSE20" s="46"/>
      <c r="CSF20" s="46"/>
      <c r="CSG20" s="46"/>
      <c r="CSH20" s="46"/>
      <c r="CSI20" s="46"/>
      <c r="CSJ20" s="46"/>
      <c r="CSK20" s="46"/>
      <c r="CSL20" s="46"/>
      <c r="CSM20" s="46"/>
      <c r="CSN20" s="46"/>
      <c r="CSO20" s="46"/>
      <c r="CSP20" s="46"/>
      <c r="CSQ20" s="46"/>
      <c r="CSR20" s="46"/>
      <c r="CSS20" s="46"/>
      <c r="CST20" s="46"/>
      <c r="CSU20" s="46"/>
      <c r="CSV20" s="46"/>
      <c r="CSW20" s="46"/>
      <c r="CSX20" s="46"/>
      <c r="CSY20" s="46"/>
      <c r="CSZ20" s="46"/>
      <c r="CTA20" s="46"/>
      <c r="CTB20" s="46"/>
      <c r="CTC20" s="46"/>
      <c r="CTD20" s="46"/>
      <c r="CTE20" s="46"/>
      <c r="CTF20" s="46"/>
      <c r="CTG20" s="46"/>
      <c r="CTH20" s="46"/>
      <c r="CTI20" s="46"/>
      <c r="CTJ20" s="46"/>
      <c r="CTK20" s="46"/>
      <c r="CTL20" s="46"/>
      <c r="CTM20" s="46"/>
      <c r="CTN20" s="46"/>
      <c r="CTO20" s="46"/>
      <c r="CTP20" s="46"/>
      <c r="CTQ20" s="46"/>
      <c r="CTR20" s="46"/>
      <c r="CTS20" s="46"/>
      <c r="CTT20" s="46"/>
      <c r="CTU20" s="46"/>
      <c r="CTV20" s="46"/>
      <c r="CTW20" s="46"/>
      <c r="CTX20" s="46"/>
      <c r="CTY20" s="46"/>
      <c r="CTZ20" s="46"/>
      <c r="CUA20" s="46"/>
      <c r="CUB20" s="46"/>
      <c r="CUC20" s="46"/>
      <c r="CUD20" s="46"/>
      <c r="CUE20" s="46"/>
      <c r="CUF20" s="46"/>
      <c r="CUG20" s="46"/>
      <c r="CUH20" s="46"/>
      <c r="CUI20" s="46"/>
      <c r="CUJ20" s="46"/>
      <c r="CUK20" s="46"/>
      <c r="CUL20" s="46"/>
      <c r="CUM20" s="46"/>
      <c r="CUN20" s="46"/>
      <c r="CUO20" s="46"/>
      <c r="CUP20" s="46"/>
      <c r="CUQ20" s="46"/>
      <c r="CUR20" s="46"/>
      <c r="CUS20" s="46"/>
      <c r="CUT20" s="46"/>
      <c r="CUU20" s="46"/>
      <c r="CUV20" s="46"/>
      <c r="CUW20" s="46"/>
      <c r="CUX20" s="46"/>
      <c r="CUY20" s="46"/>
      <c r="CUZ20" s="46"/>
      <c r="CVA20" s="46"/>
      <c r="CVB20" s="46"/>
      <c r="CVC20" s="46"/>
      <c r="CVD20" s="46"/>
      <c r="CVE20" s="46"/>
      <c r="CVF20" s="46"/>
      <c r="CVG20" s="46"/>
      <c r="CVH20" s="46"/>
      <c r="CVI20" s="46"/>
      <c r="CVJ20" s="46"/>
      <c r="CVK20" s="46"/>
      <c r="CVL20" s="46"/>
      <c r="CVM20" s="46"/>
      <c r="CVN20" s="46"/>
      <c r="CVO20" s="46"/>
      <c r="CVP20" s="46"/>
      <c r="CVQ20" s="46"/>
      <c r="CVR20" s="46"/>
      <c r="CVS20" s="46"/>
      <c r="CVT20" s="46"/>
      <c r="CVU20" s="46"/>
      <c r="CVV20" s="46"/>
      <c r="CVW20" s="46"/>
      <c r="CVX20" s="46"/>
      <c r="CVY20" s="46"/>
      <c r="CVZ20" s="46"/>
      <c r="CWA20" s="46"/>
      <c r="CWB20" s="46"/>
      <c r="CWC20" s="46"/>
      <c r="CWD20" s="46"/>
      <c r="CWE20" s="46"/>
      <c r="CWF20" s="46"/>
      <c r="CWG20" s="46"/>
      <c r="CWH20" s="46"/>
      <c r="CWI20" s="46"/>
      <c r="CWJ20" s="46"/>
      <c r="CWK20" s="46"/>
      <c r="CWL20" s="46"/>
      <c r="CWM20" s="46"/>
      <c r="CWN20" s="46"/>
      <c r="CWO20" s="46"/>
      <c r="CWP20" s="46"/>
      <c r="CWQ20" s="46"/>
      <c r="CWR20" s="46"/>
      <c r="CWS20" s="46"/>
      <c r="CWT20" s="46"/>
      <c r="CWU20" s="46"/>
      <c r="CWV20" s="46"/>
      <c r="CWW20" s="46"/>
      <c r="CWX20" s="46"/>
      <c r="CWY20" s="46"/>
      <c r="CWZ20" s="46"/>
      <c r="CXA20" s="46"/>
      <c r="CXB20" s="46"/>
      <c r="CXC20" s="46"/>
      <c r="CXD20" s="46"/>
      <c r="CXE20" s="46"/>
      <c r="CXF20" s="46"/>
      <c r="CXG20" s="46"/>
      <c r="CXH20" s="46"/>
      <c r="CXI20" s="46"/>
      <c r="CXJ20" s="46"/>
      <c r="CXK20" s="46"/>
      <c r="CXL20" s="46"/>
      <c r="CXM20" s="46"/>
      <c r="CXN20" s="46"/>
      <c r="CXO20" s="46"/>
      <c r="CXP20" s="46"/>
      <c r="CXQ20" s="46"/>
      <c r="CXR20" s="46"/>
      <c r="CXS20" s="46"/>
      <c r="CXT20" s="46"/>
      <c r="CXU20" s="46"/>
      <c r="CXV20" s="46"/>
      <c r="CXW20" s="46"/>
      <c r="CXX20" s="46"/>
      <c r="CXY20" s="46"/>
      <c r="CXZ20" s="46"/>
      <c r="CYA20" s="46"/>
      <c r="CYB20" s="46"/>
      <c r="CYC20" s="46"/>
      <c r="CYD20" s="46"/>
      <c r="CYE20" s="46"/>
      <c r="CYF20" s="46"/>
      <c r="CYG20" s="46"/>
      <c r="CYH20" s="46"/>
      <c r="CYI20" s="46"/>
      <c r="CYJ20" s="46"/>
      <c r="CYK20" s="46"/>
      <c r="CYL20" s="46"/>
      <c r="CYM20" s="46"/>
      <c r="CYN20" s="46"/>
      <c r="CYO20" s="46"/>
      <c r="CYP20" s="46"/>
      <c r="CYQ20" s="46"/>
      <c r="CYR20" s="46"/>
      <c r="CYS20" s="46"/>
      <c r="CYT20" s="46"/>
      <c r="CYU20" s="46"/>
      <c r="CYV20" s="46"/>
      <c r="CYW20" s="46"/>
      <c r="CYX20" s="46"/>
      <c r="CYY20" s="46"/>
      <c r="CYZ20" s="46"/>
      <c r="CZA20" s="46"/>
      <c r="CZB20" s="46"/>
      <c r="CZC20" s="46"/>
      <c r="CZD20" s="46"/>
      <c r="CZE20" s="46"/>
      <c r="CZF20" s="46"/>
      <c r="CZG20" s="46"/>
      <c r="CZH20" s="46"/>
      <c r="CZI20" s="46"/>
      <c r="CZJ20" s="46"/>
      <c r="CZK20" s="46"/>
      <c r="CZL20" s="46"/>
      <c r="CZM20" s="46"/>
      <c r="CZN20" s="46"/>
      <c r="CZO20" s="46"/>
      <c r="CZP20" s="46"/>
      <c r="CZQ20" s="46"/>
      <c r="CZR20" s="46"/>
      <c r="CZS20" s="46"/>
      <c r="CZT20" s="46"/>
      <c r="CZU20" s="46"/>
      <c r="CZV20" s="46"/>
      <c r="CZW20" s="46"/>
      <c r="CZX20" s="46"/>
      <c r="CZY20" s="46"/>
      <c r="CZZ20" s="46"/>
      <c r="DAA20" s="46"/>
      <c r="DAB20" s="46"/>
      <c r="DAC20" s="46"/>
      <c r="DAD20" s="46"/>
      <c r="DAE20" s="46"/>
      <c r="DAF20" s="46"/>
      <c r="DAG20" s="46"/>
      <c r="DAH20" s="46"/>
      <c r="DAI20" s="46"/>
      <c r="DAJ20" s="46"/>
      <c r="DAK20" s="46"/>
      <c r="DAL20" s="46"/>
      <c r="DAM20" s="46"/>
      <c r="DAN20" s="46"/>
      <c r="DAO20" s="46"/>
      <c r="DAP20" s="46"/>
      <c r="DAQ20" s="46"/>
      <c r="DAR20" s="46"/>
      <c r="DAS20" s="46"/>
      <c r="DAT20" s="46"/>
      <c r="DAU20" s="46"/>
      <c r="DAV20" s="46"/>
      <c r="DAW20" s="46"/>
      <c r="DAX20" s="46"/>
      <c r="DAY20" s="46"/>
      <c r="DAZ20" s="46"/>
      <c r="DBA20" s="46"/>
      <c r="DBB20" s="46"/>
      <c r="DBC20" s="46"/>
      <c r="DBD20" s="46"/>
      <c r="DBE20" s="46"/>
      <c r="DBF20" s="46"/>
      <c r="DBG20" s="46"/>
      <c r="DBH20" s="46"/>
      <c r="DBI20" s="46"/>
      <c r="DBJ20" s="46"/>
      <c r="DBK20" s="46"/>
      <c r="DBL20" s="46"/>
      <c r="DBM20" s="46"/>
      <c r="DBN20" s="46"/>
      <c r="DBO20" s="46"/>
      <c r="DBP20" s="46"/>
      <c r="DBQ20" s="46"/>
      <c r="DBR20" s="46"/>
      <c r="DBS20" s="46"/>
      <c r="DBT20" s="46"/>
      <c r="DBU20" s="46"/>
      <c r="DBV20" s="46"/>
      <c r="DBW20" s="46"/>
      <c r="DBX20" s="46"/>
      <c r="DBY20" s="46"/>
      <c r="DBZ20" s="46"/>
      <c r="DCA20" s="46"/>
      <c r="DCB20" s="46"/>
      <c r="DCC20" s="46"/>
      <c r="DCD20" s="46"/>
      <c r="DCE20" s="46"/>
      <c r="DCF20" s="46"/>
      <c r="DCG20" s="46"/>
      <c r="DCH20" s="46"/>
      <c r="DCI20" s="46"/>
      <c r="DCJ20" s="46"/>
      <c r="DCK20" s="46"/>
      <c r="DCL20" s="46"/>
      <c r="DCM20" s="46"/>
      <c r="DCN20" s="46"/>
      <c r="DCO20" s="46"/>
      <c r="DCP20" s="46"/>
      <c r="DCQ20" s="46"/>
      <c r="DCR20" s="46"/>
      <c r="DCS20" s="46"/>
      <c r="DCT20" s="46"/>
      <c r="DCU20" s="46"/>
      <c r="DCV20" s="46"/>
      <c r="DCW20" s="46"/>
      <c r="DCX20" s="46"/>
      <c r="DCY20" s="46"/>
      <c r="DCZ20" s="46"/>
      <c r="DDA20" s="46"/>
      <c r="DDB20" s="46"/>
      <c r="DDC20" s="46"/>
      <c r="DDD20" s="46"/>
      <c r="DDE20" s="46"/>
      <c r="DDF20" s="46"/>
      <c r="DDG20" s="46"/>
      <c r="DDH20" s="46"/>
      <c r="DDI20" s="46"/>
      <c r="DDJ20" s="46"/>
      <c r="DDK20" s="46"/>
      <c r="DDL20" s="46"/>
      <c r="DDM20" s="46"/>
      <c r="DDN20" s="46"/>
      <c r="DDO20" s="46"/>
      <c r="DDP20" s="46"/>
      <c r="DDQ20" s="46"/>
      <c r="DDR20" s="46"/>
      <c r="DDS20" s="46"/>
      <c r="DDT20" s="46"/>
      <c r="DDU20" s="46"/>
      <c r="DDV20" s="46"/>
      <c r="DDW20" s="46"/>
      <c r="DDX20" s="46"/>
      <c r="DDY20" s="46"/>
      <c r="DDZ20" s="46"/>
      <c r="DEA20" s="46"/>
      <c r="DEB20" s="46"/>
      <c r="DEC20" s="46"/>
      <c r="DED20" s="46"/>
      <c r="DEE20" s="46"/>
      <c r="DEF20" s="46"/>
      <c r="DEG20" s="46"/>
      <c r="DEH20" s="46"/>
      <c r="DEI20" s="46"/>
      <c r="DEJ20" s="46"/>
      <c r="DEK20" s="46"/>
      <c r="DEL20" s="46"/>
      <c r="DEM20" s="46"/>
      <c r="DEN20" s="46"/>
      <c r="DEO20" s="46"/>
      <c r="DEP20" s="46"/>
      <c r="DEQ20" s="46"/>
      <c r="DER20" s="46"/>
      <c r="DES20" s="46"/>
      <c r="DET20" s="46"/>
      <c r="DEU20" s="46"/>
      <c r="DEV20" s="46"/>
      <c r="DEW20" s="46"/>
      <c r="DEX20" s="46"/>
      <c r="DEY20" s="46"/>
      <c r="DEZ20" s="46"/>
      <c r="DFA20" s="46"/>
      <c r="DFB20" s="46"/>
      <c r="DFC20" s="46"/>
      <c r="DFD20" s="46"/>
      <c r="DFE20" s="46"/>
      <c r="DFF20" s="46"/>
      <c r="DFG20" s="46"/>
      <c r="DFH20" s="46"/>
      <c r="DFI20" s="46"/>
      <c r="DFJ20" s="46"/>
      <c r="DFK20" s="46"/>
      <c r="DFL20" s="46"/>
      <c r="DFM20" s="46"/>
      <c r="DFN20" s="46"/>
      <c r="DFO20" s="46"/>
      <c r="DFP20" s="46"/>
      <c r="DFQ20" s="46"/>
      <c r="DFR20" s="46"/>
      <c r="DFS20" s="46"/>
      <c r="DFT20" s="46"/>
      <c r="DFU20" s="46"/>
      <c r="DFV20" s="46"/>
      <c r="DFW20" s="46"/>
      <c r="DFX20" s="46"/>
      <c r="DFY20" s="46"/>
      <c r="DFZ20" s="46"/>
      <c r="DGA20" s="46"/>
      <c r="DGB20" s="46"/>
      <c r="DGC20" s="46"/>
      <c r="DGD20" s="46"/>
      <c r="DGE20" s="46"/>
      <c r="DGF20" s="46"/>
      <c r="DGG20" s="46"/>
      <c r="DGH20" s="46"/>
      <c r="DGI20" s="46"/>
      <c r="DGJ20" s="46"/>
      <c r="DGK20" s="46"/>
      <c r="DGL20" s="46"/>
      <c r="DGM20" s="46"/>
      <c r="DGN20" s="46"/>
      <c r="DGO20" s="46"/>
      <c r="DGP20" s="46"/>
      <c r="DGQ20" s="46"/>
      <c r="DGR20" s="46"/>
      <c r="DGS20" s="46"/>
      <c r="DGT20" s="46"/>
      <c r="DGU20" s="46"/>
      <c r="DGV20" s="46"/>
      <c r="DGW20" s="46"/>
      <c r="DGX20" s="46"/>
      <c r="DGY20" s="46"/>
      <c r="DGZ20" s="46"/>
      <c r="DHA20" s="46"/>
      <c r="DHB20" s="46"/>
      <c r="DHC20" s="46"/>
      <c r="DHD20" s="46"/>
      <c r="DHE20" s="46"/>
      <c r="DHF20" s="46"/>
      <c r="DHG20" s="46"/>
      <c r="DHH20" s="46"/>
      <c r="DHI20" s="46"/>
      <c r="DHJ20" s="46"/>
      <c r="DHK20" s="46"/>
      <c r="DHL20" s="46"/>
      <c r="DHM20" s="46"/>
      <c r="DHN20" s="46"/>
      <c r="DHO20" s="46"/>
      <c r="DHP20" s="46"/>
      <c r="DHQ20" s="46"/>
      <c r="DHR20" s="46"/>
      <c r="DHS20" s="46"/>
      <c r="DHT20" s="46"/>
      <c r="DHU20" s="46"/>
      <c r="DHV20" s="46"/>
      <c r="DHW20" s="46"/>
      <c r="DHX20" s="46"/>
      <c r="DHY20" s="46"/>
      <c r="DHZ20" s="46"/>
      <c r="DIA20" s="46"/>
      <c r="DIB20" s="46"/>
      <c r="DIC20" s="46"/>
      <c r="DID20" s="46"/>
      <c r="DIE20" s="46"/>
      <c r="DIF20" s="46"/>
      <c r="DIG20" s="46"/>
      <c r="DIH20" s="46"/>
      <c r="DII20" s="46"/>
      <c r="DIJ20" s="46"/>
      <c r="DIK20" s="46"/>
      <c r="DIL20" s="46"/>
      <c r="DIM20" s="46"/>
      <c r="DIN20" s="46"/>
      <c r="DIO20" s="46"/>
      <c r="DIP20" s="46"/>
      <c r="DIQ20" s="46"/>
      <c r="DIR20" s="46"/>
      <c r="DIS20" s="46"/>
      <c r="DIT20" s="46"/>
      <c r="DIU20" s="46"/>
      <c r="DIV20" s="46"/>
      <c r="DIW20" s="46"/>
      <c r="DIX20" s="46"/>
      <c r="DIY20" s="46"/>
      <c r="DIZ20" s="46"/>
      <c r="DJA20" s="46"/>
      <c r="DJB20" s="46"/>
      <c r="DJC20" s="46"/>
      <c r="DJD20" s="46"/>
      <c r="DJE20" s="46"/>
      <c r="DJF20" s="46"/>
      <c r="DJG20" s="46"/>
      <c r="DJH20" s="46"/>
      <c r="DJI20" s="46"/>
      <c r="DJJ20" s="46"/>
      <c r="DJK20" s="46"/>
      <c r="DJL20" s="46"/>
      <c r="DJM20" s="46"/>
      <c r="DJN20" s="46"/>
      <c r="DJO20" s="46"/>
      <c r="DJP20" s="46"/>
      <c r="DJQ20" s="46"/>
      <c r="DJR20" s="46"/>
      <c r="DJS20" s="46"/>
      <c r="DJT20" s="46"/>
      <c r="DJU20" s="46"/>
      <c r="DJV20" s="46"/>
      <c r="DJW20" s="46"/>
      <c r="DJX20" s="46"/>
      <c r="DJY20" s="46"/>
      <c r="DJZ20" s="46"/>
      <c r="DKA20" s="46"/>
      <c r="DKB20" s="46"/>
      <c r="DKC20" s="46"/>
      <c r="DKD20" s="46"/>
      <c r="DKE20" s="46"/>
      <c r="DKF20" s="46"/>
      <c r="DKG20" s="46"/>
      <c r="DKH20" s="46"/>
      <c r="DKI20" s="46"/>
      <c r="DKJ20" s="46"/>
      <c r="DKK20" s="46"/>
      <c r="DKL20" s="46"/>
      <c r="DKM20" s="46"/>
      <c r="DKN20" s="46"/>
      <c r="DKO20" s="46"/>
      <c r="DKP20" s="46"/>
      <c r="DKQ20" s="46"/>
      <c r="DKR20" s="46"/>
      <c r="DKS20" s="46"/>
      <c r="DKT20" s="46"/>
      <c r="DKU20" s="46"/>
      <c r="DKV20" s="46"/>
      <c r="DKW20" s="46"/>
      <c r="DKX20" s="46"/>
      <c r="DKY20" s="46"/>
      <c r="DKZ20" s="46"/>
      <c r="DLA20" s="46"/>
      <c r="DLB20" s="46"/>
      <c r="DLC20" s="46"/>
      <c r="DLD20" s="46"/>
      <c r="DLE20" s="46"/>
      <c r="DLF20" s="46"/>
      <c r="DLG20" s="46"/>
      <c r="DLH20" s="46"/>
      <c r="DLI20" s="46"/>
      <c r="DLJ20" s="46"/>
      <c r="DLK20" s="46"/>
      <c r="DLL20" s="46"/>
      <c r="DLM20" s="46"/>
      <c r="DLN20" s="46"/>
      <c r="DLO20" s="46"/>
      <c r="DLP20" s="46"/>
      <c r="DLQ20" s="46"/>
      <c r="DLR20" s="46"/>
      <c r="DLS20" s="46"/>
      <c r="DLT20" s="46"/>
      <c r="DLU20" s="46"/>
      <c r="DLV20" s="46"/>
      <c r="DLW20" s="46"/>
      <c r="DLX20" s="46"/>
      <c r="DLY20" s="46"/>
      <c r="DLZ20" s="46"/>
      <c r="DMA20" s="46"/>
      <c r="DMB20" s="46"/>
      <c r="DMC20" s="46"/>
      <c r="DMD20" s="46"/>
      <c r="DME20" s="46"/>
      <c r="DMF20" s="46"/>
      <c r="DMG20" s="46"/>
      <c r="DMH20" s="46"/>
      <c r="DMI20" s="46"/>
      <c r="DMJ20" s="46"/>
      <c r="DMK20" s="46"/>
      <c r="DML20" s="46"/>
      <c r="DMM20" s="46"/>
      <c r="DMN20" s="46"/>
      <c r="DMO20" s="46"/>
      <c r="DMP20" s="46"/>
      <c r="DMQ20" s="46"/>
      <c r="DMR20" s="46"/>
      <c r="DMS20" s="46"/>
      <c r="DMT20" s="46"/>
      <c r="DMU20" s="46"/>
      <c r="DMV20" s="46"/>
      <c r="DMW20" s="46"/>
      <c r="DMX20" s="46"/>
      <c r="DMY20" s="46"/>
      <c r="DMZ20" s="46"/>
      <c r="DNA20" s="46"/>
      <c r="DNB20" s="46"/>
      <c r="DNC20" s="46"/>
      <c r="DND20" s="46"/>
      <c r="DNE20" s="46"/>
      <c r="DNF20" s="46"/>
      <c r="DNG20" s="46"/>
      <c r="DNH20" s="46"/>
      <c r="DNI20" s="46"/>
      <c r="DNJ20" s="46"/>
      <c r="DNK20" s="46"/>
      <c r="DNL20" s="46"/>
      <c r="DNM20" s="46"/>
      <c r="DNN20" s="46"/>
      <c r="DNO20" s="46"/>
      <c r="DNP20" s="46"/>
      <c r="DNQ20" s="46"/>
      <c r="DNR20" s="46"/>
      <c r="DNS20" s="46"/>
      <c r="DNT20" s="46"/>
      <c r="DNU20" s="46"/>
      <c r="DNV20" s="46"/>
      <c r="DNW20" s="46"/>
      <c r="DNX20" s="46"/>
      <c r="DNY20" s="46"/>
      <c r="DNZ20" s="46"/>
      <c r="DOA20" s="46"/>
      <c r="DOB20" s="46"/>
      <c r="DOC20" s="46"/>
      <c r="DOD20" s="46"/>
      <c r="DOE20" s="46"/>
      <c r="DOF20" s="46"/>
      <c r="DOG20" s="46"/>
      <c r="DOH20" s="46"/>
      <c r="DOI20" s="46"/>
      <c r="DOJ20" s="46"/>
      <c r="DOK20" s="46"/>
      <c r="DOL20" s="46"/>
      <c r="DOM20" s="46"/>
      <c r="DON20" s="46"/>
      <c r="DOO20" s="46"/>
      <c r="DOP20" s="46"/>
      <c r="DOQ20" s="46"/>
      <c r="DOR20" s="46"/>
      <c r="DOS20" s="46"/>
      <c r="DOT20" s="46"/>
      <c r="DOU20" s="46"/>
      <c r="DOV20" s="46"/>
      <c r="DOW20" s="46"/>
      <c r="DOX20" s="46"/>
      <c r="DOY20" s="46"/>
      <c r="DOZ20" s="46"/>
      <c r="DPA20" s="46"/>
      <c r="DPB20" s="46"/>
      <c r="DPC20" s="46"/>
      <c r="DPD20" s="46"/>
      <c r="DPE20" s="46"/>
      <c r="DPF20" s="46"/>
      <c r="DPG20" s="46"/>
      <c r="DPH20" s="46"/>
      <c r="DPI20" s="46"/>
      <c r="DPJ20" s="46"/>
      <c r="DPK20" s="46"/>
      <c r="DPL20" s="46"/>
      <c r="DPM20" s="46"/>
      <c r="DPN20" s="46"/>
      <c r="DPO20" s="46"/>
      <c r="DPP20" s="46"/>
      <c r="DPQ20" s="46"/>
      <c r="DPR20" s="46"/>
      <c r="DPS20" s="46"/>
      <c r="DPT20" s="46"/>
      <c r="DPU20" s="46"/>
      <c r="DPV20" s="46"/>
      <c r="DPW20" s="46"/>
      <c r="DPX20" s="46"/>
      <c r="DPY20" s="46"/>
      <c r="DPZ20" s="46"/>
      <c r="DQA20" s="46"/>
      <c r="DQB20" s="46"/>
      <c r="DQC20" s="46"/>
      <c r="DQD20" s="46"/>
      <c r="DQE20" s="46"/>
      <c r="DQF20" s="46"/>
      <c r="DQG20" s="46"/>
      <c r="DQH20" s="46"/>
      <c r="DQI20" s="46"/>
      <c r="DQJ20" s="46"/>
      <c r="DQK20" s="46"/>
      <c r="DQL20" s="46"/>
      <c r="DQM20" s="46"/>
      <c r="DQN20" s="46"/>
      <c r="DQO20" s="46"/>
      <c r="DQP20" s="46"/>
      <c r="DQQ20" s="46"/>
      <c r="DQR20" s="46"/>
      <c r="DQS20" s="46"/>
      <c r="DQT20" s="46"/>
      <c r="DQU20" s="46"/>
      <c r="DQV20" s="46"/>
      <c r="DQW20" s="46"/>
      <c r="DQX20" s="46"/>
      <c r="DQY20" s="46"/>
      <c r="DQZ20" s="46"/>
      <c r="DRA20" s="46"/>
      <c r="DRB20" s="46"/>
      <c r="DRC20" s="46"/>
      <c r="DRD20" s="46"/>
      <c r="DRE20" s="46"/>
      <c r="DRF20" s="46"/>
      <c r="DRG20" s="46"/>
      <c r="DRH20" s="46"/>
      <c r="DRI20" s="46"/>
      <c r="DRJ20" s="46"/>
      <c r="DRK20" s="46"/>
      <c r="DRL20" s="46"/>
      <c r="DRM20" s="46"/>
      <c r="DRN20" s="46"/>
      <c r="DRO20" s="46"/>
      <c r="DRP20" s="46"/>
      <c r="DRQ20" s="46"/>
      <c r="DRR20" s="46"/>
      <c r="DRS20" s="46"/>
      <c r="DRT20" s="46"/>
      <c r="DRU20" s="46"/>
      <c r="DRV20" s="46"/>
      <c r="DRW20" s="46"/>
      <c r="DRX20" s="46"/>
      <c r="DRY20" s="46"/>
      <c r="DRZ20" s="46"/>
      <c r="DSA20" s="46"/>
      <c r="DSB20" s="46"/>
      <c r="DSC20" s="46"/>
      <c r="DSD20" s="46"/>
      <c r="DSE20" s="46"/>
      <c r="DSF20" s="46"/>
      <c r="DSG20" s="46"/>
      <c r="DSH20" s="46"/>
      <c r="DSI20" s="46"/>
      <c r="DSJ20" s="46"/>
      <c r="DSK20" s="46"/>
      <c r="DSL20" s="46"/>
      <c r="DSM20" s="46"/>
      <c r="DSN20" s="46"/>
      <c r="DSO20" s="46"/>
      <c r="DSP20" s="46"/>
      <c r="DSQ20" s="46"/>
      <c r="DSR20" s="46"/>
      <c r="DSS20" s="46"/>
      <c r="DST20" s="46"/>
      <c r="DSU20" s="46"/>
      <c r="DSV20" s="46"/>
      <c r="DSW20" s="46"/>
      <c r="DSX20" s="46"/>
      <c r="DSY20" s="46"/>
      <c r="DSZ20" s="46"/>
      <c r="DTA20" s="46"/>
      <c r="DTB20" s="46"/>
      <c r="DTC20" s="46"/>
      <c r="DTD20" s="46"/>
      <c r="DTE20" s="46"/>
      <c r="DTF20" s="46"/>
      <c r="DTG20" s="46"/>
      <c r="DTH20" s="46"/>
      <c r="DTI20" s="46"/>
      <c r="DTJ20" s="46"/>
      <c r="DTK20" s="46"/>
      <c r="DTL20" s="46"/>
      <c r="DTM20" s="46"/>
      <c r="DTN20" s="46"/>
      <c r="DTO20" s="46"/>
      <c r="DTP20" s="46"/>
      <c r="DTQ20" s="46"/>
      <c r="DTR20" s="46"/>
      <c r="DTS20" s="46"/>
      <c r="DTT20" s="46"/>
      <c r="DTU20" s="46"/>
      <c r="DTV20" s="46"/>
      <c r="DTW20" s="46"/>
      <c r="DTX20" s="46"/>
      <c r="DTY20" s="46"/>
      <c r="DTZ20" s="46"/>
      <c r="DUA20" s="46"/>
      <c r="DUB20" s="46"/>
      <c r="DUC20" s="46"/>
      <c r="DUD20" s="46"/>
      <c r="DUE20" s="46"/>
      <c r="DUF20" s="46"/>
      <c r="DUG20" s="46"/>
      <c r="DUH20" s="46"/>
      <c r="DUI20" s="46"/>
      <c r="DUJ20" s="46"/>
      <c r="DUK20" s="46"/>
      <c r="DUL20" s="46"/>
      <c r="DUM20" s="46"/>
      <c r="DUN20" s="46"/>
      <c r="DUO20" s="46"/>
      <c r="DUP20" s="46"/>
      <c r="DUQ20" s="46"/>
      <c r="DUR20" s="46"/>
      <c r="DUS20" s="46"/>
      <c r="DUT20" s="46"/>
      <c r="DUU20" s="46"/>
      <c r="DUV20" s="46"/>
      <c r="DUW20" s="46"/>
      <c r="DUX20" s="46"/>
      <c r="DUY20" s="46"/>
      <c r="DUZ20" s="46"/>
      <c r="DVA20" s="46"/>
      <c r="DVB20" s="46"/>
      <c r="DVC20" s="46"/>
      <c r="DVD20" s="46"/>
      <c r="DVE20" s="46"/>
      <c r="DVF20" s="46"/>
      <c r="DVG20" s="46"/>
      <c r="DVH20" s="46"/>
      <c r="DVI20" s="46"/>
      <c r="DVJ20" s="46"/>
      <c r="DVK20" s="46"/>
      <c r="DVL20" s="46"/>
      <c r="DVM20" s="46"/>
      <c r="DVN20" s="46"/>
      <c r="DVO20" s="46"/>
      <c r="DVP20" s="46"/>
      <c r="DVQ20" s="46"/>
      <c r="DVR20" s="46"/>
      <c r="DVS20" s="46"/>
      <c r="DVT20" s="46"/>
      <c r="DVU20" s="46"/>
      <c r="DVV20" s="46"/>
      <c r="DVW20" s="46"/>
      <c r="DVX20" s="46"/>
      <c r="DVY20" s="46"/>
      <c r="DVZ20" s="46"/>
      <c r="DWA20" s="46"/>
      <c r="DWB20" s="46"/>
      <c r="DWC20" s="46"/>
      <c r="DWD20" s="46"/>
      <c r="DWE20" s="46"/>
      <c r="DWF20" s="46"/>
      <c r="DWG20" s="46"/>
      <c r="DWH20" s="46"/>
      <c r="DWI20" s="46"/>
      <c r="DWJ20" s="46"/>
      <c r="DWK20" s="46"/>
      <c r="DWL20" s="46"/>
      <c r="DWM20" s="46"/>
      <c r="DWN20" s="46"/>
      <c r="DWO20" s="46"/>
      <c r="DWP20" s="46"/>
      <c r="DWQ20" s="46"/>
      <c r="DWR20" s="46"/>
      <c r="DWS20" s="46"/>
      <c r="DWT20" s="46"/>
      <c r="DWU20" s="46"/>
      <c r="DWV20" s="46"/>
      <c r="DWW20" s="46"/>
      <c r="DWX20" s="46"/>
      <c r="DWY20" s="46"/>
      <c r="DWZ20" s="46"/>
      <c r="DXA20" s="46"/>
      <c r="DXB20" s="46"/>
      <c r="DXC20" s="46"/>
      <c r="DXD20" s="46"/>
      <c r="DXE20" s="46"/>
      <c r="DXF20" s="46"/>
      <c r="DXG20" s="46"/>
      <c r="DXH20" s="46"/>
      <c r="DXI20" s="46"/>
      <c r="DXJ20" s="46"/>
      <c r="DXK20" s="46"/>
      <c r="DXL20" s="46"/>
      <c r="DXM20" s="46"/>
      <c r="DXN20" s="46"/>
      <c r="DXO20" s="46"/>
      <c r="DXP20" s="46"/>
      <c r="DXQ20" s="46"/>
      <c r="DXR20" s="46"/>
      <c r="DXS20" s="46"/>
      <c r="DXT20" s="46"/>
      <c r="DXU20" s="46"/>
      <c r="DXV20" s="46"/>
      <c r="DXW20" s="46"/>
      <c r="DXX20" s="46"/>
      <c r="DXY20" s="46"/>
      <c r="DXZ20" s="46"/>
      <c r="DYA20" s="46"/>
      <c r="DYB20" s="46"/>
      <c r="DYC20" s="46"/>
      <c r="DYD20" s="46"/>
      <c r="DYE20" s="46"/>
      <c r="DYF20" s="46"/>
      <c r="DYG20" s="46"/>
      <c r="DYH20" s="46"/>
      <c r="DYI20" s="46"/>
      <c r="DYJ20" s="46"/>
      <c r="DYK20" s="46"/>
      <c r="DYL20" s="46"/>
      <c r="DYM20" s="46"/>
      <c r="DYN20" s="46"/>
      <c r="DYO20" s="46"/>
      <c r="DYP20" s="46"/>
      <c r="DYQ20" s="46"/>
      <c r="DYR20" s="46"/>
      <c r="DYS20" s="46"/>
      <c r="DYT20" s="46"/>
      <c r="DYU20" s="46"/>
      <c r="DYV20" s="46"/>
      <c r="DYW20" s="46"/>
      <c r="DYX20" s="46"/>
      <c r="DYY20" s="46"/>
      <c r="DYZ20" s="46"/>
      <c r="DZA20" s="46"/>
      <c r="DZB20" s="46"/>
      <c r="DZC20" s="46"/>
      <c r="DZD20" s="46"/>
      <c r="DZE20" s="46"/>
      <c r="DZF20" s="46"/>
      <c r="DZG20" s="46"/>
      <c r="DZH20" s="46"/>
      <c r="DZI20" s="46"/>
      <c r="DZJ20" s="46"/>
      <c r="DZK20" s="46"/>
      <c r="DZL20" s="46"/>
      <c r="DZM20" s="46"/>
      <c r="DZN20" s="46"/>
      <c r="DZO20" s="46"/>
      <c r="DZP20" s="46"/>
      <c r="DZQ20" s="46"/>
      <c r="DZR20" s="46"/>
      <c r="DZS20" s="46"/>
      <c r="DZT20" s="46"/>
      <c r="DZU20" s="46"/>
      <c r="DZV20" s="46"/>
      <c r="DZW20" s="46"/>
      <c r="DZX20" s="46"/>
      <c r="DZY20" s="46"/>
      <c r="DZZ20" s="46"/>
      <c r="EAA20" s="46"/>
      <c r="EAB20" s="46"/>
      <c r="EAC20" s="46"/>
      <c r="EAD20" s="46"/>
      <c r="EAE20" s="46"/>
      <c r="EAF20" s="46"/>
      <c r="EAG20" s="46"/>
      <c r="EAH20" s="46"/>
      <c r="EAI20" s="46"/>
      <c r="EAJ20" s="46"/>
      <c r="EAK20" s="46"/>
      <c r="EAL20" s="46"/>
      <c r="EAM20" s="46"/>
      <c r="EAN20" s="46"/>
      <c r="EAO20" s="46"/>
      <c r="EAP20" s="46"/>
      <c r="EAQ20" s="46"/>
      <c r="EAR20" s="46"/>
      <c r="EAS20" s="46"/>
      <c r="EAT20" s="46"/>
      <c r="EAU20" s="46"/>
      <c r="EAV20" s="46"/>
      <c r="EAW20" s="46"/>
      <c r="EAX20" s="46"/>
      <c r="EAY20" s="46"/>
      <c r="EAZ20" s="46"/>
      <c r="EBA20" s="46"/>
      <c r="EBB20" s="46"/>
      <c r="EBC20" s="46"/>
      <c r="EBD20" s="46"/>
      <c r="EBE20" s="46"/>
      <c r="EBF20" s="46"/>
      <c r="EBG20" s="46"/>
      <c r="EBH20" s="46"/>
      <c r="EBI20" s="46"/>
      <c r="EBJ20" s="46"/>
      <c r="EBK20" s="46"/>
      <c r="EBL20" s="46"/>
      <c r="EBM20" s="46"/>
      <c r="EBN20" s="46"/>
      <c r="EBO20" s="46"/>
      <c r="EBP20" s="46"/>
      <c r="EBQ20" s="46"/>
      <c r="EBR20" s="46"/>
      <c r="EBS20" s="46"/>
      <c r="EBT20" s="46"/>
      <c r="EBU20" s="46"/>
      <c r="EBV20" s="46"/>
      <c r="EBW20" s="46"/>
      <c r="EBX20" s="46"/>
      <c r="EBY20" s="46"/>
      <c r="EBZ20" s="46"/>
      <c r="ECA20" s="46"/>
      <c r="ECB20" s="46"/>
      <c r="ECC20" s="46"/>
      <c r="ECD20" s="46"/>
      <c r="ECE20" s="46"/>
      <c r="ECF20" s="46"/>
      <c r="ECG20" s="46"/>
      <c r="ECH20" s="46"/>
      <c r="ECI20" s="46"/>
      <c r="ECJ20" s="46"/>
      <c r="ECK20" s="46"/>
      <c r="ECL20" s="46"/>
      <c r="ECM20" s="46"/>
      <c r="ECN20" s="46"/>
      <c r="ECO20" s="46"/>
      <c r="ECP20" s="46"/>
      <c r="ECQ20" s="46"/>
      <c r="ECR20" s="46"/>
      <c r="ECS20" s="46"/>
      <c r="ECT20" s="46"/>
      <c r="ECU20" s="46"/>
      <c r="ECV20" s="46"/>
      <c r="ECW20" s="46"/>
      <c r="ECX20" s="46"/>
      <c r="ECY20" s="46"/>
      <c r="ECZ20" s="46"/>
      <c r="EDA20" s="46"/>
      <c r="EDB20" s="46"/>
      <c r="EDC20" s="46"/>
      <c r="EDD20" s="46"/>
      <c r="EDE20" s="46"/>
      <c r="EDF20" s="46"/>
      <c r="EDG20" s="46"/>
      <c r="EDH20" s="46"/>
      <c r="EDI20" s="46"/>
      <c r="EDJ20" s="46"/>
      <c r="EDK20" s="46"/>
      <c r="EDL20" s="46"/>
      <c r="EDM20" s="46"/>
      <c r="EDN20" s="46"/>
      <c r="EDO20" s="46"/>
      <c r="EDP20" s="46"/>
      <c r="EDQ20" s="46"/>
      <c r="EDR20" s="46"/>
      <c r="EDS20" s="46"/>
      <c r="EDT20" s="46"/>
      <c r="EDU20" s="46"/>
      <c r="EDV20" s="46"/>
      <c r="EDW20" s="46"/>
      <c r="EDX20" s="46"/>
      <c r="EDY20" s="46"/>
      <c r="EDZ20" s="46"/>
      <c r="EEA20" s="46"/>
      <c r="EEB20" s="46"/>
      <c r="EEC20" s="46"/>
      <c r="EED20" s="46"/>
      <c r="EEE20" s="46"/>
      <c r="EEF20" s="46"/>
      <c r="EEG20" s="46"/>
      <c r="EEH20" s="46"/>
      <c r="EEI20" s="46"/>
      <c r="EEJ20" s="46"/>
      <c r="EEK20" s="46"/>
      <c r="EEL20" s="46"/>
      <c r="EEM20" s="46"/>
      <c r="EEN20" s="46"/>
      <c r="EEO20" s="46"/>
      <c r="EEP20" s="46"/>
      <c r="EEQ20" s="46"/>
      <c r="EER20" s="46"/>
      <c r="EES20" s="46"/>
      <c r="EET20" s="46"/>
      <c r="EEU20" s="46"/>
      <c r="EEV20" s="46"/>
      <c r="EEW20" s="46"/>
      <c r="EEX20" s="46"/>
      <c r="EEY20" s="46"/>
      <c r="EEZ20" s="46"/>
      <c r="EFA20" s="46"/>
      <c r="EFB20" s="46"/>
      <c r="EFC20" s="46"/>
      <c r="EFD20" s="46"/>
      <c r="EFE20" s="46"/>
      <c r="EFF20" s="46"/>
      <c r="EFG20" s="46"/>
      <c r="EFH20" s="46"/>
      <c r="EFI20" s="46"/>
      <c r="EFJ20" s="46"/>
      <c r="EFK20" s="46"/>
      <c r="EFL20" s="46"/>
      <c r="EFM20" s="46"/>
      <c r="EFN20" s="46"/>
      <c r="EFO20" s="46"/>
      <c r="EFP20" s="46"/>
      <c r="EFQ20" s="46"/>
      <c r="EFR20" s="46"/>
      <c r="EFS20" s="46"/>
      <c r="EFT20" s="46"/>
      <c r="EFU20" s="46"/>
      <c r="EFV20" s="46"/>
      <c r="EFW20" s="46"/>
      <c r="EFX20" s="46"/>
      <c r="EFY20" s="46"/>
      <c r="EFZ20" s="46"/>
      <c r="EGA20" s="46"/>
      <c r="EGB20" s="46"/>
      <c r="EGC20" s="46"/>
      <c r="EGD20" s="46"/>
      <c r="EGE20" s="46"/>
      <c r="EGF20" s="46"/>
      <c r="EGG20" s="46"/>
      <c r="EGH20" s="46"/>
      <c r="EGI20" s="46"/>
      <c r="EGJ20" s="46"/>
      <c r="EGK20" s="46"/>
      <c r="EGL20" s="46"/>
      <c r="EGM20" s="46"/>
      <c r="EGN20" s="46"/>
      <c r="EGO20" s="46"/>
      <c r="EGP20" s="46"/>
      <c r="EGQ20" s="46"/>
      <c r="EGR20" s="46"/>
      <c r="EGS20" s="46"/>
      <c r="EGT20" s="46"/>
      <c r="EGU20" s="46"/>
      <c r="EGV20" s="46"/>
      <c r="EGW20" s="46"/>
      <c r="EGX20" s="46"/>
      <c r="EGY20" s="46"/>
      <c r="EGZ20" s="46"/>
      <c r="EHA20" s="46"/>
      <c r="EHB20" s="46"/>
      <c r="EHC20" s="46"/>
      <c r="EHD20" s="46"/>
      <c r="EHE20" s="46"/>
      <c r="EHF20" s="46"/>
      <c r="EHG20" s="46"/>
      <c r="EHH20" s="46"/>
      <c r="EHI20" s="46"/>
      <c r="EHJ20" s="46"/>
      <c r="EHK20" s="46"/>
      <c r="EHL20" s="46"/>
      <c r="EHM20" s="46"/>
      <c r="EHN20" s="46"/>
      <c r="EHO20" s="46"/>
      <c r="EHP20" s="46"/>
      <c r="EHQ20" s="46"/>
      <c r="EHR20" s="46"/>
      <c r="EHS20" s="46"/>
      <c r="EHT20" s="46"/>
      <c r="EHU20" s="46"/>
      <c r="EHV20" s="46"/>
      <c r="EHW20" s="46"/>
      <c r="EHX20" s="46"/>
      <c r="EHY20" s="46"/>
      <c r="EHZ20" s="46"/>
      <c r="EIA20" s="46"/>
      <c r="EIB20" s="46"/>
      <c r="EIC20" s="46"/>
      <c r="EID20" s="46"/>
      <c r="EIE20" s="46"/>
      <c r="EIF20" s="46"/>
      <c r="EIG20" s="46"/>
      <c r="EIH20" s="46"/>
      <c r="EII20" s="46"/>
      <c r="EIJ20" s="46"/>
      <c r="EIK20" s="46"/>
      <c r="EIL20" s="46"/>
      <c r="EIM20" s="46"/>
      <c r="EIN20" s="46"/>
      <c r="EIO20" s="46"/>
      <c r="EIP20" s="46"/>
      <c r="EIQ20" s="46"/>
      <c r="EIR20" s="46"/>
      <c r="EIS20" s="46"/>
      <c r="EIT20" s="46"/>
      <c r="EIU20" s="46"/>
      <c r="EIV20" s="46"/>
      <c r="EIW20" s="46"/>
      <c r="EIX20" s="46"/>
      <c r="EIY20" s="46"/>
      <c r="EIZ20" s="46"/>
      <c r="EJA20" s="46"/>
      <c r="EJB20" s="46"/>
      <c r="EJC20" s="46"/>
      <c r="EJD20" s="46"/>
      <c r="EJE20" s="46"/>
      <c r="EJF20" s="46"/>
      <c r="EJG20" s="46"/>
      <c r="EJH20" s="46"/>
      <c r="EJI20" s="46"/>
      <c r="EJJ20" s="46"/>
      <c r="EJK20" s="46"/>
      <c r="EJL20" s="46"/>
      <c r="EJM20" s="46"/>
      <c r="EJN20" s="46"/>
      <c r="EJO20" s="46"/>
      <c r="EJP20" s="46"/>
      <c r="EJQ20" s="46"/>
      <c r="EJR20" s="46"/>
      <c r="EJS20" s="46"/>
      <c r="EJT20" s="46"/>
      <c r="EJU20" s="46"/>
      <c r="EJV20" s="46"/>
      <c r="EJW20" s="46"/>
      <c r="EJX20" s="46"/>
      <c r="EJY20" s="46"/>
      <c r="EJZ20" s="46"/>
      <c r="EKA20" s="46"/>
      <c r="EKB20" s="46"/>
      <c r="EKC20" s="46"/>
      <c r="EKD20" s="46"/>
      <c r="EKE20" s="46"/>
      <c r="EKF20" s="46"/>
      <c r="EKG20" s="46"/>
      <c r="EKH20" s="46"/>
      <c r="EKI20" s="46"/>
      <c r="EKJ20" s="46"/>
      <c r="EKK20" s="46"/>
      <c r="EKL20" s="46"/>
      <c r="EKM20" s="46"/>
      <c r="EKN20" s="46"/>
      <c r="EKO20" s="46"/>
      <c r="EKP20" s="46"/>
      <c r="EKQ20" s="46"/>
      <c r="EKR20" s="46"/>
      <c r="EKS20" s="46"/>
      <c r="EKT20" s="46"/>
      <c r="EKU20" s="46"/>
      <c r="EKV20" s="46"/>
      <c r="EKW20" s="46"/>
      <c r="EKX20" s="46"/>
      <c r="EKY20" s="46"/>
      <c r="EKZ20" s="46"/>
      <c r="ELA20" s="46"/>
      <c r="ELB20" s="46"/>
      <c r="ELC20" s="46"/>
      <c r="ELD20" s="46"/>
      <c r="ELE20" s="46"/>
      <c r="ELF20" s="46"/>
      <c r="ELG20" s="46"/>
      <c r="ELH20" s="46"/>
      <c r="ELI20" s="46"/>
      <c r="ELJ20" s="46"/>
      <c r="ELK20" s="46"/>
      <c r="ELL20" s="46"/>
      <c r="ELM20" s="46"/>
      <c r="ELN20" s="46"/>
      <c r="ELO20" s="46"/>
      <c r="ELP20" s="46"/>
      <c r="ELQ20" s="46"/>
      <c r="ELR20" s="46"/>
      <c r="ELS20" s="46"/>
      <c r="ELT20" s="46"/>
      <c r="ELU20" s="46"/>
      <c r="ELV20" s="46"/>
      <c r="ELW20" s="46"/>
      <c r="ELX20" s="46"/>
      <c r="ELY20" s="46"/>
      <c r="ELZ20" s="46"/>
      <c r="EMA20" s="46"/>
      <c r="EMB20" s="46"/>
      <c r="EMC20" s="46"/>
      <c r="EMD20" s="46"/>
      <c r="EME20" s="46"/>
      <c r="EMF20" s="46"/>
      <c r="EMG20" s="46"/>
      <c r="EMH20" s="46"/>
      <c r="EMI20" s="46"/>
      <c r="EMJ20" s="46"/>
      <c r="EMK20" s="46"/>
      <c r="EML20" s="46"/>
      <c r="EMM20" s="46"/>
      <c r="EMN20" s="46"/>
      <c r="EMO20" s="46"/>
      <c r="EMP20" s="46"/>
      <c r="EMQ20" s="46"/>
      <c r="EMR20" s="46"/>
      <c r="EMS20" s="46"/>
      <c r="EMT20" s="46"/>
      <c r="EMU20" s="46"/>
      <c r="EMV20" s="46"/>
      <c r="EMW20" s="46"/>
      <c r="EMX20" s="46"/>
      <c r="EMY20" s="46"/>
      <c r="EMZ20" s="46"/>
      <c r="ENA20" s="46"/>
      <c r="ENB20" s="46"/>
      <c r="ENC20" s="46"/>
      <c r="END20" s="46"/>
      <c r="ENE20" s="46"/>
      <c r="ENF20" s="46"/>
      <c r="ENG20" s="46"/>
      <c r="ENH20" s="46"/>
      <c r="ENI20" s="46"/>
      <c r="ENJ20" s="46"/>
      <c r="ENK20" s="46"/>
      <c r="ENL20" s="46"/>
      <c r="ENM20" s="46"/>
      <c r="ENN20" s="46"/>
      <c r="ENO20" s="46"/>
      <c r="ENP20" s="46"/>
      <c r="ENQ20" s="46"/>
      <c r="ENR20" s="46"/>
      <c r="ENS20" s="46"/>
      <c r="ENT20" s="46"/>
      <c r="ENU20" s="46"/>
      <c r="ENV20" s="46"/>
      <c r="ENW20" s="46"/>
      <c r="ENX20" s="46"/>
      <c r="ENY20" s="46"/>
      <c r="ENZ20" s="46"/>
      <c r="EOA20" s="46"/>
      <c r="EOB20" s="46"/>
      <c r="EOC20" s="46"/>
      <c r="EOD20" s="46"/>
      <c r="EOE20" s="46"/>
      <c r="EOF20" s="46"/>
      <c r="EOG20" s="46"/>
      <c r="EOH20" s="46"/>
      <c r="EOI20" s="46"/>
      <c r="EOJ20" s="46"/>
      <c r="EOK20" s="46"/>
      <c r="EOL20" s="46"/>
      <c r="EOM20" s="46"/>
      <c r="EON20" s="46"/>
      <c r="EOO20" s="46"/>
      <c r="EOP20" s="46"/>
      <c r="EOQ20" s="46"/>
      <c r="EOR20" s="46"/>
      <c r="EOS20" s="46"/>
      <c r="EOT20" s="46"/>
      <c r="EOU20" s="46"/>
      <c r="EOV20" s="46"/>
      <c r="EOW20" s="46"/>
      <c r="EOX20" s="46"/>
      <c r="EOY20" s="46"/>
      <c r="EOZ20" s="46"/>
      <c r="EPA20" s="46"/>
      <c r="EPB20" s="46"/>
      <c r="EPC20" s="46"/>
      <c r="EPD20" s="46"/>
      <c r="EPE20" s="46"/>
      <c r="EPF20" s="46"/>
      <c r="EPG20" s="46"/>
      <c r="EPH20" s="46"/>
      <c r="EPI20" s="46"/>
      <c r="EPJ20" s="46"/>
      <c r="EPK20" s="46"/>
      <c r="EPL20" s="46"/>
      <c r="EPM20" s="46"/>
      <c r="EPN20" s="46"/>
      <c r="EPO20" s="46"/>
      <c r="EPP20" s="46"/>
      <c r="EPQ20" s="46"/>
      <c r="EPR20" s="46"/>
      <c r="EPS20" s="46"/>
      <c r="EPT20" s="46"/>
      <c r="EPU20" s="46"/>
      <c r="EPV20" s="46"/>
      <c r="EPW20" s="46"/>
      <c r="EPX20" s="46"/>
      <c r="EPY20" s="46"/>
      <c r="EPZ20" s="46"/>
      <c r="EQA20" s="46"/>
      <c r="EQB20" s="46"/>
      <c r="EQC20" s="46"/>
      <c r="EQD20" s="46"/>
      <c r="EQE20" s="46"/>
      <c r="EQF20" s="46"/>
      <c r="EQG20" s="46"/>
      <c r="EQH20" s="46"/>
      <c r="EQI20" s="46"/>
      <c r="EQJ20" s="46"/>
      <c r="EQK20" s="46"/>
      <c r="EQL20" s="46"/>
      <c r="EQM20" s="46"/>
      <c r="EQN20" s="46"/>
      <c r="EQO20" s="46"/>
      <c r="EQP20" s="46"/>
      <c r="EQQ20" s="46"/>
      <c r="EQR20" s="46"/>
      <c r="EQS20" s="46"/>
      <c r="EQT20" s="46"/>
      <c r="EQU20" s="46"/>
      <c r="EQV20" s="46"/>
      <c r="EQW20" s="46"/>
      <c r="EQX20" s="46"/>
      <c r="EQY20" s="46"/>
      <c r="EQZ20" s="46"/>
      <c r="ERA20" s="46"/>
      <c r="ERB20" s="46"/>
      <c r="ERC20" s="46"/>
      <c r="ERD20" s="46"/>
      <c r="ERE20" s="46"/>
      <c r="ERF20" s="46"/>
      <c r="ERG20" s="46"/>
      <c r="ERH20" s="46"/>
      <c r="ERI20" s="46"/>
      <c r="ERJ20" s="46"/>
      <c r="ERK20" s="46"/>
      <c r="ERL20" s="46"/>
      <c r="ERM20" s="46"/>
      <c r="ERN20" s="46"/>
      <c r="ERO20" s="46"/>
      <c r="ERP20" s="46"/>
      <c r="ERQ20" s="46"/>
      <c r="ERR20" s="46"/>
      <c r="ERS20" s="46"/>
      <c r="ERT20" s="46"/>
      <c r="ERU20" s="46"/>
      <c r="ERV20" s="46"/>
      <c r="ERW20" s="46"/>
      <c r="ERX20" s="46"/>
      <c r="ERY20" s="46"/>
      <c r="ERZ20" s="46"/>
      <c r="ESA20" s="46"/>
      <c r="ESB20" s="46"/>
      <c r="ESC20" s="46"/>
      <c r="ESD20" s="46"/>
      <c r="ESE20" s="46"/>
      <c r="ESF20" s="46"/>
      <c r="ESG20" s="46"/>
      <c r="ESH20" s="46"/>
      <c r="ESI20" s="46"/>
      <c r="ESJ20" s="46"/>
      <c r="ESK20" s="46"/>
      <c r="ESL20" s="46"/>
      <c r="ESM20" s="46"/>
      <c r="ESN20" s="46"/>
      <c r="ESO20" s="46"/>
      <c r="ESP20" s="46"/>
      <c r="ESQ20" s="46"/>
      <c r="ESR20" s="46"/>
      <c r="ESS20" s="46"/>
      <c r="EST20" s="46"/>
      <c r="ESU20" s="46"/>
      <c r="ESV20" s="46"/>
      <c r="ESW20" s="46"/>
      <c r="ESX20" s="46"/>
      <c r="ESY20" s="46"/>
      <c r="ESZ20" s="46"/>
      <c r="ETA20" s="46"/>
      <c r="ETB20" s="46"/>
      <c r="ETC20" s="46"/>
      <c r="ETD20" s="46"/>
      <c r="ETE20" s="46"/>
      <c r="ETF20" s="46"/>
      <c r="ETG20" s="46"/>
      <c r="ETH20" s="46"/>
      <c r="ETI20" s="46"/>
      <c r="ETJ20" s="46"/>
      <c r="ETK20" s="46"/>
      <c r="ETL20" s="46"/>
      <c r="ETM20" s="46"/>
      <c r="ETN20" s="46"/>
      <c r="ETO20" s="46"/>
      <c r="ETP20" s="46"/>
      <c r="ETQ20" s="46"/>
      <c r="ETR20" s="46"/>
      <c r="ETS20" s="46"/>
      <c r="ETT20" s="46"/>
      <c r="ETU20" s="46"/>
      <c r="ETV20" s="46"/>
      <c r="ETW20" s="46"/>
      <c r="ETX20" s="46"/>
      <c r="ETY20" s="46"/>
      <c r="ETZ20" s="46"/>
      <c r="EUA20" s="46"/>
      <c r="EUB20" s="46"/>
      <c r="EUC20" s="46"/>
      <c r="EUD20" s="46"/>
      <c r="EUE20" s="46"/>
      <c r="EUF20" s="46"/>
      <c r="EUG20" s="46"/>
      <c r="EUH20" s="46"/>
      <c r="EUI20" s="46"/>
      <c r="EUJ20" s="46"/>
      <c r="EUK20" s="46"/>
      <c r="EUL20" s="46"/>
      <c r="EUM20" s="46"/>
      <c r="EUN20" s="46"/>
      <c r="EUO20" s="46"/>
      <c r="EUP20" s="46"/>
      <c r="EUQ20" s="46"/>
      <c r="EUR20" s="46"/>
      <c r="EUS20" s="46"/>
      <c r="EUT20" s="46"/>
      <c r="EUU20" s="46"/>
      <c r="EUV20" s="46"/>
      <c r="EUW20" s="46"/>
      <c r="EUX20" s="46"/>
      <c r="EUY20" s="46"/>
      <c r="EUZ20" s="46"/>
      <c r="EVA20" s="46"/>
      <c r="EVB20" s="46"/>
      <c r="EVC20" s="46"/>
      <c r="EVD20" s="46"/>
      <c r="EVE20" s="46"/>
      <c r="EVF20" s="46"/>
      <c r="EVG20" s="46"/>
      <c r="EVH20" s="46"/>
      <c r="EVI20" s="46"/>
      <c r="EVJ20" s="46"/>
      <c r="EVK20" s="46"/>
      <c r="EVL20" s="46"/>
      <c r="EVM20" s="46"/>
      <c r="EVN20" s="46"/>
      <c r="EVO20" s="46"/>
      <c r="EVP20" s="46"/>
      <c r="EVQ20" s="46"/>
      <c r="EVR20" s="46"/>
      <c r="EVS20" s="46"/>
      <c r="EVT20" s="46"/>
      <c r="EVU20" s="46"/>
      <c r="EVV20" s="46"/>
      <c r="EVW20" s="46"/>
      <c r="EVX20" s="46"/>
      <c r="EVY20" s="46"/>
      <c r="EVZ20" s="46"/>
      <c r="EWA20" s="46"/>
      <c r="EWB20" s="46"/>
      <c r="EWC20" s="46"/>
      <c r="EWD20" s="46"/>
      <c r="EWE20" s="46"/>
      <c r="EWF20" s="46"/>
      <c r="EWG20" s="46"/>
      <c r="EWH20" s="46"/>
      <c r="EWI20" s="46"/>
      <c r="EWJ20" s="46"/>
      <c r="EWK20" s="46"/>
      <c r="EWL20" s="46"/>
      <c r="EWM20" s="46"/>
      <c r="EWN20" s="46"/>
      <c r="EWO20" s="46"/>
      <c r="EWP20" s="46"/>
      <c r="EWQ20" s="46"/>
      <c r="EWR20" s="46"/>
      <c r="EWS20" s="46"/>
      <c r="EWT20" s="46"/>
      <c r="EWU20" s="46"/>
      <c r="EWV20" s="46"/>
      <c r="EWW20" s="46"/>
      <c r="EWX20" s="46"/>
      <c r="EWY20" s="46"/>
      <c r="EWZ20" s="46"/>
      <c r="EXA20" s="46"/>
      <c r="EXB20" s="46"/>
      <c r="EXC20" s="46"/>
      <c r="EXD20" s="46"/>
      <c r="EXE20" s="46"/>
      <c r="EXF20" s="46"/>
      <c r="EXG20" s="46"/>
      <c r="EXH20" s="46"/>
      <c r="EXI20" s="46"/>
      <c r="EXJ20" s="46"/>
      <c r="EXK20" s="46"/>
      <c r="EXL20" s="46"/>
      <c r="EXM20" s="46"/>
      <c r="EXN20" s="46"/>
      <c r="EXO20" s="46"/>
      <c r="EXP20" s="46"/>
      <c r="EXQ20" s="46"/>
      <c r="EXR20" s="46"/>
      <c r="EXS20" s="46"/>
      <c r="EXT20" s="46"/>
      <c r="EXU20" s="46"/>
      <c r="EXV20" s="46"/>
      <c r="EXW20" s="46"/>
      <c r="EXX20" s="46"/>
      <c r="EXY20" s="46"/>
      <c r="EXZ20" s="46"/>
      <c r="EYA20" s="46"/>
      <c r="EYB20" s="46"/>
      <c r="EYC20" s="46"/>
      <c r="EYD20" s="46"/>
      <c r="EYE20" s="46"/>
      <c r="EYF20" s="46"/>
      <c r="EYG20" s="46"/>
      <c r="EYH20" s="46"/>
      <c r="EYI20" s="46"/>
      <c r="EYJ20" s="46"/>
      <c r="EYK20" s="46"/>
      <c r="EYL20" s="46"/>
      <c r="EYM20" s="46"/>
      <c r="EYN20" s="46"/>
      <c r="EYO20" s="46"/>
      <c r="EYP20" s="46"/>
      <c r="EYQ20" s="46"/>
      <c r="EYR20" s="46"/>
      <c r="EYS20" s="46"/>
      <c r="EYT20" s="46"/>
      <c r="EYU20" s="46"/>
      <c r="EYV20" s="46"/>
      <c r="EYW20" s="46"/>
      <c r="EYX20" s="46"/>
      <c r="EYY20" s="46"/>
      <c r="EYZ20" s="46"/>
      <c r="EZA20" s="46"/>
      <c r="EZB20" s="46"/>
      <c r="EZC20" s="46"/>
      <c r="EZD20" s="46"/>
      <c r="EZE20" s="46"/>
      <c r="EZF20" s="46"/>
      <c r="EZG20" s="46"/>
      <c r="EZH20" s="46"/>
      <c r="EZI20" s="46"/>
      <c r="EZJ20" s="46"/>
      <c r="EZK20" s="46"/>
      <c r="EZL20" s="46"/>
      <c r="EZM20" s="46"/>
      <c r="EZN20" s="46"/>
      <c r="EZO20" s="46"/>
      <c r="EZP20" s="46"/>
      <c r="EZQ20" s="46"/>
      <c r="EZR20" s="46"/>
      <c r="EZS20" s="46"/>
      <c r="EZT20" s="46"/>
      <c r="EZU20" s="46"/>
      <c r="EZV20" s="46"/>
      <c r="EZW20" s="46"/>
      <c r="EZX20" s="46"/>
      <c r="EZY20" s="46"/>
      <c r="EZZ20" s="46"/>
      <c r="FAA20" s="46"/>
      <c r="FAB20" s="46"/>
      <c r="FAC20" s="46"/>
      <c r="FAD20" s="46"/>
      <c r="FAE20" s="46"/>
      <c r="FAF20" s="46"/>
      <c r="FAG20" s="46"/>
      <c r="FAH20" s="46"/>
      <c r="FAI20" s="46"/>
      <c r="FAJ20" s="46"/>
      <c r="FAK20" s="46"/>
      <c r="FAL20" s="46"/>
      <c r="FAM20" s="46"/>
      <c r="FAN20" s="46"/>
      <c r="FAO20" s="46"/>
      <c r="FAP20" s="46"/>
      <c r="FAQ20" s="46"/>
      <c r="FAR20" s="46"/>
      <c r="FAS20" s="46"/>
      <c r="FAT20" s="46"/>
      <c r="FAU20" s="46"/>
      <c r="FAV20" s="46"/>
      <c r="FAW20" s="46"/>
      <c r="FAX20" s="46"/>
      <c r="FAY20" s="46"/>
      <c r="FAZ20" s="46"/>
      <c r="FBA20" s="46"/>
      <c r="FBB20" s="46"/>
      <c r="FBC20" s="46"/>
      <c r="FBD20" s="46"/>
      <c r="FBE20" s="46"/>
      <c r="FBF20" s="46"/>
      <c r="FBG20" s="46"/>
      <c r="FBH20" s="46"/>
      <c r="FBI20" s="46"/>
      <c r="FBJ20" s="46"/>
      <c r="FBK20" s="46"/>
      <c r="FBL20" s="46"/>
      <c r="FBM20" s="46"/>
      <c r="FBN20" s="46"/>
      <c r="FBO20" s="46"/>
      <c r="FBP20" s="46"/>
      <c r="FBQ20" s="46"/>
      <c r="FBR20" s="46"/>
      <c r="FBS20" s="46"/>
      <c r="FBT20" s="46"/>
      <c r="FBU20" s="46"/>
      <c r="FBV20" s="46"/>
      <c r="FBW20" s="46"/>
      <c r="FBX20" s="46"/>
      <c r="FBY20" s="46"/>
      <c r="FBZ20" s="46"/>
      <c r="FCA20" s="46"/>
      <c r="FCB20" s="46"/>
      <c r="FCC20" s="46"/>
      <c r="FCD20" s="46"/>
      <c r="FCE20" s="46"/>
      <c r="FCF20" s="46"/>
      <c r="FCG20" s="46"/>
      <c r="FCH20" s="46"/>
      <c r="FCI20" s="46"/>
      <c r="FCJ20" s="46"/>
      <c r="FCK20" s="46"/>
      <c r="FCL20" s="46"/>
      <c r="FCM20" s="46"/>
      <c r="FCN20" s="46"/>
      <c r="FCO20" s="46"/>
      <c r="FCP20" s="46"/>
      <c r="FCQ20" s="46"/>
      <c r="FCR20" s="46"/>
      <c r="FCS20" s="46"/>
      <c r="FCT20" s="46"/>
      <c r="FCU20" s="46"/>
      <c r="FCV20" s="46"/>
      <c r="FCW20" s="46"/>
      <c r="FCX20" s="46"/>
      <c r="FCY20" s="46"/>
      <c r="FCZ20" s="46"/>
      <c r="FDA20" s="46"/>
      <c r="FDB20" s="46"/>
      <c r="FDC20" s="46"/>
      <c r="FDD20" s="46"/>
      <c r="FDE20" s="46"/>
      <c r="FDF20" s="46"/>
      <c r="FDG20" s="46"/>
      <c r="FDH20" s="46"/>
      <c r="FDI20" s="46"/>
      <c r="FDJ20" s="46"/>
      <c r="FDK20" s="46"/>
      <c r="FDL20" s="46"/>
      <c r="FDM20" s="46"/>
      <c r="FDN20" s="46"/>
      <c r="FDO20" s="46"/>
      <c r="FDP20" s="46"/>
      <c r="FDQ20" s="46"/>
      <c r="FDR20" s="46"/>
      <c r="FDS20" s="46"/>
      <c r="FDT20" s="46"/>
      <c r="FDU20" s="46"/>
      <c r="FDV20" s="46"/>
      <c r="FDW20" s="46"/>
      <c r="FDX20" s="46"/>
      <c r="FDY20" s="46"/>
      <c r="FDZ20" s="46"/>
      <c r="FEA20" s="46"/>
      <c r="FEB20" s="46"/>
      <c r="FEC20" s="46"/>
      <c r="FED20" s="46"/>
      <c r="FEE20" s="46"/>
      <c r="FEF20" s="46"/>
      <c r="FEG20" s="46"/>
      <c r="FEH20" s="46"/>
      <c r="FEI20" s="46"/>
      <c r="FEJ20" s="46"/>
      <c r="FEK20" s="46"/>
      <c r="FEL20" s="46"/>
      <c r="FEM20" s="46"/>
      <c r="FEN20" s="46"/>
      <c r="FEO20" s="46"/>
      <c r="FEP20" s="46"/>
      <c r="FEQ20" s="46"/>
      <c r="FER20" s="46"/>
      <c r="FES20" s="46"/>
      <c r="FET20" s="46"/>
      <c r="FEU20" s="46"/>
      <c r="FEV20" s="46"/>
      <c r="FEW20" s="46"/>
      <c r="FEX20" s="46"/>
      <c r="FEY20" s="46"/>
      <c r="FEZ20" s="46"/>
      <c r="FFA20" s="46"/>
      <c r="FFB20" s="46"/>
      <c r="FFC20" s="46"/>
      <c r="FFD20" s="46"/>
      <c r="FFE20" s="46"/>
      <c r="FFF20" s="46"/>
      <c r="FFG20" s="46"/>
      <c r="FFH20" s="46"/>
      <c r="FFI20" s="46"/>
      <c r="FFJ20" s="46"/>
      <c r="FFK20" s="46"/>
      <c r="FFL20" s="46"/>
      <c r="FFM20" s="46"/>
      <c r="FFN20" s="46"/>
      <c r="FFO20" s="46"/>
      <c r="FFP20" s="46"/>
      <c r="FFQ20" s="46"/>
      <c r="FFR20" s="46"/>
      <c r="FFS20" s="46"/>
      <c r="FFT20" s="46"/>
      <c r="FFU20" s="46"/>
      <c r="FFV20" s="46"/>
      <c r="FFW20" s="46"/>
      <c r="FFX20" s="46"/>
      <c r="FFY20" s="46"/>
      <c r="FFZ20" s="46"/>
      <c r="FGA20" s="46"/>
      <c r="FGB20" s="46"/>
      <c r="FGC20" s="46"/>
      <c r="FGD20" s="46"/>
      <c r="FGE20" s="46"/>
      <c r="FGF20" s="46"/>
      <c r="FGG20" s="46"/>
      <c r="FGH20" s="46"/>
      <c r="FGI20" s="46"/>
      <c r="FGJ20" s="46"/>
      <c r="FGK20" s="46"/>
      <c r="FGL20" s="46"/>
      <c r="FGM20" s="46"/>
      <c r="FGN20" s="46"/>
      <c r="FGO20" s="46"/>
      <c r="FGP20" s="46"/>
      <c r="FGQ20" s="46"/>
      <c r="FGR20" s="46"/>
      <c r="FGS20" s="46"/>
      <c r="FGT20" s="46"/>
      <c r="FGU20" s="46"/>
      <c r="FGV20" s="46"/>
      <c r="FGW20" s="46"/>
      <c r="FGX20" s="46"/>
      <c r="FGY20" s="46"/>
      <c r="FGZ20" s="46"/>
      <c r="FHA20" s="46"/>
      <c r="FHB20" s="46"/>
      <c r="FHC20" s="46"/>
      <c r="FHD20" s="46"/>
      <c r="FHE20" s="46"/>
      <c r="FHF20" s="46"/>
      <c r="FHG20" s="46"/>
      <c r="FHH20" s="46"/>
      <c r="FHI20" s="46"/>
      <c r="FHJ20" s="46"/>
      <c r="FHK20" s="46"/>
      <c r="FHL20" s="46"/>
      <c r="FHM20" s="46"/>
      <c r="FHN20" s="46"/>
      <c r="FHO20" s="46"/>
      <c r="FHP20" s="46"/>
      <c r="FHQ20" s="46"/>
      <c r="FHR20" s="46"/>
      <c r="FHS20" s="46"/>
      <c r="FHT20" s="46"/>
      <c r="FHU20" s="46"/>
      <c r="FHV20" s="46"/>
      <c r="FHW20" s="46"/>
      <c r="FHX20" s="46"/>
      <c r="FHY20" s="46"/>
      <c r="FHZ20" s="46"/>
      <c r="FIA20" s="46"/>
      <c r="FIB20" s="46"/>
      <c r="FIC20" s="46"/>
      <c r="FID20" s="46"/>
      <c r="FIE20" s="46"/>
      <c r="FIF20" s="46"/>
      <c r="FIG20" s="46"/>
      <c r="FIH20" s="46"/>
      <c r="FII20" s="46"/>
      <c r="FIJ20" s="46"/>
      <c r="FIK20" s="46"/>
      <c r="FIL20" s="46"/>
      <c r="FIM20" s="46"/>
      <c r="FIN20" s="46"/>
      <c r="FIO20" s="46"/>
      <c r="FIP20" s="46"/>
      <c r="FIQ20" s="46"/>
      <c r="FIR20" s="46"/>
      <c r="FIS20" s="46"/>
      <c r="FIT20" s="46"/>
      <c r="FIU20" s="46"/>
      <c r="FIV20" s="46"/>
      <c r="FIW20" s="46"/>
      <c r="FIX20" s="46"/>
      <c r="FIY20" s="46"/>
      <c r="FIZ20" s="46"/>
      <c r="FJA20" s="46"/>
      <c r="FJB20" s="46"/>
      <c r="FJC20" s="46"/>
      <c r="FJD20" s="46"/>
      <c r="FJE20" s="46"/>
      <c r="FJF20" s="46"/>
      <c r="FJG20" s="46"/>
      <c r="FJH20" s="46"/>
      <c r="FJI20" s="46"/>
      <c r="FJJ20" s="46"/>
      <c r="FJK20" s="46"/>
      <c r="FJL20" s="46"/>
      <c r="FJM20" s="46"/>
      <c r="FJN20" s="46"/>
      <c r="FJO20" s="46"/>
      <c r="FJP20" s="46"/>
      <c r="FJQ20" s="46"/>
      <c r="FJR20" s="46"/>
      <c r="FJS20" s="46"/>
      <c r="FJT20" s="46"/>
      <c r="FJU20" s="46"/>
      <c r="FJV20" s="46"/>
      <c r="FJW20" s="46"/>
      <c r="FJX20" s="46"/>
      <c r="FJY20" s="46"/>
      <c r="FJZ20" s="46"/>
      <c r="FKA20" s="46"/>
      <c r="FKB20" s="46"/>
      <c r="FKC20" s="46"/>
      <c r="FKD20" s="46"/>
      <c r="FKE20" s="46"/>
      <c r="FKF20" s="46"/>
      <c r="FKG20" s="46"/>
      <c r="FKH20" s="46"/>
      <c r="FKI20" s="46"/>
      <c r="FKJ20" s="46"/>
      <c r="FKK20" s="46"/>
      <c r="FKL20" s="46"/>
      <c r="FKM20" s="46"/>
      <c r="FKN20" s="46"/>
      <c r="FKO20" s="46"/>
      <c r="FKP20" s="46"/>
      <c r="FKQ20" s="46"/>
      <c r="FKR20" s="46"/>
      <c r="FKS20" s="46"/>
      <c r="FKT20" s="46"/>
      <c r="FKU20" s="46"/>
      <c r="FKV20" s="46"/>
      <c r="FKW20" s="46"/>
      <c r="FKX20" s="46"/>
      <c r="FKY20" s="46"/>
      <c r="FKZ20" s="46"/>
      <c r="FLA20" s="46"/>
      <c r="FLB20" s="46"/>
      <c r="FLC20" s="46"/>
      <c r="FLD20" s="46"/>
      <c r="FLE20" s="46"/>
      <c r="FLF20" s="46"/>
      <c r="FLG20" s="46"/>
      <c r="FLH20" s="46"/>
      <c r="FLI20" s="46"/>
      <c r="FLJ20" s="46"/>
      <c r="FLK20" s="46"/>
      <c r="FLL20" s="46"/>
      <c r="FLM20" s="46"/>
      <c r="FLN20" s="46"/>
      <c r="FLO20" s="46"/>
      <c r="FLP20" s="46"/>
      <c r="FLQ20" s="46"/>
      <c r="FLR20" s="46"/>
      <c r="FLS20" s="46"/>
      <c r="FLT20" s="46"/>
      <c r="FLU20" s="46"/>
      <c r="FLV20" s="46"/>
      <c r="FLW20" s="46"/>
      <c r="FLX20" s="46"/>
      <c r="FLY20" s="46"/>
      <c r="FLZ20" s="46"/>
      <c r="FMA20" s="46"/>
      <c r="FMB20" s="46"/>
      <c r="FMC20" s="46"/>
      <c r="FMD20" s="46"/>
      <c r="FME20" s="46"/>
      <c r="FMF20" s="46"/>
      <c r="FMG20" s="46"/>
      <c r="FMH20" s="46"/>
      <c r="FMI20" s="46"/>
      <c r="FMJ20" s="46"/>
      <c r="FMK20" s="46"/>
      <c r="FML20" s="46"/>
      <c r="FMM20" s="46"/>
      <c r="FMN20" s="46"/>
      <c r="FMO20" s="46"/>
      <c r="FMP20" s="46"/>
      <c r="FMQ20" s="46"/>
      <c r="FMR20" s="46"/>
      <c r="FMS20" s="46"/>
      <c r="FMT20" s="46"/>
      <c r="FMU20" s="46"/>
      <c r="FMV20" s="46"/>
      <c r="FMW20" s="46"/>
      <c r="FMX20" s="46"/>
      <c r="FMY20" s="46"/>
      <c r="FMZ20" s="46"/>
      <c r="FNA20" s="46"/>
      <c r="FNB20" s="46"/>
      <c r="FNC20" s="46"/>
      <c r="FND20" s="46"/>
      <c r="FNE20" s="46"/>
      <c r="FNF20" s="46"/>
      <c r="FNG20" s="46"/>
      <c r="FNH20" s="46"/>
      <c r="FNI20" s="46"/>
      <c r="FNJ20" s="46"/>
      <c r="FNK20" s="46"/>
      <c r="FNL20" s="46"/>
      <c r="FNM20" s="46"/>
      <c r="FNN20" s="46"/>
      <c r="FNO20" s="46"/>
      <c r="FNP20" s="46"/>
      <c r="FNQ20" s="46"/>
      <c r="FNR20" s="46"/>
      <c r="FNS20" s="46"/>
      <c r="FNT20" s="46"/>
      <c r="FNU20" s="46"/>
      <c r="FNV20" s="46"/>
      <c r="FNW20" s="46"/>
      <c r="FNX20" s="46"/>
      <c r="FNY20" s="46"/>
      <c r="FNZ20" s="46"/>
      <c r="FOA20" s="46"/>
      <c r="FOB20" s="46"/>
      <c r="FOC20" s="46"/>
      <c r="FOD20" s="46"/>
      <c r="FOE20" s="46"/>
      <c r="FOF20" s="46"/>
      <c r="FOG20" s="46"/>
      <c r="FOH20" s="46"/>
      <c r="FOI20" s="46"/>
      <c r="FOJ20" s="46"/>
      <c r="FOK20" s="46"/>
      <c r="FOL20" s="46"/>
      <c r="FOM20" s="46"/>
      <c r="FON20" s="46"/>
      <c r="FOO20" s="46"/>
      <c r="FOP20" s="46"/>
      <c r="FOQ20" s="46"/>
      <c r="FOR20" s="46"/>
      <c r="FOS20" s="46"/>
      <c r="FOT20" s="46"/>
      <c r="FOU20" s="46"/>
      <c r="FOV20" s="46"/>
      <c r="FOW20" s="46"/>
      <c r="FOX20" s="46"/>
      <c r="FOY20" s="46"/>
      <c r="FOZ20" s="46"/>
      <c r="FPA20" s="46"/>
      <c r="FPB20" s="46"/>
      <c r="FPC20" s="46"/>
      <c r="FPD20" s="46"/>
      <c r="FPE20" s="46"/>
      <c r="FPF20" s="46"/>
      <c r="FPG20" s="46"/>
      <c r="FPH20" s="46"/>
      <c r="FPI20" s="46"/>
      <c r="FPJ20" s="46"/>
      <c r="FPK20" s="46"/>
      <c r="FPL20" s="46"/>
      <c r="FPM20" s="46"/>
      <c r="FPN20" s="46"/>
      <c r="FPO20" s="46"/>
      <c r="FPP20" s="46"/>
      <c r="FPQ20" s="46"/>
      <c r="FPR20" s="46"/>
      <c r="FPS20" s="46"/>
      <c r="FPT20" s="46"/>
      <c r="FPU20" s="46"/>
      <c r="FPV20" s="46"/>
      <c r="FPW20" s="46"/>
      <c r="FPX20" s="46"/>
      <c r="FPY20" s="46"/>
      <c r="FPZ20" s="46"/>
      <c r="FQA20" s="46"/>
      <c r="FQB20" s="46"/>
      <c r="FQC20" s="46"/>
      <c r="FQD20" s="46"/>
      <c r="FQE20" s="46"/>
      <c r="FQF20" s="46"/>
      <c r="FQG20" s="46"/>
      <c r="FQH20" s="46"/>
      <c r="FQI20" s="46"/>
      <c r="FQJ20" s="46"/>
      <c r="FQK20" s="46"/>
      <c r="FQL20" s="46"/>
      <c r="FQM20" s="46"/>
      <c r="FQN20" s="46"/>
      <c r="FQO20" s="46"/>
      <c r="FQP20" s="46"/>
      <c r="FQQ20" s="46"/>
      <c r="FQR20" s="46"/>
      <c r="FQS20" s="46"/>
      <c r="FQT20" s="46"/>
      <c r="FQU20" s="46"/>
      <c r="FQV20" s="46"/>
      <c r="FQW20" s="46"/>
      <c r="FQX20" s="46"/>
      <c r="FQY20" s="46"/>
      <c r="FQZ20" s="46"/>
      <c r="FRA20" s="46"/>
      <c r="FRB20" s="46"/>
      <c r="FRC20" s="46"/>
      <c r="FRD20" s="46"/>
      <c r="FRE20" s="46"/>
      <c r="FRF20" s="46"/>
      <c r="FRG20" s="46"/>
      <c r="FRH20" s="46"/>
      <c r="FRI20" s="46"/>
      <c r="FRJ20" s="46"/>
      <c r="FRK20" s="46"/>
      <c r="FRL20" s="46"/>
      <c r="FRM20" s="46"/>
      <c r="FRN20" s="46"/>
      <c r="FRO20" s="46"/>
      <c r="FRP20" s="46"/>
      <c r="FRQ20" s="46"/>
      <c r="FRR20" s="46"/>
      <c r="FRS20" s="46"/>
      <c r="FRT20" s="46"/>
      <c r="FRU20" s="46"/>
      <c r="FRV20" s="46"/>
      <c r="FRW20" s="46"/>
      <c r="FRX20" s="46"/>
      <c r="FRY20" s="46"/>
      <c r="FRZ20" s="46"/>
      <c r="FSA20" s="46"/>
      <c r="FSB20" s="46"/>
      <c r="FSC20" s="46"/>
      <c r="FSD20" s="46"/>
      <c r="FSE20" s="46"/>
      <c r="FSF20" s="46"/>
      <c r="FSG20" s="46"/>
      <c r="FSH20" s="46"/>
      <c r="FSI20" s="46"/>
      <c r="FSJ20" s="46"/>
      <c r="FSK20" s="46"/>
      <c r="FSL20" s="46"/>
      <c r="FSM20" s="46"/>
      <c r="FSN20" s="46"/>
      <c r="FSO20" s="46"/>
      <c r="FSP20" s="46"/>
      <c r="FSQ20" s="46"/>
      <c r="FSR20" s="46"/>
      <c r="FSS20" s="46"/>
      <c r="FST20" s="46"/>
      <c r="FSU20" s="46"/>
      <c r="FSV20" s="46"/>
      <c r="FSW20" s="46"/>
      <c r="FSX20" s="46"/>
      <c r="FSY20" s="46"/>
      <c r="FSZ20" s="46"/>
      <c r="FTA20" s="46"/>
      <c r="FTB20" s="46"/>
      <c r="FTC20" s="46"/>
      <c r="FTD20" s="46"/>
      <c r="FTE20" s="46"/>
      <c r="FTF20" s="46"/>
      <c r="FTG20" s="46"/>
      <c r="FTH20" s="46"/>
      <c r="FTI20" s="46"/>
      <c r="FTJ20" s="46"/>
      <c r="FTK20" s="46"/>
      <c r="FTL20" s="46"/>
      <c r="FTM20" s="46"/>
      <c r="FTN20" s="46"/>
      <c r="FTO20" s="46"/>
      <c r="FTP20" s="46"/>
      <c r="FTQ20" s="46"/>
      <c r="FTR20" s="46"/>
      <c r="FTS20" s="46"/>
      <c r="FTT20" s="46"/>
      <c r="FTU20" s="46"/>
      <c r="FTV20" s="46"/>
      <c r="FTW20" s="46"/>
      <c r="FTX20" s="46"/>
      <c r="FTY20" s="46"/>
      <c r="FTZ20" s="46"/>
      <c r="FUA20" s="46"/>
      <c r="FUB20" s="46"/>
      <c r="FUC20" s="46"/>
      <c r="FUD20" s="46"/>
      <c r="FUE20" s="46"/>
      <c r="FUF20" s="46"/>
      <c r="FUG20" s="46"/>
      <c r="FUH20" s="46"/>
      <c r="FUI20" s="46"/>
      <c r="FUJ20" s="46"/>
      <c r="FUK20" s="46"/>
      <c r="FUL20" s="46"/>
      <c r="FUM20" s="46"/>
      <c r="FUN20" s="46"/>
      <c r="FUO20" s="46"/>
      <c r="FUP20" s="46"/>
      <c r="FUQ20" s="46"/>
      <c r="FUR20" s="46"/>
      <c r="FUS20" s="46"/>
      <c r="FUT20" s="46"/>
      <c r="FUU20" s="46"/>
      <c r="FUV20" s="46"/>
      <c r="FUW20" s="46"/>
      <c r="FUX20" s="46"/>
      <c r="FUY20" s="46"/>
      <c r="FUZ20" s="46"/>
      <c r="FVA20" s="46"/>
      <c r="FVB20" s="46"/>
      <c r="FVC20" s="46"/>
      <c r="FVD20" s="46"/>
      <c r="FVE20" s="46"/>
      <c r="FVF20" s="46"/>
      <c r="FVG20" s="46"/>
      <c r="FVH20" s="46"/>
      <c r="FVI20" s="46"/>
      <c r="FVJ20" s="46"/>
      <c r="FVK20" s="46"/>
      <c r="FVL20" s="46"/>
      <c r="FVM20" s="46"/>
      <c r="FVN20" s="46"/>
      <c r="FVO20" s="46"/>
      <c r="FVP20" s="46"/>
      <c r="FVQ20" s="46"/>
      <c r="FVR20" s="46"/>
      <c r="FVS20" s="46"/>
      <c r="FVT20" s="46"/>
      <c r="FVU20" s="46"/>
      <c r="FVV20" s="46"/>
      <c r="FVW20" s="46"/>
      <c r="FVX20" s="46"/>
      <c r="FVY20" s="46"/>
      <c r="FVZ20" s="46"/>
      <c r="FWA20" s="46"/>
      <c r="FWB20" s="46"/>
      <c r="FWC20" s="46"/>
      <c r="FWD20" s="46"/>
      <c r="FWE20" s="46"/>
      <c r="FWF20" s="46"/>
      <c r="FWG20" s="46"/>
      <c r="FWH20" s="46"/>
      <c r="FWI20" s="46"/>
      <c r="FWJ20" s="46"/>
      <c r="FWK20" s="46"/>
      <c r="FWL20" s="46"/>
      <c r="FWM20" s="46"/>
      <c r="FWN20" s="46"/>
      <c r="FWO20" s="46"/>
      <c r="FWP20" s="46"/>
      <c r="FWQ20" s="46"/>
      <c r="FWR20" s="46"/>
      <c r="FWS20" s="46"/>
      <c r="FWT20" s="46"/>
      <c r="FWU20" s="46"/>
      <c r="FWV20" s="46"/>
      <c r="FWW20" s="46"/>
      <c r="FWX20" s="46"/>
      <c r="FWY20" s="46"/>
      <c r="FWZ20" s="46"/>
      <c r="FXA20" s="46"/>
      <c r="FXB20" s="46"/>
      <c r="FXC20" s="46"/>
      <c r="FXD20" s="46"/>
      <c r="FXE20" s="46"/>
      <c r="FXF20" s="46"/>
      <c r="FXG20" s="46"/>
      <c r="FXH20" s="46"/>
      <c r="FXI20" s="46"/>
      <c r="FXJ20" s="46"/>
      <c r="FXK20" s="46"/>
      <c r="FXL20" s="46"/>
      <c r="FXM20" s="46"/>
      <c r="FXN20" s="46"/>
      <c r="FXO20" s="46"/>
      <c r="FXP20" s="46"/>
      <c r="FXQ20" s="46"/>
      <c r="FXR20" s="46"/>
      <c r="FXS20" s="46"/>
      <c r="FXT20" s="46"/>
      <c r="FXU20" s="46"/>
      <c r="FXV20" s="46"/>
      <c r="FXW20" s="46"/>
      <c r="FXX20" s="46"/>
      <c r="FXY20" s="46"/>
      <c r="FXZ20" s="46"/>
      <c r="FYA20" s="46"/>
      <c r="FYB20" s="46"/>
      <c r="FYC20" s="46"/>
      <c r="FYD20" s="46"/>
      <c r="FYE20" s="46"/>
      <c r="FYF20" s="46"/>
      <c r="FYG20" s="46"/>
      <c r="FYH20" s="46"/>
      <c r="FYI20" s="46"/>
      <c r="FYJ20" s="46"/>
      <c r="FYK20" s="46"/>
      <c r="FYL20" s="46"/>
      <c r="FYM20" s="46"/>
      <c r="FYN20" s="46"/>
      <c r="FYO20" s="46"/>
      <c r="FYP20" s="46"/>
      <c r="FYQ20" s="46"/>
      <c r="FYR20" s="46"/>
      <c r="FYS20" s="46"/>
      <c r="FYT20" s="46"/>
      <c r="FYU20" s="46"/>
      <c r="FYV20" s="46"/>
      <c r="FYW20" s="46"/>
      <c r="FYX20" s="46"/>
      <c r="FYY20" s="46"/>
      <c r="FYZ20" s="46"/>
      <c r="FZA20" s="46"/>
      <c r="FZB20" s="46"/>
      <c r="FZC20" s="46"/>
      <c r="FZD20" s="46"/>
      <c r="FZE20" s="46"/>
      <c r="FZF20" s="46"/>
      <c r="FZG20" s="46"/>
      <c r="FZH20" s="46"/>
      <c r="FZI20" s="46"/>
      <c r="FZJ20" s="46"/>
      <c r="FZK20" s="46"/>
      <c r="FZL20" s="46"/>
      <c r="FZM20" s="46"/>
      <c r="FZN20" s="46"/>
      <c r="FZO20" s="46"/>
      <c r="FZP20" s="46"/>
      <c r="FZQ20" s="46"/>
      <c r="FZR20" s="46"/>
      <c r="FZS20" s="46"/>
      <c r="FZT20" s="46"/>
      <c r="FZU20" s="46"/>
      <c r="FZV20" s="46"/>
      <c r="FZW20" s="46"/>
      <c r="FZX20" s="46"/>
      <c r="FZY20" s="46"/>
      <c r="FZZ20" s="46"/>
      <c r="GAA20" s="46"/>
      <c r="GAB20" s="46"/>
      <c r="GAC20" s="46"/>
      <c r="GAD20" s="46"/>
      <c r="GAE20" s="46"/>
      <c r="GAF20" s="46"/>
      <c r="GAG20" s="46"/>
      <c r="GAH20" s="46"/>
      <c r="GAI20" s="46"/>
      <c r="GAJ20" s="46"/>
      <c r="GAK20" s="46"/>
      <c r="GAL20" s="46"/>
      <c r="GAM20" s="46"/>
      <c r="GAN20" s="46"/>
      <c r="GAO20" s="46"/>
      <c r="GAP20" s="46"/>
      <c r="GAQ20" s="46"/>
      <c r="GAR20" s="46"/>
      <c r="GAS20" s="46"/>
      <c r="GAT20" s="46"/>
      <c r="GAU20" s="46"/>
      <c r="GAV20" s="46"/>
      <c r="GAW20" s="46"/>
      <c r="GAX20" s="46"/>
      <c r="GAY20" s="46"/>
      <c r="GAZ20" s="46"/>
      <c r="GBA20" s="46"/>
      <c r="GBB20" s="46"/>
      <c r="GBC20" s="46"/>
      <c r="GBD20" s="46"/>
      <c r="GBE20" s="46"/>
      <c r="GBF20" s="46"/>
      <c r="GBG20" s="46"/>
      <c r="GBH20" s="46"/>
      <c r="GBI20" s="46"/>
      <c r="GBJ20" s="46"/>
      <c r="GBK20" s="46"/>
      <c r="GBL20" s="46"/>
      <c r="GBM20" s="46"/>
      <c r="GBN20" s="46"/>
      <c r="GBO20" s="46"/>
      <c r="GBP20" s="46"/>
      <c r="GBQ20" s="46"/>
      <c r="GBR20" s="46"/>
      <c r="GBS20" s="46"/>
      <c r="GBT20" s="46"/>
      <c r="GBU20" s="46"/>
      <c r="GBV20" s="46"/>
      <c r="GBW20" s="46"/>
      <c r="GBX20" s="46"/>
      <c r="GBY20" s="46"/>
      <c r="GBZ20" s="46"/>
      <c r="GCA20" s="46"/>
      <c r="GCB20" s="46"/>
      <c r="GCC20" s="46"/>
      <c r="GCD20" s="46"/>
      <c r="GCE20" s="46"/>
      <c r="GCF20" s="46"/>
      <c r="GCG20" s="46"/>
      <c r="GCH20" s="46"/>
      <c r="GCI20" s="46"/>
      <c r="GCJ20" s="46"/>
      <c r="GCK20" s="46"/>
      <c r="GCL20" s="46"/>
      <c r="GCM20" s="46"/>
      <c r="GCN20" s="46"/>
      <c r="GCO20" s="46"/>
      <c r="GCP20" s="46"/>
      <c r="GCQ20" s="46"/>
      <c r="GCR20" s="46"/>
      <c r="GCS20" s="46"/>
      <c r="GCT20" s="46"/>
      <c r="GCU20" s="46"/>
      <c r="GCV20" s="46"/>
      <c r="GCW20" s="46"/>
      <c r="GCX20" s="46"/>
      <c r="GCY20" s="46"/>
      <c r="GCZ20" s="46"/>
      <c r="GDA20" s="46"/>
      <c r="GDB20" s="46"/>
      <c r="GDC20" s="46"/>
      <c r="GDD20" s="46"/>
      <c r="GDE20" s="46"/>
      <c r="GDF20" s="46"/>
      <c r="GDG20" s="46"/>
      <c r="GDH20" s="46"/>
      <c r="GDI20" s="46"/>
      <c r="GDJ20" s="46"/>
      <c r="GDK20" s="46"/>
      <c r="GDL20" s="46"/>
      <c r="GDM20" s="46"/>
      <c r="GDN20" s="46"/>
      <c r="GDO20" s="46"/>
      <c r="GDP20" s="46"/>
      <c r="GDQ20" s="46"/>
      <c r="GDR20" s="46"/>
      <c r="GDS20" s="46"/>
      <c r="GDT20" s="46"/>
      <c r="GDU20" s="46"/>
      <c r="GDV20" s="46"/>
      <c r="GDW20" s="46"/>
      <c r="GDX20" s="46"/>
      <c r="GDY20" s="46"/>
      <c r="GDZ20" s="46"/>
      <c r="GEA20" s="46"/>
      <c r="GEB20" s="46"/>
      <c r="GEC20" s="46"/>
      <c r="GED20" s="46"/>
      <c r="GEE20" s="46"/>
      <c r="GEF20" s="46"/>
      <c r="GEG20" s="46"/>
      <c r="GEH20" s="46"/>
      <c r="GEI20" s="46"/>
      <c r="GEJ20" s="46"/>
      <c r="GEK20" s="46"/>
      <c r="GEL20" s="46"/>
      <c r="GEM20" s="46"/>
      <c r="GEN20" s="46"/>
      <c r="GEO20" s="46"/>
      <c r="GEP20" s="46"/>
      <c r="GEQ20" s="46"/>
      <c r="GER20" s="46"/>
      <c r="GES20" s="46"/>
      <c r="GET20" s="46"/>
      <c r="GEU20" s="46"/>
      <c r="GEV20" s="46"/>
      <c r="GEW20" s="46"/>
      <c r="GEX20" s="46"/>
      <c r="GEY20" s="46"/>
      <c r="GEZ20" s="46"/>
      <c r="GFA20" s="46"/>
      <c r="GFB20" s="46"/>
      <c r="GFC20" s="46"/>
      <c r="GFD20" s="46"/>
      <c r="GFE20" s="46"/>
      <c r="GFF20" s="46"/>
      <c r="GFG20" s="46"/>
      <c r="GFH20" s="46"/>
      <c r="GFI20" s="46"/>
      <c r="GFJ20" s="46"/>
      <c r="GFK20" s="46"/>
      <c r="GFL20" s="46"/>
      <c r="GFM20" s="46"/>
      <c r="GFN20" s="46"/>
      <c r="GFO20" s="46"/>
      <c r="GFP20" s="46"/>
      <c r="GFQ20" s="46"/>
      <c r="GFR20" s="46"/>
      <c r="GFS20" s="46"/>
      <c r="GFT20" s="46"/>
      <c r="GFU20" s="46"/>
      <c r="GFV20" s="46"/>
      <c r="GFW20" s="46"/>
      <c r="GFX20" s="46"/>
      <c r="GFY20" s="46"/>
      <c r="GFZ20" s="46"/>
      <c r="GGA20" s="46"/>
      <c r="GGB20" s="46"/>
      <c r="GGC20" s="46"/>
      <c r="GGD20" s="46"/>
      <c r="GGE20" s="46"/>
      <c r="GGF20" s="46"/>
      <c r="GGG20" s="46"/>
      <c r="GGH20" s="46"/>
      <c r="GGI20" s="46"/>
      <c r="GGJ20" s="46"/>
      <c r="GGK20" s="46"/>
      <c r="GGL20" s="46"/>
      <c r="GGM20" s="46"/>
      <c r="GGN20" s="46"/>
      <c r="GGO20" s="46"/>
      <c r="GGP20" s="46"/>
      <c r="GGQ20" s="46"/>
      <c r="GGR20" s="46"/>
      <c r="GGS20" s="46"/>
      <c r="GGT20" s="46"/>
      <c r="GGU20" s="46"/>
      <c r="GGV20" s="46"/>
      <c r="GGW20" s="46"/>
      <c r="GGX20" s="46"/>
      <c r="GGY20" s="46"/>
      <c r="GGZ20" s="46"/>
      <c r="GHA20" s="46"/>
      <c r="GHB20" s="46"/>
      <c r="GHC20" s="46"/>
      <c r="GHD20" s="46"/>
      <c r="GHE20" s="46"/>
      <c r="GHF20" s="46"/>
      <c r="GHG20" s="46"/>
      <c r="GHH20" s="46"/>
      <c r="GHI20" s="46"/>
      <c r="GHJ20" s="46"/>
      <c r="GHK20" s="46"/>
      <c r="GHL20" s="46"/>
      <c r="GHM20" s="46"/>
      <c r="GHN20" s="46"/>
      <c r="GHO20" s="46"/>
      <c r="GHP20" s="46"/>
      <c r="GHQ20" s="46"/>
      <c r="GHR20" s="46"/>
      <c r="GHS20" s="46"/>
      <c r="GHT20" s="46"/>
      <c r="GHU20" s="46"/>
      <c r="GHV20" s="46"/>
      <c r="GHW20" s="46"/>
      <c r="GHX20" s="46"/>
      <c r="GHY20" s="46"/>
      <c r="GHZ20" s="46"/>
      <c r="GIA20" s="46"/>
      <c r="GIB20" s="46"/>
      <c r="GIC20" s="46"/>
      <c r="GID20" s="46"/>
      <c r="GIE20" s="46"/>
      <c r="GIF20" s="46"/>
      <c r="GIG20" s="46"/>
      <c r="GIH20" s="46"/>
      <c r="GII20" s="46"/>
      <c r="GIJ20" s="46"/>
      <c r="GIK20" s="46"/>
      <c r="GIL20" s="46"/>
      <c r="GIM20" s="46"/>
      <c r="GIN20" s="46"/>
      <c r="GIO20" s="46"/>
      <c r="GIP20" s="46"/>
      <c r="GIQ20" s="46"/>
      <c r="GIR20" s="46"/>
      <c r="GIS20" s="46"/>
      <c r="GIT20" s="46"/>
      <c r="GIU20" s="46"/>
      <c r="GIV20" s="46"/>
      <c r="GIW20" s="46"/>
      <c r="GIX20" s="46"/>
      <c r="GIY20" s="46"/>
      <c r="GIZ20" s="46"/>
      <c r="GJA20" s="46"/>
      <c r="GJB20" s="46"/>
      <c r="GJC20" s="46"/>
      <c r="GJD20" s="46"/>
      <c r="GJE20" s="46"/>
      <c r="GJF20" s="46"/>
      <c r="GJG20" s="46"/>
      <c r="GJH20" s="46"/>
      <c r="GJI20" s="46"/>
      <c r="GJJ20" s="46"/>
      <c r="GJK20" s="46"/>
      <c r="GJL20" s="46"/>
      <c r="GJM20" s="46"/>
      <c r="GJN20" s="46"/>
      <c r="GJO20" s="46"/>
      <c r="GJP20" s="46"/>
      <c r="GJQ20" s="46"/>
      <c r="GJR20" s="46"/>
      <c r="GJS20" s="46"/>
      <c r="GJT20" s="46"/>
      <c r="GJU20" s="46"/>
      <c r="GJV20" s="46"/>
      <c r="GJW20" s="46"/>
      <c r="GJX20" s="46"/>
      <c r="GJY20" s="46"/>
      <c r="GJZ20" s="46"/>
      <c r="GKA20" s="46"/>
      <c r="GKB20" s="46"/>
      <c r="GKC20" s="46"/>
      <c r="GKD20" s="46"/>
      <c r="GKE20" s="46"/>
      <c r="GKF20" s="46"/>
      <c r="GKG20" s="46"/>
      <c r="GKH20" s="46"/>
      <c r="GKI20" s="46"/>
      <c r="GKJ20" s="46"/>
      <c r="GKK20" s="46"/>
      <c r="GKL20" s="46"/>
      <c r="GKM20" s="46"/>
      <c r="GKN20" s="46"/>
      <c r="GKO20" s="46"/>
      <c r="GKP20" s="46"/>
      <c r="GKQ20" s="46"/>
      <c r="GKR20" s="46"/>
      <c r="GKS20" s="46"/>
      <c r="GKT20" s="46"/>
      <c r="GKU20" s="46"/>
      <c r="GKV20" s="46"/>
      <c r="GKW20" s="46"/>
      <c r="GKX20" s="46"/>
      <c r="GKY20" s="46"/>
      <c r="GKZ20" s="46"/>
      <c r="GLA20" s="46"/>
      <c r="GLB20" s="46"/>
      <c r="GLC20" s="46"/>
      <c r="GLD20" s="46"/>
      <c r="GLE20" s="46"/>
      <c r="GLF20" s="46"/>
      <c r="GLG20" s="46"/>
      <c r="GLH20" s="46"/>
      <c r="GLI20" s="46"/>
      <c r="GLJ20" s="46"/>
      <c r="GLK20" s="46"/>
      <c r="GLL20" s="46"/>
      <c r="GLM20" s="46"/>
      <c r="GLN20" s="46"/>
      <c r="GLO20" s="46"/>
      <c r="GLP20" s="46"/>
      <c r="GLQ20" s="46"/>
      <c r="GLR20" s="46"/>
      <c r="GLS20" s="46"/>
      <c r="GLT20" s="46"/>
      <c r="GLU20" s="46"/>
      <c r="GLV20" s="46"/>
      <c r="GLW20" s="46"/>
      <c r="GLX20" s="46"/>
      <c r="GLY20" s="46"/>
      <c r="GLZ20" s="46"/>
      <c r="GMA20" s="46"/>
      <c r="GMB20" s="46"/>
      <c r="GMC20" s="46"/>
      <c r="GMD20" s="46"/>
      <c r="GME20" s="46"/>
      <c r="GMF20" s="46"/>
      <c r="GMG20" s="46"/>
      <c r="GMH20" s="46"/>
      <c r="GMI20" s="46"/>
      <c r="GMJ20" s="46"/>
      <c r="GMK20" s="46"/>
      <c r="GML20" s="46"/>
      <c r="GMM20" s="46"/>
      <c r="GMN20" s="46"/>
      <c r="GMO20" s="46"/>
      <c r="GMP20" s="46"/>
      <c r="GMQ20" s="46"/>
      <c r="GMR20" s="46"/>
      <c r="GMS20" s="46"/>
      <c r="GMT20" s="46"/>
      <c r="GMU20" s="46"/>
      <c r="GMV20" s="46"/>
      <c r="GMW20" s="46"/>
      <c r="GMX20" s="46"/>
      <c r="GMY20" s="46"/>
      <c r="GMZ20" s="46"/>
      <c r="GNA20" s="46"/>
      <c r="GNB20" s="46"/>
      <c r="GNC20" s="46"/>
      <c r="GND20" s="46"/>
      <c r="GNE20" s="46"/>
      <c r="GNF20" s="46"/>
      <c r="GNG20" s="46"/>
      <c r="GNH20" s="46"/>
      <c r="GNI20" s="46"/>
      <c r="GNJ20" s="46"/>
      <c r="GNK20" s="46"/>
      <c r="GNL20" s="46"/>
      <c r="GNM20" s="46"/>
      <c r="GNN20" s="46"/>
      <c r="GNO20" s="46"/>
      <c r="GNP20" s="46"/>
      <c r="GNQ20" s="46"/>
      <c r="GNR20" s="46"/>
      <c r="GNS20" s="46"/>
      <c r="GNT20" s="46"/>
      <c r="GNU20" s="46"/>
      <c r="GNV20" s="46"/>
      <c r="GNW20" s="46"/>
      <c r="GNX20" s="46"/>
      <c r="GNY20" s="46"/>
      <c r="GNZ20" s="46"/>
      <c r="GOA20" s="46"/>
      <c r="GOB20" s="46"/>
      <c r="GOC20" s="46"/>
      <c r="GOD20" s="46"/>
      <c r="GOE20" s="46"/>
      <c r="GOF20" s="46"/>
      <c r="GOG20" s="46"/>
      <c r="GOH20" s="46"/>
      <c r="GOI20" s="46"/>
      <c r="GOJ20" s="46"/>
      <c r="GOK20" s="46"/>
      <c r="GOL20" s="46"/>
      <c r="GOM20" s="46"/>
      <c r="GON20" s="46"/>
      <c r="GOO20" s="46"/>
      <c r="GOP20" s="46"/>
      <c r="GOQ20" s="46"/>
      <c r="GOR20" s="46"/>
      <c r="GOS20" s="46"/>
      <c r="GOT20" s="46"/>
      <c r="GOU20" s="46"/>
      <c r="GOV20" s="46"/>
      <c r="GOW20" s="46"/>
      <c r="GOX20" s="46"/>
      <c r="GOY20" s="46"/>
      <c r="GOZ20" s="46"/>
      <c r="GPA20" s="46"/>
      <c r="GPB20" s="46"/>
      <c r="GPC20" s="46"/>
      <c r="GPD20" s="46"/>
      <c r="GPE20" s="46"/>
      <c r="GPF20" s="46"/>
      <c r="GPG20" s="46"/>
      <c r="GPH20" s="46"/>
      <c r="GPI20" s="46"/>
      <c r="GPJ20" s="46"/>
      <c r="GPK20" s="46"/>
      <c r="GPL20" s="46"/>
      <c r="GPM20" s="46"/>
      <c r="GPN20" s="46"/>
      <c r="GPO20" s="46"/>
      <c r="GPP20" s="46"/>
      <c r="GPQ20" s="46"/>
      <c r="GPR20" s="46"/>
      <c r="GPS20" s="46"/>
      <c r="GPT20" s="46"/>
      <c r="GPU20" s="46"/>
      <c r="GPV20" s="46"/>
      <c r="GPW20" s="46"/>
      <c r="GPX20" s="46"/>
      <c r="GPY20" s="46"/>
      <c r="GPZ20" s="46"/>
      <c r="GQA20" s="46"/>
      <c r="GQB20" s="46"/>
      <c r="GQC20" s="46"/>
      <c r="GQD20" s="46"/>
      <c r="GQE20" s="46"/>
      <c r="GQF20" s="46"/>
      <c r="GQG20" s="46"/>
      <c r="GQH20" s="46"/>
      <c r="GQI20" s="46"/>
      <c r="GQJ20" s="46"/>
      <c r="GQK20" s="46"/>
      <c r="GQL20" s="46"/>
      <c r="GQM20" s="46"/>
      <c r="GQN20" s="46"/>
      <c r="GQO20" s="46"/>
      <c r="GQP20" s="46"/>
      <c r="GQQ20" s="46"/>
      <c r="GQR20" s="46"/>
      <c r="GQS20" s="46"/>
      <c r="GQT20" s="46"/>
      <c r="GQU20" s="46"/>
      <c r="GQV20" s="46"/>
      <c r="GQW20" s="46"/>
      <c r="GQX20" s="46"/>
      <c r="GQY20" s="46"/>
      <c r="GQZ20" s="46"/>
      <c r="GRA20" s="46"/>
      <c r="GRB20" s="46"/>
      <c r="GRC20" s="46"/>
      <c r="GRD20" s="46"/>
      <c r="GRE20" s="46"/>
      <c r="GRF20" s="46"/>
      <c r="GRG20" s="46"/>
      <c r="GRH20" s="46"/>
      <c r="GRI20" s="46"/>
      <c r="GRJ20" s="46"/>
      <c r="GRK20" s="46"/>
      <c r="GRL20" s="46"/>
      <c r="GRM20" s="46"/>
      <c r="GRN20" s="46"/>
      <c r="GRO20" s="46"/>
      <c r="GRP20" s="46"/>
      <c r="GRQ20" s="46"/>
      <c r="GRR20" s="46"/>
      <c r="GRS20" s="46"/>
      <c r="GRT20" s="46"/>
      <c r="GRU20" s="46"/>
      <c r="GRV20" s="46"/>
      <c r="GRW20" s="46"/>
      <c r="GRX20" s="46"/>
      <c r="GRY20" s="46"/>
      <c r="GRZ20" s="46"/>
      <c r="GSA20" s="46"/>
      <c r="GSB20" s="46"/>
      <c r="GSC20" s="46"/>
      <c r="GSD20" s="46"/>
      <c r="GSE20" s="46"/>
      <c r="GSF20" s="46"/>
      <c r="GSG20" s="46"/>
      <c r="GSH20" s="46"/>
      <c r="GSI20" s="46"/>
      <c r="GSJ20" s="46"/>
      <c r="GSK20" s="46"/>
      <c r="GSL20" s="46"/>
      <c r="GSM20" s="46"/>
      <c r="GSN20" s="46"/>
      <c r="GSO20" s="46"/>
      <c r="GSP20" s="46"/>
      <c r="GSQ20" s="46"/>
      <c r="GSR20" s="46"/>
      <c r="GSS20" s="46"/>
      <c r="GST20" s="46"/>
      <c r="GSU20" s="46"/>
      <c r="GSV20" s="46"/>
      <c r="GSW20" s="46"/>
      <c r="GSX20" s="46"/>
      <c r="GSY20" s="46"/>
      <c r="GSZ20" s="46"/>
      <c r="GTA20" s="46"/>
      <c r="GTB20" s="46"/>
      <c r="GTC20" s="46"/>
      <c r="GTD20" s="46"/>
      <c r="GTE20" s="46"/>
      <c r="GTF20" s="46"/>
      <c r="GTG20" s="46"/>
      <c r="GTH20" s="46"/>
      <c r="GTI20" s="46"/>
      <c r="GTJ20" s="46"/>
      <c r="GTK20" s="46"/>
      <c r="GTL20" s="46"/>
      <c r="GTM20" s="46"/>
      <c r="GTN20" s="46"/>
      <c r="GTO20" s="46"/>
      <c r="GTP20" s="46"/>
      <c r="GTQ20" s="46"/>
      <c r="GTR20" s="46"/>
      <c r="GTS20" s="46"/>
      <c r="GTT20" s="46"/>
      <c r="GTU20" s="46"/>
      <c r="GTV20" s="46"/>
      <c r="GTW20" s="46"/>
      <c r="GTX20" s="46"/>
      <c r="GTY20" s="46"/>
      <c r="GTZ20" s="46"/>
      <c r="GUA20" s="46"/>
      <c r="GUB20" s="46"/>
      <c r="GUC20" s="46"/>
      <c r="GUD20" s="46"/>
      <c r="GUE20" s="46"/>
      <c r="GUF20" s="46"/>
      <c r="GUG20" s="46"/>
      <c r="GUH20" s="46"/>
      <c r="GUI20" s="46"/>
      <c r="GUJ20" s="46"/>
      <c r="GUK20" s="46"/>
      <c r="GUL20" s="46"/>
      <c r="GUM20" s="46"/>
      <c r="GUN20" s="46"/>
      <c r="GUO20" s="46"/>
      <c r="GUP20" s="46"/>
      <c r="GUQ20" s="46"/>
      <c r="GUR20" s="46"/>
      <c r="GUS20" s="46"/>
      <c r="GUT20" s="46"/>
      <c r="GUU20" s="46"/>
      <c r="GUV20" s="46"/>
      <c r="GUW20" s="46"/>
      <c r="GUX20" s="46"/>
      <c r="GUY20" s="46"/>
      <c r="GUZ20" s="46"/>
      <c r="GVA20" s="46"/>
      <c r="GVB20" s="46"/>
      <c r="GVC20" s="46"/>
      <c r="GVD20" s="46"/>
      <c r="GVE20" s="46"/>
      <c r="GVF20" s="46"/>
      <c r="GVG20" s="46"/>
      <c r="GVH20" s="46"/>
      <c r="GVI20" s="46"/>
      <c r="GVJ20" s="46"/>
      <c r="GVK20" s="46"/>
      <c r="GVL20" s="46"/>
      <c r="GVM20" s="46"/>
      <c r="GVN20" s="46"/>
      <c r="GVO20" s="46"/>
      <c r="GVP20" s="46"/>
      <c r="GVQ20" s="46"/>
      <c r="GVR20" s="46"/>
      <c r="GVS20" s="46"/>
      <c r="GVT20" s="46"/>
      <c r="GVU20" s="46"/>
      <c r="GVV20" s="46"/>
      <c r="GVW20" s="46"/>
      <c r="GVX20" s="46"/>
      <c r="GVY20" s="46"/>
      <c r="GVZ20" s="46"/>
      <c r="GWA20" s="46"/>
      <c r="GWB20" s="46"/>
      <c r="GWC20" s="46"/>
      <c r="GWD20" s="46"/>
      <c r="GWE20" s="46"/>
      <c r="GWF20" s="46"/>
      <c r="GWG20" s="46"/>
      <c r="GWH20" s="46"/>
      <c r="GWI20" s="46"/>
      <c r="GWJ20" s="46"/>
      <c r="GWK20" s="46"/>
      <c r="GWL20" s="46"/>
      <c r="GWM20" s="46"/>
      <c r="GWN20" s="46"/>
      <c r="GWO20" s="46"/>
      <c r="GWP20" s="46"/>
      <c r="GWQ20" s="46"/>
      <c r="GWR20" s="46"/>
      <c r="GWS20" s="46"/>
      <c r="GWT20" s="46"/>
      <c r="GWU20" s="46"/>
      <c r="GWV20" s="46"/>
      <c r="GWW20" s="46"/>
      <c r="GWX20" s="46"/>
      <c r="GWY20" s="46"/>
      <c r="GWZ20" s="46"/>
      <c r="GXA20" s="46"/>
      <c r="GXB20" s="46"/>
      <c r="GXC20" s="46"/>
      <c r="GXD20" s="46"/>
      <c r="GXE20" s="46"/>
      <c r="GXF20" s="46"/>
      <c r="GXG20" s="46"/>
      <c r="GXH20" s="46"/>
      <c r="GXI20" s="46"/>
      <c r="GXJ20" s="46"/>
      <c r="GXK20" s="46"/>
      <c r="GXL20" s="46"/>
      <c r="GXM20" s="46"/>
      <c r="GXN20" s="46"/>
      <c r="GXO20" s="46"/>
      <c r="GXP20" s="46"/>
      <c r="GXQ20" s="46"/>
      <c r="GXR20" s="46"/>
      <c r="GXS20" s="46"/>
      <c r="GXT20" s="46"/>
      <c r="GXU20" s="46"/>
      <c r="GXV20" s="46"/>
      <c r="GXW20" s="46"/>
      <c r="GXX20" s="46"/>
      <c r="GXY20" s="46"/>
      <c r="GXZ20" s="46"/>
      <c r="GYA20" s="46"/>
      <c r="GYB20" s="46"/>
      <c r="GYC20" s="46"/>
      <c r="GYD20" s="46"/>
      <c r="GYE20" s="46"/>
      <c r="GYF20" s="46"/>
      <c r="GYG20" s="46"/>
      <c r="GYH20" s="46"/>
      <c r="GYI20" s="46"/>
      <c r="GYJ20" s="46"/>
      <c r="GYK20" s="46"/>
      <c r="GYL20" s="46"/>
      <c r="GYM20" s="46"/>
      <c r="GYN20" s="46"/>
      <c r="GYO20" s="46"/>
      <c r="GYP20" s="46"/>
      <c r="GYQ20" s="46"/>
      <c r="GYR20" s="46"/>
      <c r="GYS20" s="46"/>
      <c r="GYT20" s="46"/>
      <c r="GYU20" s="46"/>
      <c r="GYV20" s="46"/>
      <c r="GYW20" s="46"/>
      <c r="GYX20" s="46"/>
      <c r="GYY20" s="46"/>
      <c r="GYZ20" s="46"/>
      <c r="GZA20" s="46"/>
      <c r="GZB20" s="46"/>
      <c r="GZC20" s="46"/>
      <c r="GZD20" s="46"/>
      <c r="GZE20" s="46"/>
      <c r="GZF20" s="46"/>
      <c r="GZG20" s="46"/>
      <c r="GZH20" s="46"/>
      <c r="GZI20" s="46"/>
      <c r="GZJ20" s="46"/>
      <c r="GZK20" s="46"/>
      <c r="GZL20" s="46"/>
      <c r="GZM20" s="46"/>
      <c r="GZN20" s="46"/>
      <c r="GZO20" s="46"/>
      <c r="GZP20" s="46"/>
      <c r="GZQ20" s="46"/>
      <c r="GZR20" s="46"/>
      <c r="GZS20" s="46"/>
      <c r="GZT20" s="46"/>
      <c r="GZU20" s="46"/>
      <c r="GZV20" s="46"/>
      <c r="GZW20" s="46"/>
      <c r="GZX20" s="46"/>
      <c r="GZY20" s="46"/>
      <c r="GZZ20" s="46"/>
      <c r="HAA20" s="46"/>
      <c r="HAB20" s="46"/>
      <c r="HAC20" s="46"/>
      <c r="HAD20" s="46"/>
      <c r="HAE20" s="46"/>
      <c r="HAF20" s="46"/>
      <c r="HAG20" s="46"/>
      <c r="HAH20" s="46"/>
      <c r="HAI20" s="46"/>
      <c r="HAJ20" s="46"/>
      <c r="HAK20" s="46"/>
      <c r="HAL20" s="46"/>
      <c r="HAM20" s="46"/>
      <c r="HAN20" s="46"/>
      <c r="HAO20" s="46"/>
      <c r="HAP20" s="46"/>
      <c r="HAQ20" s="46"/>
      <c r="HAR20" s="46"/>
      <c r="HAS20" s="46"/>
      <c r="HAT20" s="46"/>
      <c r="HAU20" s="46"/>
      <c r="HAV20" s="46"/>
      <c r="HAW20" s="46"/>
      <c r="HAX20" s="46"/>
      <c r="HAY20" s="46"/>
      <c r="HAZ20" s="46"/>
      <c r="HBA20" s="46"/>
      <c r="HBB20" s="46"/>
      <c r="HBC20" s="46"/>
      <c r="HBD20" s="46"/>
      <c r="HBE20" s="46"/>
      <c r="HBF20" s="46"/>
      <c r="HBG20" s="46"/>
      <c r="HBH20" s="46"/>
      <c r="HBI20" s="46"/>
      <c r="HBJ20" s="46"/>
      <c r="HBK20" s="46"/>
      <c r="HBL20" s="46"/>
      <c r="HBM20" s="46"/>
      <c r="HBN20" s="46"/>
      <c r="HBO20" s="46"/>
      <c r="HBP20" s="46"/>
      <c r="HBQ20" s="46"/>
      <c r="HBR20" s="46"/>
      <c r="HBS20" s="46"/>
      <c r="HBT20" s="46"/>
      <c r="HBU20" s="46"/>
      <c r="HBV20" s="46"/>
      <c r="HBW20" s="46"/>
      <c r="HBX20" s="46"/>
      <c r="HBY20" s="46"/>
      <c r="HBZ20" s="46"/>
      <c r="HCA20" s="46"/>
      <c r="HCB20" s="46"/>
      <c r="HCC20" s="46"/>
      <c r="HCD20" s="46"/>
      <c r="HCE20" s="46"/>
      <c r="HCF20" s="46"/>
      <c r="HCG20" s="46"/>
      <c r="HCH20" s="46"/>
      <c r="HCI20" s="46"/>
      <c r="HCJ20" s="46"/>
      <c r="HCK20" s="46"/>
      <c r="HCL20" s="46"/>
      <c r="HCM20" s="46"/>
      <c r="HCN20" s="46"/>
      <c r="HCO20" s="46"/>
      <c r="HCP20" s="46"/>
      <c r="HCQ20" s="46"/>
      <c r="HCR20" s="46"/>
      <c r="HCS20" s="46"/>
      <c r="HCT20" s="46"/>
      <c r="HCU20" s="46"/>
      <c r="HCV20" s="46"/>
      <c r="HCW20" s="46"/>
      <c r="HCX20" s="46"/>
      <c r="HCY20" s="46"/>
      <c r="HCZ20" s="46"/>
      <c r="HDA20" s="46"/>
      <c r="HDB20" s="46"/>
      <c r="HDC20" s="46"/>
      <c r="HDD20" s="46"/>
      <c r="HDE20" s="46"/>
      <c r="HDF20" s="46"/>
      <c r="HDG20" s="46"/>
      <c r="HDH20" s="46"/>
      <c r="HDI20" s="46"/>
      <c r="HDJ20" s="46"/>
      <c r="HDK20" s="46"/>
      <c r="HDL20" s="46"/>
      <c r="HDM20" s="46"/>
      <c r="HDN20" s="46"/>
      <c r="HDO20" s="46"/>
      <c r="HDP20" s="46"/>
      <c r="HDQ20" s="46"/>
      <c r="HDR20" s="46"/>
      <c r="HDS20" s="46"/>
      <c r="HDT20" s="46"/>
      <c r="HDU20" s="46"/>
      <c r="HDV20" s="46"/>
      <c r="HDW20" s="46"/>
      <c r="HDX20" s="46"/>
      <c r="HDY20" s="46"/>
      <c r="HDZ20" s="46"/>
      <c r="HEA20" s="46"/>
      <c r="HEB20" s="46"/>
      <c r="HEC20" s="46"/>
      <c r="HED20" s="46"/>
      <c r="HEE20" s="46"/>
      <c r="HEF20" s="46"/>
      <c r="HEG20" s="46"/>
      <c r="HEH20" s="46"/>
      <c r="HEI20" s="46"/>
      <c r="HEJ20" s="46"/>
      <c r="HEK20" s="46"/>
      <c r="HEL20" s="46"/>
      <c r="HEM20" s="46"/>
      <c r="HEN20" s="46"/>
      <c r="HEO20" s="46"/>
      <c r="HEP20" s="46"/>
      <c r="HEQ20" s="46"/>
      <c r="HER20" s="46"/>
      <c r="HES20" s="46"/>
      <c r="HET20" s="46"/>
      <c r="HEU20" s="46"/>
      <c r="HEV20" s="46"/>
      <c r="HEW20" s="46"/>
      <c r="HEX20" s="46"/>
      <c r="HEY20" s="46"/>
      <c r="HEZ20" s="46"/>
      <c r="HFA20" s="46"/>
      <c r="HFB20" s="46"/>
      <c r="HFC20" s="46"/>
      <c r="HFD20" s="46"/>
      <c r="HFE20" s="46"/>
      <c r="HFF20" s="46"/>
      <c r="HFG20" s="46"/>
      <c r="HFH20" s="46"/>
      <c r="HFI20" s="46"/>
      <c r="HFJ20" s="46"/>
      <c r="HFK20" s="46"/>
      <c r="HFL20" s="46"/>
      <c r="HFM20" s="46"/>
      <c r="HFN20" s="46"/>
      <c r="HFO20" s="46"/>
      <c r="HFP20" s="46"/>
      <c r="HFQ20" s="46"/>
      <c r="HFR20" s="46"/>
      <c r="HFS20" s="46"/>
      <c r="HFT20" s="46"/>
      <c r="HFU20" s="46"/>
      <c r="HFV20" s="46"/>
      <c r="HFW20" s="46"/>
      <c r="HFX20" s="46"/>
      <c r="HFY20" s="46"/>
      <c r="HFZ20" s="46"/>
      <c r="HGA20" s="46"/>
      <c r="HGB20" s="46"/>
      <c r="HGC20" s="46"/>
      <c r="HGD20" s="46"/>
      <c r="HGE20" s="46"/>
      <c r="HGF20" s="46"/>
      <c r="HGG20" s="46"/>
      <c r="HGH20" s="46"/>
      <c r="HGI20" s="46"/>
      <c r="HGJ20" s="46"/>
      <c r="HGK20" s="46"/>
      <c r="HGL20" s="46"/>
      <c r="HGM20" s="46"/>
      <c r="HGN20" s="46"/>
      <c r="HGO20" s="46"/>
      <c r="HGP20" s="46"/>
      <c r="HGQ20" s="46"/>
      <c r="HGR20" s="46"/>
      <c r="HGS20" s="46"/>
      <c r="HGT20" s="46"/>
      <c r="HGU20" s="46"/>
      <c r="HGV20" s="46"/>
      <c r="HGW20" s="46"/>
      <c r="HGX20" s="46"/>
      <c r="HGY20" s="46"/>
      <c r="HGZ20" s="46"/>
      <c r="HHA20" s="46"/>
      <c r="HHB20" s="46"/>
      <c r="HHC20" s="46"/>
      <c r="HHD20" s="46"/>
      <c r="HHE20" s="46"/>
      <c r="HHF20" s="46"/>
      <c r="HHG20" s="46"/>
      <c r="HHH20" s="46"/>
      <c r="HHI20" s="46"/>
      <c r="HHJ20" s="46"/>
      <c r="HHK20" s="46"/>
      <c r="HHL20" s="46"/>
      <c r="HHM20" s="46"/>
      <c r="HHN20" s="46"/>
      <c r="HHO20" s="46"/>
      <c r="HHP20" s="46"/>
      <c r="HHQ20" s="46"/>
      <c r="HHR20" s="46"/>
      <c r="HHS20" s="46"/>
      <c r="HHT20" s="46"/>
      <c r="HHU20" s="46"/>
      <c r="HHV20" s="46"/>
      <c r="HHW20" s="46"/>
      <c r="HHX20" s="46"/>
      <c r="HHY20" s="46"/>
      <c r="HHZ20" s="46"/>
      <c r="HIA20" s="46"/>
      <c r="HIB20" s="46"/>
      <c r="HIC20" s="46"/>
      <c r="HID20" s="46"/>
      <c r="HIE20" s="46"/>
      <c r="HIF20" s="46"/>
      <c r="HIG20" s="46"/>
      <c r="HIH20" s="46"/>
      <c r="HII20" s="46"/>
      <c r="HIJ20" s="46"/>
      <c r="HIK20" s="46"/>
      <c r="HIL20" s="46"/>
      <c r="HIM20" s="46"/>
      <c r="HIN20" s="46"/>
      <c r="HIO20" s="46"/>
      <c r="HIP20" s="46"/>
      <c r="HIQ20" s="46"/>
      <c r="HIR20" s="46"/>
      <c r="HIS20" s="46"/>
      <c r="HIT20" s="46"/>
      <c r="HIU20" s="46"/>
      <c r="HIV20" s="46"/>
      <c r="HIW20" s="46"/>
      <c r="HIX20" s="46"/>
      <c r="HIY20" s="46"/>
      <c r="HIZ20" s="46"/>
      <c r="HJA20" s="46"/>
      <c r="HJB20" s="46"/>
      <c r="HJC20" s="46"/>
      <c r="HJD20" s="46"/>
      <c r="HJE20" s="46"/>
      <c r="HJF20" s="46"/>
      <c r="HJG20" s="46"/>
      <c r="HJH20" s="46"/>
      <c r="HJI20" s="46"/>
      <c r="HJJ20" s="46"/>
      <c r="HJK20" s="46"/>
      <c r="HJL20" s="46"/>
      <c r="HJM20" s="46"/>
      <c r="HJN20" s="46"/>
      <c r="HJO20" s="46"/>
      <c r="HJP20" s="46"/>
      <c r="HJQ20" s="46"/>
      <c r="HJR20" s="46"/>
      <c r="HJS20" s="46"/>
      <c r="HJT20" s="46"/>
      <c r="HJU20" s="46"/>
      <c r="HJV20" s="46"/>
      <c r="HJW20" s="46"/>
      <c r="HJX20" s="46"/>
      <c r="HJY20" s="46"/>
      <c r="HJZ20" s="46"/>
      <c r="HKA20" s="46"/>
      <c r="HKB20" s="46"/>
      <c r="HKC20" s="46"/>
      <c r="HKD20" s="46"/>
      <c r="HKE20" s="46"/>
      <c r="HKF20" s="46"/>
      <c r="HKG20" s="46"/>
      <c r="HKH20" s="46"/>
      <c r="HKI20" s="46"/>
      <c r="HKJ20" s="46"/>
      <c r="HKK20" s="46"/>
      <c r="HKL20" s="46"/>
      <c r="HKM20" s="46"/>
      <c r="HKN20" s="46"/>
      <c r="HKO20" s="46"/>
      <c r="HKP20" s="46"/>
      <c r="HKQ20" s="46"/>
      <c r="HKR20" s="46"/>
      <c r="HKS20" s="46"/>
      <c r="HKT20" s="46"/>
      <c r="HKU20" s="46"/>
      <c r="HKV20" s="46"/>
      <c r="HKW20" s="46"/>
      <c r="HKX20" s="46"/>
      <c r="HKY20" s="46"/>
      <c r="HKZ20" s="46"/>
      <c r="HLA20" s="46"/>
      <c r="HLB20" s="46"/>
      <c r="HLC20" s="46"/>
      <c r="HLD20" s="46"/>
      <c r="HLE20" s="46"/>
      <c r="HLF20" s="46"/>
      <c r="HLG20" s="46"/>
      <c r="HLH20" s="46"/>
      <c r="HLI20" s="46"/>
      <c r="HLJ20" s="46"/>
      <c r="HLK20" s="46"/>
      <c r="HLL20" s="46"/>
      <c r="HLM20" s="46"/>
      <c r="HLN20" s="46"/>
      <c r="HLO20" s="46"/>
      <c r="HLP20" s="46"/>
      <c r="HLQ20" s="46"/>
      <c r="HLR20" s="46"/>
      <c r="HLS20" s="46"/>
      <c r="HLT20" s="46"/>
      <c r="HLU20" s="46"/>
      <c r="HLV20" s="46"/>
      <c r="HLW20" s="46"/>
      <c r="HLX20" s="46"/>
      <c r="HLY20" s="46"/>
      <c r="HLZ20" s="46"/>
      <c r="HMA20" s="46"/>
      <c r="HMB20" s="46"/>
      <c r="HMC20" s="46"/>
      <c r="HMD20" s="46"/>
      <c r="HME20" s="46"/>
      <c r="HMF20" s="46"/>
      <c r="HMG20" s="46"/>
      <c r="HMH20" s="46"/>
      <c r="HMI20" s="46"/>
      <c r="HMJ20" s="46"/>
      <c r="HMK20" s="46"/>
      <c r="HML20" s="46"/>
      <c r="HMM20" s="46"/>
      <c r="HMN20" s="46"/>
      <c r="HMO20" s="46"/>
      <c r="HMP20" s="46"/>
      <c r="HMQ20" s="46"/>
      <c r="HMR20" s="46"/>
      <c r="HMS20" s="46"/>
      <c r="HMT20" s="46"/>
      <c r="HMU20" s="46"/>
      <c r="HMV20" s="46"/>
      <c r="HMW20" s="46"/>
      <c r="HMX20" s="46"/>
      <c r="HMY20" s="46"/>
      <c r="HMZ20" s="46"/>
      <c r="HNA20" s="46"/>
      <c r="HNB20" s="46"/>
      <c r="HNC20" s="46"/>
      <c r="HND20" s="46"/>
      <c r="HNE20" s="46"/>
      <c r="HNF20" s="46"/>
      <c r="HNG20" s="46"/>
      <c r="HNH20" s="46"/>
      <c r="HNI20" s="46"/>
      <c r="HNJ20" s="46"/>
      <c r="HNK20" s="46"/>
      <c r="HNL20" s="46"/>
      <c r="HNM20" s="46"/>
      <c r="HNN20" s="46"/>
      <c r="HNO20" s="46"/>
      <c r="HNP20" s="46"/>
      <c r="HNQ20" s="46"/>
      <c r="HNR20" s="46"/>
      <c r="HNS20" s="46"/>
      <c r="HNT20" s="46"/>
      <c r="HNU20" s="46"/>
      <c r="HNV20" s="46"/>
      <c r="HNW20" s="46"/>
      <c r="HNX20" s="46"/>
      <c r="HNY20" s="46"/>
      <c r="HNZ20" s="46"/>
      <c r="HOA20" s="46"/>
      <c r="HOB20" s="46"/>
      <c r="HOC20" s="46"/>
      <c r="HOD20" s="46"/>
      <c r="HOE20" s="46"/>
      <c r="HOF20" s="46"/>
      <c r="HOG20" s="46"/>
      <c r="HOH20" s="46"/>
      <c r="HOI20" s="46"/>
      <c r="HOJ20" s="46"/>
      <c r="HOK20" s="46"/>
      <c r="HOL20" s="46"/>
      <c r="HOM20" s="46"/>
      <c r="HON20" s="46"/>
      <c r="HOO20" s="46"/>
      <c r="HOP20" s="46"/>
      <c r="HOQ20" s="46"/>
      <c r="HOR20" s="46"/>
      <c r="HOS20" s="46"/>
      <c r="HOT20" s="46"/>
      <c r="HOU20" s="46"/>
      <c r="HOV20" s="46"/>
      <c r="HOW20" s="46"/>
      <c r="HOX20" s="46"/>
      <c r="HOY20" s="46"/>
      <c r="HOZ20" s="46"/>
      <c r="HPA20" s="46"/>
      <c r="HPB20" s="46"/>
      <c r="HPC20" s="46"/>
      <c r="HPD20" s="46"/>
      <c r="HPE20" s="46"/>
      <c r="HPF20" s="46"/>
      <c r="HPG20" s="46"/>
      <c r="HPH20" s="46"/>
      <c r="HPI20" s="46"/>
      <c r="HPJ20" s="46"/>
      <c r="HPK20" s="46"/>
      <c r="HPL20" s="46"/>
      <c r="HPM20" s="46"/>
      <c r="HPN20" s="46"/>
      <c r="HPO20" s="46"/>
      <c r="HPP20" s="46"/>
      <c r="HPQ20" s="46"/>
      <c r="HPR20" s="46"/>
      <c r="HPS20" s="46"/>
      <c r="HPT20" s="46"/>
      <c r="HPU20" s="46"/>
      <c r="HPV20" s="46"/>
      <c r="HPW20" s="46"/>
      <c r="HPX20" s="46"/>
      <c r="HPY20" s="46"/>
      <c r="HPZ20" s="46"/>
      <c r="HQA20" s="46"/>
      <c r="HQB20" s="46"/>
      <c r="HQC20" s="46"/>
      <c r="HQD20" s="46"/>
      <c r="HQE20" s="46"/>
      <c r="HQF20" s="46"/>
      <c r="HQG20" s="46"/>
      <c r="HQH20" s="46"/>
      <c r="HQI20" s="46"/>
      <c r="HQJ20" s="46"/>
      <c r="HQK20" s="46"/>
      <c r="HQL20" s="46"/>
      <c r="HQM20" s="46"/>
      <c r="HQN20" s="46"/>
      <c r="HQO20" s="46"/>
      <c r="HQP20" s="46"/>
      <c r="HQQ20" s="46"/>
      <c r="HQR20" s="46"/>
      <c r="HQS20" s="46"/>
      <c r="HQT20" s="46"/>
      <c r="HQU20" s="46"/>
      <c r="HQV20" s="46"/>
      <c r="HQW20" s="46"/>
      <c r="HQX20" s="46"/>
      <c r="HQY20" s="46"/>
      <c r="HQZ20" s="46"/>
      <c r="HRA20" s="46"/>
      <c r="HRB20" s="46"/>
      <c r="HRC20" s="46"/>
      <c r="HRD20" s="46"/>
      <c r="HRE20" s="46"/>
      <c r="HRF20" s="46"/>
      <c r="HRG20" s="46"/>
      <c r="HRH20" s="46"/>
      <c r="HRI20" s="46"/>
      <c r="HRJ20" s="46"/>
      <c r="HRK20" s="46"/>
      <c r="HRL20" s="46"/>
      <c r="HRM20" s="46"/>
      <c r="HRN20" s="46"/>
      <c r="HRO20" s="46"/>
      <c r="HRP20" s="46"/>
      <c r="HRQ20" s="46"/>
      <c r="HRR20" s="46"/>
      <c r="HRS20" s="46"/>
      <c r="HRT20" s="46"/>
      <c r="HRU20" s="46"/>
      <c r="HRV20" s="46"/>
      <c r="HRW20" s="46"/>
      <c r="HRX20" s="46"/>
      <c r="HRY20" s="46"/>
      <c r="HRZ20" s="46"/>
      <c r="HSA20" s="46"/>
      <c r="HSB20" s="46"/>
      <c r="HSC20" s="46"/>
      <c r="HSD20" s="46"/>
      <c r="HSE20" s="46"/>
      <c r="HSF20" s="46"/>
      <c r="HSG20" s="46"/>
      <c r="HSH20" s="46"/>
      <c r="HSI20" s="46"/>
      <c r="HSJ20" s="46"/>
      <c r="HSK20" s="46"/>
      <c r="HSL20" s="46"/>
      <c r="HSM20" s="46"/>
      <c r="HSN20" s="46"/>
      <c r="HSO20" s="46"/>
      <c r="HSP20" s="46"/>
      <c r="HSQ20" s="46"/>
      <c r="HSR20" s="46"/>
      <c r="HSS20" s="46"/>
      <c r="HST20" s="46"/>
      <c r="HSU20" s="46"/>
      <c r="HSV20" s="46"/>
      <c r="HSW20" s="46"/>
      <c r="HSX20" s="46"/>
      <c r="HSY20" s="46"/>
      <c r="HSZ20" s="46"/>
      <c r="HTA20" s="46"/>
      <c r="HTB20" s="46"/>
      <c r="HTC20" s="46"/>
      <c r="HTD20" s="46"/>
      <c r="HTE20" s="46"/>
      <c r="HTF20" s="46"/>
      <c r="HTG20" s="46"/>
      <c r="HTH20" s="46"/>
      <c r="HTI20" s="46"/>
      <c r="HTJ20" s="46"/>
      <c r="HTK20" s="46"/>
      <c r="HTL20" s="46"/>
      <c r="HTM20" s="46"/>
      <c r="HTN20" s="46"/>
      <c r="HTO20" s="46"/>
      <c r="HTP20" s="46"/>
      <c r="HTQ20" s="46"/>
      <c r="HTR20" s="46"/>
      <c r="HTS20" s="46"/>
      <c r="HTT20" s="46"/>
      <c r="HTU20" s="46"/>
      <c r="HTV20" s="46"/>
      <c r="HTW20" s="46"/>
      <c r="HTX20" s="46"/>
      <c r="HTY20" s="46"/>
      <c r="HTZ20" s="46"/>
      <c r="HUA20" s="46"/>
      <c r="HUB20" s="46"/>
      <c r="HUC20" s="46"/>
      <c r="HUD20" s="46"/>
      <c r="HUE20" s="46"/>
      <c r="HUF20" s="46"/>
      <c r="HUG20" s="46"/>
      <c r="HUH20" s="46"/>
      <c r="HUI20" s="46"/>
      <c r="HUJ20" s="46"/>
      <c r="HUK20" s="46"/>
      <c r="HUL20" s="46"/>
      <c r="HUM20" s="46"/>
      <c r="HUN20" s="46"/>
      <c r="HUO20" s="46"/>
      <c r="HUP20" s="46"/>
      <c r="HUQ20" s="46"/>
      <c r="HUR20" s="46"/>
      <c r="HUS20" s="46"/>
      <c r="HUT20" s="46"/>
      <c r="HUU20" s="46"/>
      <c r="HUV20" s="46"/>
      <c r="HUW20" s="46"/>
      <c r="HUX20" s="46"/>
      <c r="HUY20" s="46"/>
      <c r="HUZ20" s="46"/>
      <c r="HVA20" s="46"/>
      <c r="HVB20" s="46"/>
      <c r="HVC20" s="46"/>
      <c r="HVD20" s="46"/>
      <c r="HVE20" s="46"/>
      <c r="HVF20" s="46"/>
      <c r="HVG20" s="46"/>
      <c r="HVH20" s="46"/>
      <c r="HVI20" s="46"/>
      <c r="HVJ20" s="46"/>
      <c r="HVK20" s="46"/>
      <c r="HVL20" s="46"/>
      <c r="HVM20" s="46"/>
      <c r="HVN20" s="46"/>
      <c r="HVO20" s="46"/>
      <c r="HVP20" s="46"/>
      <c r="HVQ20" s="46"/>
      <c r="HVR20" s="46"/>
      <c r="HVS20" s="46"/>
      <c r="HVT20" s="46"/>
      <c r="HVU20" s="46"/>
      <c r="HVV20" s="46"/>
      <c r="HVW20" s="46"/>
      <c r="HVX20" s="46"/>
      <c r="HVY20" s="46"/>
      <c r="HVZ20" s="46"/>
      <c r="HWA20" s="46"/>
      <c r="HWB20" s="46"/>
      <c r="HWC20" s="46"/>
      <c r="HWD20" s="46"/>
      <c r="HWE20" s="46"/>
      <c r="HWF20" s="46"/>
      <c r="HWG20" s="46"/>
      <c r="HWH20" s="46"/>
      <c r="HWI20" s="46"/>
      <c r="HWJ20" s="46"/>
      <c r="HWK20" s="46"/>
      <c r="HWL20" s="46"/>
      <c r="HWM20" s="46"/>
      <c r="HWN20" s="46"/>
      <c r="HWO20" s="46"/>
      <c r="HWP20" s="46"/>
      <c r="HWQ20" s="46"/>
      <c r="HWR20" s="46"/>
      <c r="HWS20" s="46"/>
      <c r="HWT20" s="46"/>
      <c r="HWU20" s="46"/>
      <c r="HWV20" s="46"/>
      <c r="HWW20" s="46"/>
      <c r="HWX20" s="46"/>
      <c r="HWY20" s="46"/>
      <c r="HWZ20" s="46"/>
      <c r="HXA20" s="46"/>
      <c r="HXB20" s="46"/>
      <c r="HXC20" s="46"/>
      <c r="HXD20" s="46"/>
      <c r="HXE20" s="46"/>
      <c r="HXF20" s="46"/>
      <c r="HXG20" s="46"/>
      <c r="HXH20" s="46"/>
      <c r="HXI20" s="46"/>
      <c r="HXJ20" s="46"/>
      <c r="HXK20" s="46"/>
      <c r="HXL20" s="46"/>
      <c r="HXM20" s="46"/>
      <c r="HXN20" s="46"/>
      <c r="HXO20" s="46"/>
      <c r="HXP20" s="46"/>
      <c r="HXQ20" s="46"/>
      <c r="HXR20" s="46"/>
      <c r="HXS20" s="46"/>
      <c r="HXT20" s="46"/>
      <c r="HXU20" s="46"/>
      <c r="HXV20" s="46"/>
      <c r="HXW20" s="46"/>
      <c r="HXX20" s="46"/>
      <c r="HXY20" s="46"/>
      <c r="HXZ20" s="46"/>
      <c r="HYA20" s="46"/>
      <c r="HYB20" s="46"/>
      <c r="HYC20" s="46"/>
      <c r="HYD20" s="46"/>
      <c r="HYE20" s="46"/>
      <c r="HYF20" s="46"/>
      <c r="HYG20" s="46"/>
      <c r="HYH20" s="46"/>
      <c r="HYI20" s="46"/>
      <c r="HYJ20" s="46"/>
      <c r="HYK20" s="46"/>
      <c r="HYL20" s="46"/>
      <c r="HYM20" s="46"/>
      <c r="HYN20" s="46"/>
      <c r="HYO20" s="46"/>
      <c r="HYP20" s="46"/>
      <c r="HYQ20" s="46"/>
      <c r="HYR20" s="46"/>
      <c r="HYS20" s="46"/>
      <c r="HYT20" s="46"/>
      <c r="HYU20" s="46"/>
      <c r="HYV20" s="46"/>
      <c r="HYW20" s="46"/>
      <c r="HYX20" s="46"/>
      <c r="HYY20" s="46"/>
      <c r="HYZ20" s="46"/>
      <c r="HZA20" s="46"/>
      <c r="HZB20" s="46"/>
      <c r="HZC20" s="46"/>
      <c r="HZD20" s="46"/>
      <c r="HZE20" s="46"/>
      <c r="HZF20" s="46"/>
      <c r="HZG20" s="46"/>
      <c r="HZH20" s="46"/>
      <c r="HZI20" s="46"/>
      <c r="HZJ20" s="46"/>
      <c r="HZK20" s="46"/>
      <c r="HZL20" s="46"/>
      <c r="HZM20" s="46"/>
      <c r="HZN20" s="46"/>
      <c r="HZO20" s="46"/>
      <c r="HZP20" s="46"/>
      <c r="HZQ20" s="46"/>
      <c r="HZR20" s="46"/>
      <c r="HZS20" s="46"/>
      <c r="HZT20" s="46"/>
      <c r="HZU20" s="46"/>
      <c r="HZV20" s="46"/>
      <c r="HZW20" s="46"/>
      <c r="HZX20" s="46"/>
      <c r="HZY20" s="46"/>
      <c r="HZZ20" s="46"/>
      <c r="IAA20" s="46"/>
      <c r="IAB20" s="46"/>
      <c r="IAC20" s="46"/>
      <c r="IAD20" s="46"/>
      <c r="IAE20" s="46"/>
      <c r="IAF20" s="46"/>
      <c r="IAG20" s="46"/>
      <c r="IAH20" s="46"/>
      <c r="IAI20" s="46"/>
      <c r="IAJ20" s="46"/>
      <c r="IAK20" s="46"/>
      <c r="IAL20" s="46"/>
      <c r="IAM20" s="46"/>
      <c r="IAN20" s="46"/>
      <c r="IAO20" s="46"/>
      <c r="IAP20" s="46"/>
      <c r="IAQ20" s="46"/>
      <c r="IAR20" s="46"/>
      <c r="IAS20" s="46"/>
      <c r="IAT20" s="46"/>
      <c r="IAU20" s="46"/>
      <c r="IAV20" s="46"/>
      <c r="IAW20" s="46"/>
      <c r="IAX20" s="46"/>
      <c r="IAY20" s="46"/>
      <c r="IAZ20" s="46"/>
      <c r="IBA20" s="46"/>
      <c r="IBB20" s="46"/>
      <c r="IBC20" s="46"/>
      <c r="IBD20" s="46"/>
      <c r="IBE20" s="46"/>
      <c r="IBF20" s="46"/>
      <c r="IBG20" s="46"/>
      <c r="IBH20" s="46"/>
      <c r="IBI20" s="46"/>
      <c r="IBJ20" s="46"/>
      <c r="IBK20" s="46"/>
      <c r="IBL20" s="46"/>
      <c r="IBM20" s="46"/>
      <c r="IBN20" s="46"/>
      <c r="IBO20" s="46"/>
      <c r="IBP20" s="46"/>
      <c r="IBQ20" s="46"/>
      <c r="IBR20" s="46"/>
      <c r="IBS20" s="46"/>
      <c r="IBT20" s="46"/>
      <c r="IBU20" s="46"/>
      <c r="IBV20" s="46"/>
      <c r="IBW20" s="46"/>
      <c r="IBX20" s="46"/>
      <c r="IBY20" s="46"/>
      <c r="IBZ20" s="46"/>
      <c r="ICA20" s="46"/>
      <c r="ICB20" s="46"/>
      <c r="ICC20" s="46"/>
      <c r="ICD20" s="46"/>
      <c r="ICE20" s="46"/>
      <c r="ICF20" s="46"/>
      <c r="ICG20" s="46"/>
      <c r="ICH20" s="46"/>
      <c r="ICI20" s="46"/>
      <c r="ICJ20" s="46"/>
      <c r="ICK20" s="46"/>
      <c r="ICL20" s="46"/>
      <c r="ICM20" s="46"/>
      <c r="ICN20" s="46"/>
      <c r="ICO20" s="46"/>
      <c r="ICP20" s="46"/>
      <c r="ICQ20" s="46"/>
      <c r="ICR20" s="46"/>
      <c r="ICS20" s="46"/>
      <c r="ICT20" s="46"/>
      <c r="ICU20" s="46"/>
      <c r="ICV20" s="46"/>
      <c r="ICW20" s="46"/>
      <c r="ICX20" s="46"/>
      <c r="ICY20" s="46"/>
      <c r="ICZ20" s="46"/>
      <c r="IDA20" s="46"/>
      <c r="IDB20" s="46"/>
      <c r="IDC20" s="46"/>
      <c r="IDD20" s="46"/>
      <c r="IDE20" s="46"/>
      <c r="IDF20" s="46"/>
      <c r="IDG20" s="46"/>
      <c r="IDH20" s="46"/>
      <c r="IDI20" s="46"/>
      <c r="IDJ20" s="46"/>
      <c r="IDK20" s="46"/>
      <c r="IDL20" s="46"/>
      <c r="IDM20" s="46"/>
      <c r="IDN20" s="46"/>
      <c r="IDO20" s="46"/>
      <c r="IDP20" s="46"/>
      <c r="IDQ20" s="46"/>
      <c r="IDR20" s="46"/>
      <c r="IDS20" s="46"/>
      <c r="IDT20" s="46"/>
      <c r="IDU20" s="46"/>
      <c r="IDV20" s="46"/>
      <c r="IDW20" s="46"/>
      <c r="IDX20" s="46"/>
      <c r="IDY20" s="46"/>
      <c r="IDZ20" s="46"/>
      <c r="IEA20" s="46"/>
      <c r="IEB20" s="46"/>
      <c r="IEC20" s="46"/>
      <c r="IED20" s="46"/>
      <c r="IEE20" s="46"/>
      <c r="IEF20" s="46"/>
      <c r="IEG20" s="46"/>
      <c r="IEH20" s="46"/>
      <c r="IEI20" s="46"/>
      <c r="IEJ20" s="46"/>
      <c r="IEK20" s="46"/>
      <c r="IEL20" s="46"/>
      <c r="IEM20" s="46"/>
      <c r="IEN20" s="46"/>
      <c r="IEO20" s="46"/>
      <c r="IEP20" s="46"/>
      <c r="IEQ20" s="46"/>
      <c r="IER20" s="46"/>
      <c r="IES20" s="46"/>
      <c r="IET20" s="46"/>
      <c r="IEU20" s="46"/>
      <c r="IEV20" s="46"/>
      <c r="IEW20" s="46"/>
      <c r="IEX20" s="46"/>
      <c r="IEY20" s="46"/>
      <c r="IEZ20" s="46"/>
      <c r="IFA20" s="46"/>
      <c r="IFB20" s="46"/>
      <c r="IFC20" s="46"/>
      <c r="IFD20" s="46"/>
      <c r="IFE20" s="46"/>
      <c r="IFF20" s="46"/>
      <c r="IFG20" s="46"/>
      <c r="IFH20" s="46"/>
      <c r="IFI20" s="46"/>
      <c r="IFJ20" s="46"/>
      <c r="IFK20" s="46"/>
      <c r="IFL20" s="46"/>
      <c r="IFM20" s="46"/>
      <c r="IFN20" s="46"/>
      <c r="IFO20" s="46"/>
      <c r="IFP20" s="46"/>
      <c r="IFQ20" s="46"/>
      <c r="IFR20" s="46"/>
      <c r="IFS20" s="46"/>
      <c r="IFT20" s="46"/>
      <c r="IFU20" s="46"/>
      <c r="IFV20" s="46"/>
      <c r="IFW20" s="46"/>
      <c r="IFX20" s="46"/>
      <c r="IFY20" s="46"/>
      <c r="IFZ20" s="46"/>
      <c r="IGA20" s="46"/>
      <c r="IGB20" s="46"/>
      <c r="IGC20" s="46"/>
      <c r="IGD20" s="46"/>
      <c r="IGE20" s="46"/>
      <c r="IGF20" s="46"/>
      <c r="IGG20" s="46"/>
      <c r="IGH20" s="46"/>
      <c r="IGI20" s="46"/>
      <c r="IGJ20" s="46"/>
      <c r="IGK20" s="46"/>
      <c r="IGL20" s="46"/>
      <c r="IGM20" s="46"/>
      <c r="IGN20" s="46"/>
      <c r="IGO20" s="46"/>
      <c r="IGP20" s="46"/>
      <c r="IGQ20" s="46"/>
      <c r="IGR20" s="46"/>
      <c r="IGS20" s="46"/>
      <c r="IGT20" s="46"/>
      <c r="IGU20" s="46"/>
      <c r="IGV20" s="46"/>
      <c r="IGW20" s="46"/>
      <c r="IGX20" s="46"/>
      <c r="IGY20" s="46"/>
      <c r="IGZ20" s="46"/>
      <c r="IHA20" s="46"/>
      <c r="IHB20" s="46"/>
      <c r="IHC20" s="46"/>
      <c r="IHD20" s="46"/>
      <c r="IHE20" s="46"/>
      <c r="IHF20" s="46"/>
      <c r="IHG20" s="46"/>
      <c r="IHH20" s="46"/>
      <c r="IHI20" s="46"/>
      <c r="IHJ20" s="46"/>
      <c r="IHK20" s="46"/>
      <c r="IHL20" s="46"/>
      <c r="IHM20" s="46"/>
      <c r="IHN20" s="46"/>
      <c r="IHO20" s="46"/>
      <c r="IHP20" s="46"/>
      <c r="IHQ20" s="46"/>
      <c r="IHR20" s="46"/>
      <c r="IHS20" s="46"/>
      <c r="IHT20" s="46"/>
      <c r="IHU20" s="46"/>
      <c r="IHV20" s="46"/>
      <c r="IHW20" s="46"/>
      <c r="IHX20" s="46"/>
      <c r="IHY20" s="46"/>
      <c r="IHZ20" s="46"/>
      <c r="IIA20" s="46"/>
      <c r="IIB20" s="46"/>
      <c r="IIC20" s="46"/>
      <c r="IID20" s="46"/>
      <c r="IIE20" s="46"/>
      <c r="IIF20" s="46"/>
      <c r="IIG20" s="46"/>
      <c r="IIH20" s="46"/>
      <c r="III20" s="46"/>
      <c r="IIJ20" s="46"/>
      <c r="IIK20" s="46"/>
      <c r="IIL20" s="46"/>
      <c r="IIM20" s="46"/>
      <c r="IIN20" s="46"/>
      <c r="IIO20" s="46"/>
      <c r="IIP20" s="46"/>
      <c r="IIQ20" s="46"/>
      <c r="IIR20" s="46"/>
      <c r="IIS20" s="46"/>
      <c r="IIT20" s="46"/>
      <c r="IIU20" s="46"/>
      <c r="IIV20" s="46"/>
      <c r="IIW20" s="46"/>
      <c r="IIX20" s="46"/>
      <c r="IIY20" s="46"/>
      <c r="IIZ20" s="46"/>
      <c r="IJA20" s="46"/>
      <c r="IJB20" s="46"/>
      <c r="IJC20" s="46"/>
      <c r="IJD20" s="46"/>
      <c r="IJE20" s="46"/>
      <c r="IJF20" s="46"/>
      <c r="IJG20" s="46"/>
      <c r="IJH20" s="46"/>
      <c r="IJI20" s="46"/>
      <c r="IJJ20" s="46"/>
      <c r="IJK20" s="46"/>
      <c r="IJL20" s="46"/>
      <c r="IJM20" s="46"/>
      <c r="IJN20" s="46"/>
      <c r="IJO20" s="46"/>
      <c r="IJP20" s="46"/>
      <c r="IJQ20" s="46"/>
      <c r="IJR20" s="46"/>
      <c r="IJS20" s="46"/>
      <c r="IJT20" s="46"/>
      <c r="IJU20" s="46"/>
      <c r="IJV20" s="46"/>
      <c r="IJW20" s="46"/>
      <c r="IJX20" s="46"/>
      <c r="IJY20" s="46"/>
      <c r="IJZ20" s="46"/>
      <c r="IKA20" s="46"/>
      <c r="IKB20" s="46"/>
      <c r="IKC20" s="46"/>
      <c r="IKD20" s="46"/>
      <c r="IKE20" s="46"/>
      <c r="IKF20" s="46"/>
      <c r="IKG20" s="46"/>
      <c r="IKH20" s="46"/>
      <c r="IKI20" s="46"/>
      <c r="IKJ20" s="46"/>
      <c r="IKK20" s="46"/>
      <c r="IKL20" s="46"/>
      <c r="IKM20" s="46"/>
      <c r="IKN20" s="46"/>
      <c r="IKO20" s="46"/>
      <c r="IKP20" s="46"/>
      <c r="IKQ20" s="46"/>
      <c r="IKR20" s="46"/>
      <c r="IKS20" s="46"/>
      <c r="IKT20" s="46"/>
      <c r="IKU20" s="46"/>
      <c r="IKV20" s="46"/>
      <c r="IKW20" s="46"/>
      <c r="IKX20" s="46"/>
      <c r="IKY20" s="46"/>
      <c r="IKZ20" s="46"/>
      <c r="ILA20" s="46"/>
      <c r="ILB20" s="46"/>
      <c r="ILC20" s="46"/>
      <c r="ILD20" s="46"/>
      <c r="ILE20" s="46"/>
      <c r="ILF20" s="46"/>
      <c r="ILG20" s="46"/>
      <c r="ILH20" s="46"/>
      <c r="ILI20" s="46"/>
      <c r="ILJ20" s="46"/>
      <c r="ILK20" s="46"/>
      <c r="ILL20" s="46"/>
      <c r="ILM20" s="46"/>
      <c r="ILN20" s="46"/>
      <c r="ILO20" s="46"/>
      <c r="ILP20" s="46"/>
      <c r="ILQ20" s="46"/>
      <c r="ILR20" s="46"/>
      <c r="ILS20" s="46"/>
      <c r="ILT20" s="46"/>
      <c r="ILU20" s="46"/>
      <c r="ILV20" s="46"/>
      <c r="ILW20" s="46"/>
      <c r="ILX20" s="46"/>
      <c r="ILY20" s="46"/>
      <c r="ILZ20" s="46"/>
      <c r="IMA20" s="46"/>
      <c r="IMB20" s="46"/>
      <c r="IMC20" s="46"/>
      <c r="IMD20" s="46"/>
      <c r="IME20" s="46"/>
      <c r="IMF20" s="46"/>
      <c r="IMG20" s="46"/>
      <c r="IMH20" s="46"/>
      <c r="IMI20" s="46"/>
      <c r="IMJ20" s="46"/>
      <c r="IMK20" s="46"/>
      <c r="IML20" s="46"/>
      <c r="IMM20" s="46"/>
      <c r="IMN20" s="46"/>
      <c r="IMO20" s="46"/>
      <c r="IMP20" s="46"/>
      <c r="IMQ20" s="46"/>
      <c r="IMR20" s="46"/>
      <c r="IMS20" s="46"/>
      <c r="IMT20" s="46"/>
      <c r="IMU20" s="46"/>
      <c r="IMV20" s="46"/>
      <c r="IMW20" s="46"/>
      <c r="IMX20" s="46"/>
      <c r="IMY20" s="46"/>
      <c r="IMZ20" s="46"/>
      <c r="INA20" s="46"/>
      <c r="INB20" s="46"/>
      <c r="INC20" s="46"/>
      <c r="IND20" s="46"/>
      <c r="INE20" s="46"/>
      <c r="INF20" s="46"/>
      <c r="ING20" s="46"/>
      <c r="INH20" s="46"/>
      <c r="INI20" s="46"/>
      <c r="INJ20" s="46"/>
      <c r="INK20" s="46"/>
      <c r="INL20" s="46"/>
      <c r="INM20" s="46"/>
      <c r="INN20" s="46"/>
      <c r="INO20" s="46"/>
      <c r="INP20" s="46"/>
      <c r="INQ20" s="46"/>
      <c r="INR20" s="46"/>
      <c r="INS20" s="46"/>
      <c r="INT20" s="46"/>
      <c r="INU20" s="46"/>
      <c r="INV20" s="46"/>
      <c r="INW20" s="46"/>
      <c r="INX20" s="46"/>
      <c r="INY20" s="46"/>
      <c r="INZ20" s="46"/>
      <c r="IOA20" s="46"/>
      <c r="IOB20" s="46"/>
      <c r="IOC20" s="46"/>
      <c r="IOD20" s="46"/>
      <c r="IOE20" s="46"/>
      <c r="IOF20" s="46"/>
      <c r="IOG20" s="46"/>
      <c r="IOH20" s="46"/>
      <c r="IOI20" s="46"/>
      <c r="IOJ20" s="46"/>
      <c r="IOK20" s="46"/>
      <c r="IOL20" s="46"/>
      <c r="IOM20" s="46"/>
      <c r="ION20" s="46"/>
      <c r="IOO20" s="46"/>
      <c r="IOP20" s="46"/>
      <c r="IOQ20" s="46"/>
      <c r="IOR20" s="46"/>
      <c r="IOS20" s="46"/>
      <c r="IOT20" s="46"/>
      <c r="IOU20" s="46"/>
      <c r="IOV20" s="46"/>
      <c r="IOW20" s="46"/>
      <c r="IOX20" s="46"/>
      <c r="IOY20" s="46"/>
      <c r="IOZ20" s="46"/>
      <c r="IPA20" s="46"/>
      <c r="IPB20" s="46"/>
      <c r="IPC20" s="46"/>
      <c r="IPD20" s="46"/>
      <c r="IPE20" s="46"/>
      <c r="IPF20" s="46"/>
      <c r="IPG20" s="46"/>
      <c r="IPH20" s="46"/>
      <c r="IPI20" s="46"/>
      <c r="IPJ20" s="46"/>
      <c r="IPK20" s="46"/>
      <c r="IPL20" s="46"/>
      <c r="IPM20" s="46"/>
      <c r="IPN20" s="46"/>
      <c r="IPO20" s="46"/>
      <c r="IPP20" s="46"/>
      <c r="IPQ20" s="46"/>
      <c r="IPR20" s="46"/>
      <c r="IPS20" s="46"/>
      <c r="IPT20" s="46"/>
      <c r="IPU20" s="46"/>
      <c r="IPV20" s="46"/>
      <c r="IPW20" s="46"/>
      <c r="IPX20" s="46"/>
      <c r="IPY20" s="46"/>
      <c r="IPZ20" s="46"/>
      <c r="IQA20" s="46"/>
      <c r="IQB20" s="46"/>
      <c r="IQC20" s="46"/>
      <c r="IQD20" s="46"/>
      <c r="IQE20" s="46"/>
      <c r="IQF20" s="46"/>
      <c r="IQG20" s="46"/>
      <c r="IQH20" s="46"/>
      <c r="IQI20" s="46"/>
      <c r="IQJ20" s="46"/>
      <c r="IQK20" s="46"/>
      <c r="IQL20" s="46"/>
      <c r="IQM20" s="46"/>
      <c r="IQN20" s="46"/>
      <c r="IQO20" s="46"/>
      <c r="IQP20" s="46"/>
      <c r="IQQ20" s="46"/>
      <c r="IQR20" s="46"/>
      <c r="IQS20" s="46"/>
      <c r="IQT20" s="46"/>
      <c r="IQU20" s="46"/>
      <c r="IQV20" s="46"/>
      <c r="IQW20" s="46"/>
      <c r="IQX20" s="46"/>
      <c r="IQY20" s="46"/>
      <c r="IQZ20" s="46"/>
      <c r="IRA20" s="46"/>
      <c r="IRB20" s="46"/>
      <c r="IRC20" s="46"/>
      <c r="IRD20" s="46"/>
      <c r="IRE20" s="46"/>
      <c r="IRF20" s="46"/>
      <c r="IRG20" s="46"/>
      <c r="IRH20" s="46"/>
      <c r="IRI20" s="46"/>
      <c r="IRJ20" s="46"/>
      <c r="IRK20" s="46"/>
      <c r="IRL20" s="46"/>
      <c r="IRM20" s="46"/>
      <c r="IRN20" s="46"/>
      <c r="IRO20" s="46"/>
      <c r="IRP20" s="46"/>
      <c r="IRQ20" s="46"/>
      <c r="IRR20" s="46"/>
      <c r="IRS20" s="46"/>
      <c r="IRT20" s="46"/>
      <c r="IRU20" s="46"/>
      <c r="IRV20" s="46"/>
      <c r="IRW20" s="46"/>
      <c r="IRX20" s="46"/>
      <c r="IRY20" s="46"/>
      <c r="IRZ20" s="46"/>
      <c r="ISA20" s="46"/>
      <c r="ISB20" s="46"/>
      <c r="ISC20" s="46"/>
      <c r="ISD20" s="46"/>
      <c r="ISE20" s="46"/>
      <c r="ISF20" s="46"/>
      <c r="ISG20" s="46"/>
      <c r="ISH20" s="46"/>
      <c r="ISI20" s="46"/>
      <c r="ISJ20" s="46"/>
      <c r="ISK20" s="46"/>
      <c r="ISL20" s="46"/>
      <c r="ISM20" s="46"/>
      <c r="ISN20" s="46"/>
      <c r="ISO20" s="46"/>
      <c r="ISP20" s="46"/>
      <c r="ISQ20" s="46"/>
      <c r="ISR20" s="46"/>
      <c r="ISS20" s="46"/>
      <c r="IST20" s="46"/>
      <c r="ISU20" s="46"/>
      <c r="ISV20" s="46"/>
      <c r="ISW20" s="46"/>
      <c r="ISX20" s="46"/>
      <c r="ISY20" s="46"/>
      <c r="ISZ20" s="46"/>
      <c r="ITA20" s="46"/>
      <c r="ITB20" s="46"/>
      <c r="ITC20" s="46"/>
      <c r="ITD20" s="46"/>
      <c r="ITE20" s="46"/>
      <c r="ITF20" s="46"/>
      <c r="ITG20" s="46"/>
      <c r="ITH20" s="46"/>
      <c r="ITI20" s="46"/>
      <c r="ITJ20" s="46"/>
      <c r="ITK20" s="46"/>
      <c r="ITL20" s="46"/>
      <c r="ITM20" s="46"/>
      <c r="ITN20" s="46"/>
      <c r="ITO20" s="46"/>
      <c r="ITP20" s="46"/>
      <c r="ITQ20" s="46"/>
      <c r="ITR20" s="46"/>
      <c r="ITS20" s="46"/>
      <c r="ITT20" s="46"/>
      <c r="ITU20" s="46"/>
      <c r="ITV20" s="46"/>
      <c r="ITW20" s="46"/>
      <c r="ITX20" s="46"/>
      <c r="ITY20" s="46"/>
      <c r="ITZ20" s="46"/>
      <c r="IUA20" s="46"/>
      <c r="IUB20" s="46"/>
      <c r="IUC20" s="46"/>
      <c r="IUD20" s="46"/>
      <c r="IUE20" s="46"/>
      <c r="IUF20" s="46"/>
      <c r="IUG20" s="46"/>
      <c r="IUH20" s="46"/>
      <c r="IUI20" s="46"/>
      <c r="IUJ20" s="46"/>
      <c r="IUK20" s="46"/>
      <c r="IUL20" s="46"/>
      <c r="IUM20" s="46"/>
      <c r="IUN20" s="46"/>
      <c r="IUO20" s="46"/>
      <c r="IUP20" s="46"/>
      <c r="IUQ20" s="46"/>
      <c r="IUR20" s="46"/>
      <c r="IUS20" s="46"/>
      <c r="IUT20" s="46"/>
      <c r="IUU20" s="46"/>
      <c r="IUV20" s="46"/>
      <c r="IUW20" s="46"/>
      <c r="IUX20" s="46"/>
      <c r="IUY20" s="46"/>
      <c r="IUZ20" s="46"/>
      <c r="IVA20" s="46"/>
      <c r="IVB20" s="46"/>
      <c r="IVC20" s="46"/>
      <c r="IVD20" s="46"/>
      <c r="IVE20" s="46"/>
      <c r="IVF20" s="46"/>
      <c r="IVG20" s="46"/>
      <c r="IVH20" s="46"/>
      <c r="IVI20" s="46"/>
      <c r="IVJ20" s="46"/>
      <c r="IVK20" s="46"/>
      <c r="IVL20" s="46"/>
      <c r="IVM20" s="46"/>
      <c r="IVN20" s="46"/>
      <c r="IVO20" s="46"/>
      <c r="IVP20" s="46"/>
      <c r="IVQ20" s="46"/>
      <c r="IVR20" s="46"/>
      <c r="IVS20" s="46"/>
      <c r="IVT20" s="46"/>
      <c r="IVU20" s="46"/>
      <c r="IVV20" s="46"/>
      <c r="IVW20" s="46"/>
      <c r="IVX20" s="46"/>
      <c r="IVY20" s="46"/>
      <c r="IVZ20" s="46"/>
      <c r="IWA20" s="46"/>
      <c r="IWB20" s="46"/>
      <c r="IWC20" s="46"/>
      <c r="IWD20" s="46"/>
      <c r="IWE20" s="46"/>
      <c r="IWF20" s="46"/>
      <c r="IWG20" s="46"/>
      <c r="IWH20" s="46"/>
      <c r="IWI20" s="46"/>
      <c r="IWJ20" s="46"/>
      <c r="IWK20" s="46"/>
      <c r="IWL20" s="46"/>
      <c r="IWM20" s="46"/>
      <c r="IWN20" s="46"/>
      <c r="IWO20" s="46"/>
      <c r="IWP20" s="46"/>
      <c r="IWQ20" s="46"/>
      <c r="IWR20" s="46"/>
      <c r="IWS20" s="46"/>
      <c r="IWT20" s="46"/>
      <c r="IWU20" s="46"/>
      <c r="IWV20" s="46"/>
      <c r="IWW20" s="46"/>
      <c r="IWX20" s="46"/>
      <c r="IWY20" s="46"/>
      <c r="IWZ20" s="46"/>
      <c r="IXA20" s="46"/>
      <c r="IXB20" s="46"/>
      <c r="IXC20" s="46"/>
      <c r="IXD20" s="46"/>
      <c r="IXE20" s="46"/>
      <c r="IXF20" s="46"/>
      <c r="IXG20" s="46"/>
      <c r="IXH20" s="46"/>
      <c r="IXI20" s="46"/>
      <c r="IXJ20" s="46"/>
      <c r="IXK20" s="46"/>
      <c r="IXL20" s="46"/>
      <c r="IXM20" s="46"/>
      <c r="IXN20" s="46"/>
      <c r="IXO20" s="46"/>
      <c r="IXP20" s="46"/>
      <c r="IXQ20" s="46"/>
      <c r="IXR20" s="46"/>
      <c r="IXS20" s="46"/>
      <c r="IXT20" s="46"/>
      <c r="IXU20" s="46"/>
      <c r="IXV20" s="46"/>
      <c r="IXW20" s="46"/>
      <c r="IXX20" s="46"/>
      <c r="IXY20" s="46"/>
      <c r="IXZ20" s="46"/>
      <c r="IYA20" s="46"/>
      <c r="IYB20" s="46"/>
      <c r="IYC20" s="46"/>
      <c r="IYD20" s="46"/>
      <c r="IYE20" s="46"/>
      <c r="IYF20" s="46"/>
      <c r="IYG20" s="46"/>
      <c r="IYH20" s="46"/>
      <c r="IYI20" s="46"/>
      <c r="IYJ20" s="46"/>
      <c r="IYK20" s="46"/>
      <c r="IYL20" s="46"/>
      <c r="IYM20" s="46"/>
      <c r="IYN20" s="46"/>
      <c r="IYO20" s="46"/>
      <c r="IYP20" s="46"/>
      <c r="IYQ20" s="46"/>
      <c r="IYR20" s="46"/>
      <c r="IYS20" s="46"/>
      <c r="IYT20" s="46"/>
      <c r="IYU20" s="46"/>
      <c r="IYV20" s="46"/>
      <c r="IYW20" s="46"/>
      <c r="IYX20" s="46"/>
      <c r="IYY20" s="46"/>
      <c r="IYZ20" s="46"/>
      <c r="IZA20" s="46"/>
      <c r="IZB20" s="46"/>
      <c r="IZC20" s="46"/>
      <c r="IZD20" s="46"/>
      <c r="IZE20" s="46"/>
      <c r="IZF20" s="46"/>
      <c r="IZG20" s="46"/>
      <c r="IZH20" s="46"/>
      <c r="IZI20" s="46"/>
      <c r="IZJ20" s="46"/>
      <c r="IZK20" s="46"/>
      <c r="IZL20" s="46"/>
      <c r="IZM20" s="46"/>
      <c r="IZN20" s="46"/>
      <c r="IZO20" s="46"/>
      <c r="IZP20" s="46"/>
      <c r="IZQ20" s="46"/>
      <c r="IZR20" s="46"/>
      <c r="IZS20" s="46"/>
      <c r="IZT20" s="46"/>
      <c r="IZU20" s="46"/>
      <c r="IZV20" s="46"/>
      <c r="IZW20" s="46"/>
      <c r="IZX20" s="46"/>
      <c r="IZY20" s="46"/>
      <c r="IZZ20" s="46"/>
      <c r="JAA20" s="46"/>
      <c r="JAB20" s="46"/>
      <c r="JAC20" s="46"/>
      <c r="JAD20" s="46"/>
      <c r="JAE20" s="46"/>
      <c r="JAF20" s="46"/>
      <c r="JAG20" s="46"/>
      <c r="JAH20" s="46"/>
      <c r="JAI20" s="46"/>
      <c r="JAJ20" s="46"/>
      <c r="JAK20" s="46"/>
      <c r="JAL20" s="46"/>
      <c r="JAM20" s="46"/>
      <c r="JAN20" s="46"/>
      <c r="JAO20" s="46"/>
      <c r="JAP20" s="46"/>
      <c r="JAQ20" s="46"/>
      <c r="JAR20" s="46"/>
      <c r="JAS20" s="46"/>
      <c r="JAT20" s="46"/>
      <c r="JAU20" s="46"/>
      <c r="JAV20" s="46"/>
      <c r="JAW20" s="46"/>
      <c r="JAX20" s="46"/>
      <c r="JAY20" s="46"/>
      <c r="JAZ20" s="46"/>
      <c r="JBA20" s="46"/>
      <c r="JBB20" s="46"/>
      <c r="JBC20" s="46"/>
      <c r="JBD20" s="46"/>
      <c r="JBE20" s="46"/>
      <c r="JBF20" s="46"/>
      <c r="JBG20" s="46"/>
      <c r="JBH20" s="46"/>
      <c r="JBI20" s="46"/>
      <c r="JBJ20" s="46"/>
      <c r="JBK20" s="46"/>
      <c r="JBL20" s="46"/>
      <c r="JBM20" s="46"/>
      <c r="JBN20" s="46"/>
      <c r="JBO20" s="46"/>
      <c r="JBP20" s="46"/>
      <c r="JBQ20" s="46"/>
      <c r="JBR20" s="46"/>
      <c r="JBS20" s="46"/>
      <c r="JBT20" s="46"/>
      <c r="JBU20" s="46"/>
      <c r="JBV20" s="46"/>
      <c r="JBW20" s="46"/>
      <c r="JBX20" s="46"/>
      <c r="JBY20" s="46"/>
      <c r="JBZ20" s="46"/>
      <c r="JCA20" s="46"/>
      <c r="JCB20" s="46"/>
      <c r="JCC20" s="46"/>
      <c r="JCD20" s="46"/>
      <c r="JCE20" s="46"/>
      <c r="JCF20" s="46"/>
      <c r="JCG20" s="46"/>
      <c r="JCH20" s="46"/>
      <c r="JCI20" s="46"/>
      <c r="JCJ20" s="46"/>
      <c r="JCK20" s="46"/>
      <c r="JCL20" s="46"/>
      <c r="JCM20" s="46"/>
      <c r="JCN20" s="46"/>
      <c r="JCO20" s="46"/>
      <c r="JCP20" s="46"/>
      <c r="JCQ20" s="46"/>
      <c r="JCR20" s="46"/>
      <c r="JCS20" s="46"/>
      <c r="JCT20" s="46"/>
      <c r="JCU20" s="46"/>
      <c r="JCV20" s="46"/>
      <c r="JCW20" s="46"/>
      <c r="JCX20" s="46"/>
      <c r="JCY20" s="46"/>
      <c r="JCZ20" s="46"/>
      <c r="JDA20" s="46"/>
      <c r="JDB20" s="46"/>
      <c r="JDC20" s="46"/>
      <c r="JDD20" s="46"/>
      <c r="JDE20" s="46"/>
      <c r="JDF20" s="46"/>
      <c r="JDG20" s="46"/>
      <c r="JDH20" s="46"/>
      <c r="JDI20" s="46"/>
      <c r="JDJ20" s="46"/>
      <c r="JDK20" s="46"/>
      <c r="JDL20" s="46"/>
      <c r="JDM20" s="46"/>
      <c r="JDN20" s="46"/>
      <c r="JDO20" s="46"/>
      <c r="JDP20" s="46"/>
      <c r="JDQ20" s="46"/>
      <c r="JDR20" s="46"/>
      <c r="JDS20" s="46"/>
      <c r="JDT20" s="46"/>
      <c r="JDU20" s="46"/>
      <c r="JDV20" s="46"/>
      <c r="JDW20" s="46"/>
      <c r="JDX20" s="46"/>
      <c r="JDY20" s="46"/>
      <c r="JDZ20" s="46"/>
      <c r="JEA20" s="46"/>
      <c r="JEB20" s="46"/>
      <c r="JEC20" s="46"/>
      <c r="JED20" s="46"/>
      <c r="JEE20" s="46"/>
      <c r="JEF20" s="46"/>
      <c r="JEG20" s="46"/>
      <c r="JEH20" s="46"/>
      <c r="JEI20" s="46"/>
      <c r="JEJ20" s="46"/>
      <c r="JEK20" s="46"/>
      <c r="JEL20" s="46"/>
      <c r="JEM20" s="46"/>
      <c r="JEN20" s="46"/>
      <c r="JEO20" s="46"/>
      <c r="JEP20" s="46"/>
      <c r="JEQ20" s="46"/>
      <c r="JER20" s="46"/>
      <c r="JES20" s="46"/>
      <c r="JET20" s="46"/>
      <c r="JEU20" s="46"/>
      <c r="JEV20" s="46"/>
      <c r="JEW20" s="46"/>
      <c r="JEX20" s="46"/>
      <c r="JEY20" s="46"/>
      <c r="JEZ20" s="46"/>
      <c r="JFA20" s="46"/>
      <c r="JFB20" s="46"/>
      <c r="JFC20" s="46"/>
      <c r="JFD20" s="46"/>
      <c r="JFE20" s="46"/>
      <c r="JFF20" s="46"/>
      <c r="JFG20" s="46"/>
      <c r="JFH20" s="46"/>
      <c r="JFI20" s="46"/>
      <c r="JFJ20" s="46"/>
      <c r="JFK20" s="46"/>
      <c r="JFL20" s="46"/>
      <c r="JFM20" s="46"/>
      <c r="JFN20" s="46"/>
      <c r="JFO20" s="46"/>
      <c r="JFP20" s="46"/>
      <c r="JFQ20" s="46"/>
      <c r="JFR20" s="46"/>
      <c r="JFS20" s="46"/>
      <c r="JFT20" s="46"/>
      <c r="JFU20" s="46"/>
      <c r="JFV20" s="46"/>
      <c r="JFW20" s="46"/>
      <c r="JFX20" s="46"/>
      <c r="JFY20" s="46"/>
      <c r="JFZ20" s="46"/>
      <c r="JGA20" s="46"/>
      <c r="JGB20" s="46"/>
      <c r="JGC20" s="46"/>
      <c r="JGD20" s="46"/>
      <c r="JGE20" s="46"/>
      <c r="JGF20" s="46"/>
      <c r="JGG20" s="46"/>
      <c r="JGH20" s="46"/>
      <c r="JGI20" s="46"/>
      <c r="JGJ20" s="46"/>
      <c r="JGK20" s="46"/>
      <c r="JGL20" s="46"/>
      <c r="JGM20" s="46"/>
      <c r="JGN20" s="46"/>
      <c r="JGO20" s="46"/>
      <c r="JGP20" s="46"/>
      <c r="JGQ20" s="46"/>
      <c r="JGR20" s="46"/>
      <c r="JGS20" s="46"/>
      <c r="JGT20" s="46"/>
      <c r="JGU20" s="46"/>
      <c r="JGV20" s="46"/>
      <c r="JGW20" s="46"/>
      <c r="JGX20" s="46"/>
      <c r="JGY20" s="46"/>
      <c r="JGZ20" s="46"/>
      <c r="JHA20" s="46"/>
      <c r="JHB20" s="46"/>
      <c r="JHC20" s="46"/>
      <c r="JHD20" s="46"/>
      <c r="JHE20" s="46"/>
      <c r="JHF20" s="46"/>
      <c r="JHG20" s="46"/>
      <c r="JHH20" s="46"/>
      <c r="JHI20" s="46"/>
      <c r="JHJ20" s="46"/>
      <c r="JHK20" s="46"/>
      <c r="JHL20" s="46"/>
      <c r="JHM20" s="46"/>
      <c r="JHN20" s="46"/>
      <c r="JHO20" s="46"/>
      <c r="JHP20" s="46"/>
      <c r="JHQ20" s="46"/>
      <c r="JHR20" s="46"/>
      <c r="JHS20" s="46"/>
      <c r="JHT20" s="46"/>
      <c r="JHU20" s="46"/>
      <c r="JHV20" s="46"/>
      <c r="JHW20" s="46"/>
      <c r="JHX20" s="46"/>
      <c r="JHY20" s="46"/>
      <c r="JHZ20" s="46"/>
      <c r="JIA20" s="46"/>
      <c r="JIB20" s="46"/>
      <c r="JIC20" s="46"/>
      <c r="JID20" s="46"/>
      <c r="JIE20" s="46"/>
      <c r="JIF20" s="46"/>
      <c r="JIG20" s="46"/>
      <c r="JIH20" s="46"/>
      <c r="JII20" s="46"/>
      <c r="JIJ20" s="46"/>
      <c r="JIK20" s="46"/>
      <c r="JIL20" s="46"/>
      <c r="JIM20" s="46"/>
      <c r="JIN20" s="46"/>
      <c r="JIO20" s="46"/>
      <c r="JIP20" s="46"/>
      <c r="JIQ20" s="46"/>
      <c r="JIR20" s="46"/>
      <c r="JIS20" s="46"/>
      <c r="JIT20" s="46"/>
      <c r="JIU20" s="46"/>
      <c r="JIV20" s="46"/>
      <c r="JIW20" s="46"/>
      <c r="JIX20" s="46"/>
      <c r="JIY20" s="46"/>
      <c r="JIZ20" s="46"/>
      <c r="JJA20" s="46"/>
      <c r="JJB20" s="46"/>
      <c r="JJC20" s="46"/>
      <c r="JJD20" s="46"/>
      <c r="JJE20" s="46"/>
      <c r="JJF20" s="46"/>
      <c r="JJG20" s="46"/>
      <c r="JJH20" s="46"/>
      <c r="JJI20" s="46"/>
      <c r="JJJ20" s="46"/>
      <c r="JJK20" s="46"/>
      <c r="JJL20" s="46"/>
      <c r="JJM20" s="46"/>
      <c r="JJN20" s="46"/>
      <c r="JJO20" s="46"/>
      <c r="JJP20" s="46"/>
      <c r="JJQ20" s="46"/>
      <c r="JJR20" s="46"/>
      <c r="JJS20" s="46"/>
      <c r="JJT20" s="46"/>
      <c r="JJU20" s="46"/>
      <c r="JJV20" s="46"/>
      <c r="JJW20" s="46"/>
      <c r="JJX20" s="46"/>
      <c r="JJY20" s="46"/>
      <c r="JJZ20" s="46"/>
      <c r="JKA20" s="46"/>
      <c r="JKB20" s="46"/>
      <c r="JKC20" s="46"/>
      <c r="JKD20" s="46"/>
      <c r="JKE20" s="46"/>
      <c r="JKF20" s="46"/>
      <c r="JKG20" s="46"/>
      <c r="JKH20" s="46"/>
      <c r="JKI20" s="46"/>
      <c r="JKJ20" s="46"/>
      <c r="JKK20" s="46"/>
      <c r="JKL20" s="46"/>
      <c r="JKM20" s="46"/>
      <c r="JKN20" s="46"/>
      <c r="JKO20" s="46"/>
      <c r="JKP20" s="46"/>
      <c r="JKQ20" s="46"/>
      <c r="JKR20" s="46"/>
      <c r="JKS20" s="46"/>
      <c r="JKT20" s="46"/>
      <c r="JKU20" s="46"/>
      <c r="JKV20" s="46"/>
      <c r="JKW20" s="46"/>
      <c r="JKX20" s="46"/>
      <c r="JKY20" s="46"/>
      <c r="JKZ20" s="46"/>
      <c r="JLA20" s="46"/>
      <c r="JLB20" s="46"/>
      <c r="JLC20" s="46"/>
      <c r="JLD20" s="46"/>
      <c r="JLE20" s="46"/>
      <c r="JLF20" s="46"/>
      <c r="JLG20" s="46"/>
      <c r="JLH20" s="46"/>
      <c r="JLI20" s="46"/>
      <c r="JLJ20" s="46"/>
      <c r="JLK20" s="46"/>
      <c r="JLL20" s="46"/>
      <c r="JLM20" s="46"/>
      <c r="JLN20" s="46"/>
      <c r="JLO20" s="46"/>
      <c r="JLP20" s="46"/>
      <c r="JLQ20" s="46"/>
      <c r="JLR20" s="46"/>
      <c r="JLS20" s="46"/>
      <c r="JLT20" s="46"/>
      <c r="JLU20" s="46"/>
      <c r="JLV20" s="46"/>
      <c r="JLW20" s="46"/>
      <c r="JLX20" s="46"/>
      <c r="JLY20" s="46"/>
      <c r="JLZ20" s="46"/>
      <c r="JMA20" s="46"/>
      <c r="JMB20" s="46"/>
      <c r="JMC20" s="46"/>
      <c r="JMD20" s="46"/>
      <c r="JME20" s="46"/>
      <c r="JMF20" s="46"/>
      <c r="JMG20" s="46"/>
      <c r="JMH20" s="46"/>
      <c r="JMI20" s="46"/>
      <c r="JMJ20" s="46"/>
      <c r="JMK20" s="46"/>
      <c r="JML20" s="46"/>
      <c r="JMM20" s="46"/>
      <c r="JMN20" s="46"/>
      <c r="JMO20" s="46"/>
      <c r="JMP20" s="46"/>
      <c r="JMQ20" s="46"/>
      <c r="JMR20" s="46"/>
      <c r="JMS20" s="46"/>
      <c r="JMT20" s="46"/>
      <c r="JMU20" s="46"/>
      <c r="JMV20" s="46"/>
      <c r="JMW20" s="46"/>
      <c r="JMX20" s="46"/>
      <c r="JMY20" s="46"/>
      <c r="JMZ20" s="46"/>
      <c r="JNA20" s="46"/>
      <c r="JNB20" s="46"/>
      <c r="JNC20" s="46"/>
      <c r="JND20" s="46"/>
      <c r="JNE20" s="46"/>
      <c r="JNF20" s="46"/>
      <c r="JNG20" s="46"/>
      <c r="JNH20" s="46"/>
      <c r="JNI20" s="46"/>
      <c r="JNJ20" s="46"/>
      <c r="JNK20" s="46"/>
      <c r="JNL20" s="46"/>
      <c r="JNM20" s="46"/>
      <c r="JNN20" s="46"/>
      <c r="JNO20" s="46"/>
      <c r="JNP20" s="46"/>
      <c r="JNQ20" s="46"/>
      <c r="JNR20" s="46"/>
      <c r="JNS20" s="46"/>
      <c r="JNT20" s="46"/>
      <c r="JNU20" s="46"/>
      <c r="JNV20" s="46"/>
      <c r="JNW20" s="46"/>
      <c r="JNX20" s="46"/>
      <c r="JNY20" s="46"/>
      <c r="JNZ20" s="46"/>
      <c r="JOA20" s="46"/>
      <c r="JOB20" s="46"/>
      <c r="JOC20" s="46"/>
      <c r="JOD20" s="46"/>
      <c r="JOE20" s="46"/>
      <c r="JOF20" s="46"/>
      <c r="JOG20" s="46"/>
      <c r="JOH20" s="46"/>
      <c r="JOI20" s="46"/>
      <c r="JOJ20" s="46"/>
      <c r="JOK20" s="46"/>
      <c r="JOL20" s="46"/>
      <c r="JOM20" s="46"/>
      <c r="JON20" s="46"/>
      <c r="JOO20" s="46"/>
      <c r="JOP20" s="46"/>
      <c r="JOQ20" s="46"/>
      <c r="JOR20" s="46"/>
      <c r="JOS20" s="46"/>
      <c r="JOT20" s="46"/>
      <c r="JOU20" s="46"/>
      <c r="JOV20" s="46"/>
      <c r="JOW20" s="46"/>
      <c r="JOX20" s="46"/>
      <c r="JOY20" s="46"/>
      <c r="JOZ20" s="46"/>
      <c r="JPA20" s="46"/>
      <c r="JPB20" s="46"/>
      <c r="JPC20" s="46"/>
      <c r="JPD20" s="46"/>
      <c r="JPE20" s="46"/>
      <c r="JPF20" s="46"/>
      <c r="JPG20" s="46"/>
      <c r="JPH20" s="46"/>
      <c r="JPI20" s="46"/>
      <c r="JPJ20" s="46"/>
      <c r="JPK20" s="46"/>
      <c r="JPL20" s="46"/>
      <c r="JPM20" s="46"/>
      <c r="JPN20" s="46"/>
      <c r="JPO20" s="46"/>
      <c r="JPP20" s="46"/>
      <c r="JPQ20" s="46"/>
      <c r="JPR20" s="46"/>
      <c r="JPS20" s="46"/>
      <c r="JPT20" s="46"/>
      <c r="JPU20" s="46"/>
      <c r="JPV20" s="46"/>
      <c r="JPW20" s="46"/>
      <c r="JPX20" s="46"/>
      <c r="JPY20" s="46"/>
      <c r="JPZ20" s="46"/>
      <c r="JQA20" s="46"/>
      <c r="JQB20" s="46"/>
      <c r="JQC20" s="46"/>
      <c r="JQD20" s="46"/>
      <c r="JQE20" s="46"/>
      <c r="JQF20" s="46"/>
      <c r="JQG20" s="46"/>
      <c r="JQH20" s="46"/>
      <c r="JQI20" s="46"/>
      <c r="JQJ20" s="46"/>
      <c r="JQK20" s="46"/>
      <c r="JQL20" s="46"/>
      <c r="JQM20" s="46"/>
      <c r="JQN20" s="46"/>
      <c r="JQO20" s="46"/>
      <c r="JQP20" s="46"/>
      <c r="JQQ20" s="46"/>
      <c r="JQR20" s="46"/>
      <c r="JQS20" s="46"/>
      <c r="JQT20" s="46"/>
      <c r="JQU20" s="46"/>
      <c r="JQV20" s="46"/>
      <c r="JQW20" s="46"/>
      <c r="JQX20" s="46"/>
      <c r="JQY20" s="46"/>
      <c r="JQZ20" s="46"/>
      <c r="JRA20" s="46"/>
      <c r="JRB20" s="46"/>
      <c r="JRC20" s="46"/>
      <c r="JRD20" s="46"/>
      <c r="JRE20" s="46"/>
      <c r="JRF20" s="46"/>
      <c r="JRG20" s="46"/>
      <c r="JRH20" s="46"/>
      <c r="JRI20" s="46"/>
      <c r="JRJ20" s="46"/>
      <c r="JRK20" s="46"/>
      <c r="JRL20" s="46"/>
      <c r="JRM20" s="46"/>
      <c r="JRN20" s="46"/>
      <c r="JRO20" s="46"/>
      <c r="JRP20" s="46"/>
      <c r="JRQ20" s="46"/>
      <c r="JRR20" s="46"/>
      <c r="JRS20" s="46"/>
      <c r="JRT20" s="46"/>
      <c r="JRU20" s="46"/>
      <c r="JRV20" s="46"/>
      <c r="JRW20" s="46"/>
      <c r="JRX20" s="46"/>
      <c r="JRY20" s="46"/>
      <c r="JRZ20" s="46"/>
      <c r="JSA20" s="46"/>
      <c r="JSB20" s="46"/>
      <c r="JSC20" s="46"/>
      <c r="JSD20" s="46"/>
      <c r="JSE20" s="46"/>
      <c r="JSF20" s="46"/>
      <c r="JSG20" s="46"/>
      <c r="JSH20" s="46"/>
      <c r="JSI20" s="46"/>
      <c r="JSJ20" s="46"/>
      <c r="JSK20" s="46"/>
      <c r="JSL20" s="46"/>
      <c r="JSM20" s="46"/>
      <c r="JSN20" s="46"/>
      <c r="JSO20" s="46"/>
      <c r="JSP20" s="46"/>
      <c r="JSQ20" s="46"/>
      <c r="JSR20" s="46"/>
      <c r="JSS20" s="46"/>
      <c r="JST20" s="46"/>
      <c r="JSU20" s="46"/>
      <c r="JSV20" s="46"/>
      <c r="JSW20" s="46"/>
      <c r="JSX20" s="46"/>
      <c r="JSY20" s="46"/>
      <c r="JSZ20" s="46"/>
      <c r="JTA20" s="46"/>
      <c r="JTB20" s="46"/>
      <c r="JTC20" s="46"/>
      <c r="JTD20" s="46"/>
      <c r="JTE20" s="46"/>
      <c r="JTF20" s="46"/>
      <c r="JTG20" s="46"/>
      <c r="JTH20" s="46"/>
      <c r="JTI20" s="46"/>
      <c r="JTJ20" s="46"/>
      <c r="JTK20" s="46"/>
      <c r="JTL20" s="46"/>
      <c r="JTM20" s="46"/>
      <c r="JTN20" s="46"/>
      <c r="JTO20" s="46"/>
      <c r="JTP20" s="46"/>
      <c r="JTQ20" s="46"/>
      <c r="JTR20" s="46"/>
      <c r="JTS20" s="46"/>
      <c r="JTT20" s="46"/>
      <c r="JTU20" s="46"/>
      <c r="JTV20" s="46"/>
      <c r="JTW20" s="46"/>
      <c r="JTX20" s="46"/>
      <c r="JTY20" s="46"/>
      <c r="JTZ20" s="46"/>
      <c r="JUA20" s="46"/>
      <c r="JUB20" s="46"/>
      <c r="JUC20" s="46"/>
      <c r="JUD20" s="46"/>
      <c r="JUE20" s="46"/>
      <c r="JUF20" s="46"/>
      <c r="JUG20" s="46"/>
      <c r="JUH20" s="46"/>
      <c r="JUI20" s="46"/>
      <c r="JUJ20" s="46"/>
      <c r="JUK20" s="46"/>
      <c r="JUL20" s="46"/>
      <c r="JUM20" s="46"/>
      <c r="JUN20" s="46"/>
      <c r="JUO20" s="46"/>
      <c r="JUP20" s="46"/>
      <c r="JUQ20" s="46"/>
      <c r="JUR20" s="46"/>
      <c r="JUS20" s="46"/>
      <c r="JUT20" s="46"/>
      <c r="JUU20" s="46"/>
      <c r="JUV20" s="46"/>
      <c r="JUW20" s="46"/>
      <c r="JUX20" s="46"/>
      <c r="JUY20" s="46"/>
      <c r="JUZ20" s="46"/>
      <c r="JVA20" s="46"/>
      <c r="JVB20" s="46"/>
      <c r="JVC20" s="46"/>
      <c r="JVD20" s="46"/>
      <c r="JVE20" s="46"/>
      <c r="JVF20" s="46"/>
      <c r="JVG20" s="46"/>
      <c r="JVH20" s="46"/>
      <c r="JVI20" s="46"/>
      <c r="JVJ20" s="46"/>
      <c r="JVK20" s="46"/>
      <c r="JVL20" s="46"/>
      <c r="JVM20" s="46"/>
      <c r="JVN20" s="46"/>
      <c r="JVO20" s="46"/>
      <c r="JVP20" s="46"/>
      <c r="JVQ20" s="46"/>
      <c r="JVR20" s="46"/>
      <c r="JVS20" s="46"/>
      <c r="JVT20" s="46"/>
      <c r="JVU20" s="46"/>
      <c r="JVV20" s="46"/>
      <c r="JVW20" s="46"/>
      <c r="JVX20" s="46"/>
      <c r="JVY20" s="46"/>
      <c r="JVZ20" s="46"/>
      <c r="JWA20" s="46"/>
      <c r="JWB20" s="46"/>
      <c r="JWC20" s="46"/>
      <c r="JWD20" s="46"/>
      <c r="JWE20" s="46"/>
      <c r="JWF20" s="46"/>
      <c r="JWG20" s="46"/>
      <c r="JWH20" s="46"/>
      <c r="JWI20" s="46"/>
      <c r="JWJ20" s="46"/>
      <c r="JWK20" s="46"/>
      <c r="JWL20" s="46"/>
      <c r="JWM20" s="46"/>
      <c r="JWN20" s="46"/>
      <c r="JWO20" s="46"/>
      <c r="JWP20" s="46"/>
      <c r="JWQ20" s="46"/>
      <c r="JWR20" s="46"/>
      <c r="JWS20" s="46"/>
      <c r="JWT20" s="46"/>
      <c r="JWU20" s="46"/>
      <c r="JWV20" s="46"/>
      <c r="JWW20" s="46"/>
      <c r="JWX20" s="46"/>
      <c r="JWY20" s="46"/>
      <c r="JWZ20" s="46"/>
      <c r="JXA20" s="46"/>
      <c r="JXB20" s="46"/>
      <c r="JXC20" s="46"/>
      <c r="JXD20" s="46"/>
      <c r="JXE20" s="46"/>
      <c r="JXF20" s="46"/>
      <c r="JXG20" s="46"/>
      <c r="JXH20" s="46"/>
      <c r="JXI20" s="46"/>
      <c r="JXJ20" s="46"/>
      <c r="JXK20" s="46"/>
      <c r="JXL20" s="46"/>
      <c r="JXM20" s="46"/>
      <c r="JXN20" s="46"/>
      <c r="JXO20" s="46"/>
      <c r="JXP20" s="46"/>
      <c r="JXQ20" s="46"/>
      <c r="JXR20" s="46"/>
      <c r="JXS20" s="46"/>
      <c r="JXT20" s="46"/>
      <c r="JXU20" s="46"/>
      <c r="JXV20" s="46"/>
      <c r="JXW20" s="46"/>
      <c r="JXX20" s="46"/>
      <c r="JXY20" s="46"/>
      <c r="JXZ20" s="46"/>
      <c r="JYA20" s="46"/>
      <c r="JYB20" s="46"/>
      <c r="JYC20" s="46"/>
      <c r="JYD20" s="46"/>
      <c r="JYE20" s="46"/>
      <c r="JYF20" s="46"/>
      <c r="JYG20" s="46"/>
      <c r="JYH20" s="46"/>
      <c r="JYI20" s="46"/>
      <c r="JYJ20" s="46"/>
      <c r="JYK20" s="46"/>
      <c r="JYL20" s="46"/>
      <c r="JYM20" s="46"/>
      <c r="JYN20" s="46"/>
      <c r="JYO20" s="46"/>
      <c r="JYP20" s="46"/>
      <c r="JYQ20" s="46"/>
      <c r="JYR20" s="46"/>
      <c r="JYS20" s="46"/>
      <c r="JYT20" s="46"/>
      <c r="JYU20" s="46"/>
      <c r="JYV20" s="46"/>
      <c r="JYW20" s="46"/>
      <c r="JYX20" s="46"/>
      <c r="JYY20" s="46"/>
      <c r="JYZ20" s="46"/>
      <c r="JZA20" s="46"/>
      <c r="JZB20" s="46"/>
      <c r="JZC20" s="46"/>
      <c r="JZD20" s="46"/>
      <c r="JZE20" s="46"/>
      <c r="JZF20" s="46"/>
      <c r="JZG20" s="46"/>
      <c r="JZH20" s="46"/>
      <c r="JZI20" s="46"/>
      <c r="JZJ20" s="46"/>
      <c r="JZK20" s="46"/>
      <c r="JZL20" s="46"/>
      <c r="JZM20" s="46"/>
      <c r="JZN20" s="46"/>
      <c r="JZO20" s="46"/>
      <c r="JZP20" s="46"/>
      <c r="JZQ20" s="46"/>
      <c r="JZR20" s="46"/>
      <c r="JZS20" s="46"/>
      <c r="JZT20" s="46"/>
      <c r="JZU20" s="46"/>
      <c r="JZV20" s="46"/>
      <c r="JZW20" s="46"/>
      <c r="JZX20" s="46"/>
      <c r="JZY20" s="46"/>
      <c r="JZZ20" s="46"/>
      <c r="KAA20" s="46"/>
      <c r="KAB20" s="46"/>
      <c r="KAC20" s="46"/>
      <c r="KAD20" s="46"/>
      <c r="KAE20" s="46"/>
      <c r="KAF20" s="46"/>
      <c r="KAG20" s="46"/>
      <c r="KAH20" s="46"/>
      <c r="KAI20" s="46"/>
      <c r="KAJ20" s="46"/>
      <c r="KAK20" s="46"/>
      <c r="KAL20" s="46"/>
      <c r="KAM20" s="46"/>
      <c r="KAN20" s="46"/>
      <c r="KAO20" s="46"/>
      <c r="KAP20" s="46"/>
      <c r="KAQ20" s="46"/>
      <c r="KAR20" s="46"/>
      <c r="KAS20" s="46"/>
      <c r="KAT20" s="46"/>
      <c r="KAU20" s="46"/>
      <c r="KAV20" s="46"/>
      <c r="KAW20" s="46"/>
      <c r="KAX20" s="46"/>
      <c r="KAY20" s="46"/>
      <c r="KAZ20" s="46"/>
      <c r="KBA20" s="46"/>
      <c r="KBB20" s="46"/>
      <c r="KBC20" s="46"/>
      <c r="KBD20" s="46"/>
      <c r="KBE20" s="46"/>
      <c r="KBF20" s="46"/>
      <c r="KBG20" s="46"/>
      <c r="KBH20" s="46"/>
      <c r="KBI20" s="46"/>
      <c r="KBJ20" s="46"/>
      <c r="KBK20" s="46"/>
      <c r="KBL20" s="46"/>
      <c r="KBM20" s="46"/>
      <c r="KBN20" s="46"/>
      <c r="KBO20" s="46"/>
      <c r="KBP20" s="46"/>
      <c r="KBQ20" s="46"/>
      <c r="KBR20" s="46"/>
      <c r="KBS20" s="46"/>
      <c r="KBT20" s="46"/>
      <c r="KBU20" s="46"/>
      <c r="KBV20" s="46"/>
      <c r="KBW20" s="46"/>
      <c r="KBX20" s="46"/>
      <c r="KBY20" s="46"/>
      <c r="KBZ20" s="46"/>
      <c r="KCA20" s="46"/>
      <c r="KCB20" s="46"/>
      <c r="KCC20" s="46"/>
      <c r="KCD20" s="46"/>
      <c r="KCE20" s="46"/>
      <c r="KCF20" s="46"/>
      <c r="KCG20" s="46"/>
      <c r="KCH20" s="46"/>
      <c r="KCI20" s="46"/>
      <c r="KCJ20" s="46"/>
      <c r="KCK20" s="46"/>
      <c r="KCL20" s="46"/>
      <c r="KCM20" s="46"/>
      <c r="KCN20" s="46"/>
      <c r="KCO20" s="46"/>
      <c r="KCP20" s="46"/>
      <c r="KCQ20" s="46"/>
      <c r="KCR20" s="46"/>
      <c r="KCS20" s="46"/>
      <c r="KCT20" s="46"/>
      <c r="KCU20" s="46"/>
      <c r="KCV20" s="46"/>
      <c r="KCW20" s="46"/>
      <c r="KCX20" s="46"/>
      <c r="KCY20" s="46"/>
      <c r="KCZ20" s="46"/>
      <c r="KDA20" s="46"/>
      <c r="KDB20" s="46"/>
      <c r="KDC20" s="46"/>
      <c r="KDD20" s="46"/>
      <c r="KDE20" s="46"/>
      <c r="KDF20" s="46"/>
      <c r="KDG20" s="46"/>
      <c r="KDH20" s="46"/>
      <c r="KDI20" s="46"/>
      <c r="KDJ20" s="46"/>
      <c r="KDK20" s="46"/>
      <c r="KDL20" s="46"/>
      <c r="KDM20" s="46"/>
      <c r="KDN20" s="46"/>
      <c r="KDO20" s="46"/>
      <c r="KDP20" s="46"/>
      <c r="KDQ20" s="46"/>
      <c r="KDR20" s="46"/>
      <c r="KDS20" s="46"/>
      <c r="KDT20" s="46"/>
      <c r="KDU20" s="46"/>
      <c r="KDV20" s="46"/>
      <c r="KDW20" s="46"/>
      <c r="KDX20" s="46"/>
      <c r="KDY20" s="46"/>
      <c r="KDZ20" s="46"/>
      <c r="KEA20" s="46"/>
      <c r="KEB20" s="46"/>
      <c r="KEC20" s="46"/>
      <c r="KED20" s="46"/>
      <c r="KEE20" s="46"/>
      <c r="KEF20" s="46"/>
      <c r="KEG20" s="46"/>
      <c r="KEH20" s="46"/>
      <c r="KEI20" s="46"/>
      <c r="KEJ20" s="46"/>
      <c r="KEK20" s="46"/>
      <c r="KEL20" s="46"/>
      <c r="KEM20" s="46"/>
      <c r="KEN20" s="46"/>
      <c r="KEO20" s="46"/>
      <c r="KEP20" s="46"/>
      <c r="KEQ20" s="46"/>
      <c r="KER20" s="46"/>
      <c r="KES20" s="46"/>
      <c r="KET20" s="46"/>
      <c r="KEU20" s="46"/>
      <c r="KEV20" s="46"/>
      <c r="KEW20" s="46"/>
      <c r="KEX20" s="46"/>
      <c r="KEY20" s="46"/>
      <c r="KEZ20" s="46"/>
      <c r="KFA20" s="46"/>
      <c r="KFB20" s="46"/>
      <c r="KFC20" s="46"/>
      <c r="KFD20" s="46"/>
      <c r="KFE20" s="46"/>
      <c r="KFF20" s="46"/>
      <c r="KFG20" s="46"/>
      <c r="KFH20" s="46"/>
      <c r="KFI20" s="46"/>
      <c r="KFJ20" s="46"/>
      <c r="KFK20" s="46"/>
      <c r="KFL20" s="46"/>
      <c r="KFM20" s="46"/>
      <c r="KFN20" s="46"/>
      <c r="KFO20" s="46"/>
      <c r="KFP20" s="46"/>
      <c r="KFQ20" s="46"/>
      <c r="KFR20" s="46"/>
      <c r="KFS20" s="46"/>
      <c r="KFT20" s="46"/>
      <c r="KFU20" s="46"/>
      <c r="KFV20" s="46"/>
      <c r="KFW20" s="46"/>
      <c r="KFX20" s="46"/>
      <c r="KFY20" s="46"/>
      <c r="KFZ20" s="46"/>
      <c r="KGA20" s="46"/>
      <c r="KGB20" s="46"/>
      <c r="KGC20" s="46"/>
      <c r="KGD20" s="46"/>
      <c r="KGE20" s="46"/>
      <c r="KGF20" s="46"/>
      <c r="KGG20" s="46"/>
      <c r="KGH20" s="46"/>
      <c r="KGI20" s="46"/>
      <c r="KGJ20" s="46"/>
      <c r="KGK20" s="46"/>
      <c r="KGL20" s="46"/>
      <c r="KGM20" s="46"/>
      <c r="KGN20" s="46"/>
      <c r="KGO20" s="46"/>
      <c r="KGP20" s="46"/>
      <c r="KGQ20" s="46"/>
      <c r="KGR20" s="46"/>
      <c r="KGS20" s="46"/>
      <c r="KGT20" s="46"/>
      <c r="KGU20" s="46"/>
      <c r="KGV20" s="46"/>
      <c r="KGW20" s="46"/>
      <c r="KGX20" s="46"/>
      <c r="KGY20" s="46"/>
      <c r="KGZ20" s="46"/>
      <c r="KHA20" s="46"/>
      <c r="KHB20" s="46"/>
      <c r="KHC20" s="46"/>
      <c r="KHD20" s="46"/>
      <c r="KHE20" s="46"/>
      <c r="KHF20" s="46"/>
      <c r="KHG20" s="46"/>
      <c r="KHH20" s="46"/>
      <c r="KHI20" s="46"/>
      <c r="KHJ20" s="46"/>
      <c r="KHK20" s="46"/>
      <c r="KHL20" s="46"/>
      <c r="KHM20" s="46"/>
      <c r="KHN20" s="46"/>
      <c r="KHO20" s="46"/>
      <c r="KHP20" s="46"/>
      <c r="KHQ20" s="46"/>
      <c r="KHR20" s="46"/>
      <c r="KHS20" s="46"/>
      <c r="KHT20" s="46"/>
      <c r="KHU20" s="46"/>
      <c r="KHV20" s="46"/>
      <c r="KHW20" s="46"/>
      <c r="KHX20" s="46"/>
      <c r="KHY20" s="46"/>
      <c r="KHZ20" s="46"/>
      <c r="KIA20" s="46"/>
      <c r="KIB20" s="46"/>
      <c r="KIC20" s="46"/>
      <c r="KID20" s="46"/>
      <c r="KIE20" s="46"/>
      <c r="KIF20" s="46"/>
      <c r="KIG20" s="46"/>
      <c r="KIH20" s="46"/>
      <c r="KII20" s="46"/>
      <c r="KIJ20" s="46"/>
      <c r="KIK20" s="46"/>
      <c r="KIL20" s="46"/>
      <c r="KIM20" s="46"/>
      <c r="KIN20" s="46"/>
      <c r="KIO20" s="46"/>
      <c r="KIP20" s="46"/>
      <c r="KIQ20" s="46"/>
      <c r="KIR20" s="46"/>
      <c r="KIS20" s="46"/>
      <c r="KIT20" s="46"/>
      <c r="KIU20" s="46"/>
      <c r="KIV20" s="46"/>
      <c r="KIW20" s="46"/>
      <c r="KIX20" s="46"/>
      <c r="KIY20" s="46"/>
      <c r="KIZ20" s="46"/>
      <c r="KJA20" s="46"/>
      <c r="KJB20" s="46"/>
      <c r="KJC20" s="46"/>
      <c r="KJD20" s="46"/>
      <c r="KJE20" s="46"/>
      <c r="KJF20" s="46"/>
      <c r="KJG20" s="46"/>
      <c r="KJH20" s="46"/>
      <c r="KJI20" s="46"/>
      <c r="KJJ20" s="46"/>
      <c r="KJK20" s="46"/>
      <c r="KJL20" s="46"/>
      <c r="KJM20" s="46"/>
      <c r="KJN20" s="46"/>
      <c r="KJO20" s="46"/>
      <c r="KJP20" s="46"/>
      <c r="KJQ20" s="46"/>
      <c r="KJR20" s="46"/>
      <c r="KJS20" s="46"/>
      <c r="KJT20" s="46"/>
      <c r="KJU20" s="46"/>
      <c r="KJV20" s="46"/>
      <c r="KJW20" s="46"/>
      <c r="KJX20" s="46"/>
      <c r="KJY20" s="46"/>
      <c r="KJZ20" s="46"/>
      <c r="KKA20" s="46"/>
      <c r="KKB20" s="46"/>
      <c r="KKC20" s="46"/>
      <c r="KKD20" s="46"/>
      <c r="KKE20" s="46"/>
      <c r="KKF20" s="46"/>
      <c r="KKG20" s="46"/>
      <c r="KKH20" s="46"/>
      <c r="KKI20" s="46"/>
      <c r="KKJ20" s="46"/>
      <c r="KKK20" s="46"/>
      <c r="KKL20" s="46"/>
      <c r="KKM20" s="46"/>
      <c r="KKN20" s="46"/>
      <c r="KKO20" s="46"/>
      <c r="KKP20" s="46"/>
      <c r="KKQ20" s="46"/>
      <c r="KKR20" s="46"/>
      <c r="KKS20" s="46"/>
      <c r="KKT20" s="46"/>
      <c r="KKU20" s="46"/>
      <c r="KKV20" s="46"/>
      <c r="KKW20" s="46"/>
      <c r="KKX20" s="46"/>
      <c r="KKY20" s="46"/>
      <c r="KKZ20" s="46"/>
      <c r="KLA20" s="46"/>
      <c r="KLB20" s="46"/>
      <c r="KLC20" s="46"/>
      <c r="KLD20" s="46"/>
      <c r="KLE20" s="46"/>
      <c r="KLF20" s="46"/>
      <c r="KLG20" s="46"/>
      <c r="KLH20" s="46"/>
      <c r="KLI20" s="46"/>
      <c r="KLJ20" s="46"/>
      <c r="KLK20" s="46"/>
      <c r="KLL20" s="46"/>
      <c r="KLM20" s="46"/>
      <c r="KLN20" s="46"/>
      <c r="KLO20" s="46"/>
      <c r="KLP20" s="46"/>
      <c r="KLQ20" s="46"/>
      <c r="KLR20" s="46"/>
      <c r="KLS20" s="46"/>
      <c r="KLT20" s="46"/>
      <c r="KLU20" s="46"/>
      <c r="KLV20" s="46"/>
      <c r="KLW20" s="46"/>
      <c r="KLX20" s="46"/>
      <c r="KLY20" s="46"/>
      <c r="KLZ20" s="46"/>
      <c r="KMA20" s="46"/>
      <c r="KMB20" s="46"/>
      <c r="KMC20" s="46"/>
      <c r="KMD20" s="46"/>
      <c r="KME20" s="46"/>
      <c r="KMF20" s="46"/>
      <c r="KMG20" s="46"/>
      <c r="KMH20" s="46"/>
      <c r="KMI20" s="46"/>
      <c r="KMJ20" s="46"/>
      <c r="KMK20" s="46"/>
      <c r="KML20" s="46"/>
      <c r="KMM20" s="46"/>
      <c r="KMN20" s="46"/>
      <c r="KMO20" s="46"/>
      <c r="KMP20" s="46"/>
      <c r="KMQ20" s="46"/>
      <c r="KMR20" s="46"/>
      <c r="KMS20" s="46"/>
      <c r="KMT20" s="46"/>
      <c r="KMU20" s="46"/>
      <c r="KMV20" s="46"/>
      <c r="KMW20" s="46"/>
      <c r="KMX20" s="46"/>
      <c r="KMY20" s="46"/>
      <c r="KMZ20" s="46"/>
      <c r="KNA20" s="46"/>
      <c r="KNB20" s="46"/>
      <c r="KNC20" s="46"/>
      <c r="KND20" s="46"/>
      <c r="KNE20" s="46"/>
      <c r="KNF20" s="46"/>
      <c r="KNG20" s="46"/>
      <c r="KNH20" s="46"/>
      <c r="KNI20" s="46"/>
      <c r="KNJ20" s="46"/>
      <c r="KNK20" s="46"/>
      <c r="KNL20" s="46"/>
      <c r="KNM20" s="46"/>
      <c r="KNN20" s="46"/>
      <c r="KNO20" s="46"/>
      <c r="KNP20" s="46"/>
      <c r="KNQ20" s="46"/>
      <c r="KNR20" s="46"/>
      <c r="KNS20" s="46"/>
      <c r="KNT20" s="46"/>
      <c r="KNU20" s="46"/>
      <c r="KNV20" s="46"/>
      <c r="KNW20" s="46"/>
      <c r="KNX20" s="46"/>
      <c r="KNY20" s="46"/>
      <c r="KNZ20" s="46"/>
      <c r="KOA20" s="46"/>
      <c r="KOB20" s="46"/>
      <c r="KOC20" s="46"/>
      <c r="KOD20" s="46"/>
      <c r="KOE20" s="46"/>
      <c r="KOF20" s="46"/>
      <c r="KOG20" s="46"/>
      <c r="KOH20" s="46"/>
      <c r="KOI20" s="46"/>
      <c r="KOJ20" s="46"/>
      <c r="KOK20" s="46"/>
      <c r="KOL20" s="46"/>
      <c r="KOM20" s="46"/>
      <c r="KON20" s="46"/>
      <c r="KOO20" s="46"/>
      <c r="KOP20" s="46"/>
      <c r="KOQ20" s="46"/>
      <c r="KOR20" s="46"/>
      <c r="KOS20" s="46"/>
      <c r="KOT20" s="46"/>
      <c r="KOU20" s="46"/>
      <c r="KOV20" s="46"/>
      <c r="KOW20" s="46"/>
      <c r="KOX20" s="46"/>
      <c r="KOY20" s="46"/>
      <c r="KOZ20" s="46"/>
      <c r="KPA20" s="46"/>
      <c r="KPB20" s="46"/>
      <c r="KPC20" s="46"/>
      <c r="KPD20" s="46"/>
      <c r="KPE20" s="46"/>
      <c r="KPF20" s="46"/>
      <c r="KPG20" s="46"/>
      <c r="KPH20" s="46"/>
      <c r="KPI20" s="46"/>
      <c r="KPJ20" s="46"/>
      <c r="KPK20" s="46"/>
      <c r="KPL20" s="46"/>
      <c r="KPM20" s="46"/>
      <c r="KPN20" s="46"/>
      <c r="KPO20" s="46"/>
      <c r="KPP20" s="46"/>
      <c r="KPQ20" s="46"/>
      <c r="KPR20" s="46"/>
      <c r="KPS20" s="46"/>
      <c r="KPT20" s="46"/>
      <c r="KPU20" s="46"/>
      <c r="KPV20" s="46"/>
      <c r="KPW20" s="46"/>
      <c r="KPX20" s="46"/>
      <c r="KPY20" s="46"/>
      <c r="KPZ20" s="46"/>
      <c r="KQA20" s="46"/>
      <c r="KQB20" s="46"/>
      <c r="KQC20" s="46"/>
      <c r="KQD20" s="46"/>
      <c r="KQE20" s="46"/>
      <c r="KQF20" s="46"/>
      <c r="KQG20" s="46"/>
      <c r="KQH20" s="46"/>
      <c r="KQI20" s="46"/>
      <c r="KQJ20" s="46"/>
      <c r="KQK20" s="46"/>
      <c r="KQL20" s="46"/>
      <c r="KQM20" s="46"/>
      <c r="KQN20" s="46"/>
      <c r="KQO20" s="46"/>
      <c r="KQP20" s="46"/>
      <c r="KQQ20" s="46"/>
      <c r="KQR20" s="46"/>
      <c r="KQS20" s="46"/>
      <c r="KQT20" s="46"/>
      <c r="KQU20" s="46"/>
      <c r="KQV20" s="46"/>
      <c r="KQW20" s="46"/>
      <c r="KQX20" s="46"/>
      <c r="KQY20" s="46"/>
      <c r="KQZ20" s="46"/>
      <c r="KRA20" s="46"/>
      <c r="KRB20" s="46"/>
      <c r="KRC20" s="46"/>
      <c r="KRD20" s="46"/>
      <c r="KRE20" s="46"/>
      <c r="KRF20" s="46"/>
      <c r="KRG20" s="46"/>
      <c r="KRH20" s="46"/>
      <c r="KRI20" s="46"/>
      <c r="KRJ20" s="46"/>
      <c r="KRK20" s="46"/>
      <c r="KRL20" s="46"/>
      <c r="KRM20" s="46"/>
      <c r="KRN20" s="46"/>
      <c r="KRO20" s="46"/>
      <c r="KRP20" s="46"/>
      <c r="KRQ20" s="46"/>
      <c r="KRR20" s="46"/>
      <c r="KRS20" s="46"/>
      <c r="KRT20" s="46"/>
      <c r="KRU20" s="46"/>
      <c r="KRV20" s="46"/>
      <c r="KRW20" s="46"/>
      <c r="KRX20" s="46"/>
      <c r="KRY20" s="46"/>
      <c r="KRZ20" s="46"/>
      <c r="KSA20" s="46"/>
      <c r="KSB20" s="46"/>
      <c r="KSC20" s="46"/>
      <c r="KSD20" s="46"/>
      <c r="KSE20" s="46"/>
      <c r="KSF20" s="46"/>
      <c r="KSG20" s="46"/>
      <c r="KSH20" s="46"/>
      <c r="KSI20" s="46"/>
      <c r="KSJ20" s="46"/>
      <c r="KSK20" s="46"/>
      <c r="KSL20" s="46"/>
      <c r="KSM20" s="46"/>
      <c r="KSN20" s="46"/>
      <c r="KSO20" s="46"/>
      <c r="KSP20" s="46"/>
      <c r="KSQ20" s="46"/>
      <c r="KSR20" s="46"/>
      <c r="KSS20" s="46"/>
      <c r="KST20" s="46"/>
      <c r="KSU20" s="46"/>
      <c r="KSV20" s="46"/>
      <c r="KSW20" s="46"/>
      <c r="KSX20" s="46"/>
      <c r="KSY20" s="46"/>
      <c r="KSZ20" s="46"/>
      <c r="KTA20" s="46"/>
      <c r="KTB20" s="46"/>
      <c r="KTC20" s="46"/>
      <c r="KTD20" s="46"/>
      <c r="KTE20" s="46"/>
      <c r="KTF20" s="46"/>
      <c r="KTG20" s="46"/>
      <c r="KTH20" s="46"/>
      <c r="KTI20" s="46"/>
      <c r="KTJ20" s="46"/>
      <c r="KTK20" s="46"/>
      <c r="KTL20" s="46"/>
      <c r="KTM20" s="46"/>
      <c r="KTN20" s="46"/>
      <c r="KTO20" s="46"/>
      <c r="KTP20" s="46"/>
      <c r="KTQ20" s="46"/>
      <c r="KTR20" s="46"/>
      <c r="KTS20" s="46"/>
      <c r="KTT20" s="46"/>
      <c r="KTU20" s="46"/>
      <c r="KTV20" s="46"/>
      <c r="KTW20" s="46"/>
      <c r="KTX20" s="46"/>
      <c r="KTY20" s="46"/>
      <c r="KTZ20" s="46"/>
      <c r="KUA20" s="46"/>
      <c r="KUB20" s="46"/>
      <c r="KUC20" s="46"/>
      <c r="KUD20" s="46"/>
      <c r="KUE20" s="46"/>
      <c r="KUF20" s="46"/>
      <c r="KUG20" s="46"/>
      <c r="KUH20" s="46"/>
      <c r="KUI20" s="46"/>
      <c r="KUJ20" s="46"/>
      <c r="KUK20" s="46"/>
      <c r="KUL20" s="46"/>
      <c r="KUM20" s="46"/>
      <c r="KUN20" s="46"/>
      <c r="KUO20" s="46"/>
      <c r="KUP20" s="46"/>
      <c r="KUQ20" s="46"/>
      <c r="KUR20" s="46"/>
      <c r="KUS20" s="46"/>
      <c r="KUT20" s="46"/>
      <c r="KUU20" s="46"/>
      <c r="KUV20" s="46"/>
      <c r="KUW20" s="46"/>
      <c r="KUX20" s="46"/>
      <c r="KUY20" s="46"/>
      <c r="KUZ20" s="46"/>
      <c r="KVA20" s="46"/>
      <c r="KVB20" s="46"/>
      <c r="KVC20" s="46"/>
      <c r="KVD20" s="46"/>
      <c r="KVE20" s="46"/>
      <c r="KVF20" s="46"/>
      <c r="KVG20" s="46"/>
      <c r="KVH20" s="46"/>
      <c r="KVI20" s="46"/>
      <c r="KVJ20" s="46"/>
      <c r="KVK20" s="46"/>
      <c r="KVL20" s="46"/>
      <c r="KVM20" s="46"/>
      <c r="KVN20" s="46"/>
      <c r="KVO20" s="46"/>
      <c r="KVP20" s="46"/>
      <c r="KVQ20" s="46"/>
      <c r="KVR20" s="46"/>
      <c r="KVS20" s="46"/>
      <c r="KVT20" s="46"/>
      <c r="KVU20" s="46"/>
      <c r="KVV20" s="46"/>
      <c r="KVW20" s="46"/>
      <c r="KVX20" s="46"/>
      <c r="KVY20" s="46"/>
      <c r="KVZ20" s="46"/>
      <c r="KWA20" s="46"/>
      <c r="KWB20" s="46"/>
      <c r="KWC20" s="46"/>
      <c r="KWD20" s="46"/>
      <c r="KWE20" s="46"/>
      <c r="KWF20" s="46"/>
      <c r="KWG20" s="46"/>
      <c r="KWH20" s="46"/>
      <c r="KWI20" s="46"/>
      <c r="KWJ20" s="46"/>
      <c r="KWK20" s="46"/>
      <c r="KWL20" s="46"/>
      <c r="KWM20" s="46"/>
      <c r="KWN20" s="46"/>
      <c r="KWO20" s="46"/>
      <c r="KWP20" s="46"/>
      <c r="KWQ20" s="46"/>
      <c r="KWR20" s="46"/>
      <c r="KWS20" s="46"/>
      <c r="KWT20" s="46"/>
      <c r="KWU20" s="46"/>
      <c r="KWV20" s="46"/>
      <c r="KWW20" s="46"/>
      <c r="KWX20" s="46"/>
      <c r="KWY20" s="46"/>
      <c r="KWZ20" s="46"/>
      <c r="KXA20" s="46"/>
      <c r="KXB20" s="46"/>
      <c r="KXC20" s="46"/>
      <c r="KXD20" s="46"/>
      <c r="KXE20" s="46"/>
      <c r="KXF20" s="46"/>
      <c r="KXG20" s="46"/>
      <c r="KXH20" s="46"/>
      <c r="KXI20" s="46"/>
      <c r="KXJ20" s="46"/>
      <c r="KXK20" s="46"/>
      <c r="KXL20" s="46"/>
      <c r="KXM20" s="46"/>
      <c r="KXN20" s="46"/>
      <c r="KXO20" s="46"/>
      <c r="KXP20" s="46"/>
      <c r="KXQ20" s="46"/>
      <c r="KXR20" s="46"/>
      <c r="KXS20" s="46"/>
      <c r="KXT20" s="46"/>
      <c r="KXU20" s="46"/>
      <c r="KXV20" s="46"/>
      <c r="KXW20" s="46"/>
      <c r="KXX20" s="46"/>
      <c r="KXY20" s="46"/>
      <c r="KXZ20" s="46"/>
      <c r="KYA20" s="46"/>
      <c r="KYB20" s="46"/>
      <c r="KYC20" s="46"/>
      <c r="KYD20" s="46"/>
      <c r="KYE20" s="46"/>
      <c r="KYF20" s="46"/>
      <c r="KYG20" s="46"/>
      <c r="KYH20" s="46"/>
      <c r="KYI20" s="46"/>
      <c r="KYJ20" s="46"/>
      <c r="KYK20" s="46"/>
      <c r="KYL20" s="46"/>
      <c r="KYM20" s="46"/>
      <c r="KYN20" s="46"/>
      <c r="KYO20" s="46"/>
      <c r="KYP20" s="46"/>
      <c r="KYQ20" s="46"/>
      <c r="KYR20" s="46"/>
      <c r="KYS20" s="46"/>
      <c r="KYT20" s="46"/>
      <c r="KYU20" s="46"/>
      <c r="KYV20" s="46"/>
      <c r="KYW20" s="46"/>
      <c r="KYX20" s="46"/>
      <c r="KYY20" s="46"/>
      <c r="KYZ20" s="46"/>
      <c r="KZA20" s="46"/>
      <c r="KZB20" s="46"/>
      <c r="KZC20" s="46"/>
      <c r="KZD20" s="46"/>
      <c r="KZE20" s="46"/>
      <c r="KZF20" s="46"/>
      <c r="KZG20" s="46"/>
      <c r="KZH20" s="46"/>
      <c r="KZI20" s="46"/>
      <c r="KZJ20" s="46"/>
      <c r="KZK20" s="46"/>
      <c r="KZL20" s="46"/>
      <c r="KZM20" s="46"/>
      <c r="KZN20" s="46"/>
      <c r="KZO20" s="46"/>
      <c r="KZP20" s="46"/>
      <c r="KZQ20" s="46"/>
      <c r="KZR20" s="46"/>
      <c r="KZS20" s="46"/>
      <c r="KZT20" s="46"/>
      <c r="KZU20" s="46"/>
      <c r="KZV20" s="46"/>
      <c r="KZW20" s="46"/>
      <c r="KZX20" s="46"/>
      <c r="KZY20" s="46"/>
      <c r="KZZ20" s="46"/>
      <c r="LAA20" s="46"/>
      <c r="LAB20" s="46"/>
      <c r="LAC20" s="46"/>
      <c r="LAD20" s="46"/>
      <c r="LAE20" s="46"/>
      <c r="LAF20" s="46"/>
      <c r="LAG20" s="46"/>
      <c r="LAH20" s="46"/>
      <c r="LAI20" s="46"/>
      <c r="LAJ20" s="46"/>
      <c r="LAK20" s="46"/>
      <c r="LAL20" s="46"/>
      <c r="LAM20" s="46"/>
      <c r="LAN20" s="46"/>
      <c r="LAO20" s="46"/>
      <c r="LAP20" s="46"/>
      <c r="LAQ20" s="46"/>
      <c r="LAR20" s="46"/>
      <c r="LAS20" s="46"/>
      <c r="LAT20" s="46"/>
      <c r="LAU20" s="46"/>
      <c r="LAV20" s="46"/>
      <c r="LAW20" s="46"/>
      <c r="LAX20" s="46"/>
      <c r="LAY20" s="46"/>
      <c r="LAZ20" s="46"/>
      <c r="LBA20" s="46"/>
      <c r="LBB20" s="46"/>
      <c r="LBC20" s="46"/>
      <c r="LBD20" s="46"/>
      <c r="LBE20" s="46"/>
      <c r="LBF20" s="46"/>
      <c r="LBG20" s="46"/>
      <c r="LBH20" s="46"/>
      <c r="LBI20" s="46"/>
      <c r="LBJ20" s="46"/>
      <c r="LBK20" s="46"/>
      <c r="LBL20" s="46"/>
      <c r="LBM20" s="46"/>
      <c r="LBN20" s="46"/>
      <c r="LBO20" s="46"/>
      <c r="LBP20" s="46"/>
      <c r="LBQ20" s="46"/>
      <c r="LBR20" s="46"/>
      <c r="LBS20" s="46"/>
      <c r="LBT20" s="46"/>
      <c r="LBU20" s="46"/>
      <c r="LBV20" s="46"/>
      <c r="LBW20" s="46"/>
      <c r="LBX20" s="46"/>
      <c r="LBY20" s="46"/>
      <c r="LBZ20" s="46"/>
      <c r="LCA20" s="46"/>
      <c r="LCB20" s="46"/>
      <c r="LCC20" s="46"/>
      <c r="LCD20" s="46"/>
      <c r="LCE20" s="46"/>
      <c r="LCF20" s="46"/>
      <c r="LCG20" s="46"/>
      <c r="LCH20" s="46"/>
      <c r="LCI20" s="46"/>
      <c r="LCJ20" s="46"/>
      <c r="LCK20" s="46"/>
      <c r="LCL20" s="46"/>
      <c r="LCM20" s="46"/>
      <c r="LCN20" s="46"/>
      <c r="LCO20" s="46"/>
      <c r="LCP20" s="46"/>
      <c r="LCQ20" s="46"/>
      <c r="LCR20" s="46"/>
      <c r="LCS20" s="46"/>
      <c r="LCT20" s="46"/>
      <c r="LCU20" s="46"/>
      <c r="LCV20" s="46"/>
      <c r="LCW20" s="46"/>
      <c r="LCX20" s="46"/>
      <c r="LCY20" s="46"/>
      <c r="LCZ20" s="46"/>
      <c r="LDA20" s="46"/>
      <c r="LDB20" s="46"/>
      <c r="LDC20" s="46"/>
      <c r="LDD20" s="46"/>
      <c r="LDE20" s="46"/>
      <c r="LDF20" s="46"/>
      <c r="LDG20" s="46"/>
      <c r="LDH20" s="46"/>
      <c r="LDI20" s="46"/>
      <c r="LDJ20" s="46"/>
      <c r="LDK20" s="46"/>
      <c r="LDL20" s="46"/>
      <c r="LDM20" s="46"/>
      <c r="LDN20" s="46"/>
      <c r="LDO20" s="46"/>
      <c r="LDP20" s="46"/>
      <c r="LDQ20" s="46"/>
      <c r="LDR20" s="46"/>
      <c r="LDS20" s="46"/>
      <c r="LDT20" s="46"/>
      <c r="LDU20" s="46"/>
      <c r="LDV20" s="46"/>
      <c r="LDW20" s="46"/>
      <c r="LDX20" s="46"/>
      <c r="LDY20" s="46"/>
      <c r="LDZ20" s="46"/>
      <c r="LEA20" s="46"/>
      <c r="LEB20" s="46"/>
      <c r="LEC20" s="46"/>
      <c r="LED20" s="46"/>
      <c r="LEE20" s="46"/>
      <c r="LEF20" s="46"/>
      <c r="LEG20" s="46"/>
      <c r="LEH20" s="46"/>
      <c r="LEI20" s="46"/>
      <c r="LEJ20" s="46"/>
      <c r="LEK20" s="46"/>
      <c r="LEL20" s="46"/>
      <c r="LEM20" s="46"/>
      <c r="LEN20" s="46"/>
      <c r="LEO20" s="46"/>
      <c r="LEP20" s="46"/>
      <c r="LEQ20" s="46"/>
      <c r="LER20" s="46"/>
      <c r="LES20" s="46"/>
      <c r="LET20" s="46"/>
      <c r="LEU20" s="46"/>
      <c r="LEV20" s="46"/>
      <c r="LEW20" s="46"/>
      <c r="LEX20" s="46"/>
      <c r="LEY20" s="46"/>
      <c r="LEZ20" s="46"/>
      <c r="LFA20" s="46"/>
      <c r="LFB20" s="46"/>
      <c r="LFC20" s="46"/>
      <c r="LFD20" s="46"/>
      <c r="LFE20" s="46"/>
      <c r="LFF20" s="46"/>
      <c r="LFG20" s="46"/>
      <c r="LFH20" s="46"/>
      <c r="LFI20" s="46"/>
      <c r="LFJ20" s="46"/>
      <c r="LFK20" s="46"/>
      <c r="LFL20" s="46"/>
      <c r="LFM20" s="46"/>
      <c r="LFN20" s="46"/>
      <c r="LFO20" s="46"/>
      <c r="LFP20" s="46"/>
      <c r="LFQ20" s="46"/>
      <c r="LFR20" s="46"/>
      <c r="LFS20" s="46"/>
      <c r="LFT20" s="46"/>
      <c r="LFU20" s="46"/>
      <c r="LFV20" s="46"/>
      <c r="LFW20" s="46"/>
      <c r="LFX20" s="46"/>
      <c r="LFY20" s="46"/>
      <c r="LFZ20" s="46"/>
      <c r="LGA20" s="46"/>
      <c r="LGB20" s="46"/>
      <c r="LGC20" s="46"/>
      <c r="LGD20" s="46"/>
      <c r="LGE20" s="46"/>
      <c r="LGF20" s="46"/>
      <c r="LGG20" s="46"/>
      <c r="LGH20" s="46"/>
      <c r="LGI20" s="46"/>
      <c r="LGJ20" s="46"/>
      <c r="LGK20" s="46"/>
      <c r="LGL20" s="46"/>
      <c r="LGM20" s="46"/>
      <c r="LGN20" s="46"/>
      <c r="LGO20" s="46"/>
      <c r="LGP20" s="46"/>
      <c r="LGQ20" s="46"/>
      <c r="LGR20" s="46"/>
      <c r="LGS20" s="46"/>
      <c r="LGT20" s="46"/>
      <c r="LGU20" s="46"/>
      <c r="LGV20" s="46"/>
      <c r="LGW20" s="46"/>
      <c r="LGX20" s="46"/>
      <c r="LGY20" s="46"/>
      <c r="LGZ20" s="46"/>
      <c r="LHA20" s="46"/>
      <c r="LHB20" s="46"/>
      <c r="LHC20" s="46"/>
      <c r="LHD20" s="46"/>
      <c r="LHE20" s="46"/>
      <c r="LHF20" s="46"/>
      <c r="LHG20" s="46"/>
      <c r="LHH20" s="46"/>
      <c r="LHI20" s="46"/>
      <c r="LHJ20" s="46"/>
      <c r="LHK20" s="46"/>
      <c r="LHL20" s="46"/>
      <c r="LHM20" s="46"/>
      <c r="LHN20" s="46"/>
      <c r="LHO20" s="46"/>
      <c r="LHP20" s="46"/>
      <c r="LHQ20" s="46"/>
      <c r="LHR20" s="46"/>
      <c r="LHS20" s="46"/>
      <c r="LHT20" s="46"/>
      <c r="LHU20" s="46"/>
      <c r="LHV20" s="46"/>
      <c r="LHW20" s="46"/>
      <c r="LHX20" s="46"/>
      <c r="LHY20" s="46"/>
      <c r="LHZ20" s="46"/>
      <c r="LIA20" s="46"/>
      <c r="LIB20" s="46"/>
      <c r="LIC20" s="46"/>
      <c r="LID20" s="46"/>
      <c r="LIE20" s="46"/>
      <c r="LIF20" s="46"/>
      <c r="LIG20" s="46"/>
      <c r="LIH20" s="46"/>
      <c r="LII20" s="46"/>
      <c r="LIJ20" s="46"/>
      <c r="LIK20" s="46"/>
      <c r="LIL20" s="46"/>
      <c r="LIM20" s="46"/>
      <c r="LIN20" s="46"/>
      <c r="LIO20" s="46"/>
      <c r="LIP20" s="46"/>
      <c r="LIQ20" s="46"/>
      <c r="LIR20" s="46"/>
      <c r="LIS20" s="46"/>
      <c r="LIT20" s="46"/>
      <c r="LIU20" s="46"/>
      <c r="LIV20" s="46"/>
      <c r="LIW20" s="46"/>
      <c r="LIX20" s="46"/>
      <c r="LIY20" s="46"/>
      <c r="LIZ20" s="46"/>
      <c r="LJA20" s="46"/>
      <c r="LJB20" s="46"/>
      <c r="LJC20" s="46"/>
      <c r="LJD20" s="46"/>
      <c r="LJE20" s="46"/>
      <c r="LJF20" s="46"/>
      <c r="LJG20" s="46"/>
      <c r="LJH20" s="46"/>
      <c r="LJI20" s="46"/>
      <c r="LJJ20" s="46"/>
      <c r="LJK20" s="46"/>
      <c r="LJL20" s="46"/>
      <c r="LJM20" s="46"/>
      <c r="LJN20" s="46"/>
      <c r="LJO20" s="46"/>
      <c r="LJP20" s="46"/>
      <c r="LJQ20" s="46"/>
      <c r="LJR20" s="46"/>
      <c r="LJS20" s="46"/>
      <c r="LJT20" s="46"/>
      <c r="LJU20" s="46"/>
      <c r="LJV20" s="46"/>
      <c r="LJW20" s="46"/>
      <c r="LJX20" s="46"/>
      <c r="LJY20" s="46"/>
      <c r="LJZ20" s="46"/>
      <c r="LKA20" s="46"/>
      <c r="LKB20" s="46"/>
      <c r="LKC20" s="46"/>
      <c r="LKD20" s="46"/>
      <c r="LKE20" s="46"/>
      <c r="LKF20" s="46"/>
      <c r="LKG20" s="46"/>
      <c r="LKH20" s="46"/>
      <c r="LKI20" s="46"/>
      <c r="LKJ20" s="46"/>
      <c r="LKK20" s="46"/>
      <c r="LKL20" s="46"/>
      <c r="LKM20" s="46"/>
      <c r="LKN20" s="46"/>
      <c r="LKO20" s="46"/>
      <c r="LKP20" s="46"/>
      <c r="LKQ20" s="46"/>
      <c r="LKR20" s="46"/>
      <c r="LKS20" s="46"/>
      <c r="LKT20" s="46"/>
      <c r="LKU20" s="46"/>
      <c r="LKV20" s="46"/>
      <c r="LKW20" s="46"/>
      <c r="LKX20" s="46"/>
      <c r="LKY20" s="46"/>
      <c r="LKZ20" s="46"/>
      <c r="LLA20" s="46"/>
      <c r="LLB20" s="46"/>
      <c r="LLC20" s="46"/>
      <c r="LLD20" s="46"/>
      <c r="LLE20" s="46"/>
      <c r="LLF20" s="46"/>
      <c r="LLG20" s="46"/>
      <c r="LLH20" s="46"/>
      <c r="LLI20" s="46"/>
      <c r="LLJ20" s="46"/>
      <c r="LLK20" s="46"/>
      <c r="LLL20" s="46"/>
      <c r="LLM20" s="46"/>
      <c r="LLN20" s="46"/>
      <c r="LLO20" s="46"/>
      <c r="LLP20" s="46"/>
      <c r="LLQ20" s="46"/>
      <c r="LLR20" s="46"/>
      <c r="LLS20" s="46"/>
      <c r="LLT20" s="46"/>
      <c r="LLU20" s="46"/>
      <c r="LLV20" s="46"/>
      <c r="LLW20" s="46"/>
      <c r="LLX20" s="46"/>
      <c r="LLY20" s="46"/>
      <c r="LLZ20" s="46"/>
      <c r="LMA20" s="46"/>
      <c r="LMB20" s="46"/>
      <c r="LMC20" s="46"/>
      <c r="LMD20" s="46"/>
      <c r="LME20" s="46"/>
      <c r="LMF20" s="46"/>
      <c r="LMG20" s="46"/>
      <c r="LMH20" s="46"/>
      <c r="LMI20" s="46"/>
      <c r="LMJ20" s="46"/>
      <c r="LMK20" s="46"/>
      <c r="LML20" s="46"/>
      <c r="LMM20" s="46"/>
      <c r="LMN20" s="46"/>
      <c r="LMO20" s="46"/>
      <c r="LMP20" s="46"/>
      <c r="LMQ20" s="46"/>
      <c r="LMR20" s="46"/>
      <c r="LMS20" s="46"/>
      <c r="LMT20" s="46"/>
      <c r="LMU20" s="46"/>
      <c r="LMV20" s="46"/>
      <c r="LMW20" s="46"/>
      <c r="LMX20" s="46"/>
      <c r="LMY20" s="46"/>
      <c r="LMZ20" s="46"/>
      <c r="LNA20" s="46"/>
      <c r="LNB20" s="46"/>
      <c r="LNC20" s="46"/>
      <c r="LND20" s="46"/>
      <c r="LNE20" s="46"/>
      <c r="LNF20" s="46"/>
      <c r="LNG20" s="46"/>
      <c r="LNH20" s="46"/>
      <c r="LNI20" s="46"/>
      <c r="LNJ20" s="46"/>
      <c r="LNK20" s="46"/>
      <c r="LNL20" s="46"/>
      <c r="LNM20" s="46"/>
      <c r="LNN20" s="46"/>
      <c r="LNO20" s="46"/>
      <c r="LNP20" s="46"/>
      <c r="LNQ20" s="46"/>
      <c r="LNR20" s="46"/>
      <c r="LNS20" s="46"/>
      <c r="LNT20" s="46"/>
      <c r="LNU20" s="46"/>
      <c r="LNV20" s="46"/>
      <c r="LNW20" s="46"/>
      <c r="LNX20" s="46"/>
      <c r="LNY20" s="46"/>
      <c r="LNZ20" s="46"/>
      <c r="LOA20" s="46"/>
      <c r="LOB20" s="46"/>
      <c r="LOC20" s="46"/>
      <c r="LOD20" s="46"/>
      <c r="LOE20" s="46"/>
      <c r="LOF20" s="46"/>
      <c r="LOG20" s="46"/>
      <c r="LOH20" s="46"/>
      <c r="LOI20" s="46"/>
      <c r="LOJ20" s="46"/>
      <c r="LOK20" s="46"/>
      <c r="LOL20" s="46"/>
      <c r="LOM20" s="46"/>
      <c r="LON20" s="46"/>
      <c r="LOO20" s="46"/>
      <c r="LOP20" s="46"/>
      <c r="LOQ20" s="46"/>
      <c r="LOR20" s="46"/>
      <c r="LOS20" s="46"/>
      <c r="LOT20" s="46"/>
      <c r="LOU20" s="46"/>
      <c r="LOV20" s="46"/>
      <c r="LOW20" s="46"/>
      <c r="LOX20" s="46"/>
      <c r="LOY20" s="46"/>
      <c r="LOZ20" s="46"/>
      <c r="LPA20" s="46"/>
      <c r="LPB20" s="46"/>
      <c r="LPC20" s="46"/>
      <c r="LPD20" s="46"/>
      <c r="LPE20" s="46"/>
      <c r="LPF20" s="46"/>
      <c r="LPG20" s="46"/>
      <c r="LPH20" s="46"/>
      <c r="LPI20" s="46"/>
      <c r="LPJ20" s="46"/>
      <c r="LPK20" s="46"/>
      <c r="LPL20" s="46"/>
      <c r="LPM20" s="46"/>
      <c r="LPN20" s="46"/>
      <c r="LPO20" s="46"/>
      <c r="LPP20" s="46"/>
      <c r="LPQ20" s="46"/>
      <c r="LPR20" s="46"/>
      <c r="LPS20" s="46"/>
      <c r="LPT20" s="46"/>
      <c r="LPU20" s="46"/>
      <c r="LPV20" s="46"/>
      <c r="LPW20" s="46"/>
      <c r="LPX20" s="46"/>
      <c r="LPY20" s="46"/>
      <c r="LPZ20" s="46"/>
      <c r="LQA20" s="46"/>
      <c r="LQB20" s="46"/>
      <c r="LQC20" s="46"/>
      <c r="LQD20" s="46"/>
      <c r="LQE20" s="46"/>
      <c r="LQF20" s="46"/>
      <c r="LQG20" s="46"/>
      <c r="LQH20" s="46"/>
      <c r="LQI20" s="46"/>
      <c r="LQJ20" s="46"/>
      <c r="LQK20" s="46"/>
      <c r="LQL20" s="46"/>
      <c r="LQM20" s="46"/>
      <c r="LQN20" s="46"/>
      <c r="LQO20" s="46"/>
      <c r="LQP20" s="46"/>
      <c r="LQQ20" s="46"/>
      <c r="LQR20" s="46"/>
      <c r="LQS20" s="46"/>
      <c r="LQT20" s="46"/>
      <c r="LQU20" s="46"/>
      <c r="LQV20" s="46"/>
      <c r="LQW20" s="46"/>
      <c r="LQX20" s="46"/>
      <c r="LQY20" s="46"/>
      <c r="LQZ20" s="46"/>
      <c r="LRA20" s="46"/>
      <c r="LRB20" s="46"/>
      <c r="LRC20" s="46"/>
      <c r="LRD20" s="46"/>
      <c r="LRE20" s="46"/>
      <c r="LRF20" s="46"/>
      <c r="LRG20" s="46"/>
      <c r="LRH20" s="46"/>
      <c r="LRI20" s="46"/>
      <c r="LRJ20" s="46"/>
      <c r="LRK20" s="46"/>
      <c r="LRL20" s="46"/>
      <c r="LRM20" s="46"/>
      <c r="LRN20" s="46"/>
      <c r="LRO20" s="46"/>
      <c r="LRP20" s="46"/>
      <c r="LRQ20" s="46"/>
      <c r="LRR20" s="46"/>
      <c r="LRS20" s="46"/>
      <c r="LRT20" s="46"/>
      <c r="LRU20" s="46"/>
      <c r="LRV20" s="46"/>
      <c r="LRW20" s="46"/>
      <c r="LRX20" s="46"/>
      <c r="LRY20" s="46"/>
      <c r="LRZ20" s="46"/>
      <c r="LSA20" s="46"/>
      <c r="LSB20" s="46"/>
      <c r="LSC20" s="46"/>
      <c r="LSD20" s="46"/>
      <c r="LSE20" s="46"/>
      <c r="LSF20" s="46"/>
      <c r="LSG20" s="46"/>
      <c r="LSH20" s="46"/>
      <c r="LSI20" s="46"/>
      <c r="LSJ20" s="46"/>
      <c r="LSK20" s="46"/>
      <c r="LSL20" s="46"/>
      <c r="LSM20" s="46"/>
      <c r="LSN20" s="46"/>
      <c r="LSO20" s="46"/>
      <c r="LSP20" s="46"/>
      <c r="LSQ20" s="46"/>
      <c r="LSR20" s="46"/>
      <c r="LSS20" s="46"/>
      <c r="LST20" s="46"/>
      <c r="LSU20" s="46"/>
      <c r="LSV20" s="46"/>
      <c r="LSW20" s="46"/>
      <c r="LSX20" s="46"/>
      <c r="LSY20" s="46"/>
      <c r="LSZ20" s="46"/>
      <c r="LTA20" s="46"/>
      <c r="LTB20" s="46"/>
      <c r="LTC20" s="46"/>
      <c r="LTD20" s="46"/>
      <c r="LTE20" s="46"/>
      <c r="LTF20" s="46"/>
      <c r="LTG20" s="46"/>
      <c r="LTH20" s="46"/>
      <c r="LTI20" s="46"/>
      <c r="LTJ20" s="46"/>
      <c r="LTK20" s="46"/>
      <c r="LTL20" s="46"/>
      <c r="LTM20" s="46"/>
      <c r="LTN20" s="46"/>
      <c r="LTO20" s="46"/>
      <c r="LTP20" s="46"/>
      <c r="LTQ20" s="46"/>
      <c r="LTR20" s="46"/>
      <c r="LTS20" s="46"/>
      <c r="LTT20" s="46"/>
      <c r="LTU20" s="46"/>
      <c r="LTV20" s="46"/>
      <c r="LTW20" s="46"/>
      <c r="LTX20" s="46"/>
      <c r="LTY20" s="46"/>
      <c r="LTZ20" s="46"/>
      <c r="LUA20" s="46"/>
      <c r="LUB20" s="46"/>
      <c r="LUC20" s="46"/>
      <c r="LUD20" s="46"/>
      <c r="LUE20" s="46"/>
      <c r="LUF20" s="46"/>
      <c r="LUG20" s="46"/>
      <c r="LUH20" s="46"/>
      <c r="LUI20" s="46"/>
      <c r="LUJ20" s="46"/>
      <c r="LUK20" s="46"/>
      <c r="LUL20" s="46"/>
      <c r="LUM20" s="46"/>
      <c r="LUN20" s="46"/>
      <c r="LUO20" s="46"/>
      <c r="LUP20" s="46"/>
      <c r="LUQ20" s="46"/>
      <c r="LUR20" s="46"/>
      <c r="LUS20" s="46"/>
      <c r="LUT20" s="46"/>
      <c r="LUU20" s="46"/>
      <c r="LUV20" s="46"/>
      <c r="LUW20" s="46"/>
      <c r="LUX20" s="46"/>
      <c r="LUY20" s="46"/>
      <c r="LUZ20" s="46"/>
      <c r="LVA20" s="46"/>
      <c r="LVB20" s="46"/>
      <c r="LVC20" s="46"/>
      <c r="LVD20" s="46"/>
      <c r="LVE20" s="46"/>
      <c r="LVF20" s="46"/>
      <c r="LVG20" s="46"/>
      <c r="LVH20" s="46"/>
      <c r="LVI20" s="46"/>
      <c r="LVJ20" s="46"/>
      <c r="LVK20" s="46"/>
      <c r="LVL20" s="46"/>
      <c r="LVM20" s="46"/>
      <c r="LVN20" s="46"/>
      <c r="LVO20" s="46"/>
      <c r="LVP20" s="46"/>
      <c r="LVQ20" s="46"/>
      <c r="LVR20" s="46"/>
      <c r="LVS20" s="46"/>
      <c r="LVT20" s="46"/>
      <c r="LVU20" s="46"/>
      <c r="LVV20" s="46"/>
      <c r="LVW20" s="46"/>
      <c r="LVX20" s="46"/>
      <c r="LVY20" s="46"/>
      <c r="LVZ20" s="46"/>
      <c r="LWA20" s="46"/>
      <c r="LWB20" s="46"/>
      <c r="LWC20" s="46"/>
      <c r="LWD20" s="46"/>
      <c r="LWE20" s="46"/>
      <c r="LWF20" s="46"/>
      <c r="LWG20" s="46"/>
      <c r="LWH20" s="46"/>
      <c r="LWI20" s="46"/>
      <c r="LWJ20" s="46"/>
      <c r="LWK20" s="46"/>
      <c r="LWL20" s="46"/>
      <c r="LWM20" s="46"/>
      <c r="LWN20" s="46"/>
      <c r="LWO20" s="46"/>
      <c r="LWP20" s="46"/>
      <c r="LWQ20" s="46"/>
      <c r="LWR20" s="46"/>
      <c r="LWS20" s="46"/>
      <c r="LWT20" s="46"/>
      <c r="LWU20" s="46"/>
      <c r="LWV20" s="46"/>
      <c r="LWW20" s="46"/>
      <c r="LWX20" s="46"/>
      <c r="LWY20" s="46"/>
      <c r="LWZ20" s="46"/>
      <c r="LXA20" s="46"/>
      <c r="LXB20" s="46"/>
      <c r="LXC20" s="46"/>
      <c r="LXD20" s="46"/>
      <c r="LXE20" s="46"/>
      <c r="LXF20" s="46"/>
      <c r="LXG20" s="46"/>
      <c r="LXH20" s="46"/>
      <c r="LXI20" s="46"/>
      <c r="LXJ20" s="46"/>
      <c r="LXK20" s="46"/>
      <c r="LXL20" s="46"/>
      <c r="LXM20" s="46"/>
      <c r="LXN20" s="46"/>
      <c r="LXO20" s="46"/>
      <c r="LXP20" s="46"/>
      <c r="LXQ20" s="46"/>
      <c r="LXR20" s="46"/>
      <c r="LXS20" s="46"/>
      <c r="LXT20" s="46"/>
      <c r="LXU20" s="46"/>
      <c r="LXV20" s="46"/>
      <c r="LXW20" s="46"/>
      <c r="LXX20" s="46"/>
      <c r="LXY20" s="46"/>
      <c r="LXZ20" s="46"/>
      <c r="LYA20" s="46"/>
      <c r="LYB20" s="46"/>
      <c r="LYC20" s="46"/>
      <c r="LYD20" s="46"/>
      <c r="LYE20" s="46"/>
      <c r="LYF20" s="46"/>
      <c r="LYG20" s="46"/>
      <c r="LYH20" s="46"/>
      <c r="LYI20" s="46"/>
      <c r="LYJ20" s="46"/>
      <c r="LYK20" s="46"/>
      <c r="LYL20" s="46"/>
      <c r="LYM20" s="46"/>
      <c r="LYN20" s="46"/>
      <c r="LYO20" s="46"/>
      <c r="LYP20" s="46"/>
      <c r="LYQ20" s="46"/>
      <c r="LYR20" s="46"/>
      <c r="LYS20" s="46"/>
      <c r="LYT20" s="46"/>
      <c r="LYU20" s="46"/>
      <c r="LYV20" s="46"/>
      <c r="LYW20" s="46"/>
      <c r="LYX20" s="46"/>
      <c r="LYY20" s="46"/>
      <c r="LYZ20" s="46"/>
      <c r="LZA20" s="46"/>
      <c r="LZB20" s="46"/>
      <c r="LZC20" s="46"/>
      <c r="LZD20" s="46"/>
      <c r="LZE20" s="46"/>
      <c r="LZF20" s="46"/>
      <c r="LZG20" s="46"/>
      <c r="LZH20" s="46"/>
      <c r="LZI20" s="46"/>
      <c r="LZJ20" s="46"/>
      <c r="LZK20" s="46"/>
      <c r="LZL20" s="46"/>
      <c r="LZM20" s="46"/>
      <c r="LZN20" s="46"/>
      <c r="LZO20" s="46"/>
      <c r="LZP20" s="46"/>
      <c r="LZQ20" s="46"/>
      <c r="LZR20" s="46"/>
      <c r="LZS20" s="46"/>
      <c r="LZT20" s="46"/>
      <c r="LZU20" s="46"/>
      <c r="LZV20" s="46"/>
      <c r="LZW20" s="46"/>
      <c r="LZX20" s="46"/>
      <c r="LZY20" s="46"/>
      <c r="LZZ20" s="46"/>
      <c r="MAA20" s="46"/>
      <c r="MAB20" s="46"/>
      <c r="MAC20" s="46"/>
      <c r="MAD20" s="46"/>
      <c r="MAE20" s="46"/>
      <c r="MAF20" s="46"/>
      <c r="MAG20" s="46"/>
      <c r="MAH20" s="46"/>
      <c r="MAI20" s="46"/>
      <c r="MAJ20" s="46"/>
      <c r="MAK20" s="46"/>
      <c r="MAL20" s="46"/>
      <c r="MAM20" s="46"/>
      <c r="MAN20" s="46"/>
      <c r="MAO20" s="46"/>
      <c r="MAP20" s="46"/>
      <c r="MAQ20" s="46"/>
      <c r="MAR20" s="46"/>
      <c r="MAS20" s="46"/>
      <c r="MAT20" s="46"/>
      <c r="MAU20" s="46"/>
      <c r="MAV20" s="46"/>
      <c r="MAW20" s="46"/>
      <c r="MAX20" s="46"/>
      <c r="MAY20" s="46"/>
      <c r="MAZ20" s="46"/>
      <c r="MBA20" s="46"/>
      <c r="MBB20" s="46"/>
      <c r="MBC20" s="46"/>
      <c r="MBD20" s="46"/>
      <c r="MBE20" s="46"/>
      <c r="MBF20" s="46"/>
      <c r="MBG20" s="46"/>
      <c r="MBH20" s="46"/>
      <c r="MBI20" s="46"/>
      <c r="MBJ20" s="46"/>
      <c r="MBK20" s="46"/>
      <c r="MBL20" s="46"/>
      <c r="MBM20" s="46"/>
      <c r="MBN20" s="46"/>
      <c r="MBO20" s="46"/>
      <c r="MBP20" s="46"/>
      <c r="MBQ20" s="46"/>
      <c r="MBR20" s="46"/>
      <c r="MBS20" s="46"/>
      <c r="MBT20" s="46"/>
      <c r="MBU20" s="46"/>
      <c r="MBV20" s="46"/>
      <c r="MBW20" s="46"/>
      <c r="MBX20" s="46"/>
      <c r="MBY20" s="46"/>
      <c r="MBZ20" s="46"/>
      <c r="MCA20" s="46"/>
      <c r="MCB20" s="46"/>
      <c r="MCC20" s="46"/>
      <c r="MCD20" s="46"/>
      <c r="MCE20" s="46"/>
      <c r="MCF20" s="46"/>
      <c r="MCG20" s="46"/>
      <c r="MCH20" s="46"/>
      <c r="MCI20" s="46"/>
      <c r="MCJ20" s="46"/>
      <c r="MCK20" s="46"/>
      <c r="MCL20" s="46"/>
      <c r="MCM20" s="46"/>
      <c r="MCN20" s="46"/>
      <c r="MCO20" s="46"/>
      <c r="MCP20" s="46"/>
      <c r="MCQ20" s="46"/>
      <c r="MCR20" s="46"/>
      <c r="MCS20" s="46"/>
      <c r="MCT20" s="46"/>
      <c r="MCU20" s="46"/>
      <c r="MCV20" s="46"/>
      <c r="MCW20" s="46"/>
      <c r="MCX20" s="46"/>
      <c r="MCY20" s="46"/>
      <c r="MCZ20" s="46"/>
      <c r="MDA20" s="46"/>
      <c r="MDB20" s="46"/>
      <c r="MDC20" s="46"/>
      <c r="MDD20" s="46"/>
      <c r="MDE20" s="46"/>
      <c r="MDF20" s="46"/>
      <c r="MDG20" s="46"/>
      <c r="MDH20" s="46"/>
      <c r="MDI20" s="46"/>
      <c r="MDJ20" s="46"/>
      <c r="MDK20" s="46"/>
      <c r="MDL20" s="46"/>
      <c r="MDM20" s="46"/>
      <c r="MDN20" s="46"/>
      <c r="MDO20" s="46"/>
      <c r="MDP20" s="46"/>
      <c r="MDQ20" s="46"/>
      <c r="MDR20" s="46"/>
      <c r="MDS20" s="46"/>
      <c r="MDT20" s="46"/>
      <c r="MDU20" s="46"/>
      <c r="MDV20" s="46"/>
      <c r="MDW20" s="46"/>
      <c r="MDX20" s="46"/>
      <c r="MDY20" s="46"/>
      <c r="MDZ20" s="46"/>
      <c r="MEA20" s="46"/>
      <c r="MEB20" s="46"/>
      <c r="MEC20" s="46"/>
      <c r="MED20" s="46"/>
      <c r="MEE20" s="46"/>
      <c r="MEF20" s="46"/>
      <c r="MEG20" s="46"/>
      <c r="MEH20" s="46"/>
      <c r="MEI20" s="46"/>
      <c r="MEJ20" s="46"/>
      <c r="MEK20" s="46"/>
      <c r="MEL20" s="46"/>
      <c r="MEM20" s="46"/>
      <c r="MEN20" s="46"/>
      <c r="MEO20" s="46"/>
      <c r="MEP20" s="46"/>
      <c r="MEQ20" s="46"/>
      <c r="MER20" s="46"/>
      <c r="MES20" s="46"/>
      <c r="MET20" s="46"/>
      <c r="MEU20" s="46"/>
      <c r="MEV20" s="46"/>
      <c r="MEW20" s="46"/>
      <c r="MEX20" s="46"/>
      <c r="MEY20" s="46"/>
      <c r="MEZ20" s="46"/>
      <c r="MFA20" s="46"/>
      <c r="MFB20" s="46"/>
      <c r="MFC20" s="46"/>
      <c r="MFD20" s="46"/>
      <c r="MFE20" s="46"/>
      <c r="MFF20" s="46"/>
      <c r="MFG20" s="46"/>
      <c r="MFH20" s="46"/>
      <c r="MFI20" s="46"/>
      <c r="MFJ20" s="46"/>
      <c r="MFK20" s="46"/>
      <c r="MFL20" s="46"/>
      <c r="MFM20" s="46"/>
      <c r="MFN20" s="46"/>
      <c r="MFO20" s="46"/>
      <c r="MFP20" s="46"/>
      <c r="MFQ20" s="46"/>
      <c r="MFR20" s="46"/>
      <c r="MFS20" s="46"/>
      <c r="MFT20" s="46"/>
      <c r="MFU20" s="46"/>
      <c r="MFV20" s="46"/>
      <c r="MFW20" s="46"/>
      <c r="MFX20" s="46"/>
      <c r="MFY20" s="46"/>
      <c r="MFZ20" s="46"/>
      <c r="MGA20" s="46"/>
      <c r="MGB20" s="46"/>
      <c r="MGC20" s="46"/>
      <c r="MGD20" s="46"/>
      <c r="MGE20" s="46"/>
      <c r="MGF20" s="46"/>
      <c r="MGG20" s="46"/>
      <c r="MGH20" s="46"/>
      <c r="MGI20" s="46"/>
      <c r="MGJ20" s="46"/>
      <c r="MGK20" s="46"/>
      <c r="MGL20" s="46"/>
      <c r="MGM20" s="46"/>
      <c r="MGN20" s="46"/>
      <c r="MGO20" s="46"/>
      <c r="MGP20" s="46"/>
      <c r="MGQ20" s="46"/>
      <c r="MGR20" s="46"/>
      <c r="MGS20" s="46"/>
      <c r="MGT20" s="46"/>
      <c r="MGU20" s="46"/>
      <c r="MGV20" s="46"/>
      <c r="MGW20" s="46"/>
      <c r="MGX20" s="46"/>
      <c r="MGY20" s="46"/>
      <c r="MGZ20" s="46"/>
      <c r="MHA20" s="46"/>
      <c r="MHB20" s="46"/>
      <c r="MHC20" s="46"/>
      <c r="MHD20" s="46"/>
      <c r="MHE20" s="46"/>
      <c r="MHF20" s="46"/>
      <c r="MHG20" s="46"/>
      <c r="MHH20" s="46"/>
      <c r="MHI20" s="46"/>
      <c r="MHJ20" s="46"/>
      <c r="MHK20" s="46"/>
      <c r="MHL20" s="46"/>
      <c r="MHM20" s="46"/>
      <c r="MHN20" s="46"/>
      <c r="MHO20" s="46"/>
      <c r="MHP20" s="46"/>
      <c r="MHQ20" s="46"/>
      <c r="MHR20" s="46"/>
      <c r="MHS20" s="46"/>
      <c r="MHT20" s="46"/>
      <c r="MHU20" s="46"/>
      <c r="MHV20" s="46"/>
      <c r="MHW20" s="46"/>
      <c r="MHX20" s="46"/>
      <c r="MHY20" s="46"/>
      <c r="MHZ20" s="46"/>
      <c r="MIA20" s="46"/>
      <c r="MIB20" s="46"/>
      <c r="MIC20" s="46"/>
      <c r="MID20" s="46"/>
      <c r="MIE20" s="46"/>
      <c r="MIF20" s="46"/>
      <c r="MIG20" s="46"/>
      <c r="MIH20" s="46"/>
      <c r="MII20" s="46"/>
      <c r="MIJ20" s="46"/>
      <c r="MIK20" s="46"/>
      <c r="MIL20" s="46"/>
      <c r="MIM20" s="46"/>
      <c r="MIN20" s="46"/>
      <c r="MIO20" s="46"/>
      <c r="MIP20" s="46"/>
      <c r="MIQ20" s="46"/>
      <c r="MIR20" s="46"/>
      <c r="MIS20" s="46"/>
      <c r="MIT20" s="46"/>
      <c r="MIU20" s="46"/>
      <c r="MIV20" s="46"/>
      <c r="MIW20" s="46"/>
      <c r="MIX20" s="46"/>
      <c r="MIY20" s="46"/>
      <c r="MIZ20" s="46"/>
      <c r="MJA20" s="46"/>
      <c r="MJB20" s="46"/>
      <c r="MJC20" s="46"/>
      <c r="MJD20" s="46"/>
      <c r="MJE20" s="46"/>
      <c r="MJF20" s="46"/>
      <c r="MJG20" s="46"/>
      <c r="MJH20" s="46"/>
      <c r="MJI20" s="46"/>
      <c r="MJJ20" s="46"/>
      <c r="MJK20" s="46"/>
      <c r="MJL20" s="46"/>
      <c r="MJM20" s="46"/>
      <c r="MJN20" s="46"/>
      <c r="MJO20" s="46"/>
      <c r="MJP20" s="46"/>
      <c r="MJQ20" s="46"/>
      <c r="MJR20" s="46"/>
      <c r="MJS20" s="46"/>
      <c r="MJT20" s="46"/>
      <c r="MJU20" s="46"/>
      <c r="MJV20" s="46"/>
      <c r="MJW20" s="46"/>
      <c r="MJX20" s="46"/>
      <c r="MJY20" s="46"/>
      <c r="MJZ20" s="46"/>
      <c r="MKA20" s="46"/>
      <c r="MKB20" s="46"/>
      <c r="MKC20" s="46"/>
      <c r="MKD20" s="46"/>
      <c r="MKE20" s="46"/>
      <c r="MKF20" s="46"/>
      <c r="MKG20" s="46"/>
      <c r="MKH20" s="46"/>
      <c r="MKI20" s="46"/>
      <c r="MKJ20" s="46"/>
      <c r="MKK20" s="46"/>
      <c r="MKL20" s="46"/>
      <c r="MKM20" s="46"/>
      <c r="MKN20" s="46"/>
      <c r="MKO20" s="46"/>
      <c r="MKP20" s="46"/>
      <c r="MKQ20" s="46"/>
      <c r="MKR20" s="46"/>
      <c r="MKS20" s="46"/>
      <c r="MKT20" s="46"/>
      <c r="MKU20" s="46"/>
      <c r="MKV20" s="46"/>
      <c r="MKW20" s="46"/>
      <c r="MKX20" s="46"/>
      <c r="MKY20" s="46"/>
      <c r="MKZ20" s="46"/>
      <c r="MLA20" s="46"/>
      <c r="MLB20" s="46"/>
      <c r="MLC20" s="46"/>
      <c r="MLD20" s="46"/>
      <c r="MLE20" s="46"/>
      <c r="MLF20" s="46"/>
      <c r="MLG20" s="46"/>
      <c r="MLH20" s="46"/>
      <c r="MLI20" s="46"/>
      <c r="MLJ20" s="46"/>
      <c r="MLK20" s="46"/>
      <c r="MLL20" s="46"/>
      <c r="MLM20" s="46"/>
      <c r="MLN20" s="46"/>
      <c r="MLO20" s="46"/>
      <c r="MLP20" s="46"/>
      <c r="MLQ20" s="46"/>
      <c r="MLR20" s="46"/>
      <c r="MLS20" s="46"/>
      <c r="MLT20" s="46"/>
      <c r="MLU20" s="46"/>
      <c r="MLV20" s="46"/>
      <c r="MLW20" s="46"/>
      <c r="MLX20" s="46"/>
      <c r="MLY20" s="46"/>
      <c r="MLZ20" s="46"/>
      <c r="MMA20" s="46"/>
      <c r="MMB20" s="46"/>
      <c r="MMC20" s="46"/>
      <c r="MMD20" s="46"/>
      <c r="MME20" s="46"/>
      <c r="MMF20" s="46"/>
      <c r="MMG20" s="46"/>
      <c r="MMH20" s="46"/>
      <c r="MMI20" s="46"/>
      <c r="MMJ20" s="46"/>
      <c r="MMK20" s="46"/>
      <c r="MML20" s="46"/>
      <c r="MMM20" s="46"/>
      <c r="MMN20" s="46"/>
      <c r="MMO20" s="46"/>
      <c r="MMP20" s="46"/>
      <c r="MMQ20" s="46"/>
      <c r="MMR20" s="46"/>
      <c r="MMS20" s="46"/>
      <c r="MMT20" s="46"/>
      <c r="MMU20" s="46"/>
      <c r="MMV20" s="46"/>
      <c r="MMW20" s="46"/>
      <c r="MMX20" s="46"/>
      <c r="MMY20" s="46"/>
      <c r="MMZ20" s="46"/>
      <c r="MNA20" s="46"/>
      <c r="MNB20" s="46"/>
      <c r="MNC20" s="46"/>
      <c r="MND20" s="46"/>
      <c r="MNE20" s="46"/>
      <c r="MNF20" s="46"/>
      <c r="MNG20" s="46"/>
      <c r="MNH20" s="46"/>
      <c r="MNI20" s="46"/>
      <c r="MNJ20" s="46"/>
      <c r="MNK20" s="46"/>
      <c r="MNL20" s="46"/>
      <c r="MNM20" s="46"/>
      <c r="MNN20" s="46"/>
      <c r="MNO20" s="46"/>
      <c r="MNP20" s="46"/>
      <c r="MNQ20" s="46"/>
      <c r="MNR20" s="46"/>
      <c r="MNS20" s="46"/>
      <c r="MNT20" s="46"/>
      <c r="MNU20" s="46"/>
      <c r="MNV20" s="46"/>
      <c r="MNW20" s="46"/>
      <c r="MNX20" s="46"/>
      <c r="MNY20" s="46"/>
      <c r="MNZ20" s="46"/>
      <c r="MOA20" s="46"/>
      <c r="MOB20" s="46"/>
      <c r="MOC20" s="46"/>
      <c r="MOD20" s="46"/>
      <c r="MOE20" s="46"/>
      <c r="MOF20" s="46"/>
      <c r="MOG20" s="46"/>
      <c r="MOH20" s="46"/>
      <c r="MOI20" s="46"/>
      <c r="MOJ20" s="46"/>
      <c r="MOK20" s="46"/>
      <c r="MOL20" s="46"/>
      <c r="MOM20" s="46"/>
      <c r="MON20" s="46"/>
      <c r="MOO20" s="46"/>
      <c r="MOP20" s="46"/>
      <c r="MOQ20" s="46"/>
      <c r="MOR20" s="46"/>
      <c r="MOS20" s="46"/>
      <c r="MOT20" s="46"/>
      <c r="MOU20" s="46"/>
      <c r="MOV20" s="46"/>
      <c r="MOW20" s="46"/>
      <c r="MOX20" s="46"/>
      <c r="MOY20" s="46"/>
      <c r="MOZ20" s="46"/>
      <c r="MPA20" s="46"/>
      <c r="MPB20" s="46"/>
      <c r="MPC20" s="46"/>
      <c r="MPD20" s="46"/>
      <c r="MPE20" s="46"/>
      <c r="MPF20" s="46"/>
      <c r="MPG20" s="46"/>
      <c r="MPH20" s="46"/>
      <c r="MPI20" s="46"/>
      <c r="MPJ20" s="46"/>
      <c r="MPK20" s="46"/>
      <c r="MPL20" s="46"/>
      <c r="MPM20" s="46"/>
      <c r="MPN20" s="46"/>
      <c r="MPO20" s="46"/>
      <c r="MPP20" s="46"/>
      <c r="MPQ20" s="46"/>
      <c r="MPR20" s="46"/>
      <c r="MPS20" s="46"/>
      <c r="MPT20" s="46"/>
      <c r="MPU20" s="46"/>
      <c r="MPV20" s="46"/>
      <c r="MPW20" s="46"/>
      <c r="MPX20" s="46"/>
      <c r="MPY20" s="46"/>
      <c r="MPZ20" s="46"/>
      <c r="MQA20" s="46"/>
      <c r="MQB20" s="46"/>
      <c r="MQC20" s="46"/>
      <c r="MQD20" s="46"/>
      <c r="MQE20" s="46"/>
      <c r="MQF20" s="46"/>
      <c r="MQG20" s="46"/>
      <c r="MQH20" s="46"/>
      <c r="MQI20" s="46"/>
      <c r="MQJ20" s="46"/>
      <c r="MQK20" s="46"/>
      <c r="MQL20" s="46"/>
      <c r="MQM20" s="46"/>
      <c r="MQN20" s="46"/>
      <c r="MQO20" s="46"/>
      <c r="MQP20" s="46"/>
      <c r="MQQ20" s="46"/>
      <c r="MQR20" s="46"/>
      <c r="MQS20" s="46"/>
      <c r="MQT20" s="46"/>
      <c r="MQU20" s="46"/>
      <c r="MQV20" s="46"/>
      <c r="MQW20" s="46"/>
      <c r="MQX20" s="46"/>
      <c r="MQY20" s="46"/>
      <c r="MQZ20" s="46"/>
      <c r="MRA20" s="46"/>
      <c r="MRB20" s="46"/>
      <c r="MRC20" s="46"/>
      <c r="MRD20" s="46"/>
      <c r="MRE20" s="46"/>
      <c r="MRF20" s="46"/>
      <c r="MRG20" s="46"/>
      <c r="MRH20" s="46"/>
      <c r="MRI20" s="46"/>
      <c r="MRJ20" s="46"/>
      <c r="MRK20" s="46"/>
      <c r="MRL20" s="46"/>
      <c r="MRM20" s="46"/>
      <c r="MRN20" s="46"/>
      <c r="MRO20" s="46"/>
      <c r="MRP20" s="46"/>
      <c r="MRQ20" s="46"/>
      <c r="MRR20" s="46"/>
      <c r="MRS20" s="46"/>
      <c r="MRT20" s="46"/>
      <c r="MRU20" s="46"/>
      <c r="MRV20" s="46"/>
      <c r="MRW20" s="46"/>
      <c r="MRX20" s="46"/>
      <c r="MRY20" s="46"/>
      <c r="MRZ20" s="46"/>
      <c r="MSA20" s="46"/>
      <c r="MSB20" s="46"/>
      <c r="MSC20" s="46"/>
      <c r="MSD20" s="46"/>
      <c r="MSE20" s="46"/>
      <c r="MSF20" s="46"/>
      <c r="MSG20" s="46"/>
      <c r="MSH20" s="46"/>
      <c r="MSI20" s="46"/>
      <c r="MSJ20" s="46"/>
      <c r="MSK20" s="46"/>
      <c r="MSL20" s="46"/>
      <c r="MSM20" s="46"/>
      <c r="MSN20" s="46"/>
      <c r="MSO20" s="46"/>
      <c r="MSP20" s="46"/>
      <c r="MSQ20" s="46"/>
      <c r="MSR20" s="46"/>
      <c r="MSS20" s="46"/>
      <c r="MST20" s="46"/>
      <c r="MSU20" s="46"/>
      <c r="MSV20" s="46"/>
      <c r="MSW20" s="46"/>
      <c r="MSX20" s="46"/>
      <c r="MSY20" s="46"/>
      <c r="MSZ20" s="46"/>
      <c r="MTA20" s="46"/>
      <c r="MTB20" s="46"/>
      <c r="MTC20" s="46"/>
      <c r="MTD20" s="46"/>
      <c r="MTE20" s="46"/>
      <c r="MTF20" s="46"/>
      <c r="MTG20" s="46"/>
      <c r="MTH20" s="46"/>
      <c r="MTI20" s="46"/>
      <c r="MTJ20" s="46"/>
      <c r="MTK20" s="46"/>
      <c r="MTL20" s="46"/>
      <c r="MTM20" s="46"/>
      <c r="MTN20" s="46"/>
      <c r="MTO20" s="46"/>
      <c r="MTP20" s="46"/>
      <c r="MTQ20" s="46"/>
      <c r="MTR20" s="46"/>
      <c r="MTS20" s="46"/>
      <c r="MTT20" s="46"/>
      <c r="MTU20" s="46"/>
      <c r="MTV20" s="46"/>
      <c r="MTW20" s="46"/>
      <c r="MTX20" s="46"/>
      <c r="MTY20" s="46"/>
      <c r="MTZ20" s="46"/>
      <c r="MUA20" s="46"/>
      <c r="MUB20" s="46"/>
      <c r="MUC20" s="46"/>
      <c r="MUD20" s="46"/>
      <c r="MUE20" s="46"/>
      <c r="MUF20" s="46"/>
      <c r="MUG20" s="46"/>
      <c r="MUH20" s="46"/>
      <c r="MUI20" s="46"/>
      <c r="MUJ20" s="46"/>
      <c r="MUK20" s="46"/>
      <c r="MUL20" s="46"/>
      <c r="MUM20" s="46"/>
      <c r="MUN20" s="46"/>
      <c r="MUO20" s="46"/>
      <c r="MUP20" s="46"/>
      <c r="MUQ20" s="46"/>
      <c r="MUR20" s="46"/>
      <c r="MUS20" s="46"/>
      <c r="MUT20" s="46"/>
      <c r="MUU20" s="46"/>
      <c r="MUV20" s="46"/>
      <c r="MUW20" s="46"/>
      <c r="MUX20" s="46"/>
      <c r="MUY20" s="46"/>
      <c r="MUZ20" s="46"/>
      <c r="MVA20" s="46"/>
      <c r="MVB20" s="46"/>
      <c r="MVC20" s="46"/>
      <c r="MVD20" s="46"/>
      <c r="MVE20" s="46"/>
      <c r="MVF20" s="46"/>
      <c r="MVG20" s="46"/>
      <c r="MVH20" s="46"/>
      <c r="MVI20" s="46"/>
      <c r="MVJ20" s="46"/>
      <c r="MVK20" s="46"/>
      <c r="MVL20" s="46"/>
      <c r="MVM20" s="46"/>
      <c r="MVN20" s="46"/>
      <c r="MVO20" s="46"/>
      <c r="MVP20" s="46"/>
      <c r="MVQ20" s="46"/>
      <c r="MVR20" s="46"/>
      <c r="MVS20" s="46"/>
      <c r="MVT20" s="46"/>
      <c r="MVU20" s="46"/>
      <c r="MVV20" s="46"/>
      <c r="MVW20" s="46"/>
      <c r="MVX20" s="46"/>
      <c r="MVY20" s="46"/>
      <c r="MVZ20" s="46"/>
      <c r="MWA20" s="46"/>
      <c r="MWB20" s="46"/>
      <c r="MWC20" s="46"/>
      <c r="MWD20" s="46"/>
      <c r="MWE20" s="46"/>
      <c r="MWF20" s="46"/>
      <c r="MWG20" s="46"/>
      <c r="MWH20" s="46"/>
      <c r="MWI20" s="46"/>
      <c r="MWJ20" s="46"/>
      <c r="MWK20" s="46"/>
      <c r="MWL20" s="46"/>
      <c r="MWM20" s="46"/>
      <c r="MWN20" s="46"/>
      <c r="MWO20" s="46"/>
      <c r="MWP20" s="46"/>
      <c r="MWQ20" s="46"/>
      <c r="MWR20" s="46"/>
      <c r="MWS20" s="46"/>
      <c r="MWT20" s="46"/>
      <c r="MWU20" s="46"/>
      <c r="MWV20" s="46"/>
      <c r="MWW20" s="46"/>
      <c r="MWX20" s="46"/>
      <c r="MWY20" s="46"/>
      <c r="MWZ20" s="46"/>
      <c r="MXA20" s="46"/>
      <c r="MXB20" s="46"/>
      <c r="MXC20" s="46"/>
      <c r="MXD20" s="46"/>
      <c r="MXE20" s="46"/>
      <c r="MXF20" s="46"/>
      <c r="MXG20" s="46"/>
      <c r="MXH20" s="46"/>
      <c r="MXI20" s="46"/>
      <c r="MXJ20" s="46"/>
      <c r="MXK20" s="46"/>
      <c r="MXL20" s="46"/>
      <c r="MXM20" s="46"/>
      <c r="MXN20" s="46"/>
      <c r="MXO20" s="46"/>
      <c r="MXP20" s="46"/>
      <c r="MXQ20" s="46"/>
      <c r="MXR20" s="46"/>
      <c r="MXS20" s="46"/>
      <c r="MXT20" s="46"/>
      <c r="MXU20" s="46"/>
      <c r="MXV20" s="46"/>
      <c r="MXW20" s="46"/>
      <c r="MXX20" s="46"/>
      <c r="MXY20" s="46"/>
      <c r="MXZ20" s="46"/>
      <c r="MYA20" s="46"/>
      <c r="MYB20" s="46"/>
      <c r="MYC20" s="46"/>
      <c r="MYD20" s="46"/>
      <c r="MYE20" s="46"/>
      <c r="MYF20" s="46"/>
      <c r="MYG20" s="46"/>
      <c r="MYH20" s="46"/>
      <c r="MYI20" s="46"/>
      <c r="MYJ20" s="46"/>
      <c r="MYK20" s="46"/>
      <c r="MYL20" s="46"/>
      <c r="MYM20" s="46"/>
      <c r="MYN20" s="46"/>
      <c r="MYO20" s="46"/>
      <c r="MYP20" s="46"/>
      <c r="MYQ20" s="46"/>
      <c r="MYR20" s="46"/>
      <c r="MYS20" s="46"/>
      <c r="MYT20" s="46"/>
      <c r="MYU20" s="46"/>
      <c r="MYV20" s="46"/>
      <c r="MYW20" s="46"/>
      <c r="MYX20" s="46"/>
      <c r="MYY20" s="46"/>
      <c r="MYZ20" s="46"/>
      <c r="MZA20" s="46"/>
      <c r="MZB20" s="46"/>
      <c r="MZC20" s="46"/>
      <c r="MZD20" s="46"/>
      <c r="MZE20" s="46"/>
      <c r="MZF20" s="46"/>
      <c r="MZG20" s="46"/>
      <c r="MZH20" s="46"/>
      <c r="MZI20" s="46"/>
      <c r="MZJ20" s="46"/>
      <c r="MZK20" s="46"/>
      <c r="MZL20" s="46"/>
      <c r="MZM20" s="46"/>
      <c r="MZN20" s="46"/>
      <c r="MZO20" s="46"/>
      <c r="MZP20" s="46"/>
      <c r="MZQ20" s="46"/>
      <c r="MZR20" s="46"/>
      <c r="MZS20" s="46"/>
      <c r="MZT20" s="46"/>
      <c r="MZU20" s="46"/>
      <c r="MZV20" s="46"/>
      <c r="MZW20" s="46"/>
      <c r="MZX20" s="46"/>
      <c r="MZY20" s="46"/>
      <c r="MZZ20" s="46"/>
      <c r="NAA20" s="46"/>
      <c r="NAB20" s="46"/>
      <c r="NAC20" s="46"/>
      <c r="NAD20" s="46"/>
      <c r="NAE20" s="46"/>
      <c r="NAF20" s="46"/>
      <c r="NAG20" s="46"/>
      <c r="NAH20" s="46"/>
      <c r="NAI20" s="46"/>
      <c r="NAJ20" s="46"/>
      <c r="NAK20" s="46"/>
      <c r="NAL20" s="46"/>
      <c r="NAM20" s="46"/>
      <c r="NAN20" s="46"/>
      <c r="NAO20" s="46"/>
      <c r="NAP20" s="46"/>
      <c r="NAQ20" s="46"/>
      <c r="NAR20" s="46"/>
      <c r="NAS20" s="46"/>
      <c r="NAT20" s="46"/>
      <c r="NAU20" s="46"/>
      <c r="NAV20" s="46"/>
      <c r="NAW20" s="46"/>
      <c r="NAX20" s="46"/>
      <c r="NAY20" s="46"/>
      <c r="NAZ20" s="46"/>
      <c r="NBA20" s="46"/>
      <c r="NBB20" s="46"/>
      <c r="NBC20" s="46"/>
      <c r="NBD20" s="46"/>
      <c r="NBE20" s="46"/>
      <c r="NBF20" s="46"/>
      <c r="NBG20" s="46"/>
      <c r="NBH20" s="46"/>
      <c r="NBI20" s="46"/>
      <c r="NBJ20" s="46"/>
      <c r="NBK20" s="46"/>
      <c r="NBL20" s="46"/>
      <c r="NBM20" s="46"/>
      <c r="NBN20" s="46"/>
      <c r="NBO20" s="46"/>
      <c r="NBP20" s="46"/>
      <c r="NBQ20" s="46"/>
      <c r="NBR20" s="46"/>
      <c r="NBS20" s="46"/>
      <c r="NBT20" s="46"/>
      <c r="NBU20" s="46"/>
      <c r="NBV20" s="46"/>
      <c r="NBW20" s="46"/>
      <c r="NBX20" s="46"/>
      <c r="NBY20" s="46"/>
      <c r="NBZ20" s="46"/>
      <c r="NCA20" s="46"/>
      <c r="NCB20" s="46"/>
      <c r="NCC20" s="46"/>
      <c r="NCD20" s="46"/>
      <c r="NCE20" s="46"/>
      <c r="NCF20" s="46"/>
      <c r="NCG20" s="46"/>
      <c r="NCH20" s="46"/>
      <c r="NCI20" s="46"/>
      <c r="NCJ20" s="46"/>
      <c r="NCK20" s="46"/>
      <c r="NCL20" s="46"/>
      <c r="NCM20" s="46"/>
      <c r="NCN20" s="46"/>
      <c r="NCO20" s="46"/>
      <c r="NCP20" s="46"/>
      <c r="NCQ20" s="46"/>
      <c r="NCR20" s="46"/>
      <c r="NCS20" s="46"/>
      <c r="NCT20" s="46"/>
      <c r="NCU20" s="46"/>
      <c r="NCV20" s="46"/>
      <c r="NCW20" s="46"/>
      <c r="NCX20" s="46"/>
      <c r="NCY20" s="46"/>
      <c r="NCZ20" s="46"/>
      <c r="NDA20" s="46"/>
      <c r="NDB20" s="46"/>
      <c r="NDC20" s="46"/>
      <c r="NDD20" s="46"/>
      <c r="NDE20" s="46"/>
      <c r="NDF20" s="46"/>
      <c r="NDG20" s="46"/>
      <c r="NDH20" s="46"/>
      <c r="NDI20" s="46"/>
      <c r="NDJ20" s="46"/>
      <c r="NDK20" s="46"/>
      <c r="NDL20" s="46"/>
      <c r="NDM20" s="46"/>
      <c r="NDN20" s="46"/>
      <c r="NDO20" s="46"/>
      <c r="NDP20" s="46"/>
      <c r="NDQ20" s="46"/>
      <c r="NDR20" s="46"/>
      <c r="NDS20" s="46"/>
      <c r="NDT20" s="46"/>
      <c r="NDU20" s="46"/>
      <c r="NDV20" s="46"/>
      <c r="NDW20" s="46"/>
      <c r="NDX20" s="46"/>
      <c r="NDY20" s="46"/>
      <c r="NDZ20" s="46"/>
      <c r="NEA20" s="46"/>
      <c r="NEB20" s="46"/>
      <c r="NEC20" s="46"/>
      <c r="NED20" s="46"/>
      <c r="NEE20" s="46"/>
      <c r="NEF20" s="46"/>
      <c r="NEG20" s="46"/>
      <c r="NEH20" s="46"/>
      <c r="NEI20" s="46"/>
      <c r="NEJ20" s="46"/>
      <c r="NEK20" s="46"/>
      <c r="NEL20" s="46"/>
      <c r="NEM20" s="46"/>
      <c r="NEN20" s="46"/>
      <c r="NEO20" s="46"/>
      <c r="NEP20" s="46"/>
      <c r="NEQ20" s="46"/>
      <c r="NER20" s="46"/>
      <c r="NES20" s="46"/>
      <c r="NET20" s="46"/>
      <c r="NEU20" s="46"/>
      <c r="NEV20" s="46"/>
      <c r="NEW20" s="46"/>
      <c r="NEX20" s="46"/>
      <c r="NEY20" s="46"/>
      <c r="NEZ20" s="46"/>
      <c r="NFA20" s="46"/>
      <c r="NFB20" s="46"/>
      <c r="NFC20" s="46"/>
      <c r="NFD20" s="46"/>
      <c r="NFE20" s="46"/>
      <c r="NFF20" s="46"/>
      <c r="NFG20" s="46"/>
      <c r="NFH20" s="46"/>
      <c r="NFI20" s="46"/>
      <c r="NFJ20" s="46"/>
      <c r="NFK20" s="46"/>
      <c r="NFL20" s="46"/>
      <c r="NFM20" s="46"/>
      <c r="NFN20" s="46"/>
      <c r="NFO20" s="46"/>
      <c r="NFP20" s="46"/>
      <c r="NFQ20" s="46"/>
      <c r="NFR20" s="46"/>
      <c r="NFS20" s="46"/>
      <c r="NFT20" s="46"/>
      <c r="NFU20" s="46"/>
      <c r="NFV20" s="46"/>
      <c r="NFW20" s="46"/>
      <c r="NFX20" s="46"/>
      <c r="NFY20" s="46"/>
      <c r="NFZ20" s="46"/>
      <c r="NGA20" s="46"/>
      <c r="NGB20" s="46"/>
      <c r="NGC20" s="46"/>
      <c r="NGD20" s="46"/>
      <c r="NGE20" s="46"/>
      <c r="NGF20" s="46"/>
      <c r="NGG20" s="46"/>
      <c r="NGH20" s="46"/>
      <c r="NGI20" s="46"/>
      <c r="NGJ20" s="46"/>
      <c r="NGK20" s="46"/>
      <c r="NGL20" s="46"/>
      <c r="NGM20" s="46"/>
      <c r="NGN20" s="46"/>
      <c r="NGO20" s="46"/>
      <c r="NGP20" s="46"/>
      <c r="NGQ20" s="46"/>
      <c r="NGR20" s="46"/>
      <c r="NGS20" s="46"/>
      <c r="NGT20" s="46"/>
      <c r="NGU20" s="46"/>
      <c r="NGV20" s="46"/>
      <c r="NGW20" s="46"/>
      <c r="NGX20" s="46"/>
      <c r="NGY20" s="46"/>
      <c r="NGZ20" s="46"/>
      <c r="NHA20" s="46"/>
      <c r="NHB20" s="46"/>
      <c r="NHC20" s="46"/>
      <c r="NHD20" s="46"/>
      <c r="NHE20" s="46"/>
      <c r="NHF20" s="46"/>
      <c r="NHG20" s="46"/>
      <c r="NHH20" s="46"/>
      <c r="NHI20" s="46"/>
      <c r="NHJ20" s="46"/>
      <c r="NHK20" s="46"/>
      <c r="NHL20" s="46"/>
      <c r="NHM20" s="46"/>
      <c r="NHN20" s="46"/>
      <c r="NHO20" s="46"/>
      <c r="NHP20" s="46"/>
      <c r="NHQ20" s="46"/>
      <c r="NHR20" s="46"/>
      <c r="NHS20" s="46"/>
      <c r="NHT20" s="46"/>
      <c r="NHU20" s="46"/>
      <c r="NHV20" s="46"/>
      <c r="NHW20" s="46"/>
      <c r="NHX20" s="46"/>
      <c r="NHY20" s="46"/>
      <c r="NHZ20" s="46"/>
      <c r="NIA20" s="46"/>
      <c r="NIB20" s="46"/>
      <c r="NIC20" s="46"/>
      <c r="NID20" s="46"/>
      <c r="NIE20" s="46"/>
      <c r="NIF20" s="46"/>
      <c r="NIG20" s="46"/>
      <c r="NIH20" s="46"/>
      <c r="NII20" s="46"/>
      <c r="NIJ20" s="46"/>
      <c r="NIK20" s="46"/>
      <c r="NIL20" s="46"/>
      <c r="NIM20" s="46"/>
      <c r="NIN20" s="46"/>
      <c r="NIO20" s="46"/>
      <c r="NIP20" s="46"/>
      <c r="NIQ20" s="46"/>
      <c r="NIR20" s="46"/>
      <c r="NIS20" s="46"/>
      <c r="NIT20" s="46"/>
      <c r="NIU20" s="46"/>
      <c r="NIV20" s="46"/>
      <c r="NIW20" s="46"/>
      <c r="NIX20" s="46"/>
      <c r="NIY20" s="46"/>
      <c r="NIZ20" s="46"/>
      <c r="NJA20" s="46"/>
      <c r="NJB20" s="46"/>
      <c r="NJC20" s="46"/>
      <c r="NJD20" s="46"/>
      <c r="NJE20" s="46"/>
      <c r="NJF20" s="46"/>
      <c r="NJG20" s="46"/>
      <c r="NJH20" s="46"/>
      <c r="NJI20" s="46"/>
      <c r="NJJ20" s="46"/>
      <c r="NJK20" s="46"/>
      <c r="NJL20" s="46"/>
      <c r="NJM20" s="46"/>
      <c r="NJN20" s="46"/>
      <c r="NJO20" s="46"/>
      <c r="NJP20" s="46"/>
      <c r="NJQ20" s="46"/>
      <c r="NJR20" s="46"/>
      <c r="NJS20" s="46"/>
      <c r="NJT20" s="46"/>
      <c r="NJU20" s="46"/>
      <c r="NJV20" s="46"/>
      <c r="NJW20" s="46"/>
      <c r="NJX20" s="46"/>
      <c r="NJY20" s="46"/>
      <c r="NJZ20" s="46"/>
      <c r="NKA20" s="46"/>
      <c r="NKB20" s="46"/>
      <c r="NKC20" s="46"/>
      <c r="NKD20" s="46"/>
      <c r="NKE20" s="46"/>
      <c r="NKF20" s="46"/>
      <c r="NKG20" s="46"/>
      <c r="NKH20" s="46"/>
      <c r="NKI20" s="46"/>
      <c r="NKJ20" s="46"/>
      <c r="NKK20" s="46"/>
      <c r="NKL20" s="46"/>
      <c r="NKM20" s="46"/>
      <c r="NKN20" s="46"/>
      <c r="NKO20" s="46"/>
      <c r="NKP20" s="46"/>
      <c r="NKQ20" s="46"/>
      <c r="NKR20" s="46"/>
      <c r="NKS20" s="46"/>
      <c r="NKT20" s="46"/>
      <c r="NKU20" s="46"/>
      <c r="NKV20" s="46"/>
      <c r="NKW20" s="46"/>
      <c r="NKX20" s="46"/>
      <c r="NKY20" s="46"/>
      <c r="NKZ20" s="46"/>
      <c r="NLA20" s="46"/>
      <c r="NLB20" s="46"/>
      <c r="NLC20" s="46"/>
      <c r="NLD20" s="46"/>
      <c r="NLE20" s="46"/>
      <c r="NLF20" s="46"/>
      <c r="NLG20" s="46"/>
      <c r="NLH20" s="46"/>
      <c r="NLI20" s="46"/>
      <c r="NLJ20" s="46"/>
      <c r="NLK20" s="46"/>
      <c r="NLL20" s="46"/>
      <c r="NLM20" s="46"/>
      <c r="NLN20" s="46"/>
      <c r="NLO20" s="46"/>
      <c r="NLP20" s="46"/>
      <c r="NLQ20" s="46"/>
      <c r="NLR20" s="46"/>
      <c r="NLS20" s="46"/>
      <c r="NLT20" s="46"/>
      <c r="NLU20" s="46"/>
      <c r="NLV20" s="46"/>
      <c r="NLW20" s="46"/>
      <c r="NLX20" s="46"/>
      <c r="NLY20" s="46"/>
      <c r="NLZ20" s="46"/>
      <c r="NMA20" s="46"/>
      <c r="NMB20" s="46"/>
      <c r="NMC20" s="46"/>
      <c r="NMD20" s="46"/>
      <c r="NME20" s="46"/>
      <c r="NMF20" s="46"/>
      <c r="NMG20" s="46"/>
      <c r="NMH20" s="46"/>
      <c r="NMI20" s="46"/>
      <c r="NMJ20" s="46"/>
      <c r="NMK20" s="46"/>
      <c r="NML20" s="46"/>
      <c r="NMM20" s="46"/>
      <c r="NMN20" s="46"/>
      <c r="NMO20" s="46"/>
      <c r="NMP20" s="46"/>
      <c r="NMQ20" s="46"/>
      <c r="NMR20" s="46"/>
      <c r="NMS20" s="46"/>
      <c r="NMT20" s="46"/>
      <c r="NMU20" s="46"/>
      <c r="NMV20" s="46"/>
      <c r="NMW20" s="46"/>
      <c r="NMX20" s="46"/>
      <c r="NMY20" s="46"/>
      <c r="NMZ20" s="46"/>
      <c r="NNA20" s="46"/>
      <c r="NNB20" s="46"/>
      <c r="NNC20" s="46"/>
      <c r="NND20" s="46"/>
      <c r="NNE20" s="46"/>
      <c r="NNF20" s="46"/>
      <c r="NNG20" s="46"/>
      <c r="NNH20" s="46"/>
      <c r="NNI20" s="46"/>
      <c r="NNJ20" s="46"/>
      <c r="NNK20" s="46"/>
      <c r="NNL20" s="46"/>
      <c r="NNM20" s="46"/>
      <c r="NNN20" s="46"/>
      <c r="NNO20" s="46"/>
      <c r="NNP20" s="46"/>
      <c r="NNQ20" s="46"/>
      <c r="NNR20" s="46"/>
      <c r="NNS20" s="46"/>
      <c r="NNT20" s="46"/>
      <c r="NNU20" s="46"/>
      <c r="NNV20" s="46"/>
      <c r="NNW20" s="46"/>
      <c r="NNX20" s="46"/>
      <c r="NNY20" s="46"/>
      <c r="NNZ20" s="46"/>
      <c r="NOA20" s="46"/>
      <c r="NOB20" s="46"/>
      <c r="NOC20" s="46"/>
      <c r="NOD20" s="46"/>
      <c r="NOE20" s="46"/>
      <c r="NOF20" s="46"/>
      <c r="NOG20" s="46"/>
      <c r="NOH20" s="46"/>
      <c r="NOI20" s="46"/>
      <c r="NOJ20" s="46"/>
      <c r="NOK20" s="46"/>
      <c r="NOL20" s="46"/>
      <c r="NOM20" s="46"/>
      <c r="NON20" s="46"/>
      <c r="NOO20" s="46"/>
      <c r="NOP20" s="46"/>
      <c r="NOQ20" s="46"/>
      <c r="NOR20" s="46"/>
      <c r="NOS20" s="46"/>
      <c r="NOT20" s="46"/>
      <c r="NOU20" s="46"/>
      <c r="NOV20" s="46"/>
      <c r="NOW20" s="46"/>
      <c r="NOX20" s="46"/>
      <c r="NOY20" s="46"/>
      <c r="NOZ20" s="46"/>
      <c r="NPA20" s="46"/>
      <c r="NPB20" s="46"/>
      <c r="NPC20" s="46"/>
      <c r="NPD20" s="46"/>
      <c r="NPE20" s="46"/>
      <c r="NPF20" s="46"/>
      <c r="NPG20" s="46"/>
      <c r="NPH20" s="46"/>
      <c r="NPI20" s="46"/>
      <c r="NPJ20" s="46"/>
      <c r="NPK20" s="46"/>
      <c r="NPL20" s="46"/>
      <c r="NPM20" s="46"/>
      <c r="NPN20" s="46"/>
      <c r="NPO20" s="46"/>
      <c r="NPP20" s="46"/>
      <c r="NPQ20" s="46"/>
      <c r="NPR20" s="46"/>
      <c r="NPS20" s="46"/>
      <c r="NPT20" s="46"/>
      <c r="NPU20" s="46"/>
      <c r="NPV20" s="46"/>
      <c r="NPW20" s="46"/>
      <c r="NPX20" s="46"/>
      <c r="NPY20" s="46"/>
      <c r="NPZ20" s="46"/>
      <c r="NQA20" s="46"/>
      <c r="NQB20" s="46"/>
      <c r="NQC20" s="46"/>
      <c r="NQD20" s="46"/>
      <c r="NQE20" s="46"/>
      <c r="NQF20" s="46"/>
      <c r="NQG20" s="46"/>
      <c r="NQH20" s="46"/>
      <c r="NQI20" s="46"/>
      <c r="NQJ20" s="46"/>
      <c r="NQK20" s="46"/>
      <c r="NQL20" s="46"/>
      <c r="NQM20" s="46"/>
      <c r="NQN20" s="46"/>
      <c r="NQO20" s="46"/>
      <c r="NQP20" s="46"/>
      <c r="NQQ20" s="46"/>
      <c r="NQR20" s="46"/>
      <c r="NQS20" s="46"/>
      <c r="NQT20" s="46"/>
      <c r="NQU20" s="46"/>
      <c r="NQV20" s="46"/>
      <c r="NQW20" s="46"/>
      <c r="NQX20" s="46"/>
      <c r="NQY20" s="46"/>
      <c r="NQZ20" s="46"/>
      <c r="NRA20" s="46"/>
      <c r="NRB20" s="46"/>
      <c r="NRC20" s="46"/>
      <c r="NRD20" s="46"/>
      <c r="NRE20" s="46"/>
      <c r="NRF20" s="46"/>
      <c r="NRG20" s="46"/>
      <c r="NRH20" s="46"/>
      <c r="NRI20" s="46"/>
      <c r="NRJ20" s="46"/>
      <c r="NRK20" s="46"/>
      <c r="NRL20" s="46"/>
      <c r="NRM20" s="46"/>
      <c r="NRN20" s="46"/>
      <c r="NRO20" s="46"/>
      <c r="NRP20" s="46"/>
      <c r="NRQ20" s="46"/>
      <c r="NRR20" s="46"/>
      <c r="NRS20" s="46"/>
      <c r="NRT20" s="46"/>
      <c r="NRU20" s="46"/>
      <c r="NRV20" s="46"/>
      <c r="NRW20" s="46"/>
      <c r="NRX20" s="46"/>
      <c r="NRY20" s="46"/>
      <c r="NRZ20" s="46"/>
      <c r="NSA20" s="46"/>
      <c r="NSB20" s="46"/>
      <c r="NSC20" s="46"/>
      <c r="NSD20" s="46"/>
      <c r="NSE20" s="46"/>
      <c r="NSF20" s="46"/>
      <c r="NSG20" s="46"/>
      <c r="NSH20" s="46"/>
      <c r="NSI20" s="46"/>
      <c r="NSJ20" s="46"/>
      <c r="NSK20" s="46"/>
      <c r="NSL20" s="46"/>
      <c r="NSM20" s="46"/>
      <c r="NSN20" s="46"/>
      <c r="NSO20" s="46"/>
      <c r="NSP20" s="46"/>
      <c r="NSQ20" s="46"/>
      <c r="NSR20" s="46"/>
      <c r="NSS20" s="46"/>
      <c r="NST20" s="46"/>
      <c r="NSU20" s="46"/>
      <c r="NSV20" s="46"/>
      <c r="NSW20" s="46"/>
      <c r="NSX20" s="46"/>
      <c r="NSY20" s="46"/>
      <c r="NSZ20" s="46"/>
      <c r="NTA20" s="46"/>
      <c r="NTB20" s="46"/>
      <c r="NTC20" s="46"/>
      <c r="NTD20" s="46"/>
      <c r="NTE20" s="46"/>
      <c r="NTF20" s="46"/>
      <c r="NTG20" s="46"/>
      <c r="NTH20" s="46"/>
      <c r="NTI20" s="46"/>
      <c r="NTJ20" s="46"/>
      <c r="NTK20" s="46"/>
      <c r="NTL20" s="46"/>
      <c r="NTM20" s="46"/>
      <c r="NTN20" s="46"/>
      <c r="NTO20" s="46"/>
      <c r="NTP20" s="46"/>
      <c r="NTQ20" s="46"/>
      <c r="NTR20" s="46"/>
      <c r="NTS20" s="46"/>
      <c r="NTT20" s="46"/>
      <c r="NTU20" s="46"/>
      <c r="NTV20" s="46"/>
      <c r="NTW20" s="46"/>
      <c r="NTX20" s="46"/>
      <c r="NTY20" s="46"/>
      <c r="NTZ20" s="46"/>
      <c r="NUA20" s="46"/>
      <c r="NUB20" s="46"/>
      <c r="NUC20" s="46"/>
      <c r="NUD20" s="46"/>
      <c r="NUE20" s="46"/>
      <c r="NUF20" s="46"/>
      <c r="NUG20" s="46"/>
      <c r="NUH20" s="46"/>
      <c r="NUI20" s="46"/>
      <c r="NUJ20" s="46"/>
      <c r="NUK20" s="46"/>
      <c r="NUL20" s="46"/>
      <c r="NUM20" s="46"/>
      <c r="NUN20" s="46"/>
      <c r="NUO20" s="46"/>
      <c r="NUP20" s="46"/>
      <c r="NUQ20" s="46"/>
      <c r="NUR20" s="46"/>
      <c r="NUS20" s="46"/>
      <c r="NUT20" s="46"/>
      <c r="NUU20" s="46"/>
      <c r="NUV20" s="46"/>
      <c r="NUW20" s="46"/>
      <c r="NUX20" s="46"/>
      <c r="NUY20" s="46"/>
      <c r="NUZ20" s="46"/>
      <c r="NVA20" s="46"/>
      <c r="NVB20" s="46"/>
      <c r="NVC20" s="46"/>
      <c r="NVD20" s="46"/>
      <c r="NVE20" s="46"/>
      <c r="NVF20" s="46"/>
      <c r="NVG20" s="46"/>
      <c r="NVH20" s="46"/>
      <c r="NVI20" s="46"/>
      <c r="NVJ20" s="46"/>
      <c r="NVK20" s="46"/>
      <c r="NVL20" s="46"/>
      <c r="NVM20" s="46"/>
      <c r="NVN20" s="46"/>
      <c r="NVO20" s="46"/>
      <c r="NVP20" s="46"/>
      <c r="NVQ20" s="46"/>
      <c r="NVR20" s="46"/>
      <c r="NVS20" s="46"/>
      <c r="NVT20" s="46"/>
      <c r="NVU20" s="46"/>
      <c r="NVV20" s="46"/>
      <c r="NVW20" s="46"/>
      <c r="NVX20" s="46"/>
      <c r="NVY20" s="46"/>
      <c r="NVZ20" s="46"/>
      <c r="NWA20" s="46"/>
      <c r="NWB20" s="46"/>
      <c r="NWC20" s="46"/>
      <c r="NWD20" s="46"/>
      <c r="NWE20" s="46"/>
      <c r="NWF20" s="46"/>
      <c r="NWG20" s="46"/>
      <c r="NWH20" s="46"/>
      <c r="NWI20" s="46"/>
      <c r="NWJ20" s="46"/>
      <c r="NWK20" s="46"/>
      <c r="NWL20" s="46"/>
      <c r="NWM20" s="46"/>
      <c r="NWN20" s="46"/>
      <c r="NWO20" s="46"/>
      <c r="NWP20" s="46"/>
      <c r="NWQ20" s="46"/>
      <c r="NWR20" s="46"/>
      <c r="NWS20" s="46"/>
      <c r="NWT20" s="46"/>
      <c r="NWU20" s="46"/>
      <c r="NWV20" s="46"/>
      <c r="NWW20" s="46"/>
      <c r="NWX20" s="46"/>
      <c r="NWY20" s="46"/>
      <c r="NWZ20" s="46"/>
      <c r="NXA20" s="46"/>
      <c r="NXB20" s="46"/>
      <c r="NXC20" s="46"/>
      <c r="NXD20" s="46"/>
      <c r="NXE20" s="46"/>
      <c r="NXF20" s="46"/>
      <c r="NXG20" s="46"/>
      <c r="NXH20" s="46"/>
      <c r="NXI20" s="46"/>
      <c r="NXJ20" s="46"/>
      <c r="NXK20" s="46"/>
      <c r="NXL20" s="46"/>
      <c r="NXM20" s="46"/>
      <c r="NXN20" s="46"/>
      <c r="NXO20" s="46"/>
      <c r="NXP20" s="46"/>
      <c r="NXQ20" s="46"/>
      <c r="NXR20" s="46"/>
      <c r="NXS20" s="46"/>
      <c r="NXT20" s="46"/>
      <c r="NXU20" s="46"/>
      <c r="NXV20" s="46"/>
      <c r="NXW20" s="46"/>
      <c r="NXX20" s="46"/>
      <c r="NXY20" s="46"/>
      <c r="NXZ20" s="46"/>
      <c r="NYA20" s="46"/>
      <c r="NYB20" s="46"/>
      <c r="NYC20" s="46"/>
      <c r="NYD20" s="46"/>
      <c r="NYE20" s="46"/>
      <c r="NYF20" s="46"/>
      <c r="NYG20" s="46"/>
      <c r="NYH20" s="46"/>
      <c r="NYI20" s="46"/>
      <c r="NYJ20" s="46"/>
      <c r="NYK20" s="46"/>
      <c r="NYL20" s="46"/>
      <c r="NYM20" s="46"/>
      <c r="NYN20" s="46"/>
      <c r="NYO20" s="46"/>
      <c r="NYP20" s="46"/>
      <c r="NYQ20" s="46"/>
      <c r="NYR20" s="46"/>
      <c r="NYS20" s="46"/>
      <c r="NYT20" s="46"/>
      <c r="NYU20" s="46"/>
      <c r="NYV20" s="46"/>
      <c r="NYW20" s="46"/>
      <c r="NYX20" s="46"/>
      <c r="NYY20" s="46"/>
      <c r="NYZ20" s="46"/>
      <c r="NZA20" s="46"/>
      <c r="NZB20" s="46"/>
      <c r="NZC20" s="46"/>
      <c r="NZD20" s="46"/>
      <c r="NZE20" s="46"/>
      <c r="NZF20" s="46"/>
      <c r="NZG20" s="46"/>
      <c r="NZH20" s="46"/>
      <c r="NZI20" s="46"/>
      <c r="NZJ20" s="46"/>
      <c r="NZK20" s="46"/>
      <c r="NZL20" s="46"/>
      <c r="NZM20" s="46"/>
      <c r="NZN20" s="46"/>
      <c r="NZO20" s="46"/>
      <c r="NZP20" s="46"/>
      <c r="NZQ20" s="46"/>
      <c r="NZR20" s="46"/>
      <c r="NZS20" s="46"/>
      <c r="NZT20" s="46"/>
      <c r="NZU20" s="46"/>
      <c r="NZV20" s="46"/>
      <c r="NZW20" s="46"/>
      <c r="NZX20" s="46"/>
      <c r="NZY20" s="46"/>
      <c r="NZZ20" s="46"/>
      <c r="OAA20" s="46"/>
      <c r="OAB20" s="46"/>
      <c r="OAC20" s="46"/>
      <c r="OAD20" s="46"/>
      <c r="OAE20" s="46"/>
      <c r="OAF20" s="46"/>
      <c r="OAG20" s="46"/>
      <c r="OAH20" s="46"/>
      <c r="OAI20" s="46"/>
      <c r="OAJ20" s="46"/>
      <c r="OAK20" s="46"/>
      <c r="OAL20" s="46"/>
      <c r="OAM20" s="46"/>
      <c r="OAN20" s="46"/>
      <c r="OAO20" s="46"/>
      <c r="OAP20" s="46"/>
      <c r="OAQ20" s="46"/>
      <c r="OAR20" s="46"/>
      <c r="OAS20" s="46"/>
      <c r="OAT20" s="46"/>
      <c r="OAU20" s="46"/>
      <c r="OAV20" s="46"/>
      <c r="OAW20" s="46"/>
      <c r="OAX20" s="46"/>
      <c r="OAY20" s="46"/>
      <c r="OAZ20" s="46"/>
      <c r="OBA20" s="46"/>
      <c r="OBB20" s="46"/>
      <c r="OBC20" s="46"/>
      <c r="OBD20" s="46"/>
      <c r="OBE20" s="46"/>
      <c r="OBF20" s="46"/>
      <c r="OBG20" s="46"/>
      <c r="OBH20" s="46"/>
      <c r="OBI20" s="46"/>
      <c r="OBJ20" s="46"/>
      <c r="OBK20" s="46"/>
      <c r="OBL20" s="46"/>
      <c r="OBM20" s="46"/>
      <c r="OBN20" s="46"/>
      <c r="OBO20" s="46"/>
      <c r="OBP20" s="46"/>
      <c r="OBQ20" s="46"/>
      <c r="OBR20" s="46"/>
      <c r="OBS20" s="46"/>
      <c r="OBT20" s="46"/>
      <c r="OBU20" s="46"/>
      <c r="OBV20" s="46"/>
      <c r="OBW20" s="46"/>
      <c r="OBX20" s="46"/>
      <c r="OBY20" s="46"/>
      <c r="OBZ20" s="46"/>
      <c r="OCA20" s="46"/>
      <c r="OCB20" s="46"/>
      <c r="OCC20" s="46"/>
      <c r="OCD20" s="46"/>
      <c r="OCE20" s="46"/>
      <c r="OCF20" s="46"/>
      <c r="OCG20" s="46"/>
      <c r="OCH20" s="46"/>
      <c r="OCI20" s="46"/>
      <c r="OCJ20" s="46"/>
      <c r="OCK20" s="46"/>
      <c r="OCL20" s="46"/>
      <c r="OCM20" s="46"/>
      <c r="OCN20" s="46"/>
      <c r="OCO20" s="46"/>
      <c r="OCP20" s="46"/>
      <c r="OCQ20" s="46"/>
      <c r="OCR20" s="46"/>
      <c r="OCS20" s="46"/>
      <c r="OCT20" s="46"/>
      <c r="OCU20" s="46"/>
      <c r="OCV20" s="46"/>
      <c r="OCW20" s="46"/>
      <c r="OCX20" s="46"/>
      <c r="OCY20" s="46"/>
      <c r="OCZ20" s="46"/>
      <c r="ODA20" s="46"/>
      <c r="ODB20" s="46"/>
      <c r="ODC20" s="46"/>
      <c r="ODD20" s="46"/>
      <c r="ODE20" s="46"/>
      <c r="ODF20" s="46"/>
      <c r="ODG20" s="46"/>
      <c r="ODH20" s="46"/>
      <c r="ODI20" s="46"/>
      <c r="ODJ20" s="46"/>
      <c r="ODK20" s="46"/>
      <c r="ODL20" s="46"/>
      <c r="ODM20" s="46"/>
      <c r="ODN20" s="46"/>
      <c r="ODO20" s="46"/>
      <c r="ODP20" s="46"/>
      <c r="ODQ20" s="46"/>
      <c r="ODR20" s="46"/>
      <c r="ODS20" s="46"/>
      <c r="ODT20" s="46"/>
      <c r="ODU20" s="46"/>
      <c r="ODV20" s="46"/>
      <c r="ODW20" s="46"/>
      <c r="ODX20" s="46"/>
      <c r="ODY20" s="46"/>
      <c r="ODZ20" s="46"/>
      <c r="OEA20" s="46"/>
      <c r="OEB20" s="46"/>
      <c r="OEC20" s="46"/>
      <c r="OED20" s="46"/>
      <c r="OEE20" s="46"/>
      <c r="OEF20" s="46"/>
      <c r="OEG20" s="46"/>
      <c r="OEH20" s="46"/>
      <c r="OEI20" s="46"/>
      <c r="OEJ20" s="46"/>
      <c r="OEK20" s="46"/>
      <c r="OEL20" s="46"/>
      <c r="OEM20" s="46"/>
      <c r="OEN20" s="46"/>
      <c r="OEO20" s="46"/>
      <c r="OEP20" s="46"/>
      <c r="OEQ20" s="46"/>
      <c r="OER20" s="46"/>
      <c r="OES20" s="46"/>
      <c r="OET20" s="46"/>
      <c r="OEU20" s="46"/>
      <c r="OEV20" s="46"/>
      <c r="OEW20" s="46"/>
      <c r="OEX20" s="46"/>
      <c r="OEY20" s="46"/>
      <c r="OEZ20" s="46"/>
      <c r="OFA20" s="46"/>
      <c r="OFB20" s="46"/>
      <c r="OFC20" s="46"/>
      <c r="OFD20" s="46"/>
      <c r="OFE20" s="46"/>
      <c r="OFF20" s="46"/>
      <c r="OFG20" s="46"/>
      <c r="OFH20" s="46"/>
      <c r="OFI20" s="46"/>
      <c r="OFJ20" s="46"/>
      <c r="OFK20" s="46"/>
      <c r="OFL20" s="46"/>
      <c r="OFM20" s="46"/>
      <c r="OFN20" s="46"/>
      <c r="OFO20" s="46"/>
      <c r="OFP20" s="46"/>
      <c r="OFQ20" s="46"/>
      <c r="OFR20" s="46"/>
      <c r="OFS20" s="46"/>
      <c r="OFT20" s="46"/>
      <c r="OFU20" s="46"/>
      <c r="OFV20" s="46"/>
      <c r="OFW20" s="46"/>
      <c r="OFX20" s="46"/>
      <c r="OFY20" s="46"/>
      <c r="OFZ20" s="46"/>
      <c r="OGA20" s="46"/>
      <c r="OGB20" s="46"/>
      <c r="OGC20" s="46"/>
      <c r="OGD20" s="46"/>
      <c r="OGE20" s="46"/>
      <c r="OGF20" s="46"/>
      <c r="OGG20" s="46"/>
      <c r="OGH20" s="46"/>
      <c r="OGI20" s="46"/>
      <c r="OGJ20" s="46"/>
      <c r="OGK20" s="46"/>
      <c r="OGL20" s="46"/>
      <c r="OGM20" s="46"/>
      <c r="OGN20" s="46"/>
      <c r="OGO20" s="46"/>
      <c r="OGP20" s="46"/>
      <c r="OGQ20" s="46"/>
      <c r="OGR20" s="46"/>
      <c r="OGS20" s="46"/>
      <c r="OGT20" s="46"/>
      <c r="OGU20" s="46"/>
      <c r="OGV20" s="46"/>
      <c r="OGW20" s="46"/>
      <c r="OGX20" s="46"/>
      <c r="OGY20" s="46"/>
      <c r="OGZ20" s="46"/>
      <c r="OHA20" s="46"/>
      <c r="OHB20" s="46"/>
      <c r="OHC20" s="46"/>
      <c r="OHD20" s="46"/>
      <c r="OHE20" s="46"/>
      <c r="OHF20" s="46"/>
      <c r="OHG20" s="46"/>
      <c r="OHH20" s="46"/>
      <c r="OHI20" s="46"/>
      <c r="OHJ20" s="46"/>
      <c r="OHK20" s="46"/>
      <c r="OHL20" s="46"/>
      <c r="OHM20" s="46"/>
      <c r="OHN20" s="46"/>
      <c r="OHO20" s="46"/>
      <c r="OHP20" s="46"/>
      <c r="OHQ20" s="46"/>
      <c r="OHR20" s="46"/>
      <c r="OHS20" s="46"/>
      <c r="OHT20" s="46"/>
      <c r="OHU20" s="46"/>
      <c r="OHV20" s="46"/>
      <c r="OHW20" s="46"/>
      <c r="OHX20" s="46"/>
      <c r="OHY20" s="46"/>
      <c r="OHZ20" s="46"/>
      <c r="OIA20" s="46"/>
      <c r="OIB20" s="46"/>
      <c r="OIC20" s="46"/>
      <c r="OID20" s="46"/>
      <c r="OIE20" s="46"/>
      <c r="OIF20" s="46"/>
      <c r="OIG20" s="46"/>
      <c r="OIH20" s="46"/>
      <c r="OII20" s="46"/>
      <c r="OIJ20" s="46"/>
      <c r="OIK20" s="46"/>
      <c r="OIL20" s="46"/>
      <c r="OIM20" s="46"/>
      <c r="OIN20" s="46"/>
      <c r="OIO20" s="46"/>
      <c r="OIP20" s="46"/>
      <c r="OIQ20" s="46"/>
      <c r="OIR20" s="46"/>
      <c r="OIS20" s="46"/>
      <c r="OIT20" s="46"/>
      <c r="OIU20" s="46"/>
      <c r="OIV20" s="46"/>
      <c r="OIW20" s="46"/>
      <c r="OIX20" s="46"/>
      <c r="OIY20" s="46"/>
      <c r="OIZ20" s="46"/>
      <c r="OJA20" s="46"/>
      <c r="OJB20" s="46"/>
      <c r="OJC20" s="46"/>
      <c r="OJD20" s="46"/>
      <c r="OJE20" s="46"/>
      <c r="OJF20" s="46"/>
      <c r="OJG20" s="46"/>
      <c r="OJH20" s="46"/>
      <c r="OJI20" s="46"/>
      <c r="OJJ20" s="46"/>
      <c r="OJK20" s="46"/>
      <c r="OJL20" s="46"/>
      <c r="OJM20" s="46"/>
      <c r="OJN20" s="46"/>
      <c r="OJO20" s="46"/>
      <c r="OJP20" s="46"/>
      <c r="OJQ20" s="46"/>
      <c r="OJR20" s="46"/>
      <c r="OJS20" s="46"/>
      <c r="OJT20" s="46"/>
      <c r="OJU20" s="46"/>
      <c r="OJV20" s="46"/>
      <c r="OJW20" s="46"/>
      <c r="OJX20" s="46"/>
      <c r="OJY20" s="46"/>
      <c r="OJZ20" s="46"/>
      <c r="OKA20" s="46"/>
      <c r="OKB20" s="46"/>
      <c r="OKC20" s="46"/>
      <c r="OKD20" s="46"/>
      <c r="OKE20" s="46"/>
      <c r="OKF20" s="46"/>
      <c r="OKG20" s="46"/>
      <c r="OKH20" s="46"/>
      <c r="OKI20" s="46"/>
      <c r="OKJ20" s="46"/>
      <c r="OKK20" s="46"/>
      <c r="OKL20" s="46"/>
      <c r="OKM20" s="46"/>
      <c r="OKN20" s="46"/>
      <c r="OKO20" s="46"/>
      <c r="OKP20" s="46"/>
      <c r="OKQ20" s="46"/>
      <c r="OKR20" s="46"/>
      <c r="OKS20" s="46"/>
      <c r="OKT20" s="46"/>
      <c r="OKU20" s="46"/>
      <c r="OKV20" s="46"/>
      <c r="OKW20" s="46"/>
      <c r="OKX20" s="46"/>
      <c r="OKY20" s="46"/>
      <c r="OKZ20" s="46"/>
      <c r="OLA20" s="46"/>
      <c r="OLB20" s="46"/>
      <c r="OLC20" s="46"/>
      <c r="OLD20" s="46"/>
      <c r="OLE20" s="46"/>
      <c r="OLF20" s="46"/>
      <c r="OLG20" s="46"/>
      <c r="OLH20" s="46"/>
      <c r="OLI20" s="46"/>
      <c r="OLJ20" s="46"/>
      <c r="OLK20" s="46"/>
      <c r="OLL20" s="46"/>
      <c r="OLM20" s="46"/>
      <c r="OLN20" s="46"/>
      <c r="OLO20" s="46"/>
      <c r="OLP20" s="46"/>
      <c r="OLQ20" s="46"/>
      <c r="OLR20" s="46"/>
      <c r="OLS20" s="46"/>
      <c r="OLT20" s="46"/>
      <c r="OLU20" s="46"/>
      <c r="OLV20" s="46"/>
      <c r="OLW20" s="46"/>
      <c r="OLX20" s="46"/>
      <c r="OLY20" s="46"/>
      <c r="OLZ20" s="46"/>
      <c r="OMA20" s="46"/>
      <c r="OMB20" s="46"/>
      <c r="OMC20" s="46"/>
      <c r="OMD20" s="46"/>
      <c r="OME20" s="46"/>
      <c r="OMF20" s="46"/>
      <c r="OMG20" s="46"/>
      <c r="OMH20" s="46"/>
      <c r="OMI20" s="46"/>
      <c r="OMJ20" s="46"/>
      <c r="OMK20" s="46"/>
      <c r="OML20" s="46"/>
      <c r="OMM20" s="46"/>
      <c r="OMN20" s="46"/>
      <c r="OMO20" s="46"/>
      <c r="OMP20" s="46"/>
      <c r="OMQ20" s="46"/>
      <c r="OMR20" s="46"/>
      <c r="OMS20" s="46"/>
      <c r="OMT20" s="46"/>
      <c r="OMU20" s="46"/>
      <c r="OMV20" s="46"/>
      <c r="OMW20" s="46"/>
      <c r="OMX20" s="46"/>
      <c r="OMY20" s="46"/>
      <c r="OMZ20" s="46"/>
      <c r="ONA20" s="46"/>
      <c r="ONB20" s="46"/>
      <c r="ONC20" s="46"/>
      <c r="OND20" s="46"/>
      <c r="ONE20" s="46"/>
      <c r="ONF20" s="46"/>
      <c r="ONG20" s="46"/>
      <c r="ONH20" s="46"/>
      <c r="ONI20" s="46"/>
      <c r="ONJ20" s="46"/>
      <c r="ONK20" s="46"/>
      <c r="ONL20" s="46"/>
      <c r="ONM20" s="46"/>
      <c r="ONN20" s="46"/>
      <c r="ONO20" s="46"/>
      <c r="ONP20" s="46"/>
      <c r="ONQ20" s="46"/>
      <c r="ONR20" s="46"/>
      <c r="ONS20" s="46"/>
      <c r="ONT20" s="46"/>
      <c r="ONU20" s="46"/>
      <c r="ONV20" s="46"/>
      <c r="ONW20" s="46"/>
      <c r="ONX20" s="46"/>
      <c r="ONY20" s="46"/>
      <c r="ONZ20" s="46"/>
      <c r="OOA20" s="46"/>
      <c r="OOB20" s="46"/>
      <c r="OOC20" s="46"/>
      <c r="OOD20" s="46"/>
      <c r="OOE20" s="46"/>
      <c r="OOF20" s="46"/>
      <c r="OOG20" s="46"/>
      <c r="OOH20" s="46"/>
      <c r="OOI20" s="46"/>
      <c r="OOJ20" s="46"/>
      <c r="OOK20" s="46"/>
      <c r="OOL20" s="46"/>
      <c r="OOM20" s="46"/>
      <c r="OON20" s="46"/>
      <c r="OOO20" s="46"/>
      <c r="OOP20" s="46"/>
      <c r="OOQ20" s="46"/>
      <c r="OOR20" s="46"/>
      <c r="OOS20" s="46"/>
      <c r="OOT20" s="46"/>
      <c r="OOU20" s="46"/>
      <c r="OOV20" s="46"/>
      <c r="OOW20" s="46"/>
      <c r="OOX20" s="46"/>
      <c r="OOY20" s="46"/>
      <c r="OOZ20" s="46"/>
      <c r="OPA20" s="46"/>
      <c r="OPB20" s="46"/>
      <c r="OPC20" s="46"/>
      <c r="OPD20" s="46"/>
      <c r="OPE20" s="46"/>
      <c r="OPF20" s="46"/>
      <c r="OPG20" s="46"/>
      <c r="OPH20" s="46"/>
      <c r="OPI20" s="46"/>
      <c r="OPJ20" s="46"/>
      <c r="OPK20" s="46"/>
      <c r="OPL20" s="46"/>
      <c r="OPM20" s="46"/>
      <c r="OPN20" s="46"/>
      <c r="OPO20" s="46"/>
      <c r="OPP20" s="46"/>
      <c r="OPQ20" s="46"/>
      <c r="OPR20" s="46"/>
      <c r="OPS20" s="46"/>
      <c r="OPT20" s="46"/>
      <c r="OPU20" s="46"/>
      <c r="OPV20" s="46"/>
      <c r="OPW20" s="46"/>
      <c r="OPX20" s="46"/>
      <c r="OPY20" s="46"/>
      <c r="OPZ20" s="46"/>
      <c r="OQA20" s="46"/>
      <c r="OQB20" s="46"/>
      <c r="OQC20" s="46"/>
      <c r="OQD20" s="46"/>
      <c r="OQE20" s="46"/>
      <c r="OQF20" s="46"/>
      <c r="OQG20" s="46"/>
      <c r="OQH20" s="46"/>
      <c r="OQI20" s="46"/>
      <c r="OQJ20" s="46"/>
      <c r="OQK20" s="46"/>
      <c r="OQL20" s="46"/>
      <c r="OQM20" s="46"/>
      <c r="OQN20" s="46"/>
      <c r="OQO20" s="46"/>
      <c r="OQP20" s="46"/>
      <c r="OQQ20" s="46"/>
      <c r="OQR20" s="46"/>
      <c r="OQS20" s="46"/>
      <c r="OQT20" s="46"/>
      <c r="OQU20" s="46"/>
      <c r="OQV20" s="46"/>
      <c r="OQW20" s="46"/>
      <c r="OQX20" s="46"/>
      <c r="OQY20" s="46"/>
      <c r="OQZ20" s="46"/>
      <c r="ORA20" s="46"/>
      <c r="ORB20" s="46"/>
      <c r="ORC20" s="46"/>
      <c r="ORD20" s="46"/>
      <c r="ORE20" s="46"/>
      <c r="ORF20" s="46"/>
      <c r="ORG20" s="46"/>
      <c r="ORH20" s="46"/>
      <c r="ORI20" s="46"/>
      <c r="ORJ20" s="46"/>
      <c r="ORK20" s="46"/>
      <c r="ORL20" s="46"/>
      <c r="ORM20" s="46"/>
      <c r="ORN20" s="46"/>
      <c r="ORO20" s="46"/>
      <c r="ORP20" s="46"/>
      <c r="ORQ20" s="46"/>
      <c r="ORR20" s="46"/>
      <c r="ORS20" s="46"/>
      <c r="ORT20" s="46"/>
      <c r="ORU20" s="46"/>
      <c r="ORV20" s="46"/>
      <c r="ORW20" s="46"/>
      <c r="ORX20" s="46"/>
      <c r="ORY20" s="46"/>
      <c r="ORZ20" s="46"/>
      <c r="OSA20" s="46"/>
      <c r="OSB20" s="46"/>
      <c r="OSC20" s="46"/>
      <c r="OSD20" s="46"/>
      <c r="OSE20" s="46"/>
      <c r="OSF20" s="46"/>
      <c r="OSG20" s="46"/>
      <c r="OSH20" s="46"/>
      <c r="OSI20" s="46"/>
      <c r="OSJ20" s="46"/>
      <c r="OSK20" s="46"/>
      <c r="OSL20" s="46"/>
      <c r="OSM20" s="46"/>
      <c r="OSN20" s="46"/>
      <c r="OSO20" s="46"/>
      <c r="OSP20" s="46"/>
      <c r="OSQ20" s="46"/>
      <c r="OSR20" s="46"/>
      <c r="OSS20" s="46"/>
      <c r="OST20" s="46"/>
      <c r="OSU20" s="46"/>
      <c r="OSV20" s="46"/>
      <c r="OSW20" s="46"/>
      <c r="OSX20" s="46"/>
      <c r="OSY20" s="46"/>
      <c r="OSZ20" s="46"/>
      <c r="OTA20" s="46"/>
      <c r="OTB20" s="46"/>
      <c r="OTC20" s="46"/>
      <c r="OTD20" s="46"/>
      <c r="OTE20" s="46"/>
      <c r="OTF20" s="46"/>
      <c r="OTG20" s="46"/>
      <c r="OTH20" s="46"/>
      <c r="OTI20" s="46"/>
      <c r="OTJ20" s="46"/>
      <c r="OTK20" s="46"/>
      <c r="OTL20" s="46"/>
      <c r="OTM20" s="46"/>
      <c r="OTN20" s="46"/>
      <c r="OTO20" s="46"/>
      <c r="OTP20" s="46"/>
      <c r="OTQ20" s="46"/>
      <c r="OTR20" s="46"/>
      <c r="OTS20" s="46"/>
      <c r="OTT20" s="46"/>
      <c r="OTU20" s="46"/>
      <c r="OTV20" s="46"/>
      <c r="OTW20" s="46"/>
      <c r="OTX20" s="46"/>
      <c r="OTY20" s="46"/>
      <c r="OTZ20" s="46"/>
      <c r="OUA20" s="46"/>
      <c r="OUB20" s="46"/>
      <c r="OUC20" s="46"/>
      <c r="OUD20" s="46"/>
      <c r="OUE20" s="46"/>
      <c r="OUF20" s="46"/>
      <c r="OUG20" s="46"/>
      <c r="OUH20" s="46"/>
      <c r="OUI20" s="46"/>
      <c r="OUJ20" s="46"/>
      <c r="OUK20" s="46"/>
      <c r="OUL20" s="46"/>
      <c r="OUM20" s="46"/>
      <c r="OUN20" s="46"/>
      <c r="OUO20" s="46"/>
      <c r="OUP20" s="46"/>
      <c r="OUQ20" s="46"/>
      <c r="OUR20" s="46"/>
      <c r="OUS20" s="46"/>
      <c r="OUT20" s="46"/>
      <c r="OUU20" s="46"/>
      <c r="OUV20" s="46"/>
      <c r="OUW20" s="46"/>
      <c r="OUX20" s="46"/>
      <c r="OUY20" s="46"/>
      <c r="OUZ20" s="46"/>
      <c r="OVA20" s="46"/>
      <c r="OVB20" s="46"/>
      <c r="OVC20" s="46"/>
      <c r="OVD20" s="46"/>
      <c r="OVE20" s="46"/>
      <c r="OVF20" s="46"/>
      <c r="OVG20" s="46"/>
      <c r="OVH20" s="46"/>
      <c r="OVI20" s="46"/>
      <c r="OVJ20" s="46"/>
      <c r="OVK20" s="46"/>
      <c r="OVL20" s="46"/>
      <c r="OVM20" s="46"/>
      <c r="OVN20" s="46"/>
      <c r="OVO20" s="46"/>
      <c r="OVP20" s="46"/>
      <c r="OVQ20" s="46"/>
      <c r="OVR20" s="46"/>
      <c r="OVS20" s="46"/>
      <c r="OVT20" s="46"/>
      <c r="OVU20" s="46"/>
      <c r="OVV20" s="46"/>
      <c r="OVW20" s="46"/>
      <c r="OVX20" s="46"/>
      <c r="OVY20" s="46"/>
      <c r="OVZ20" s="46"/>
      <c r="OWA20" s="46"/>
      <c r="OWB20" s="46"/>
      <c r="OWC20" s="46"/>
      <c r="OWD20" s="46"/>
      <c r="OWE20" s="46"/>
      <c r="OWF20" s="46"/>
      <c r="OWG20" s="46"/>
      <c r="OWH20" s="46"/>
      <c r="OWI20" s="46"/>
      <c r="OWJ20" s="46"/>
      <c r="OWK20" s="46"/>
      <c r="OWL20" s="46"/>
      <c r="OWM20" s="46"/>
      <c r="OWN20" s="46"/>
      <c r="OWO20" s="46"/>
      <c r="OWP20" s="46"/>
      <c r="OWQ20" s="46"/>
      <c r="OWR20" s="46"/>
      <c r="OWS20" s="46"/>
      <c r="OWT20" s="46"/>
      <c r="OWU20" s="46"/>
      <c r="OWV20" s="46"/>
      <c r="OWW20" s="46"/>
      <c r="OWX20" s="46"/>
      <c r="OWY20" s="46"/>
      <c r="OWZ20" s="46"/>
      <c r="OXA20" s="46"/>
      <c r="OXB20" s="46"/>
      <c r="OXC20" s="46"/>
      <c r="OXD20" s="46"/>
      <c r="OXE20" s="46"/>
      <c r="OXF20" s="46"/>
      <c r="OXG20" s="46"/>
      <c r="OXH20" s="46"/>
      <c r="OXI20" s="46"/>
      <c r="OXJ20" s="46"/>
      <c r="OXK20" s="46"/>
      <c r="OXL20" s="46"/>
      <c r="OXM20" s="46"/>
      <c r="OXN20" s="46"/>
      <c r="OXO20" s="46"/>
      <c r="OXP20" s="46"/>
      <c r="OXQ20" s="46"/>
      <c r="OXR20" s="46"/>
      <c r="OXS20" s="46"/>
      <c r="OXT20" s="46"/>
      <c r="OXU20" s="46"/>
      <c r="OXV20" s="46"/>
      <c r="OXW20" s="46"/>
      <c r="OXX20" s="46"/>
      <c r="OXY20" s="46"/>
      <c r="OXZ20" s="46"/>
      <c r="OYA20" s="46"/>
      <c r="OYB20" s="46"/>
      <c r="OYC20" s="46"/>
      <c r="OYD20" s="46"/>
      <c r="OYE20" s="46"/>
      <c r="OYF20" s="46"/>
      <c r="OYG20" s="46"/>
      <c r="OYH20" s="46"/>
      <c r="OYI20" s="46"/>
      <c r="OYJ20" s="46"/>
      <c r="OYK20" s="46"/>
      <c r="OYL20" s="46"/>
      <c r="OYM20" s="46"/>
      <c r="OYN20" s="46"/>
      <c r="OYO20" s="46"/>
      <c r="OYP20" s="46"/>
      <c r="OYQ20" s="46"/>
      <c r="OYR20" s="46"/>
      <c r="OYS20" s="46"/>
      <c r="OYT20" s="46"/>
      <c r="OYU20" s="46"/>
      <c r="OYV20" s="46"/>
      <c r="OYW20" s="46"/>
      <c r="OYX20" s="46"/>
      <c r="OYY20" s="46"/>
      <c r="OYZ20" s="46"/>
      <c r="OZA20" s="46"/>
      <c r="OZB20" s="46"/>
      <c r="OZC20" s="46"/>
      <c r="OZD20" s="46"/>
      <c r="OZE20" s="46"/>
      <c r="OZF20" s="46"/>
      <c r="OZG20" s="46"/>
      <c r="OZH20" s="46"/>
      <c r="OZI20" s="46"/>
      <c r="OZJ20" s="46"/>
      <c r="OZK20" s="46"/>
      <c r="OZL20" s="46"/>
      <c r="OZM20" s="46"/>
      <c r="OZN20" s="46"/>
      <c r="OZO20" s="46"/>
      <c r="OZP20" s="46"/>
      <c r="OZQ20" s="46"/>
      <c r="OZR20" s="46"/>
      <c r="OZS20" s="46"/>
      <c r="OZT20" s="46"/>
      <c r="OZU20" s="46"/>
      <c r="OZV20" s="46"/>
      <c r="OZW20" s="46"/>
      <c r="OZX20" s="46"/>
      <c r="OZY20" s="46"/>
      <c r="OZZ20" s="46"/>
      <c r="PAA20" s="46"/>
      <c r="PAB20" s="46"/>
      <c r="PAC20" s="46"/>
      <c r="PAD20" s="46"/>
      <c r="PAE20" s="46"/>
      <c r="PAF20" s="46"/>
      <c r="PAG20" s="46"/>
      <c r="PAH20" s="46"/>
      <c r="PAI20" s="46"/>
      <c r="PAJ20" s="46"/>
      <c r="PAK20" s="46"/>
      <c r="PAL20" s="46"/>
      <c r="PAM20" s="46"/>
      <c r="PAN20" s="46"/>
      <c r="PAO20" s="46"/>
      <c r="PAP20" s="46"/>
      <c r="PAQ20" s="46"/>
      <c r="PAR20" s="46"/>
      <c r="PAS20" s="46"/>
      <c r="PAT20" s="46"/>
      <c r="PAU20" s="46"/>
      <c r="PAV20" s="46"/>
      <c r="PAW20" s="46"/>
      <c r="PAX20" s="46"/>
      <c r="PAY20" s="46"/>
      <c r="PAZ20" s="46"/>
      <c r="PBA20" s="46"/>
      <c r="PBB20" s="46"/>
      <c r="PBC20" s="46"/>
      <c r="PBD20" s="46"/>
      <c r="PBE20" s="46"/>
      <c r="PBF20" s="46"/>
      <c r="PBG20" s="46"/>
      <c r="PBH20" s="46"/>
      <c r="PBI20" s="46"/>
      <c r="PBJ20" s="46"/>
      <c r="PBK20" s="46"/>
      <c r="PBL20" s="46"/>
      <c r="PBM20" s="46"/>
      <c r="PBN20" s="46"/>
      <c r="PBO20" s="46"/>
      <c r="PBP20" s="46"/>
      <c r="PBQ20" s="46"/>
      <c r="PBR20" s="46"/>
      <c r="PBS20" s="46"/>
      <c r="PBT20" s="46"/>
      <c r="PBU20" s="46"/>
      <c r="PBV20" s="46"/>
      <c r="PBW20" s="46"/>
      <c r="PBX20" s="46"/>
      <c r="PBY20" s="46"/>
      <c r="PBZ20" s="46"/>
      <c r="PCA20" s="46"/>
      <c r="PCB20" s="46"/>
      <c r="PCC20" s="46"/>
      <c r="PCD20" s="46"/>
      <c r="PCE20" s="46"/>
      <c r="PCF20" s="46"/>
      <c r="PCG20" s="46"/>
      <c r="PCH20" s="46"/>
      <c r="PCI20" s="46"/>
      <c r="PCJ20" s="46"/>
      <c r="PCK20" s="46"/>
      <c r="PCL20" s="46"/>
      <c r="PCM20" s="46"/>
      <c r="PCN20" s="46"/>
      <c r="PCO20" s="46"/>
      <c r="PCP20" s="46"/>
      <c r="PCQ20" s="46"/>
      <c r="PCR20" s="46"/>
      <c r="PCS20" s="46"/>
      <c r="PCT20" s="46"/>
      <c r="PCU20" s="46"/>
      <c r="PCV20" s="46"/>
      <c r="PCW20" s="46"/>
      <c r="PCX20" s="46"/>
      <c r="PCY20" s="46"/>
      <c r="PCZ20" s="46"/>
      <c r="PDA20" s="46"/>
      <c r="PDB20" s="46"/>
      <c r="PDC20" s="46"/>
      <c r="PDD20" s="46"/>
      <c r="PDE20" s="46"/>
      <c r="PDF20" s="46"/>
      <c r="PDG20" s="46"/>
      <c r="PDH20" s="46"/>
      <c r="PDI20" s="46"/>
      <c r="PDJ20" s="46"/>
      <c r="PDK20" s="46"/>
      <c r="PDL20" s="46"/>
      <c r="PDM20" s="46"/>
      <c r="PDN20" s="46"/>
      <c r="PDO20" s="46"/>
      <c r="PDP20" s="46"/>
      <c r="PDQ20" s="46"/>
      <c r="PDR20" s="46"/>
      <c r="PDS20" s="46"/>
      <c r="PDT20" s="46"/>
      <c r="PDU20" s="46"/>
      <c r="PDV20" s="46"/>
      <c r="PDW20" s="46"/>
      <c r="PDX20" s="46"/>
      <c r="PDY20" s="46"/>
      <c r="PDZ20" s="46"/>
      <c r="PEA20" s="46"/>
      <c r="PEB20" s="46"/>
      <c r="PEC20" s="46"/>
      <c r="PED20" s="46"/>
      <c r="PEE20" s="46"/>
      <c r="PEF20" s="46"/>
      <c r="PEG20" s="46"/>
      <c r="PEH20" s="46"/>
      <c r="PEI20" s="46"/>
      <c r="PEJ20" s="46"/>
      <c r="PEK20" s="46"/>
      <c r="PEL20" s="46"/>
      <c r="PEM20" s="46"/>
      <c r="PEN20" s="46"/>
      <c r="PEO20" s="46"/>
      <c r="PEP20" s="46"/>
      <c r="PEQ20" s="46"/>
      <c r="PER20" s="46"/>
      <c r="PES20" s="46"/>
      <c r="PET20" s="46"/>
      <c r="PEU20" s="46"/>
      <c r="PEV20" s="46"/>
      <c r="PEW20" s="46"/>
      <c r="PEX20" s="46"/>
      <c r="PEY20" s="46"/>
      <c r="PEZ20" s="46"/>
      <c r="PFA20" s="46"/>
      <c r="PFB20" s="46"/>
      <c r="PFC20" s="46"/>
      <c r="PFD20" s="46"/>
      <c r="PFE20" s="46"/>
      <c r="PFF20" s="46"/>
      <c r="PFG20" s="46"/>
      <c r="PFH20" s="46"/>
      <c r="PFI20" s="46"/>
      <c r="PFJ20" s="46"/>
      <c r="PFK20" s="46"/>
      <c r="PFL20" s="46"/>
      <c r="PFM20" s="46"/>
      <c r="PFN20" s="46"/>
      <c r="PFO20" s="46"/>
      <c r="PFP20" s="46"/>
      <c r="PFQ20" s="46"/>
      <c r="PFR20" s="46"/>
      <c r="PFS20" s="46"/>
      <c r="PFT20" s="46"/>
      <c r="PFU20" s="46"/>
      <c r="PFV20" s="46"/>
      <c r="PFW20" s="46"/>
      <c r="PFX20" s="46"/>
      <c r="PFY20" s="46"/>
      <c r="PFZ20" s="46"/>
      <c r="PGA20" s="46"/>
      <c r="PGB20" s="46"/>
      <c r="PGC20" s="46"/>
      <c r="PGD20" s="46"/>
      <c r="PGE20" s="46"/>
      <c r="PGF20" s="46"/>
      <c r="PGG20" s="46"/>
      <c r="PGH20" s="46"/>
      <c r="PGI20" s="46"/>
      <c r="PGJ20" s="46"/>
      <c r="PGK20" s="46"/>
      <c r="PGL20" s="46"/>
      <c r="PGM20" s="46"/>
      <c r="PGN20" s="46"/>
      <c r="PGO20" s="46"/>
      <c r="PGP20" s="46"/>
      <c r="PGQ20" s="46"/>
      <c r="PGR20" s="46"/>
      <c r="PGS20" s="46"/>
      <c r="PGT20" s="46"/>
      <c r="PGU20" s="46"/>
      <c r="PGV20" s="46"/>
      <c r="PGW20" s="46"/>
      <c r="PGX20" s="46"/>
      <c r="PGY20" s="46"/>
      <c r="PGZ20" s="46"/>
      <c r="PHA20" s="46"/>
      <c r="PHB20" s="46"/>
      <c r="PHC20" s="46"/>
      <c r="PHD20" s="46"/>
      <c r="PHE20" s="46"/>
      <c r="PHF20" s="46"/>
      <c r="PHG20" s="46"/>
      <c r="PHH20" s="46"/>
      <c r="PHI20" s="46"/>
      <c r="PHJ20" s="46"/>
      <c r="PHK20" s="46"/>
      <c r="PHL20" s="46"/>
      <c r="PHM20" s="46"/>
      <c r="PHN20" s="46"/>
      <c r="PHO20" s="46"/>
      <c r="PHP20" s="46"/>
      <c r="PHQ20" s="46"/>
      <c r="PHR20" s="46"/>
      <c r="PHS20" s="46"/>
      <c r="PHT20" s="46"/>
      <c r="PHU20" s="46"/>
      <c r="PHV20" s="46"/>
      <c r="PHW20" s="46"/>
      <c r="PHX20" s="46"/>
      <c r="PHY20" s="46"/>
      <c r="PHZ20" s="46"/>
      <c r="PIA20" s="46"/>
      <c r="PIB20" s="46"/>
      <c r="PIC20" s="46"/>
      <c r="PID20" s="46"/>
      <c r="PIE20" s="46"/>
      <c r="PIF20" s="46"/>
      <c r="PIG20" s="46"/>
      <c r="PIH20" s="46"/>
      <c r="PII20" s="46"/>
      <c r="PIJ20" s="46"/>
      <c r="PIK20" s="46"/>
      <c r="PIL20" s="46"/>
      <c r="PIM20" s="46"/>
      <c r="PIN20" s="46"/>
      <c r="PIO20" s="46"/>
      <c r="PIP20" s="46"/>
      <c r="PIQ20" s="46"/>
      <c r="PIR20" s="46"/>
      <c r="PIS20" s="46"/>
      <c r="PIT20" s="46"/>
      <c r="PIU20" s="46"/>
      <c r="PIV20" s="46"/>
      <c r="PIW20" s="46"/>
      <c r="PIX20" s="46"/>
      <c r="PIY20" s="46"/>
      <c r="PIZ20" s="46"/>
      <c r="PJA20" s="46"/>
      <c r="PJB20" s="46"/>
      <c r="PJC20" s="46"/>
      <c r="PJD20" s="46"/>
      <c r="PJE20" s="46"/>
      <c r="PJF20" s="46"/>
      <c r="PJG20" s="46"/>
      <c r="PJH20" s="46"/>
      <c r="PJI20" s="46"/>
      <c r="PJJ20" s="46"/>
      <c r="PJK20" s="46"/>
      <c r="PJL20" s="46"/>
      <c r="PJM20" s="46"/>
      <c r="PJN20" s="46"/>
      <c r="PJO20" s="46"/>
      <c r="PJP20" s="46"/>
      <c r="PJQ20" s="46"/>
      <c r="PJR20" s="46"/>
      <c r="PJS20" s="46"/>
      <c r="PJT20" s="46"/>
      <c r="PJU20" s="46"/>
      <c r="PJV20" s="46"/>
      <c r="PJW20" s="46"/>
      <c r="PJX20" s="46"/>
      <c r="PJY20" s="46"/>
      <c r="PJZ20" s="46"/>
      <c r="PKA20" s="46"/>
      <c r="PKB20" s="46"/>
      <c r="PKC20" s="46"/>
      <c r="PKD20" s="46"/>
      <c r="PKE20" s="46"/>
      <c r="PKF20" s="46"/>
      <c r="PKG20" s="46"/>
      <c r="PKH20" s="46"/>
      <c r="PKI20" s="46"/>
      <c r="PKJ20" s="46"/>
      <c r="PKK20" s="46"/>
      <c r="PKL20" s="46"/>
      <c r="PKM20" s="46"/>
      <c r="PKN20" s="46"/>
      <c r="PKO20" s="46"/>
      <c r="PKP20" s="46"/>
      <c r="PKQ20" s="46"/>
      <c r="PKR20" s="46"/>
      <c r="PKS20" s="46"/>
      <c r="PKT20" s="46"/>
      <c r="PKU20" s="46"/>
      <c r="PKV20" s="46"/>
      <c r="PKW20" s="46"/>
      <c r="PKX20" s="46"/>
      <c r="PKY20" s="46"/>
      <c r="PKZ20" s="46"/>
      <c r="PLA20" s="46"/>
      <c r="PLB20" s="46"/>
      <c r="PLC20" s="46"/>
      <c r="PLD20" s="46"/>
      <c r="PLE20" s="46"/>
      <c r="PLF20" s="46"/>
      <c r="PLG20" s="46"/>
      <c r="PLH20" s="46"/>
      <c r="PLI20" s="46"/>
      <c r="PLJ20" s="46"/>
      <c r="PLK20" s="46"/>
      <c r="PLL20" s="46"/>
      <c r="PLM20" s="46"/>
      <c r="PLN20" s="46"/>
      <c r="PLO20" s="46"/>
      <c r="PLP20" s="46"/>
      <c r="PLQ20" s="46"/>
      <c r="PLR20" s="46"/>
      <c r="PLS20" s="46"/>
      <c r="PLT20" s="46"/>
      <c r="PLU20" s="46"/>
      <c r="PLV20" s="46"/>
      <c r="PLW20" s="46"/>
      <c r="PLX20" s="46"/>
      <c r="PLY20" s="46"/>
      <c r="PLZ20" s="46"/>
      <c r="PMA20" s="46"/>
      <c r="PMB20" s="46"/>
      <c r="PMC20" s="46"/>
      <c r="PMD20" s="46"/>
      <c r="PME20" s="46"/>
      <c r="PMF20" s="46"/>
      <c r="PMG20" s="46"/>
      <c r="PMH20" s="46"/>
      <c r="PMI20" s="46"/>
      <c r="PMJ20" s="46"/>
      <c r="PMK20" s="46"/>
      <c r="PML20" s="46"/>
      <c r="PMM20" s="46"/>
      <c r="PMN20" s="46"/>
      <c r="PMO20" s="46"/>
      <c r="PMP20" s="46"/>
      <c r="PMQ20" s="46"/>
      <c r="PMR20" s="46"/>
      <c r="PMS20" s="46"/>
      <c r="PMT20" s="46"/>
      <c r="PMU20" s="46"/>
      <c r="PMV20" s="46"/>
      <c r="PMW20" s="46"/>
      <c r="PMX20" s="46"/>
      <c r="PMY20" s="46"/>
      <c r="PMZ20" s="46"/>
      <c r="PNA20" s="46"/>
      <c r="PNB20" s="46"/>
      <c r="PNC20" s="46"/>
      <c r="PND20" s="46"/>
      <c r="PNE20" s="46"/>
      <c r="PNF20" s="46"/>
      <c r="PNG20" s="46"/>
      <c r="PNH20" s="46"/>
      <c r="PNI20" s="46"/>
      <c r="PNJ20" s="46"/>
      <c r="PNK20" s="46"/>
      <c r="PNL20" s="46"/>
      <c r="PNM20" s="46"/>
      <c r="PNN20" s="46"/>
      <c r="PNO20" s="46"/>
      <c r="PNP20" s="46"/>
      <c r="PNQ20" s="46"/>
      <c r="PNR20" s="46"/>
      <c r="PNS20" s="46"/>
      <c r="PNT20" s="46"/>
      <c r="PNU20" s="46"/>
      <c r="PNV20" s="46"/>
      <c r="PNW20" s="46"/>
      <c r="PNX20" s="46"/>
      <c r="PNY20" s="46"/>
      <c r="PNZ20" s="46"/>
      <c r="POA20" s="46"/>
      <c r="POB20" s="46"/>
      <c r="POC20" s="46"/>
      <c r="POD20" s="46"/>
      <c r="POE20" s="46"/>
      <c r="POF20" s="46"/>
      <c r="POG20" s="46"/>
      <c r="POH20" s="46"/>
      <c r="POI20" s="46"/>
      <c r="POJ20" s="46"/>
      <c r="POK20" s="46"/>
      <c r="POL20" s="46"/>
      <c r="POM20" s="46"/>
      <c r="PON20" s="46"/>
      <c r="POO20" s="46"/>
      <c r="POP20" s="46"/>
      <c r="POQ20" s="46"/>
      <c r="POR20" s="46"/>
      <c r="POS20" s="46"/>
      <c r="POT20" s="46"/>
      <c r="POU20" s="46"/>
      <c r="POV20" s="46"/>
      <c r="POW20" s="46"/>
      <c r="POX20" s="46"/>
      <c r="POY20" s="46"/>
      <c r="POZ20" s="46"/>
      <c r="PPA20" s="46"/>
      <c r="PPB20" s="46"/>
      <c r="PPC20" s="46"/>
      <c r="PPD20" s="46"/>
      <c r="PPE20" s="46"/>
      <c r="PPF20" s="46"/>
      <c r="PPG20" s="46"/>
      <c r="PPH20" s="46"/>
      <c r="PPI20" s="46"/>
      <c r="PPJ20" s="46"/>
      <c r="PPK20" s="46"/>
      <c r="PPL20" s="46"/>
      <c r="PPM20" s="46"/>
      <c r="PPN20" s="46"/>
      <c r="PPO20" s="46"/>
      <c r="PPP20" s="46"/>
      <c r="PPQ20" s="46"/>
      <c r="PPR20" s="46"/>
      <c r="PPS20" s="46"/>
      <c r="PPT20" s="46"/>
      <c r="PPU20" s="46"/>
      <c r="PPV20" s="46"/>
      <c r="PPW20" s="46"/>
      <c r="PPX20" s="46"/>
      <c r="PPY20" s="46"/>
      <c r="PPZ20" s="46"/>
      <c r="PQA20" s="46"/>
      <c r="PQB20" s="46"/>
      <c r="PQC20" s="46"/>
      <c r="PQD20" s="46"/>
      <c r="PQE20" s="46"/>
      <c r="PQF20" s="46"/>
      <c r="PQG20" s="46"/>
      <c r="PQH20" s="46"/>
      <c r="PQI20" s="46"/>
      <c r="PQJ20" s="46"/>
      <c r="PQK20" s="46"/>
      <c r="PQL20" s="46"/>
      <c r="PQM20" s="46"/>
      <c r="PQN20" s="46"/>
      <c r="PQO20" s="46"/>
      <c r="PQP20" s="46"/>
      <c r="PQQ20" s="46"/>
      <c r="PQR20" s="46"/>
      <c r="PQS20" s="46"/>
      <c r="PQT20" s="46"/>
      <c r="PQU20" s="46"/>
      <c r="PQV20" s="46"/>
      <c r="PQW20" s="46"/>
      <c r="PQX20" s="46"/>
      <c r="PQY20" s="46"/>
      <c r="PQZ20" s="46"/>
      <c r="PRA20" s="46"/>
      <c r="PRB20" s="46"/>
      <c r="PRC20" s="46"/>
      <c r="PRD20" s="46"/>
      <c r="PRE20" s="46"/>
      <c r="PRF20" s="46"/>
      <c r="PRG20" s="46"/>
      <c r="PRH20" s="46"/>
      <c r="PRI20" s="46"/>
      <c r="PRJ20" s="46"/>
      <c r="PRK20" s="46"/>
      <c r="PRL20" s="46"/>
      <c r="PRM20" s="46"/>
      <c r="PRN20" s="46"/>
      <c r="PRO20" s="46"/>
      <c r="PRP20" s="46"/>
      <c r="PRQ20" s="46"/>
      <c r="PRR20" s="46"/>
      <c r="PRS20" s="46"/>
      <c r="PRT20" s="46"/>
      <c r="PRU20" s="46"/>
      <c r="PRV20" s="46"/>
      <c r="PRW20" s="46"/>
      <c r="PRX20" s="46"/>
      <c r="PRY20" s="46"/>
      <c r="PRZ20" s="46"/>
      <c r="PSA20" s="46"/>
      <c r="PSB20" s="46"/>
      <c r="PSC20" s="46"/>
      <c r="PSD20" s="46"/>
      <c r="PSE20" s="46"/>
      <c r="PSF20" s="46"/>
      <c r="PSG20" s="46"/>
      <c r="PSH20" s="46"/>
      <c r="PSI20" s="46"/>
      <c r="PSJ20" s="46"/>
      <c r="PSK20" s="46"/>
      <c r="PSL20" s="46"/>
      <c r="PSM20" s="46"/>
      <c r="PSN20" s="46"/>
      <c r="PSO20" s="46"/>
      <c r="PSP20" s="46"/>
      <c r="PSQ20" s="46"/>
      <c r="PSR20" s="46"/>
      <c r="PSS20" s="46"/>
      <c r="PST20" s="46"/>
      <c r="PSU20" s="46"/>
      <c r="PSV20" s="46"/>
      <c r="PSW20" s="46"/>
      <c r="PSX20" s="46"/>
      <c r="PSY20" s="46"/>
      <c r="PSZ20" s="46"/>
      <c r="PTA20" s="46"/>
      <c r="PTB20" s="46"/>
      <c r="PTC20" s="46"/>
      <c r="PTD20" s="46"/>
      <c r="PTE20" s="46"/>
      <c r="PTF20" s="46"/>
      <c r="PTG20" s="46"/>
      <c r="PTH20" s="46"/>
      <c r="PTI20" s="46"/>
      <c r="PTJ20" s="46"/>
      <c r="PTK20" s="46"/>
      <c r="PTL20" s="46"/>
      <c r="PTM20" s="46"/>
      <c r="PTN20" s="46"/>
      <c r="PTO20" s="46"/>
      <c r="PTP20" s="46"/>
      <c r="PTQ20" s="46"/>
      <c r="PTR20" s="46"/>
      <c r="PTS20" s="46"/>
      <c r="PTT20" s="46"/>
      <c r="PTU20" s="46"/>
      <c r="PTV20" s="46"/>
      <c r="PTW20" s="46"/>
      <c r="PTX20" s="46"/>
      <c r="PTY20" s="46"/>
      <c r="PTZ20" s="46"/>
      <c r="PUA20" s="46"/>
      <c r="PUB20" s="46"/>
      <c r="PUC20" s="46"/>
      <c r="PUD20" s="46"/>
      <c r="PUE20" s="46"/>
      <c r="PUF20" s="46"/>
      <c r="PUG20" s="46"/>
      <c r="PUH20" s="46"/>
      <c r="PUI20" s="46"/>
      <c r="PUJ20" s="46"/>
      <c r="PUK20" s="46"/>
      <c r="PUL20" s="46"/>
      <c r="PUM20" s="46"/>
      <c r="PUN20" s="46"/>
      <c r="PUO20" s="46"/>
      <c r="PUP20" s="46"/>
      <c r="PUQ20" s="46"/>
      <c r="PUR20" s="46"/>
      <c r="PUS20" s="46"/>
      <c r="PUT20" s="46"/>
      <c r="PUU20" s="46"/>
      <c r="PUV20" s="46"/>
      <c r="PUW20" s="46"/>
      <c r="PUX20" s="46"/>
      <c r="PUY20" s="46"/>
      <c r="PUZ20" s="46"/>
      <c r="PVA20" s="46"/>
      <c r="PVB20" s="46"/>
      <c r="PVC20" s="46"/>
      <c r="PVD20" s="46"/>
      <c r="PVE20" s="46"/>
      <c r="PVF20" s="46"/>
      <c r="PVG20" s="46"/>
      <c r="PVH20" s="46"/>
      <c r="PVI20" s="46"/>
      <c r="PVJ20" s="46"/>
      <c r="PVK20" s="46"/>
      <c r="PVL20" s="46"/>
      <c r="PVM20" s="46"/>
      <c r="PVN20" s="46"/>
      <c r="PVO20" s="46"/>
      <c r="PVP20" s="46"/>
      <c r="PVQ20" s="46"/>
      <c r="PVR20" s="46"/>
      <c r="PVS20" s="46"/>
      <c r="PVT20" s="46"/>
      <c r="PVU20" s="46"/>
      <c r="PVV20" s="46"/>
      <c r="PVW20" s="46"/>
      <c r="PVX20" s="46"/>
      <c r="PVY20" s="46"/>
      <c r="PVZ20" s="46"/>
      <c r="PWA20" s="46"/>
      <c r="PWB20" s="46"/>
      <c r="PWC20" s="46"/>
      <c r="PWD20" s="46"/>
      <c r="PWE20" s="46"/>
      <c r="PWF20" s="46"/>
      <c r="PWG20" s="46"/>
      <c r="PWH20" s="46"/>
      <c r="PWI20" s="46"/>
      <c r="PWJ20" s="46"/>
      <c r="PWK20" s="46"/>
      <c r="PWL20" s="46"/>
      <c r="PWM20" s="46"/>
      <c r="PWN20" s="46"/>
      <c r="PWO20" s="46"/>
      <c r="PWP20" s="46"/>
      <c r="PWQ20" s="46"/>
      <c r="PWR20" s="46"/>
      <c r="PWS20" s="46"/>
      <c r="PWT20" s="46"/>
      <c r="PWU20" s="46"/>
      <c r="PWV20" s="46"/>
      <c r="PWW20" s="46"/>
      <c r="PWX20" s="46"/>
      <c r="PWY20" s="46"/>
      <c r="PWZ20" s="46"/>
      <c r="PXA20" s="46"/>
      <c r="PXB20" s="46"/>
      <c r="PXC20" s="46"/>
      <c r="PXD20" s="46"/>
      <c r="PXE20" s="46"/>
      <c r="PXF20" s="46"/>
      <c r="PXG20" s="46"/>
      <c r="PXH20" s="46"/>
      <c r="PXI20" s="46"/>
      <c r="PXJ20" s="46"/>
      <c r="PXK20" s="46"/>
      <c r="PXL20" s="46"/>
      <c r="PXM20" s="46"/>
      <c r="PXN20" s="46"/>
      <c r="PXO20" s="46"/>
      <c r="PXP20" s="46"/>
      <c r="PXQ20" s="46"/>
      <c r="PXR20" s="46"/>
      <c r="PXS20" s="46"/>
      <c r="PXT20" s="46"/>
      <c r="PXU20" s="46"/>
      <c r="PXV20" s="46"/>
      <c r="PXW20" s="46"/>
      <c r="PXX20" s="46"/>
      <c r="PXY20" s="46"/>
      <c r="PXZ20" s="46"/>
      <c r="PYA20" s="46"/>
      <c r="PYB20" s="46"/>
      <c r="PYC20" s="46"/>
      <c r="PYD20" s="46"/>
      <c r="PYE20" s="46"/>
      <c r="PYF20" s="46"/>
      <c r="PYG20" s="46"/>
      <c r="PYH20" s="46"/>
      <c r="PYI20" s="46"/>
      <c r="PYJ20" s="46"/>
      <c r="PYK20" s="46"/>
      <c r="PYL20" s="46"/>
      <c r="PYM20" s="46"/>
      <c r="PYN20" s="46"/>
      <c r="PYO20" s="46"/>
      <c r="PYP20" s="46"/>
      <c r="PYQ20" s="46"/>
      <c r="PYR20" s="46"/>
      <c r="PYS20" s="46"/>
      <c r="PYT20" s="46"/>
      <c r="PYU20" s="46"/>
      <c r="PYV20" s="46"/>
      <c r="PYW20" s="46"/>
      <c r="PYX20" s="46"/>
      <c r="PYY20" s="46"/>
      <c r="PYZ20" s="46"/>
      <c r="PZA20" s="46"/>
      <c r="PZB20" s="46"/>
      <c r="PZC20" s="46"/>
      <c r="PZD20" s="46"/>
      <c r="PZE20" s="46"/>
      <c r="PZF20" s="46"/>
      <c r="PZG20" s="46"/>
      <c r="PZH20" s="46"/>
      <c r="PZI20" s="46"/>
      <c r="PZJ20" s="46"/>
      <c r="PZK20" s="46"/>
      <c r="PZL20" s="46"/>
      <c r="PZM20" s="46"/>
      <c r="PZN20" s="46"/>
      <c r="PZO20" s="46"/>
      <c r="PZP20" s="46"/>
      <c r="PZQ20" s="46"/>
      <c r="PZR20" s="46"/>
      <c r="PZS20" s="46"/>
      <c r="PZT20" s="46"/>
      <c r="PZU20" s="46"/>
      <c r="PZV20" s="46"/>
      <c r="PZW20" s="46"/>
      <c r="PZX20" s="46"/>
      <c r="PZY20" s="46"/>
      <c r="PZZ20" s="46"/>
      <c r="QAA20" s="46"/>
      <c r="QAB20" s="46"/>
      <c r="QAC20" s="46"/>
      <c r="QAD20" s="46"/>
      <c r="QAE20" s="46"/>
      <c r="QAF20" s="46"/>
      <c r="QAG20" s="46"/>
      <c r="QAH20" s="46"/>
      <c r="QAI20" s="46"/>
      <c r="QAJ20" s="46"/>
      <c r="QAK20" s="46"/>
      <c r="QAL20" s="46"/>
      <c r="QAM20" s="46"/>
      <c r="QAN20" s="46"/>
      <c r="QAO20" s="46"/>
      <c r="QAP20" s="46"/>
      <c r="QAQ20" s="46"/>
      <c r="QAR20" s="46"/>
      <c r="QAS20" s="46"/>
      <c r="QAT20" s="46"/>
      <c r="QAU20" s="46"/>
      <c r="QAV20" s="46"/>
      <c r="QAW20" s="46"/>
      <c r="QAX20" s="46"/>
      <c r="QAY20" s="46"/>
      <c r="QAZ20" s="46"/>
      <c r="QBA20" s="46"/>
      <c r="QBB20" s="46"/>
      <c r="QBC20" s="46"/>
      <c r="QBD20" s="46"/>
      <c r="QBE20" s="46"/>
      <c r="QBF20" s="46"/>
      <c r="QBG20" s="46"/>
      <c r="QBH20" s="46"/>
      <c r="QBI20" s="46"/>
      <c r="QBJ20" s="46"/>
      <c r="QBK20" s="46"/>
      <c r="QBL20" s="46"/>
      <c r="QBM20" s="46"/>
      <c r="QBN20" s="46"/>
      <c r="QBO20" s="46"/>
      <c r="QBP20" s="46"/>
      <c r="QBQ20" s="46"/>
      <c r="QBR20" s="46"/>
      <c r="QBS20" s="46"/>
      <c r="QBT20" s="46"/>
      <c r="QBU20" s="46"/>
      <c r="QBV20" s="46"/>
      <c r="QBW20" s="46"/>
      <c r="QBX20" s="46"/>
      <c r="QBY20" s="46"/>
      <c r="QBZ20" s="46"/>
      <c r="QCA20" s="46"/>
      <c r="QCB20" s="46"/>
      <c r="QCC20" s="46"/>
      <c r="QCD20" s="46"/>
      <c r="QCE20" s="46"/>
      <c r="QCF20" s="46"/>
      <c r="QCG20" s="46"/>
      <c r="QCH20" s="46"/>
      <c r="QCI20" s="46"/>
      <c r="QCJ20" s="46"/>
      <c r="QCK20" s="46"/>
      <c r="QCL20" s="46"/>
      <c r="QCM20" s="46"/>
      <c r="QCN20" s="46"/>
      <c r="QCO20" s="46"/>
      <c r="QCP20" s="46"/>
      <c r="QCQ20" s="46"/>
      <c r="QCR20" s="46"/>
      <c r="QCS20" s="46"/>
      <c r="QCT20" s="46"/>
      <c r="QCU20" s="46"/>
      <c r="QCV20" s="46"/>
      <c r="QCW20" s="46"/>
      <c r="QCX20" s="46"/>
      <c r="QCY20" s="46"/>
      <c r="QCZ20" s="46"/>
      <c r="QDA20" s="46"/>
      <c r="QDB20" s="46"/>
      <c r="QDC20" s="46"/>
      <c r="QDD20" s="46"/>
      <c r="QDE20" s="46"/>
      <c r="QDF20" s="46"/>
      <c r="QDG20" s="46"/>
      <c r="QDH20" s="46"/>
      <c r="QDI20" s="46"/>
      <c r="QDJ20" s="46"/>
      <c r="QDK20" s="46"/>
      <c r="QDL20" s="46"/>
      <c r="QDM20" s="46"/>
      <c r="QDN20" s="46"/>
      <c r="QDO20" s="46"/>
      <c r="QDP20" s="46"/>
      <c r="QDQ20" s="46"/>
      <c r="QDR20" s="46"/>
      <c r="QDS20" s="46"/>
      <c r="QDT20" s="46"/>
      <c r="QDU20" s="46"/>
      <c r="QDV20" s="46"/>
      <c r="QDW20" s="46"/>
      <c r="QDX20" s="46"/>
      <c r="QDY20" s="46"/>
      <c r="QDZ20" s="46"/>
      <c r="QEA20" s="46"/>
      <c r="QEB20" s="46"/>
      <c r="QEC20" s="46"/>
      <c r="QED20" s="46"/>
      <c r="QEE20" s="46"/>
      <c r="QEF20" s="46"/>
      <c r="QEG20" s="46"/>
      <c r="QEH20" s="46"/>
      <c r="QEI20" s="46"/>
      <c r="QEJ20" s="46"/>
      <c r="QEK20" s="46"/>
      <c r="QEL20" s="46"/>
      <c r="QEM20" s="46"/>
      <c r="QEN20" s="46"/>
      <c r="QEO20" s="46"/>
      <c r="QEP20" s="46"/>
      <c r="QEQ20" s="46"/>
      <c r="QER20" s="46"/>
      <c r="QES20" s="46"/>
      <c r="QET20" s="46"/>
      <c r="QEU20" s="46"/>
      <c r="QEV20" s="46"/>
      <c r="QEW20" s="46"/>
      <c r="QEX20" s="46"/>
      <c r="QEY20" s="46"/>
      <c r="QEZ20" s="46"/>
      <c r="QFA20" s="46"/>
      <c r="QFB20" s="46"/>
      <c r="QFC20" s="46"/>
      <c r="QFD20" s="46"/>
      <c r="QFE20" s="46"/>
      <c r="QFF20" s="46"/>
      <c r="QFG20" s="46"/>
      <c r="QFH20" s="46"/>
      <c r="QFI20" s="46"/>
      <c r="QFJ20" s="46"/>
      <c r="QFK20" s="46"/>
      <c r="QFL20" s="46"/>
      <c r="QFM20" s="46"/>
      <c r="QFN20" s="46"/>
      <c r="QFO20" s="46"/>
      <c r="QFP20" s="46"/>
      <c r="QFQ20" s="46"/>
      <c r="QFR20" s="46"/>
      <c r="QFS20" s="46"/>
      <c r="QFT20" s="46"/>
      <c r="QFU20" s="46"/>
      <c r="QFV20" s="46"/>
      <c r="QFW20" s="46"/>
      <c r="QFX20" s="46"/>
      <c r="QFY20" s="46"/>
      <c r="QFZ20" s="46"/>
      <c r="QGA20" s="46"/>
      <c r="QGB20" s="46"/>
      <c r="QGC20" s="46"/>
      <c r="QGD20" s="46"/>
      <c r="QGE20" s="46"/>
      <c r="QGF20" s="46"/>
      <c r="QGG20" s="46"/>
      <c r="QGH20" s="46"/>
      <c r="QGI20" s="46"/>
      <c r="QGJ20" s="46"/>
      <c r="QGK20" s="46"/>
      <c r="QGL20" s="46"/>
      <c r="QGM20" s="46"/>
      <c r="QGN20" s="46"/>
      <c r="QGO20" s="46"/>
      <c r="QGP20" s="46"/>
      <c r="QGQ20" s="46"/>
      <c r="QGR20" s="46"/>
      <c r="QGS20" s="46"/>
      <c r="QGT20" s="46"/>
      <c r="QGU20" s="46"/>
      <c r="QGV20" s="46"/>
      <c r="QGW20" s="46"/>
      <c r="QGX20" s="46"/>
      <c r="QGY20" s="46"/>
      <c r="QGZ20" s="46"/>
      <c r="QHA20" s="46"/>
      <c r="QHB20" s="46"/>
      <c r="QHC20" s="46"/>
      <c r="QHD20" s="46"/>
      <c r="QHE20" s="46"/>
      <c r="QHF20" s="46"/>
      <c r="QHG20" s="46"/>
      <c r="QHH20" s="46"/>
      <c r="QHI20" s="46"/>
      <c r="QHJ20" s="46"/>
      <c r="QHK20" s="46"/>
      <c r="QHL20" s="46"/>
      <c r="QHM20" s="46"/>
      <c r="QHN20" s="46"/>
      <c r="QHO20" s="46"/>
      <c r="QHP20" s="46"/>
      <c r="QHQ20" s="46"/>
      <c r="QHR20" s="46"/>
      <c r="QHS20" s="46"/>
      <c r="QHT20" s="46"/>
      <c r="QHU20" s="46"/>
      <c r="QHV20" s="46"/>
      <c r="QHW20" s="46"/>
      <c r="QHX20" s="46"/>
      <c r="QHY20" s="46"/>
      <c r="QHZ20" s="46"/>
      <c r="QIA20" s="46"/>
      <c r="QIB20" s="46"/>
      <c r="QIC20" s="46"/>
      <c r="QID20" s="46"/>
      <c r="QIE20" s="46"/>
      <c r="QIF20" s="46"/>
      <c r="QIG20" s="46"/>
      <c r="QIH20" s="46"/>
      <c r="QII20" s="46"/>
      <c r="QIJ20" s="46"/>
      <c r="QIK20" s="46"/>
      <c r="QIL20" s="46"/>
      <c r="QIM20" s="46"/>
      <c r="QIN20" s="46"/>
      <c r="QIO20" s="46"/>
      <c r="QIP20" s="46"/>
      <c r="QIQ20" s="46"/>
      <c r="QIR20" s="46"/>
      <c r="QIS20" s="46"/>
      <c r="QIT20" s="46"/>
      <c r="QIU20" s="46"/>
      <c r="QIV20" s="46"/>
      <c r="QIW20" s="46"/>
      <c r="QIX20" s="46"/>
      <c r="QIY20" s="46"/>
      <c r="QIZ20" s="46"/>
      <c r="QJA20" s="46"/>
      <c r="QJB20" s="46"/>
      <c r="QJC20" s="46"/>
      <c r="QJD20" s="46"/>
      <c r="QJE20" s="46"/>
      <c r="QJF20" s="46"/>
      <c r="QJG20" s="46"/>
      <c r="QJH20" s="46"/>
      <c r="QJI20" s="46"/>
      <c r="QJJ20" s="46"/>
      <c r="QJK20" s="46"/>
      <c r="QJL20" s="46"/>
      <c r="QJM20" s="46"/>
      <c r="QJN20" s="46"/>
      <c r="QJO20" s="46"/>
      <c r="QJP20" s="46"/>
      <c r="QJQ20" s="46"/>
      <c r="QJR20" s="46"/>
      <c r="QJS20" s="46"/>
      <c r="QJT20" s="46"/>
      <c r="QJU20" s="46"/>
      <c r="QJV20" s="46"/>
      <c r="QJW20" s="46"/>
      <c r="QJX20" s="46"/>
      <c r="QJY20" s="46"/>
      <c r="QJZ20" s="46"/>
      <c r="QKA20" s="46"/>
      <c r="QKB20" s="46"/>
      <c r="QKC20" s="46"/>
      <c r="QKD20" s="46"/>
      <c r="QKE20" s="46"/>
      <c r="QKF20" s="46"/>
      <c r="QKG20" s="46"/>
      <c r="QKH20" s="46"/>
      <c r="QKI20" s="46"/>
      <c r="QKJ20" s="46"/>
      <c r="QKK20" s="46"/>
      <c r="QKL20" s="46"/>
      <c r="QKM20" s="46"/>
      <c r="QKN20" s="46"/>
      <c r="QKO20" s="46"/>
      <c r="QKP20" s="46"/>
      <c r="QKQ20" s="46"/>
      <c r="QKR20" s="46"/>
      <c r="QKS20" s="46"/>
      <c r="QKT20" s="46"/>
      <c r="QKU20" s="46"/>
      <c r="QKV20" s="46"/>
      <c r="QKW20" s="46"/>
      <c r="QKX20" s="46"/>
      <c r="QKY20" s="46"/>
      <c r="QKZ20" s="46"/>
      <c r="QLA20" s="46"/>
      <c r="QLB20" s="46"/>
      <c r="QLC20" s="46"/>
      <c r="QLD20" s="46"/>
      <c r="QLE20" s="46"/>
      <c r="QLF20" s="46"/>
      <c r="QLG20" s="46"/>
      <c r="QLH20" s="46"/>
      <c r="QLI20" s="46"/>
      <c r="QLJ20" s="46"/>
      <c r="QLK20" s="46"/>
      <c r="QLL20" s="46"/>
      <c r="QLM20" s="46"/>
      <c r="QLN20" s="46"/>
      <c r="QLO20" s="46"/>
      <c r="QLP20" s="46"/>
      <c r="QLQ20" s="46"/>
      <c r="QLR20" s="46"/>
      <c r="QLS20" s="46"/>
      <c r="QLT20" s="46"/>
      <c r="QLU20" s="46"/>
      <c r="QLV20" s="46"/>
      <c r="QLW20" s="46"/>
      <c r="QLX20" s="46"/>
      <c r="QLY20" s="46"/>
      <c r="QLZ20" s="46"/>
      <c r="QMA20" s="46"/>
      <c r="QMB20" s="46"/>
      <c r="QMC20" s="46"/>
      <c r="QMD20" s="46"/>
      <c r="QME20" s="46"/>
      <c r="QMF20" s="46"/>
      <c r="QMG20" s="46"/>
      <c r="QMH20" s="46"/>
      <c r="QMI20" s="46"/>
      <c r="QMJ20" s="46"/>
      <c r="QMK20" s="46"/>
      <c r="QML20" s="46"/>
      <c r="QMM20" s="46"/>
      <c r="QMN20" s="46"/>
      <c r="QMO20" s="46"/>
      <c r="QMP20" s="46"/>
      <c r="QMQ20" s="46"/>
      <c r="QMR20" s="46"/>
      <c r="QMS20" s="46"/>
      <c r="QMT20" s="46"/>
      <c r="QMU20" s="46"/>
      <c r="QMV20" s="46"/>
      <c r="QMW20" s="46"/>
      <c r="QMX20" s="46"/>
      <c r="QMY20" s="46"/>
      <c r="QMZ20" s="46"/>
      <c r="QNA20" s="46"/>
      <c r="QNB20" s="46"/>
      <c r="QNC20" s="46"/>
      <c r="QND20" s="46"/>
      <c r="QNE20" s="46"/>
      <c r="QNF20" s="46"/>
      <c r="QNG20" s="46"/>
      <c r="QNH20" s="46"/>
      <c r="QNI20" s="46"/>
      <c r="QNJ20" s="46"/>
      <c r="QNK20" s="46"/>
      <c r="QNL20" s="46"/>
      <c r="QNM20" s="46"/>
      <c r="QNN20" s="46"/>
      <c r="QNO20" s="46"/>
      <c r="QNP20" s="46"/>
      <c r="QNQ20" s="46"/>
      <c r="QNR20" s="46"/>
      <c r="QNS20" s="46"/>
      <c r="QNT20" s="46"/>
      <c r="QNU20" s="46"/>
      <c r="QNV20" s="46"/>
      <c r="QNW20" s="46"/>
      <c r="QNX20" s="46"/>
      <c r="QNY20" s="46"/>
      <c r="QNZ20" s="46"/>
      <c r="QOA20" s="46"/>
      <c r="QOB20" s="46"/>
      <c r="QOC20" s="46"/>
      <c r="QOD20" s="46"/>
      <c r="QOE20" s="46"/>
      <c r="QOF20" s="46"/>
      <c r="QOG20" s="46"/>
      <c r="QOH20" s="46"/>
      <c r="QOI20" s="46"/>
      <c r="QOJ20" s="46"/>
      <c r="QOK20" s="46"/>
      <c r="QOL20" s="46"/>
      <c r="QOM20" s="46"/>
      <c r="QON20" s="46"/>
      <c r="QOO20" s="46"/>
      <c r="QOP20" s="46"/>
      <c r="QOQ20" s="46"/>
      <c r="QOR20" s="46"/>
      <c r="QOS20" s="46"/>
      <c r="QOT20" s="46"/>
      <c r="QOU20" s="46"/>
      <c r="QOV20" s="46"/>
      <c r="QOW20" s="46"/>
      <c r="QOX20" s="46"/>
      <c r="QOY20" s="46"/>
      <c r="QOZ20" s="46"/>
      <c r="QPA20" s="46"/>
      <c r="QPB20" s="46"/>
      <c r="QPC20" s="46"/>
      <c r="QPD20" s="46"/>
      <c r="QPE20" s="46"/>
      <c r="QPF20" s="46"/>
      <c r="QPG20" s="46"/>
      <c r="QPH20" s="46"/>
      <c r="QPI20" s="46"/>
      <c r="QPJ20" s="46"/>
      <c r="QPK20" s="46"/>
      <c r="QPL20" s="46"/>
      <c r="QPM20" s="46"/>
      <c r="QPN20" s="46"/>
      <c r="QPO20" s="46"/>
      <c r="QPP20" s="46"/>
      <c r="QPQ20" s="46"/>
      <c r="QPR20" s="46"/>
      <c r="QPS20" s="46"/>
      <c r="QPT20" s="46"/>
      <c r="QPU20" s="46"/>
      <c r="QPV20" s="46"/>
      <c r="QPW20" s="46"/>
      <c r="QPX20" s="46"/>
      <c r="QPY20" s="46"/>
      <c r="QPZ20" s="46"/>
      <c r="QQA20" s="46"/>
      <c r="QQB20" s="46"/>
      <c r="QQC20" s="46"/>
      <c r="QQD20" s="46"/>
      <c r="QQE20" s="46"/>
      <c r="QQF20" s="46"/>
      <c r="QQG20" s="46"/>
      <c r="QQH20" s="46"/>
      <c r="QQI20" s="46"/>
      <c r="QQJ20" s="46"/>
      <c r="QQK20" s="46"/>
      <c r="QQL20" s="46"/>
      <c r="QQM20" s="46"/>
      <c r="QQN20" s="46"/>
      <c r="QQO20" s="46"/>
      <c r="QQP20" s="46"/>
      <c r="QQQ20" s="46"/>
      <c r="QQR20" s="46"/>
      <c r="QQS20" s="46"/>
      <c r="QQT20" s="46"/>
      <c r="QQU20" s="46"/>
      <c r="QQV20" s="46"/>
      <c r="QQW20" s="46"/>
      <c r="QQX20" s="46"/>
      <c r="QQY20" s="46"/>
      <c r="QQZ20" s="46"/>
      <c r="QRA20" s="46"/>
      <c r="QRB20" s="46"/>
      <c r="QRC20" s="46"/>
      <c r="QRD20" s="46"/>
      <c r="QRE20" s="46"/>
      <c r="QRF20" s="46"/>
      <c r="QRG20" s="46"/>
      <c r="QRH20" s="46"/>
      <c r="QRI20" s="46"/>
      <c r="QRJ20" s="46"/>
      <c r="QRK20" s="46"/>
      <c r="QRL20" s="46"/>
      <c r="QRM20" s="46"/>
      <c r="QRN20" s="46"/>
      <c r="QRO20" s="46"/>
      <c r="QRP20" s="46"/>
      <c r="QRQ20" s="46"/>
      <c r="QRR20" s="46"/>
      <c r="QRS20" s="46"/>
      <c r="QRT20" s="46"/>
      <c r="QRU20" s="46"/>
      <c r="QRV20" s="46"/>
      <c r="QRW20" s="46"/>
      <c r="QRX20" s="46"/>
      <c r="QRY20" s="46"/>
      <c r="QRZ20" s="46"/>
      <c r="QSA20" s="46"/>
      <c r="QSB20" s="46"/>
      <c r="QSC20" s="46"/>
      <c r="QSD20" s="46"/>
      <c r="QSE20" s="46"/>
      <c r="QSF20" s="46"/>
      <c r="QSG20" s="46"/>
      <c r="QSH20" s="46"/>
      <c r="QSI20" s="46"/>
      <c r="QSJ20" s="46"/>
      <c r="QSK20" s="46"/>
      <c r="QSL20" s="46"/>
      <c r="QSM20" s="46"/>
      <c r="QSN20" s="46"/>
      <c r="QSO20" s="46"/>
      <c r="QSP20" s="46"/>
      <c r="QSQ20" s="46"/>
      <c r="QSR20" s="46"/>
      <c r="QSS20" s="46"/>
      <c r="QST20" s="46"/>
      <c r="QSU20" s="46"/>
      <c r="QSV20" s="46"/>
      <c r="QSW20" s="46"/>
      <c r="QSX20" s="46"/>
      <c r="QSY20" s="46"/>
      <c r="QSZ20" s="46"/>
      <c r="QTA20" s="46"/>
      <c r="QTB20" s="46"/>
      <c r="QTC20" s="46"/>
      <c r="QTD20" s="46"/>
      <c r="QTE20" s="46"/>
      <c r="QTF20" s="46"/>
      <c r="QTG20" s="46"/>
      <c r="QTH20" s="46"/>
      <c r="QTI20" s="46"/>
      <c r="QTJ20" s="46"/>
      <c r="QTK20" s="46"/>
      <c r="QTL20" s="46"/>
      <c r="QTM20" s="46"/>
      <c r="QTN20" s="46"/>
      <c r="QTO20" s="46"/>
      <c r="QTP20" s="46"/>
      <c r="QTQ20" s="46"/>
      <c r="QTR20" s="46"/>
      <c r="QTS20" s="46"/>
      <c r="QTT20" s="46"/>
      <c r="QTU20" s="46"/>
      <c r="QTV20" s="46"/>
      <c r="QTW20" s="46"/>
      <c r="QTX20" s="46"/>
      <c r="QTY20" s="46"/>
      <c r="QTZ20" s="46"/>
      <c r="QUA20" s="46"/>
      <c r="QUB20" s="46"/>
      <c r="QUC20" s="46"/>
      <c r="QUD20" s="46"/>
      <c r="QUE20" s="46"/>
      <c r="QUF20" s="46"/>
      <c r="QUG20" s="46"/>
      <c r="QUH20" s="46"/>
      <c r="QUI20" s="46"/>
      <c r="QUJ20" s="46"/>
      <c r="QUK20" s="46"/>
      <c r="QUL20" s="46"/>
      <c r="QUM20" s="46"/>
      <c r="QUN20" s="46"/>
      <c r="QUO20" s="46"/>
      <c r="QUP20" s="46"/>
      <c r="QUQ20" s="46"/>
      <c r="QUR20" s="46"/>
      <c r="QUS20" s="46"/>
      <c r="QUT20" s="46"/>
      <c r="QUU20" s="46"/>
      <c r="QUV20" s="46"/>
      <c r="QUW20" s="46"/>
      <c r="QUX20" s="46"/>
      <c r="QUY20" s="46"/>
      <c r="QUZ20" s="46"/>
      <c r="QVA20" s="46"/>
      <c r="QVB20" s="46"/>
      <c r="QVC20" s="46"/>
      <c r="QVD20" s="46"/>
      <c r="QVE20" s="46"/>
      <c r="QVF20" s="46"/>
      <c r="QVG20" s="46"/>
      <c r="QVH20" s="46"/>
      <c r="QVI20" s="46"/>
      <c r="QVJ20" s="46"/>
      <c r="QVK20" s="46"/>
      <c r="QVL20" s="46"/>
      <c r="QVM20" s="46"/>
      <c r="QVN20" s="46"/>
      <c r="QVO20" s="46"/>
      <c r="QVP20" s="46"/>
      <c r="QVQ20" s="46"/>
      <c r="QVR20" s="46"/>
      <c r="QVS20" s="46"/>
      <c r="QVT20" s="46"/>
      <c r="QVU20" s="46"/>
      <c r="QVV20" s="46"/>
      <c r="QVW20" s="46"/>
      <c r="QVX20" s="46"/>
      <c r="QVY20" s="46"/>
      <c r="QVZ20" s="46"/>
      <c r="QWA20" s="46"/>
      <c r="QWB20" s="46"/>
      <c r="QWC20" s="46"/>
      <c r="QWD20" s="46"/>
      <c r="QWE20" s="46"/>
      <c r="QWF20" s="46"/>
      <c r="QWG20" s="46"/>
      <c r="QWH20" s="46"/>
      <c r="QWI20" s="46"/>
      <c r="QWJ20" s="46"/>
      <c r="QWK20" s="46"/>
      <c r="QWL20" s="46"/>
      <c r="QWM20" s="46"/>
      <c r="QWN20" s="46"/>
      <c r="QWO20" s="46"/>
      <c r="QWP20" s="46"/>
      <c r="QWQ20" s="46"/>
      <c r="QWR20" s="46"/>
      <c r="QWS20" s="46"/>
      <c r="QWT20" s="46"/>
      <c r="QWU20" s="46"/>
      <c r="QWV20" s="46"/>
      <c r="QWW20" s="46"/>
      <c r="QWX20" s="46"/>
      <c r="QWY20" s="46"/>
      <c r="QWZ20" s="46"/>
      <c r="QXA20" s="46"/>
      <c r="QXB20" s="46"/>
      <c r="QXC20" s="46"/>
      <c r="QXD20" s="46"/>
      <c r="QXE20" s="46"/>
      <c r="QXF20" s="46"/>
      <c r="QXG20" s="46"/>
      <c r="QXH20" s="46"/>
      <c r="QXI20" s="46"/>
      <c r="QXJ20" s="46"/>
      <c r="QXK20" s="46"/>
      <c r="QXL20" s="46"/>
      <c r="QXM20" s="46"/>
      <c r="QXN20" s="46"/>
      <c r="QXO20" s="46"/>
      <c r="QXP20" s="46"/>
      <c r="QXQ20" s="46"/>
      <c r="QXR20" s="46"/>
      <c r="QXS20" s="46"/>
      <c r="QXT20" s="46"/>
      <c r="QXU20" s="46"/>
      <c r="QXV20" s="46"/>
      <c r="QXW20" s="46"/>
      <c r="QXX20" s="46"/>
      <c r="QXY20" s="46"/>
      <c r="QXZ20" s="46"/>
      <c r="QYA20" s="46"/>
      <c r="QYB20" s="46"/>
      <c r="QYC20" s="46"/>
      <c r="QYD20" s="46"/>
      <c r="QYE20" s="46"/>
      <c r="QYF20" s="46"/>
      <c r="QYG20" s="46"/>
      <c r="QYH20" s="46"/>
      <c r="QYI20" s="46"/>
      <c r="QYJ20" s="46"/>
      <c r="QYK20" s="46"/>
      <c r="QYL20" s="46"/>
      <c r="QYM20" s="46"/>
      <c r="QYN20" s="46"/>
      <c r="QYO20" s="46"/>
      <c r="QYP20" s="46"/>
      <c r="QYQ20" s="46"/>
      <c r="QYR20" s="46"/>
      <c r="QYS20" s="46"/>
      <c r="QYT20" s="46"/>
      <c r="QYU20" s="46"/>
      <c r="QYV20" s="46"/>
      <c r="QYW20" s="46"/>
      <c r="QYX20" s="46"/>
      <c r="QYY20" s="46"/>
      <c r="QYZ20" s="46"/>
      <c r="QZA20" s="46"/>
      <c r="QZB20" s="46"/>
      <c r="QZC20" s="46"/>
      <c r="QZD20" s="46"/>
      <c r="QZE20" s="46"/>
      <c r="QZF20" s="46"/>
      <c r="QZG20" s="46"/>
      <c r="QZH20" s="46"/>
      <c r="QZI20" s="46"/>
      <c r="QZJ20" s="46"/>
      <c r="QZK20" s="46"/>
      <c r="QZL20" s="46"/>
      <c r="QZM20" s="46"/>
      <c r="QZN20" s="46"/>
      <c r="QZO20" s="46"/>
      <c r="QZP20" s="46"/>
      <c r="QZQ20" s="46"/>
      <c r="QZR20" s="46"/>
      <c r="QZS20" s="46"/>
      <c r="QZT20" s="46"/>
      <c r="QZU20" s="46"/>
      <c r="QZV20" s="46"/>
      <c r="QZW20" s="46"/>
      <c r="QZX20" s="46"/>
      <c r="QZY20" s="46"/>
      <c r="QZZ20" s="46"/>
      <c r="RAA20" s="46"/>
      <c r="RAB20" s="46"/>
      <c r="RAC20" s="46"/>
      <c r="RAD20" s="46"/>
      <c r="RAE20" s="46"/>
      <c r="RAF20" s="46"/>
      <c r="RAG20" s="46"/>
      <c r="RAH20" s="46"/>
      <c r="RAI20" s="46"/>
      <c r="RAJ20" s="46"/>
      <c r="RAK20" s="46"/>
      <c r="RAL20" s="46"/>
      <c r="RAM20" s="46"/>
      <c r="RAN20" s="46"/>
      <c r="RAO20" s="46"/>
      <c r="RAP20" s="46"/>
      <c r="RAQ20" s="46"/>
      <c r="RAR20" s="46"/>
      <c r="RAS20" s="46"/>
      <c r="RAT20" s="46"/>
      <c r="RAU20" s="46"/>
      <c r="RAV20" s="46"/>
      <c r="RAW20" s="46"/>
      <c r="RAX20" s="46"/>
      <c r="RAY20" s="46"/>
      <c r="RAZ20" s="46"/>
      <c r="RBA20" s="46"/>
      <c r="RBB20" s="46"/>
      <c r="RBC20" s="46"/>
      <c r="RBD20" s="46"/>
      <c r="RBE20" s="46"/>
      <c r="RBF20" s="46"/>
      <c r="RBG20" s="46"/>
      <c r="RBH20" s="46"/>
      <c r="RBI20" s="46"/>
      <c r="RBJ20" s="46"/>
      <c r="RBK20" s="46"/>
      <c r="RBL20" s="46"/>
      <c r="RBM20" s="46"/>
      <c r="RBN20" s="46"/>
      <c r="RBO20" s="46"/>
      <c r="RBP20" s="46"/>
      <c r="RBQ20" s="46"/>
      <c r="RBR20" s="46"/>
      <c r="RBS20" s="46"/>
      <c r="RBT20" s="46"/>
      <c r="RBU20" s="46"/>
      <c r="RBV20" s="46"/>
      <c r="RBW20" s="46"/>
      <c r="RBX20" s="46"/>
      <c r="RBY20" s="46"/>
      <c r="RBZ20" s="46"/>
      <c r="RCA20" s="46"/>
      <c r="RCB20" s="46"/>
      <c r="RCC20" s="46"/>
      <c r="RCD20" s="46"/>
      <c r="RCE20" s="46"/>
      <c r="RCF20" s="46"/>
      <c r="RCG20" s="46"/>
      <c r="RCH20" s="46"/>
      <c r="RCI20" s="46"/>
      <c r="RCJ20" s="46"/>
      <c r="RCK20" s="46"/>
      <c r="RCL20" s="46"/>
      <c r="RCM20" s="46"/>
      <c r="RCN20" s="46"/>
      <c r="RCO20" s="46"/>
      <c r="RCP20" s="46"/>
      <c r="RCQ20" s="46"/>
      <c r="RCR20" s="46"/>
      <c r="RCS20" s="46"/>
      <c r="RCT20" s="46"/>
      <c r="RCU20" s="46"/>
      <c r="RCV20" s="46"/>
      <c r="RCW20" s="46"/>
      <c r="RCX20" s="46"/>
      <c r="RCY20" s="46"/>
      <c r="RCZ20" s="46"/>
      <c r="RDA20" s="46"/>
      <c r="RDB20" s="46"/>
      <c r="RDC20" s="46"/>
      <c r="RDD20" s="46"/>
      <c r="RDE20" s="46"/>
      <c r="RDF20" s="46"/>
      <c r="RDG20" s="46"/>
      <c r="RDH20" s="46"/>
      <c r="RDI20" s="46"/>
      <c r="RDJ20" s="46"/>
      <c r="RDK20" s="46"/>
      <c r="RDL20" s="46"/>
      <c r="RDM20" s="46"/>
      <c r="RDN20" s="46"/>
      <c r="RDO20" s="46"/>
      <c r="RDP20" s="46"/>
      <c r="RDQ20" s="46"/>
      <c r="RDR20" s="46"/>
      <c r="RDS20" s="46"/>
      <c r="RDT20" s="46"/>
      <c r="RDU20" s="46"/>
      <c r="RDV20" s="46"/>
      <c r="RDW20" s="46"/>
      <c r="RDX20" s="46"/>
      <c r="RDY20" s="46"/>
      <c r="RDZ20" s="46"/>
      <c r="REA20" s="46"/>
      <c r="REB20" s="46"/>
      <c r="REC20" s="46"/>
      <c r="RED20" s="46"/>
      <c r="REE20" s="46"/>
      <c r="REF20" s="46"/>
      <c r="REG20" s="46"/>
      <c r="REH20" s="46"/>
      <c r="REI20" s="46"/>
      <c r="REJ20" s="46"/>
      <c r="REK20" s="46"/>
      <c r="REL20" s="46"/>
      <c r="REM20" s="46"/>
      <c r="REN20" s="46"/>
      <c r="REO20" s="46"/>
      <c r="REP20" s="46"/>
      <c r="REQ20" s="46"/>
      <c r="RER20" s="46"/>
      <c r="RES20" s="46"/>
      <c r="RET20" s="46"/>
      <c r="REU20" s="46"/>
      <c r="REV20" s="46"/>
      <c r="REW20" s="46"/>
      <c r="REX20" s="46"/>
      <c r="REY20" s="46"/>
      <c r="REZ20" s="46"/>
      <c r="RFA20" s="46"/>
      <c r="RFB20" s="46"/>
      <c r="RFC20" s="46"/>
      <c r="RFD20" s="46"/>
      <c r="RFE20" s="46"/>
      <c r="RFF20" s="46"/>
      <c r="RFG20" s="46"/>
      <c r="RFH20" s="46"/>
      <c r="RFI20" s="46"/>
      <c r="RFJ20" s="46"/>
      <c r="RFK20" s="46"/>
      <c r="RFL20" s="46"/>
      <c r="RFM20" s="46"/>
      <c r="RFN20" s="46"/>
      <c r="RFO20" s="46"/>
      <c r="RFP20" s="46"/>
      <c r="RFQ20" s="46"/>
      <c r="RFR20" s="46"/>
      <c r="RFS20" s="46"/>
      <c r="RFT20" s="46"/>
      <c r="RFU20" s="46"/>
      <c r="RFV20" s="46"/>
      <c r="RFW20" s="46"/>
      <c r="RFX20" s="46"/>
      <c r="RFY20" s="46"/>
      <c r="RFZ20" s="46"/>
      <c r="RGA20" s="46"/>
      <c r="RGB20" s="46"/>
      <c r="RGC20" s="46"/>
      <c r="RGD20" s="46"/>
      <c r="RGE20" s="46"/>
      <c r="RGF20" s="46"/>
      <c r="RGG20" s="46"/>
      <c r="RGH20" s="46"/>
      <c r="RGI20" s="46"/>
      <c r="RGJ20" s="46"/>
      <c r="RGK20" s="46"/>
      <c r="RGL20" s="46"/>
      <c r="RGM20" s="46"/>
      <c r="RGN20" s="46"/>
      <c r="RGO20" s="46"/>
      <c r="RGP20" s="46"/>
      <c r="RGQ20" s="46"/>
      <c r="RGR20" s="46"/>
      <c r="RGS20" s="46"/>
      <c r="RGT20" s="46"/>
      <c r="RGU20" s="46"/>
      <c r="RGV20" s="46"/>
      <c r="RGW20" s="46"/>
      <c r="RGX20" s="46"/>
      <c r="RGY20" s="46"/>
      <c r="RGZ20" s="46"/>
      <c r="RHA20" s="46"/>
      <c r="RHB20" s="46"/>
      <c r="RHC20" s="46"/>
      <c r="RHD20" s="46"/>
      <c r="RHE20" s="46"/>
      <c r="RHF20" s="46"/>
      <c r="RHG20" s="46"/>
      <c r="RHH20" s="46"/>
      <c r="RHI20" s="46"/>
      <c r="RHJ20" s="46"/>
      <c r="RHK20" s="46"/>
      <c r="RHL20" s="46"/>
      <c r="RHM20" s="46"/>
      <c r="RHN20" s="46"/>
      <c r="RHO20" s="46"/>
      <c r="RHP20" s="46"/>
      <c r="RHQ20" s="46"/>
      <c r="RHR20" s="46"/>
      <c r="RHS20" s="46"/>
      <c r="RHT20" s="46"/>
      <c r="RHU20" s="46"/>
      <c r="RHV20" s="46"/>
      <c r="RHW20" s="46"/>
      <c r="RHX20" s="46"/>
      <c r="RHY20" s="46"/>
      <c r="RHZ20" s="46"/>
      <c r="RIA20" s="46"/>
      <c r="RIB20" s="46"/>
      <c r="RIC20" s="46"/>
      <c r="RID20" s="46"/>
      <c r="RIE20" s="46"/>
      <c r="RIF20" s="46"/>
      <c r="RIG20" s="46"/>
      <c r="RIH20" s="46"/>
      <c r="RII20" s="46"/>
      <c r="RIJ20" s="46"/>
      <c r="RIK20" s="46"/>
      <c r="RIL20" s="46"/>
      <c r="RIM20" s="46"/>
      <c r="RIN20" s="46"/>
      <c r="RIO20" s="46"/>
      <c r="RIP20" s="46"/>
      <c r="RIQ20" s="46"/>
      <c r="RIR20" s="46"/>
      <c r="RIS20" s="46"/>
      <c r="RIT20" s="46"/>
      <c r="RIU20" s="46"/>
      <c r="RIV20" s="46"/>
      <c r="RIW20" s="46"/>
      <c r="RIX20" s="46"/>
      <c r="RIY20" s="46"/>
      <c r="RIZ20" s="46"/>
      <c r="RJA20" s="46"/>
      <c r="RJB20" s="46"/>
      <c r="RJC20" s="46"/>
      <c r="RJD20" s="46"/>
      <c r="RJE20" s="46"/>
      <c r="RJF20" s="46"/>
      <c r="RJG20" s="46"/>
      <c r="RJH20" s="46"/>
      <c r="RJI20" s="46"/>
      <c r="RJJ20" s="46"/>
      <c r="RJK20" s="46"/>
      <c r="RJL20" s="46"/>
      <c r="RJM20" s="46"/>
      <c r="RJN20" s="46"/>
      <c r="RJO20" s="46"/>
      <c r="RJP20" s="46"/>
      <c r="RJQ20" s="46"/>
      <c r="RJR20" s="46"/>
      <c r="RJS20" s="46"/>
      <c r="RJT20" s="46"/>
      <c r="RJU20" s="46"/>
      <c r="RJV20" s="46"/>
      <c r="RJW20" s="46"/>
      <c r="RJX20" s="46"/>
      <c r="RJY20" s="46"/>
      <c r="RJZ20" s="46"/>
      <c r="RKA20" s="46"/>
      <c r="RKB20" s="46"/>
      <c r="RKC20" s="46"/>
      <c r="RKD20" s="46"/>
      <c r="RKE20" s="46"/>
      <c r="RKF20" s="46"/>
      <c r="RKG20" s="46"/>
      <c r="RKH20" s="46"/>
      <c r="RKI20" s="46"/>
      <c r="RKJ20" s="46"/>
      <c r="RKK20" s="46"/>
      <c r="RKL20" s="46"/>
      <c r="RKM20" s="46"/>
      <c r="RKN20" s="46"/>
      <c r="RKO20" s="46"/>
      <c r="RKP20" s="46"/>
      <c r="RKQ20" s="46"/>
      <c r="RKR20" s="46"/>
      <c r="RKS20" s="46"/>
      <c r="RKT20" s="46"/>
      <c r="RKU20" s="46"/>
      <c r="RKV20" s="46"/>
      <c r="RKW20" s="46"/>
      <c r="RKX20" s="46"/>
      <c r="RKY20" s="46"/>
      <c r="RKZ20" s="46"/>
      <c r="RLA20" s="46"/>
      <c r="RLB20" s="46"/>
      <c r="RLC20" s="46"/>
      <c r="RLD20" s="46"/>
      <c r="RLE20" s="46"/>
      <c r="RLF20" s="46"/>
      <c r="RLG20" s="46"/>
      <c r="RLH20" s="46"/>
      <c r="RLI20" s="46"/>
      <c r="RLJ20" s="46"/>
      <c r="RLK20" s="46"/>
      <c r="RLL20" s="46"/>
      <c r="RLM20" s="46"/>
      <c r="RLN20" s="46"/>
      <c r="RLO20" s="46"/>
      <c r="RLP20" s="46"/>
      <c r="RLQ20" s="46"/>
      <c r="RLR20" s="46"/>
      <c r="RLS20" s="46"/>
      <c r="RLT20" s="46"/>
      <c r="RLU20" s="46"/>
      <c r="RLV20" s="46"/>
      <c r="RLW20" s="46"/>
      <c r="RLX20" s="46"/>
      <c r="RLY20" s="46"/>
      <c r="RLZ20" s="46"/>
      <c r="RMA20" s="46"/>
      <c r="RMB20" s="46"/>
      <c r="RMC20" s="46"/>
      <c r="RMD20" s="46"/>
      <c r="RME20" s="46"/>
      <c r="RMF20" s="46"/>
      <c r="RMG20" s="46"/>
      <c r="RMH20" s="46"/>
      <c r="RMI20" s="46"/>
      <c r="RMJ20" s="46"/>
      <c r="RMK20" s="46"/>
      <c r="RML20" s="46"/>
      <c r="RMM20" s="46"/>
      <c r="RMN20" s="46"/>
      <c r="RMO20" s="46"/>
      <c r="RMP20" s="46"/>
      <c r="RMQ20" s="46"/>
      <c r="RMR20" s="46"/>
      <c r="RMS20" s="46"/>
      <c r="RMT20" s="46"/>
      <c r="RMU20" s="46"/>
      <c r="RMV20" s="46"/>
      <c r="RMW20" s="46"/>
      <c r="RMX20" s="46"/>
      <c r="RMY20" s="46"/>
      <c r="RMZ20" s="46"/>
      <c r="RNA20" s="46"/>
      <c r="RNB20" s="46"/>
      <c r="RNC20" s="46"/>
      <c r="RND20" s="46"/>
      <c r="RNE20" s="46"/>
      <c r="RNF20" s="46"/>
      <c r="RNG20" s="46"/>
      <c r="RNH20" s="46"/>
      <c r="RNI20" s="46"/>
      <c r="RNJ20" s="46"/>
      <c r="RNK20" s="46"/>
      <c r="RNL20" s="46"/>
      <c r="RNM20" s="46"/>
      <c r="RNN20" s="46"/>
      <c r="RNO20" s="46"/>
      <c r="RNP20" s="46"/>
      <c r="RNQ20" s="46"/>
      <c r="RNR20" s="46"/>
      <c r="RNS20" s="46"/>
      <c r="RNT20" s="46"/>
      <c r="RNU20" s="46"/>
      <c r="RNV20" s="46"/>
      <c r="RNW20" s="46"/>
      <c r="RNX20" s="46"/>
      <c r="RNY20" s="46"/>
      <c r="RNZ20" s="46"/>
      <c r="ROA20" s="46"/>
      <c r="ROB20" s="46"/>
      <c r="ROC20" s="46"/>
      <c r="ROD20" s="46"/>
      <c r="ROE20" s="46"/>
      <c r="ROF20" s="46"/>
      <c r="ROG20" s="46"/>
      <c r="ROH20" s="46"/>
      <c r="ROI20" s="46"/>
      <c r="ROJ20" s="46"/>
      <c r="ROK20" s="46"/>
      <c r="ROL20" s="46"/>
      <c r="ROM20" s="46"/>
      <c r="RON20" s="46"/>
      <c r="ROO20" s="46"/>
      <c r="ROP20" s="46"/>
      <c r="ROQ20" s="46"/>
      <c r="ROR20" s="46"/>
      <c r="ROS20" s="46"/>
      <c r="ROT20" s="46"/>
      <c r="ROU20" s="46"/>
      <c r="ROV20" s="46"/>
      <c r="ROW20" s="46"/>
      <c r="ROX20" s="46"/>
      <c r="ROY20" s="46"/>
      <c r="ROZ20" s="46"/>
      <c r="RPA20" s="46"/>
      <c r="RPB20" s="46"/>
      <c r="RPC20" s="46"/>
      <c r="RPD20" s="46"/>
      <c r="RPE20" s="46"/>
      <c r="RPF20" s="46"/>
      <c r="RPG20" s="46"/>
      <c r="RPH20" s="46"/>
      <c r="RPI20" s="46"/>
      <c r="RPJ20" s="46"/>
      <c r="RPK20" s="46"/>
      <c r="RPL20" s="46"/>
      <c r="RPM20" s="46"/>
      <c r="RPN20" s="46"/>
      <c r="RPO20" s="46"/>
      <c r="RPP20" s="46"/>
      <c r="RPQ20" s="46"/>
      <c r="RPR20" s="46"/>
      <c r="RPS20" s="46"/>
      <c r="RPT20" s="46"/>
      <c r="RPU20" s="46"/>
      <c r="RPV20" s="46"/>
      <c r="RPW20" s="46"/>
      <c r="RPX20" s="46"/>
      <c r="RPY20" s="46"/>
      <c r="RPZ20" s="46"/>
      <c r="RQA20" s="46"/>
      <c r="RQB20" s="46"/>
      <c r="RQC20" s="46"/>
      <c r="RQD20" s="46"/>
      <c r="RQE20" s="46"/>
      <c r="RQF20" s="46"/>
      <c r="RQG20" s="46"/>
      <c r="RQH20" s="46"/>
      <c r="RQI20" s="46"/>
      <c r="RQJ20" s="46"/>
      <c r="RQK20" s="46"/>
      <c r="RQL20" s="46"/>
      <c r="RQM20" s="46"/>
      <c r="RQN20" s="46"/>
      <c r="RQO20" s="46"/>
      <c r="RQP20" s="46"/>
      <c r="RQQ20" s="46"/>
      <c r="RQR20" s="46"/>
      <c r="RQS20" s="46"/>
      <c r="RQT20" s="46"/>
      <c r="RQU20" s="46"/>
      <c r="RQV20" s="46"/>
      <c r="RQW20" s="46"/>
      <c r="RQX20" s="46"/>
      <c r="RQY20" s="46"/>
      <c r="RQZ20" s="46"/>
      <c r="RRA20" s="46"/>
      <c r="RRB20" s="46"/>
      <c r="RRC20" s="46"/>
      <c r="RRD20" s="46"/>
      <c r="RRE20" s="46"/>
      <c r="RRF20" s="46"/>
      <c r="RRG20" s="46"/>
      <c r="RRH20" s="46"/>
      <c r="RRI20" s="46"/>
      <c r="RRJ20" s="46"/>
      <c r="RRK20" s="46"/>
      <c r="RRL20" s="46"/>
      <c r="RRM20" s="46"/>
      <c r="RRN20" s="46"/>
      <c r="RRO20" s="46"/>
      <c r="RRP20" s="46"/>
      <c r="RRQ20" s="46"/>
      <c r="RRR20" s="46"/>
      <c r="RRS20" s="46"/>
      <c r="RRT20" s="46"/>
      <c r="RRU20" s="46"/>
      <c r="RRV20" s="46"/>
      <c r="RRW20" s="46"/>
      <c r="RRX20" s="46"/>
      <c r="RRY20" s="46"/>
      <c r="RRZ20" s="46"/>
      <c r="RSA20" s="46"/>
      <c r="RSB20" s="46"/>
      <c r="RSC20" s="46"/>
      <c r="RSD20" s="46"/>
      <c r="RSE20" s="46"/>
      <c r="RSF20" s="46"/>
      <c r="RSG20" s="46"/>
      <c r="RSH20" s="46"/>
      <c r="RSI20" s="46"/>
      <c r="RSJ20" s="46"/>
      <c r="RSK20" s="46"/>
      <c r="RSL20" s="46"/>
      <c r="RSM20" s="46"/>
      <c r="RSN20" s="46"/>
      <c r="RSO20" s="46"/>
      <c r="RSP20" s="46"/>
      <c r="RSQ20" s="46"/>
      <c r="RSR20" s="46"/>
      <c r="RSS20" s="46"/>
      <c r="RST20" s="46"/>
      <c r="RSU20" s="46"/>
      <c r="RSV20" s="46"/>
      <c r="RSW20" s="46"/>
      <c r="RSX20" s="46"/>
      <c r="RSY20" s="46"/>
      <c r="RSZ20" s="46"/>
      <c r="RTA20" s="46"/>
      <c r="RTB20" s="46"/>
      <c r="RTC20" s="46"/>
      <c r="RTD20" s="46"/>
      <c r="RTE20" s="46"/>
      <c r="RTF20" s="46"/>
      <c r="RTG20" s="46"/>
      <c r="RTH20" s="46"/>
      <c r="RTI20" s="46"/>
      <c r="RTJ20" s="46"/>
      <c r="RTK20" s="46"/>
      <c r="RTL20" s="46"/>
      <c r="RTM20" s="46"/>
      <c r="RTN20" s="46"/>
      <c r="RTO20" s="46"/>
      <c r="RTP20" s="46"/>
      <c r="RTQ20" s="46"/>
      <c r="RTR20" s="46"/>
      <c r="RTS20" s="46"/>
      <c r="RTT20" s="46"/>
      <c r="RTU20" s="46"/>
      <c r="RTV20" s="46"/>
      <c r="RTW20" s="46"/>
      <c r="RTX20" s="46"/>
      <c r="RTY20" s="46"/>
      <c r="RTZ20" s="46"/>
      <c r="RUA20" s="46"/>
      <c r="RUB20" s="46"/>
      <c r="RUC20" s="46"/>
      <c r="RUD20" s="46"/>
      <c r="RUE20" s="46"/>
      <c r="RUF20" s="46"/>
      <c r="RUG20" s="46"/>
      <c r="RUH20" s="46"/>
      <c r="RUI20" s="46"/>
      <c r="RUJ20" s="46"/>
      <c r="RUK20" s="46"/>
      <c r="RUL20" s="46"/>
      <c r="RUM20" s="46"/>
      <c r="RUN20" s="46"/>
      <c r="RUO20" s="46"/>
      <c r="RUP20" s="46"/>
      <c r="RUQ20" s="46"/>
      <c r="RUR20" s="46"/>
      <c r="RUS20" s="46"/>
      <c r="RUT20" s="46"/>
      <c r="RUU20" s="46"/>
      <c r="RUV20" s="46"/>
      <c r="RUW20" s="46"/>
      <c r="RUX20" s="46"/>
      <c r="RUY20" s="46"/>
      <c r="RUZ20" s="46"/>
      <c r="RVA20" s="46"/>
      <c r="RVB20" s="46"/>
      <c r="RVC20" s="46"/>
      <c r="RVD20" s="46"/>
      <c r="RVE20" s="46"/>
      <c r="RVF20" s="46"/>
      <c r="RVG20" s="46"/>
      <c r="RVH20" s="46"/>
      <c r="RVI20" s="46"/>
      <c r="RVJ20" s="46"/>
      <c r="RVK20" s="46"/>
      <c r="RVL20" s="46"/>
      <c r="RVM20" s="46"/>
      <c r="RVN20" s="46"/>
      <c r="RVO20" s="46"/>
      <c r="RVP20" s="46"/>
      <c r="RVQ20" s="46"/>
      <c r="RVR20" s="46"/>
      <c r="RVS20" s="46"/>
      <c r="RVT20" s="46"/>
      <c r="RVU20" s="46"/>
      <c r="RVV20" s="46"/>
      <c r="RVW20" s="46"/>
      <c r="RVX20" s="46"/>
      <c r="RVY20" s="46"/>
      <c r="RVZ20" s="46"/>
      <c r="RWA20" s="46"/>
      <c r="RWB20" s="46"/>
      <c r="RWC20" s="46"/>
      <c r="RWD20" s="46"/>
      <c r="RWE20" s="46"/>
      <c r="RWF20" s="46"/>
      <c r="RWG20" s="46"/>
      <c r="RWH20" s="46"/>
      <c r="RWI20" s="46"/>
      <c r="RWJ20" s="46"/>
      <c r="RWK20" s="46"/>
      <c r="RWL20" s="46"/>
      <c r="RWM20" s="46"/>
      <c r="RWN20" s="46"/>
      <c r="RWO20" s="46"/>
      <c r="RWP20" s="46"/>
      <c r="RWQ20" s="46"/>
      <c r="RWR20" s="46"/>
      <c r="RWS20" s="46"/>
      <c r="RWT20" s="46"/>
      <c r="RWU20" s="46"/>
      <c r="RWV20" s="46"/>
      <c r="RWW20" s="46"/>
      <c r="RWX20" s="46"/>
      <c r="RWY20" s="46"/>
      <c r="RWZ20" s="46"/>
      <c r="RXA20" s="46"/>
      <c r="RXB20" s="46"/>
      <c r="RXC20" s="46"/>
      <c r="RXD20" s="46"/>
      <c r="RXE20" s="46"/>
      <c r="RXF20" s="46"/>
      <c r="RXG20" s="46"/>
      <c r="RXH20" s="46"/>
      <c r="RXI20" s="46"/>
      <c r="RXJ20" s="46"/>
      <c r="RXK20" s="46"/>
      <c r="RXL20" s="46"/>
      <c r="RXM20" s="46"/>
      <c r="RXN20" s="46"/>
      <c r="RXO20" s="46"/>
      <c r="RXP20" s="46"/>
      <c r="RXQ20" s="46"/>
      <c r="RXR20" s="46"/>
      <c r="RXS20" s="46"/>
      <c r="RXT20" s="46"/>
      <c r="RXU20" s="46"/>
      <c r="RXV20" s="46"/>
      <c r="RXW20" s="46"/>
      <c r="RXX20" s="46"/>
      <c r="RXY20" s="46"/>
      <c r="RXZ20" s="46"/>
      <c r="RYA20" s="46"/>
      <c r="RYB20" s="46"/>
      <c r="RYC20" s="46"/>
      <c r="RYD20" s="46"/>
      <c r="RYE20" s="46"/>
      <c r="RYF20" s="46"/>
      <c r="RYG20" s="46"/>
      <c r="RYH20" s="46"/>
      <c r="RYI20" s="46"/>
      <c r="RYJ20" s="46"/>
      <c r="RYK20" s="46"/>
      <c r="RYL20" s="46"/>
      <c r="RYM20" s="46"/>
      <c r="RYN20" s="46"/>
      <c r="RYO20" s="46"/>
      <c r="RYP20" s="46"/>
      <c r="RYQ20" s="46"/>
      <c r="RYR20" s="46"/>
      <c r="RYS20" s="46"/>
      <c r="RYT20" s="46"/>
      <c r="RYU20" s="46"/>
      <c r="RYV20" s="46"/>
      <c r="RYW20" s="46"/>
      <c r="RYX20" s="46"/>
      <c r="RYY20" s="46"/>
      <c r="RYZ20" s="46"/>
      <c r="RZA20" s="46"/>
      <c r="RZB20" s="46"/>
      <c r="RZC20" s="46"/>
      <c r="RZD20" s="46"/>
      <c r="RZE20" s="46"/>
      <c r="RZF20" s="46"/>
      <c r="RZG20" s="46"/>
      <c r="RZH20" s="46"/>
      <c r="RZI20" s="46"/>
      <c r="RZJ20" s="46"/>
      <c r="RZK20" s="46"/>
      <c r="RZL20" s="46"/>
      <c r="RZM20" s="46"/>
      <c r="RZN20" s="46"/>
      <c r="RZO20" s="46"/>
      <c r="RZP20" s="46"/>
      <c r="RZQ20" s="46"/>
      <c r="RZR20" s="46"/>
      <c r="RZS20" s="46"/>
      <c r="RZT20" s="46"/>
      <c r="RZU20" s="46"/>
      <c r="RZV20" s="46"/>
      <c r="RZW20" s="46"/>
      <c r="RZX20" s="46"/>
      <c r="RZY20" s="46"/>
      <c r="RZZ20" s="46"/>
      <c r="SAA20" s="46"/>
      <c r="SAB20" s="46"/>
      <c r="SAC20" s="46"/>
      <c r="SAD20" s="46"/>
      <c r="SAE20" s="46"/>
      <c r="SAF20" s="46"/>
      <c r="SAG20" s="46"/>
      <c r="SAH20" s="46"/>
      <c r="SAI20" s="46"/>
      <c r="SAJ20" s="46"/>
      <c r="SAK20" s="46"/>
      <c r="SAL20" s="46"/>
      <c r="SAM20" s="46"/>
      <c r="SAN20" s="46"/>
      <c r="SAO20" s="46"/>
      <c r="SAP20" s="46"/>
      <c r="SAQ20" s="46"/>
      <c r="SAR20" s="46"/>
      <c r="SAS20" s="46"/>
      <c r="SAT20" s="46"/>
      <c r="SAU20" s="46"/>
      <c r="SAV20" s="46"/>
      <c r="SAW20" s="46"/>
      <c r="SAX20" s="46"/>
      <c r="SAY20" s="46"/>
      <c r="SAZ20" s="46"/>
      <c r="SBA20" s="46"/>
      <c r="SBB20" s="46"/>
      <c r="SBC20" s="46"/>
      <c r="SBD20" s="46"/>
      <c r="SBE20" s="46"/>
      <c r="SBF20" s="46"/>
      <c r="SBG20" s="46"/>
      <c r="SBH20" s="46"/>
      <c r="SBI20" s="46"/>
      <c r="SBJ20" s="46"/>
      <c r="SBK20" s="46"/>
      <c r="SBL20" s="46"/>
      <c r="SBM20" s="46"/>
      <c r="SBN20" s="46"/>
      <c r="SBO20" s="46"/>
      <c r="SBP20" s="46"/>
      <c r="SBQ20" s="46"/>
      <c r="SBR20" s="46"/>
      <c r="SBS20" s="46"/>
      <c r="SBT20" s="46"/>
      <c r="SBU20" s="46"/>
      <c r="SBV20" s="46"/>
      <c r="SBW20" s="46"/>
      <c r="SBX20" s="46"/>
      <c r="SBY20" s="46"/>
      <c r="SBZ20" s="46"/>
      <c r="SCA20" s="46"/>
      <c r="SCB20" s="46"/>
      <c r="SCC20" s="46"/>
      <c r="SCD20" s="46"/>
      <c r="SCE20" s="46"/>
      <c r="SCF20" s="46"/>
      <c r="SCG20" s="46"/>
      <c r="SCH20" s="46"/>
      <c r="SCI20" s="46"/>
      <c r="SCJ20" s="46"/>
      <c r="SCK20" s="46"/>
      <c r="SCL20" s="46"/>
      <c r="SCM20" s="46"/>
      <c r="SCN20" s="46"/>
      <c r="SCO20" s="46"/>
      <c r="SCP20" s="46"/>
      <c r="SCQ20" s="46"/>
      <c r="SCR20" s="46"/>
      <c r="SCS20" s="46"/>
      <c r="SCT20" s="46"/>
      <c r="SCU20" s="46"/>
      <c r="SCV20" s="46"/>
      <c r="SCW20" s="46"/>
      <c r="SCX20" s="46"/>
      <c r="SCY20" s="46"/>
      <c r="SCZ20" s="46"/>
      <c r="SDA20" s="46"/>
      <c r="SDB20" s="46"/>
      <c r="SDC20" s="46"/>
      <c r="SDD20" s="46"/>
      <c r="SDE20" s="46"/>
      <c r="SDF20" s="46"/>
      <c r="SDG20" s="46"/>
      <c r="SDH20" s="46"/>
      <c r="SDI20" s="46"/>
      <c r="SDJ20" s="46"/>
      <c r="SDK20" s="46"/>
      <c r="SDL20" s="46"/>
      <c r="SDM20" s="46"/>
      <c r="SDN20" s="46"/>
      <c r="SDO20" s="46"/>
      <c r="SDP20" s="46"/>
      <c r="SDQ20" s="46"/>
      <c r="SDR20" s="46"/>
      <c r="SDS20" s="46"/>
      <c r="SDT20" s="46"/>
      <c r="SDU20" s="46"/>
      <c r="SDV20" s="46"/>
      <c r="SDW20" s="46"/>
      <c r="SDX20" s="46"/>
      <c r="SDY20" s="46"/>
      <c r="SDZ20" s="46"/>
      <c r="SEA20" s="46"/>
      <c r="SEB20" s="46"/>
      <c r="SEC20" s="46"/>
      <c r="SED20" s="46"/>
      <c r="SEE20" s="46"/>
      <c r="SEF20" s="46"/>
      <c r="SEG20" s="46"/>
      <c r="SEH20" s="46"/>
      <c r="SEI20" s="46"/>
      <c r="SEJ20" s="46"/>
      <c r="SEK20" s="46"/>
      <c r="SEL20" s="46"/>
      <c r="SEM20" s="46"/>
      <c r="SEN20" s="46"/>
      <c r="SEO20" s="46"/>
      <c r="SEP20" s="46"/>
      <c r="SEQ20" s="46"/>
      <c r="SER20" s="46"/>
      <c r="SES20" s="46"/>
      <c r="SET20" s="46"/>
      <c r="SEU20" s="46"/>
      <c r="SEV20" s="46"/>
      <c r="SEW20" s="46"/>
      <c r="SEX20" s="46"/>
      <c r="SEY20" s="46"/>
      <c r="SEZ20" s="46"/>
      <c r="SFA20" s="46"/>
      <c r="SFB20" s="46"/>
      <c r="SFC20" s="46"/>
      <c r="SFD20" s="46"/>
      <c r="SFE20" s="46"/>
      <c r="SFF20" s="46"/>
      <c r="SFG20" s="46"/>
      <c r="SFH20" s="46"/>
      <c r="SFI20" s="46"/>
      <c r="SFJ20" s="46"/>
      <c r="SFK20" s="46"/>
      <c r="SFL20" s="46"/>
      <c r="SFM20" s="46"/>
      <c r="SFN20" s="46"/>
      <c r="SFO20" s="46"/>
      <c r="SFP20" s="46"/>
      <c r="SFQ20" s="46"/>
      <c r="SFR20" s="46"/>
      <c r="SFS20" s="46"/>
      <c r="SFT20" s="46"/>
      <c r="SFU20" s="46"/>
      <c r="SFV20" s="46"/>
      <c r="SFW20" s="46"/>
      <c r="SFX20" s="46"/>
      <c r="SFY20" s="46"/>
      <c r="SFZ20" s="46"/>
      <c r="SGA20" s="46"/>
      <c r="SGB20" s="46"/>
      <c r="SGC20" s="46"/>
      <c r="SGD20" s="46"/>
      <c r="SGE20" s="46"/>
      <c r="SGF20" s="46"/>
      <c r="SGG20" s="46"/>
      <c r="SGH20" s="46"/>
      <c r="SGI20" s="46"/>
      <c r="SGJ20" s="46"/>
      <c r="SGK20" s="46"/>
      <c r="SGL20" s="46"/>
      <c r="SGM20" s="46"/>
      <c r="SGN20" s="46"/>
      <c r="SGO20" s="46"/>
      <c r="SGP20" s="46"/>
      <c r="SGQ20" s="46"/>
      <c r="SGR20" s="46"/>
      <c r="SGS20" s="46"/>
      <c r="SGT20" s="46"/>
      <c r="SGU20" s="46"/>
      <c r="SGV20" s="46"/>
      <c r="SGW20" s="46"/>
      <c r="SGX20" s="46"/>
      <c r="SGY20" s="46"/>
      <c r="SGZ20" s="46"/>
      <c r="SHA20" s="46"/>
      <c r="SHB20" s="46"/>
      <c r="SHC20" s="46"/>
      <c r="SHD20" s="46"/>
      <c r="SHE20" s="46"/>
      <c r="SHF20" s="46"/>
      <c r="SHG20" s="46"/>
      <c r="SHH20" s="46"/>
      <c r="SHI20" s="46"/>
      <c r="SHJ20" s="46"/>
      <c r="SHK20" s="46"/>
      <c r="SHL20" s="46"/>
      <c r="SHM20" s="46"/>
      <c r="SHN20" s="46"/>
      <c r="SHO20" s="46"/>
      <c r="SHP20" s="46"/>
      <c r="SHQ20" s="46"/>
      <c r="SHR20" s="46"/>
      <c r="SHS20" s="46"/>
      <c r="SHT20" s="46"/>
      <c r="SHU20" s="46"/>
      <c r="SHV20" s="46"/>
      <c r="SHW20" s="46"/>
      <c r="SHX20" s="46"/>
      <c r="SHY20" s="46"/>
      <c r="SHZ20" s="46"/>
      <c r="SIA20" s="46"/>
      <c r="SIB20" s="46"/>
      <c r="SIC20" s="46"/>
      <c r="SID20" s="46"/>
      <c r="SIE20" s="46"/>
      <c r="SIF20" s="46"/>
      <c r="SIG20" s="46"/>
      <c r="SIH20" s="46"/>
      <c r="SII20" s="46"/>
      <c r="SIJ20" s="46"/>
      <c r="SIK20" s="46"/>
      <c r="SIL20" s="46"/>
      <c r="SIM20" s="46"/>
      <c r="SIN20" s="46"/>
      <c r="SIO20" s="46"/>
      <c r="SIP20" s="46"/>
      <c r="SIQ20" s="46"/>
      <c r="SIR20" s="46"/>
      <c r="SIS20" s="46"/>
      <c r="SIT20" s="46"/>
      <c r="SIU20" s="46"/>
      <c r="SIV20" s="46"/>
      <c r="SIW20" s="46"/>
      <c r="SIX20" s="46"/>
      <c r="SIY20" s="46"/>
      <c r="SIZ20" s="46"/>
      <c r="SJA20" s="46"/>
      <c r="SJB20" s="46"/>
      <c r="SJC20" s="46"/>
      <c r="SJD20" s="46"/>
      <c r="SJE20" s="46"/>
      <c r="SJF20" s="46"/>
      <c r="SJG20" s="46"/>
      <c r="SJH20" s="46"/>
      <c r="SJI20" s="46"/>
      <c r="SJJ20" s="46"/>
      <c r="SJK20" s="46"/>
      <c r="SJL20" s="46"/>
      <c r="SJM20" s="46"/>
      <c r="SJN20" s="46"/>
      <c r="SJO20" s="46"/>
      <c r="SJP20" s="46"/>
      <c r="SJQ20" s="46"/>
      <c r="SJR20" s="46"/>
      <c r="SJS20" s="46"/>
      <c r="SJT20" s="46"/>
      <c r="SJU20" s="46"/>
      <c r="SJV20" s="46"/>
      <c r="SJW20" s="46"/>
      <c r="SJX20" s="46"/>
      <c r="SJY20" s="46"/>
      <c r="SJZ20" s="46"/>
      <c r="SKA20" s="46"/>
      <c r="SKB20" s="46"/>
      <c r="SKC20" s="46"/>
      <c r="SKD20" s="46"/>
      <c r="SKE20" s="46"/>
      <c r="SKF20" s="46"/>
      <c r="SKG20" s="46"/>
      <c r="SKH20" s="46"/>
      <c r="SKI20" s="46"/>
      <c r="SKJ20" s="46"/>
      <c r="SKK20" s="46"/>
      <c r="SKL20" s="46"/>
      <c r="SKM20" s="46"/>
      <c r="SKN20" s="46"/>
      <c r="SKO20" s="46"/>
      <c r="SKP20" s="46"/>
      <c r="SKQ20" s="46"/>
      <c r="SKR20" s="46"/>
      <c r="SKS20" s="46"/>
      <c r="SKT20" s="46"/>
      <c r="SKU20" s="46"/>
      <c r="SKV20" s="46"/>
      <c r="SKW20" s="46"/>
      <c r="SKX20" s="46"/>
      <c r="SKY20" s="46"/>
      <c r="SKZ20" s="46"/>
      <c r="SLA20" s="46"/>
      <c r="SLB20" s="46"/>
      <c r="SLC20" s="46"/>
      <c r="SLD20" s="46"/>
      <c r="SLE20" s="46"/>
      <c r="SLF20" s="46"/>
      <c r="SLG20" s="46"/>
      <c r="SLH20" s="46"/>
      <c r="SLI20" s="46"/>
      <c r="SLJ20" s="46"/>
      <c r="SLK20" s="46"/>
      <c r="SLL20" s="46"/>
      <c r="SLM20" s="46"/>
      <c r="SLN20" s="46"/>
      <c r="SLO20" s="46"/>
      <c r="SLP20" s="46"/>
      <c r="SLQ20" s="46"/>
      <c r="SLR20" s="46"/>
      <c r="SLS20" s="46"/>
      <c r="SLT20" s="46"/>
      <c r="SLU20" s="46"/>
      <c r="SLV20" s="46"/>
      <c r="SLW20" s="46"/>
      <c r="SLX20" s="46"/>
      <c r="SLY20" s="46"/>
      <c r="SLZ20" s="46"/>
      <c r="SMA20" s="46"/>
      <c r="SMB20" s="46"/>
      <c r="SMC20" s="46"/>
      <c r="SMD20" s="46"/>
      <c r="SME20" s="46"/>
      <c r="SMF20" s="46"/>
      <c r="SMG20" s="46"/>
      <c r="SMH20" s="46"/>
      <c r="SMI20" s="46"/>
      <c r="SMJ20" s="46"/>
      <c r="SMK20" s="46"/>
      <c r="SML20" s="46"/>
      <c r="SMM20" s="46"/>
      <c r="SMN20" s="46"/>
      <c r="SMO20" s="46"/>
      <c r="SMP20" s="46"/>
      <c r="SMQ20" s="46"/>
      <c r="SMR20" s="46"/>
      <c r="SMS20" s="46"/>
      <c r="SMT20" s="46"/>
      <c r="SMU20" s="46"/>
      <c r="SMV20" s="46"/>
      <c r="SMW20" s="46"/>
      <c r="SMX20" s="46"/>
      <c r="SMY20" s="46"/>
      <c r="SMZ20" s="46"/>
      <c r="SNA20" s="46"/>
      <c r="SNB20" s="46"/>
      <c r="SNC20" s="46"/>
      <c r="SND20" s="46"/>
      <c r="SNE20" s="46"/>
      <c r="SNF20" s="46"/>
      <c r="SNG20" s="46"/>
      <c r="SNH20" s="46"/>
      <c r="SNI20" s="46"/>
      <c r="SNJ20" s="46"/>
      <c r="SNK20" s="46"/>
      <c r="SNL20" s="46"/>
      <c r="SNM20" s="46"/>
      <c r="SNN20" s="46"/>
      <c r="SNO20" s="46"/>
      <c r="SNP20" s="46"/>
      <c r="SNQ20" s="46"/>
      <c r="SNR20" s="46"/>
      <c r="SNS20" s="46"/>
      <c r="SNT20" s="46"/>
      <c r="SNU20" s="46"/>
      <c r="SNV20" s="46"/>
      <c r="SNW20" s="46"/>
      <c r="SNX20" s="46"/>
      <c r="SNY20" s="46"/>
      <c r="SNZ20" s="46"/>
      <c r="SOA20" s="46"/>
      <c r="SOB20" s="46"/>
      <c r="SOC20" s="46"/>
      <c r="SOD20" s="46"/>
      <c r="SOE20" s="46"/>
      <c r="SOF20" s="46"/>
      <c r="SOG20" s="46"/>
      <c r="SOH20" s="46"/>
      <c r="SOI20" s="46"/>
      <c r="SOJ20" s="46"/>
      <c r="SOK20" s="46"/>
      <c r="SOL20" s="46"/>
      <c r="SOM20" s="46"/>
      <c r="SON20" s="46"/>
      <c r="SOO20" s="46"/>
      <c r="SOP20" s="46"/>
      <c r="SOQ20" s="46"/>
      <c r="SOR20" s="46"/>
      <c r="SOS20" s="46"/>
      <c r="SOT20" s="46"/>
      <c r="SOU20" s="46"/>
      <c r="SOV20" s="46"/>
      <c r="SOW20" s="46"/>
      <c r="SOX20" s="46"/>
      <c r="SOY20" s="46"/>
      <c r="SOZ20" s="46"/>
      <c r="SPA20" s="46"/>
      <c r="SPB20" s="46"/>
      <c r="SPC20" s="46"/>
      <c r="SPD20" s="46"/>
      <c r="SPE20" s="46"/>
      <c r="SPF20" s="46"/>
      <c r="SPG20" s="46"/>
      <c r="SPH20" s="46"/>
      <c r="SPI20" s="46"/>
      <c r="SPJ20" s="46"/>
      <c r="SPK20" s="46"/>
      <c r="SPL20" s="46"/>
      <c r="SPM20" s="46"/>
      <c r="SPN20" s="46"/>
      <c r="SPO20" s="46"/>
      <c r="SPP20" s="46"/>
      <c r="SPQ20" s="46"/>
      <c r="SPR20" s="46"/>
      <c r="SPS20" s="46"/>
      <c r="SPT20" s="46"/>
      <c r="SPU20" s="46"/>
      <c r="SPV20" s="46"/>
      <c r="SPW20" s="46"/>
      <c r="SPX20" s="46"/>
      <c r="SPY20" s="46"/>
      <c r="SPZ20" s="46"/>
      <c r="SQA20" s="46"/>
      <c r="SQB20" s="46"/>
      <c r="SQC20" s="46"/>
      <c r="SQD20" s="46"/>
      <c r="SQE20" s="46"/>
      <c r="SQF20" s="46"/>
      <c r="SQG20" s="46"/>
      <c r="SQH20" s="46"/>
      <c r="SQI20" s="46"/>
      <c r="SQJ20" s="46"/>
      <c r="SQK20" s="46"/>
      <c r="SQL20" s="46"/>
      <c r="SQM20" s="46"/>
      <c r="SQN20" s="46"/>
      <c r="SQO20" s="46"/>
      <c r="SQP20" s="46"/>
      <c r="SQQ20" s="46"/>
      <c r="SQR20" s="46"/>
      <c r="SQS20" s="46"/>
      <c r="SQT20" s="46"/>
      <c r="SQU20" s="46"/>
      <c r="SQV20" s="46"/>
      <c r="SQW20" s="46"/>
      <c r="SQX20" s="46"/>
      <c r="SQY20" s="46"/>
      <c r="SQZ20" s="46"/>
      <c r="SRA20" s="46"/>
      <c r="SRB20" s="46"/>
      <c r="SRC20" s="46"/>
      <c r="SRD20" s="46"/>
      <c r="SRE20" s="46"/>
      <c r="SRF20" s="46"/>
      <c r="SRG20" s="46"/>
      <c r="SRH20" s="46"/>
      <c r="SRI20" s="46"/>
      <c r="SRJ20" s="46"/>
      <c r="SRK20" s="46"/>
      <c r="SRL20" s="46"/>
      <c r="SRM20" s="46"/>
      <c r="SRN20" s="46"/>
      <c r="SRO20" s="46"/>
      <c r="SRP20" s="46"/>
      <c r="SRQ20" s="46"/>
      <c r="SRR20" s="46"/>
      <c r="SRS20" s="46"/>
      <c r="SRT20" s="46"/>
      <c r="SRU20" s="46"/>
      <c r="SRV20" s="46"/>
      <c r="SRW20" s="46"/>
      <c r="SRX20" s="46"/>
      <c r="SRY20" s="46"/>
      <c r="SRZ20" s="46"/>
      <c r="SSA20" s="46"/>
      <c r="SSB20" s="46"/>
      <c r="SSC20" s="46"/>
      <c r="SSD20" s="46"/>
      <c r="SSE20" s="46"/>
      <c r="SSF20" s="46"/>
      <c r="SSG20" s="46"/>
      <c r="SSH20" s="46"/>
      <c r="SSI20" s="46"/>
      <c r="SSJ20" s="46"/>
      <c r="SSK20" s="46"/>
      <c r="SSL20" s="46"/>
      <c r="SSM20" s="46"/>
      <c r="SSN20" s="46"/>
      <c r="SSO20" s="46"/>
      <c r="SSP20" s="46"/>
      <c r="SSQ20" s="46"/>
      <c r="SSR20" s="46"/>
      <c r="SSS20" s="46"/>
      <c r="SST20" s="46"/>
      <c r="SSU20" s="46"/>
      <c r="SSV20" s="46"/>
      <c r="SSW20" s="46"/>
      <c r="SSX20" s="46"/>
      <c r="SSY20" s="46"/>
      <c r="SSZ20" s="46"/>
      <c r="STA20" s="46"/>
      <c r="STB20" s="46"/>
      <c r="STC20" s="46"/>
      <c r="STD20" s="46"/>
      <c r="STE20" s="46"/>
      <c r="STF20" s="46"/>
      <c r="STG20" s="46"/>
      <c r="STH20" s="46"/>
      <c r="STI20" s="46"/>
      <c r="STJ20" s="46"/>
      <c r="STK20" s="46"/>
      <c r="STL20" s="46"/>
      <c r="STM20" s="46"/>
      <c r="STN20" s="46"/>
      <c r="STO20" s="46"/>
      <c r="STP20" s="46"/>
      <c r="STQ20" s="46"/>
      <c r="STR20" s="46"/>
      <c r="STS20" s="46"/>
      <c r="STT20" s="46"/>
      <c r="STU20" s="46"/>
      <c r="STV20" s="46"/>
      <c r="STW20" s="46"/>
      <c r="STX20" s="46"/>
      <c r="STY20" s="46"/>
      <c r="STZ20" s="46"/>
      <c r="SUA20" s="46"/>
      <c r="SUB20" s="46"/>
      <c r="SUC20" s="46"/>
      <c r="SUD20" s="46"/>
      <c r="SUE20" s="46"/>
      <c r="SUF20" s="46"/>
      <c r="SUG20" s="46"/>
      <c r="SUH20" s="46"/>
      <c r="SUI20" s="46"/>
      <c r="SUJ20" s="46"/>
      <c r="SUK20" s="46"/>
      <c r="SUL20" s="46"/>
      <c r="SUM20" s="46"/>
      <c r="SUN20" s="46"/>
      <c r="SUO20" s="46"/>
      <c r="SUP20" s="46"/>
      <c r="SUQ20" s="46"/>
      <c r="SUR20" s="46"/>
      <c r="SUS20" s="46"/>
      <c r="SUT20" s="46"/>
      <c r="SUU20" s="46"/>
      <c r="SUV20" s="46"/>
      <c r="SUW20" s="46"/>
      <c r="SUX20" s="46"/>
      <c r="SUY20" s="46"/>
      <c r="SUZ20" s="46"/>
      <c r="SVA20" s="46"/>
      <c r="SVB20" s="46"/>
      <c r="SVC20" s="46"/>
      <c r="SVD20" s="46"/>
      <c r="SVE20" s="46"/>
      <c r="SVF20" s="46"/>
      <c r="SVG20" s="46"/>
      <c r="SVH20" s="46"/>
      <c r="SVI20" s="46"/>
      <c r="SVJ20" s="46"/>
      <c r="SVK20" s="46"/>
      <c r="SVL20" s="46"/>
      <c r="SVM20" s="46"/>
      <c r="SVN20" s="46"/>
      <c r="SVO20" s="46"/>
      <c r="SVP20" s="46"/>
      <c r="SVQ20" s="46"/>
      <c r="SVR20" s="46"/>
      <c r="SVS20" s="46"/>
      <c r="SVT20" s="46"/>
      <c r="SVU20" s="46"/>
      <c r="SVV20" s="46"/>
      <c r="SVW20" s="46"/>
      <c r="SVX20" s="46"/>
      <c r="SVY20" s="46"/>
      <c r="SVZ20" s="46"/>
      <c r="SWA20" s="46"/>
      <c r="SWB20" s="46"/>
      <c r="SWC20" s="46"/>
      <c r="SWD20" s="46"/>
      <c r="SWE20" s="46"/>
      <c r="SWF20" s="46"/>
      <c r="SWG20" s="46"/>
      <c r="SWH20" s="46"/>
      <c r="SWI20" s="46"/>
      <c r="SWJ20" s="46"/>
      <c r="SWK20" s="46"/>
      <c r="SWL20" s="46"/>
      <c r="SWM20" s="46"/>
      <c r="SWN20" s="46"/>
      <c r="SWO20" s="46"/>
      <c r="SWP20" s="46"/>
      <c r="SWQ20" s="46"/>
      <c r="SWR20" s="46"/>
      <c r="SWS20" s="46"/>
      <c r="SWT20" s="46"/>
      <c r="SWU20" s="46"/>
      <c r="SWV20" s="46"/>
      <c r="SWW20" s="46"/>
      <c r="SWX20" s="46"/>
      <c r="SWY20" s="46"/>
      <c r="SWZ20" s="46"/>
      <c r="SXA20" s="46"/>
      <c r="SXB20" s="46"/>
      <c r="SXC20" s="46"/>
      <c r="SXD20" s="46"/>
      <c r="SXE20" s="46"/>
      <c r="SXF20" s="46"/>
      <c r="SXG20" s="46"/>
      <c r="SXH20" s="46"/>
      <c r="SXI20" s="46"/>
      <c r="SXJ20" s="46"/>
      <c r="SXK20" s="46"/>
      <c r="SXL20" s="46"/>
      <c r="SXM20" s="46"/>
      <c r="SXN20" s="46"/>
      <c r="SXO20" s="46"/>
      <c r="SXP20" s="46"/>
      <c r="SXQ20" s="46"/>
      <c r="SXR20" s="46"/>
      <c r="SXS20" s="46"/>
      <c r="SXT20" s="46"/>
      <c r="SXU20" s="46"/>
      <c r="SXV20" s="46"/>
      <c r="SXW20" s="46"/>
      <c r="SXX20" s="46"/>
      <c r="SXY20" s="46"/>
      <c r="SXZ20" s="46"/>
      <c r="SYA20" s="46"/>
      <c r="SYB20" s="46"/>
      <c r="SYC20" s="46"/>
      <c r="SYD20" s="46"/>
      <c r="SYE20" s="46"/>
      <c r="SYF20" s="46"/>
      <c r="SYG20" s="46"/>
      <c r="SYH20" s="46"/>
      <c r="SYI20" s="46"/>
      <c r="SYJ20" s="46"/>
      <c r="SYK20" s="46"/>
      <c r="SYL20" s="46"/>
      <c r="SYM20" s="46"/>
      <c r="SYN20" s="46"/>
      <c r="SYO20" s="46"/>
      <c r="SYP20" s="46"/>
      <c r="SYQ20" s="46"/>
      <c r="SYR20" s="46"/>
      <c r="SYS20" s="46"/>
      <c r="SYT20" s="46"/>
      <c r="SYU20" s="46"/>
      <c r="SYV20" s="46"/>
      <c r="SYW20" s="46"/>
      <c r="SYX20" s="46"/>
      <c r="SYY20" s="46"/>
      <c r="SYZ20" s="46"/>
      <c r="SZA20" s="46"/>
      <c r="SZB20" s="46"/>
      <c r="SZC20" s="46"/>
      <c r="SZD20" s="46"/>
      <c r="SZE20" s="46"/>
      <c r="SZF20" s="46"/>
      <c r="SZG20" s="46"/>
      <c r="SZH20" s="46"/>
      <c r="SZI20" s="46"/>
      <c r="SZJ20" s="46"/>
      <c r="SZK20" s="46"/>
      <c r="SZL20" s="46"/>
      <c r="SZM20" s="46"/>
      <c r="SZN20" s="46"/>
      <c r="SZO20" s="46"/>
      <c r="SZP20" s="46"/>
      <c r="SZQ20" s="46"/>
      <c r="SZR20" s="46"/>
      <c r="SZS20" s="46"/>
      <c r="SZT20" s="46"/>
      <c r="SZU20" s="46"/>
      <c r="SZV20" s="46"/>
      <c r="SZW20" s="46"/>
      <c r="SZX20" s="46"/>
      <c r="SZY20" s="46"/>
      <c r="SZZ20" s="46"/>
      <c r="TAA20" s="46"/>
      <c r="TAB20" s="46"/>
      <c r="TAC20" s="46"/>
      <c r="TAD20" s="46"/>
      <c r="TAE20" s="46"/>
      <c r="TAF20" s="46"/>
      <c r="TAG20" s="46"/>
      <c r="TAH20" s="46"/>
      <c r="TAI20" s="46"/>
      <c r="TAJ20" s="46"/>
      <c r="TAK20" s="46"/>
      <c r="TAL20" s="46"/>
      <c r="TAM20" s="46"/>
      <c r="TAN20" s="46"/>
      <c r="TAO20" s="46"/>
      <c r="TAP20" s="46"/>
      <c r="TAQ20" s="46"/>
      <c r="TAR20" s="46"/>
      <c r="TAS20" s="46"/>
      <c r="TAT20" s="46"/>
      <c r="TAU20" s="46"/>
      <c r="TAV20" s="46"/>
      <c r="TAW20" s="46"/>
      <c r="TAX20" s="46"/>
      <c r="TAY20" s="46"/>
      <c r="TAZ20" s="46"/>
      <c r="TBA20" s="46"/>
      <c r="TBB20" s="46"/>
      <c r="TBC20" s="46"/>
      <c r="TBD20" s="46"/>
      <c r="TBE20" s="46"/>
      <c r="TBF20" s="46"/>
      <c r="TBG20" s="46"/>
      <c r="TBH20" s="46"/>
      <c r="TBI20" s="46"/>
      <c r="TBJ20" s="46"/>
      <c r="TBK20" s="46"/>
      <c r="TBL20" s="46"/>
      <c r="TBM20" s="46"/>
      <c r="TBN20" s="46"/>
      <c r="TBO20" s="46"/>
      <c r="TBP20" s="46"/>
      <c r="TBQ20" s="46"/>
      <c r="TBR20" s="46"/>
      <c r="TBS20" s="46"/>
      <c r="TBT20" s="46"/>
      <c r="TBU20" s="46"/>
      <c r="TBV20" s="46"/>
      <c r="TBW20" s="46"/>
      <c r="TBX20" s="46"/>
      <c r="TBY20" s="46"/>
      <c r="TBZ20" s="46"/>
      <c r="TCA20" s="46"/>
      <c r="TCB20" s="46"/>
      <c r="TCC20" s="46"/>
      <c r="TCD20" s="46"/>
      <c r="TCE20" s="46"/>
      <c r="TCF20" s="46"/>
      <c r="TCG20" s="46"/>
      <c r="TCH20" s="46"/>
      <c r="TCI20" s="46"/>
      <c r="TCJ20" s="46"/>
      <c r="TCK20" s="46"/>
      <c r="TCL20" s="46"/>
      <c r="TCM20" s="46"/>
      <c r="TCN20" s="46"/>
      <c r="TCO20" s="46"/>
      <c r="TCP20" s="46"/>
      <c r="TCQ20" s="46"/>
      <c r="TCR20" s="46"/>
      <c r="TCS20" s="46"/>
      <c r="TCT20" s="46"/>
      <c r="TCU20" s="46"/>
      <c r="TCV20" s="46"/>
      <c r="TCW20" s="46"/>
      <c r="TCX20" s="46"/>
      <c r="TCY20" s="46"/>
      <c r="TCZ20" s="46"/>
      <c r="TDA20" s="46"/>
      <c r="TDB20" s="46"/>
      <c r="TDC20" s="46"/>
      <c r="TDD20" s="46"/>
      <c r="TDE20" s="46"/>
      <c r="TDF20" s="46"/>
      <c r="TDG20" s="46"/>
      <c r="TDH20" s="46"/>
      <c r="TDI20" s="46"/>
      <c r="TDJ20" s="46"/>
      <c r="TDK20" s="46"/>
      <c r="TDL20" s="46"/>
      <c r="TDM20" s="46"/>
      <c r="TDN20" s="46"/>
      <c r="TDO20" s="46"/>
      <c r="TDP20" s="46"/>
      <c r="TDQ20" s="46"/>
      <c r="TDR20" s="46"/>
      <c r="TDS20" s="46"/>
      <c r="TDT20" s="46"/>
      <c r="TDU20" s="46"/>
      <c r="TDV20" s="46"/>
      <c r="TDW20" s="46"/>
      <c r="TDX20" s="46"/>
      <c r="TDY20" s="46"/>
      <c r="TDZ20" s="46"/>
      <c r="TEA20" s="46"/>
      <c r="TEB20" s="46"/>
      <c r="TEC20" s="46"/>
      <c r="TED20" s="46"/>
      <c r="TEE20" s="46"/>
      <c r="TEF20" s="46"/>
      <c r="TEG20" s="46"/>
      <c r="TEH20" s="46"/>
      <c r="TEI20" s="46"/>
      <c r="TEJ20" s="46"/>
      <c r="TEK20" s="46"/>
      <c r="TEL20" s="46"/>
      <c r="TEM20" s="46"/>
      <c r="TEN20" s="46"/>
      <c r="TEO20" s="46"/>
      <c r="TEP20" s="46"/>
      <c r="TEQ20" s="46"/>
      <c r="TER20" s="46"/>
      <c r="TES20" s="46"/>
      <c r="TET20" s="46"/>
      <c r="TEU20" s="46"/>
      <c r="TEV20" s="46"/>
      <c r="TEW20" s="46"/>
      <c r="TEX20" s="46"/>
      <c r="TEY20" s="46"/>
      <c r="TEZ20" s="46"/>
      <c r="TFA20" s="46"/>
      <c r="TFB20" s="46"/>
      <c r="TFC20" s="46"/>
      <c r="TFD20" s="46"/>
      <c r="TFE20" s="46"/>
      <c r="TFF20" s="46"/>
      <c r="TFG20" s="46"/>
      <c r="TFH20" s="46"/>
      <c r="TFI20" s="46"/>
      <c r="TFJ20" s="46"/>
      <c r="TFK20" s="46"/>
      <c r="TFL20" s="46"/>
      <c r="TFM20" s="46"/>
      <c r="TFN20" s="46"/>
      <c r="TFO20" s="46"/>
      <c r="TFP20" s="46"/>
      <c r="TFQ20" s="46"/>
      <c r="TFR20" s="46"/>
      <c r="TFS20" s="46"/>
      <c r="TFT20" s="46"/>
      <c r="TFU20" s="46"/>
      <c r="TFV20" s="46"/>
      <c r="TFW20" s="46"/>
      <c r="TFX20" s="46"/>
      <c r="TFY20" s="46"/>
      <c r="TFZ20" s="46"/>
      <c r="TGA20" s="46"/>
      <c r="TGB20" s="46"/>
      <c r="TGC20" s="46"/>
      <c r="TGD20" s="46"/>
      <c r="TGE20" s="46"/>
      <c r="TGF20" s="46"/>
      <c r="TGG20" s="46"/>
      <c r="TGH20" s="46"/>
      <c r="TGI20" s="46"/>
      <c r="TGJ20" s="46"/>
      <c r="TGK20" s="46"/>
      <c r="TGL20" s="46"/>
      <c r="TGM20" s="46"/>
      <c r="TGN20" s="46"/>
      <c r="TGO20" s="46"/>
      <c r="TGP20" s="46"/>
      <c r="TGQ20" s="46"/>
      <c r="TGR20" s="46"/>
      <c r="TGS20" s="46"/>
      <c r="TGT20" s="46"/>
      <c r="TGU20" s="46"/>
      <c r="TGV20" s="46"/>
      <c r="TGW20" s="46"/>
      <c r="TGX20" s="46"/>
      <c r="TGY20" s="46"/>
      <c r="TGZ20" s="46"/>
      <c r="THA20" s="46"/>
      <c r="THB20" s="46"/>
      <c r="THC20" s="46"/>
      <c r="THD20" s="46"/>
      <c r="THE20" s="46"/>
      <c r="THF20" s="46"/>
      <c r="THG20" s="46"/>
      <c r="THH20" s="46"/>
      <c r="THI20" s="46"/>
      <c r="THJ20" s="46"/>
      <c r="THK20" s="46"/>
      <c r="THL20" s="46"/>
      <c r="THM20" s="46"/>
      <c r="THN20" s="46"/>
      <c r="THO20" s="46"/>
      <c r="THP20" s="46"/>
      <c r="THQ20" s="46"/>
      <c r="THR20" s="46"/>
      <c r="THS20" s="46"/>
      <c r="THT20" s="46"/>
      <c r="THU20" s="46"/>
      <c r="THV20" s="46"/>
      <c r="THW20" s="46"/>
      <c r="THX20" s="46"/>
      <c r="THY20" s="46"/>
      <c r="THZ20" s="46"/>
      <c r="TIA20" s="46"/>
      <c r="TIB20" s="46"/>
      <c r="TIC20" s="46"/>
      <c r="TID20" s="46"/>
      <c r="TIE20" s="46"/>
      <c r="TIF20" s="46"/>
      <c r="TIG20" s="46"/>
      <c r="TIH20" s="46"/>
      <c r="TII20" s="46"/>
      <c r="TIJ20" s="46"/>
      <c r="TIK20" s="46"/>
      <c r="TIL20" s="46"/>
      <c r="TIM20" s="46"/>
      <c r="TIN20" s="46"/>
      <c r="TIO20" s="46"/>
      <c r="TIP20" s="46"/>
      <c r="TIQ20" s="46"/>
      <c r="TIR20" s="46"/>
      <c r="TIS20" s="46"/>
      <c r="TIT20" s="46"/>
      <c r="TIU20" s="46"/>
      <c r="TIV20" s="46"/>
      <c r="TIW20" s="46"/>
      <c r="TIX20" s="46"/>
      <c r="TIY20" s="46"/>
      <c r="TIZ20" s="46"/>
      <c r="TJA20" s="46"/>
      <c r="TJB20" s="46"/>
      <c r="TJC20" s="46"/>
      <c r="TJD20" s="46"/>
      <c r="TJE20" s="46"/>
      <c r="TJF20" s="46"/>
      <c r="TJG20" s="46"/>
      <c r="TJH20" s="46"/>
      <c r="TJI20" s="46"/>
      <c r="TJJ20" s="46"/>
      <c r="TJK20" s="46"/>
      <c r="TJL20" s="46"/>
      <c r="TJM20" s="46"/>
      <c r="TJN20" s="46"/>
      <c r="TJO20" s="46"/>
      <c r="TJP20" s="46"/>
      <c r="TJQ20" s="46"/>
      <c r="TJR20" s="46"/>
      <c r="TJS20" s="46"/>
      <c r="TJT20" s="46"/>
      <c r="TJU20" s="46"/>
      <c r="TJV20" s="46"/>
      <c r="TJW20" s="46"/>
      <c r="TJX20" s="46"/>
      <c r="TJY20" s="46"/>
      <c r="TJZ20" s="46"/>
      <c r="TKA20" s="46"/>
      <c r="TKB20" s="46"/>
      <c r="TKC20" s="46"/>
      <c r="TKD20" s="46"/>
      <c r="TKE20" s="46"/>
      <c r="TKF20" s="46"/>
      <c r="TKG20" s="46"/>
      <c r="TKH20" s="46"/>
      <c r="TKI20" s="46"/>
      <c r="TKJ20" s="46"/>
      <c r="TKK20" s="46"/>
      <c r="TKL20" s="46"/>
      <c r="TKM20" s="46"/>
      <c r="TKN20" s="46"/>
      <c r="TKO20" s="46"/>
      <c r="TKP20" s="46"/>
      <c r="TKQ20" s="46"/>
      <c r="TKR20" s="46"/>
      <c r="TKS20" s="46"/>
      <c r="TKT20" s="46"/>
      <c r="TKU20" s="46"/>
      <c r="TKV20" s="46"/>
      <c r="TKW20" s="46"/>
      <c r="TKX20" s="46"/>
      <c r="TKY20" s="46"/>
      <c r="TKZ20" s="46"/>
      <c r="TLA20" s="46"/>
      <c r="TLB20" s="46"/>
      <c r="TLC20" s="46"/>
      <c r="TLD20" s="46"/>
      <c r="TLE20" s="46"/>
      <c r="TLF20" s="46"/>
      <c r="TLG20" s="46"/>
      <c r="TLH20" s="46"/>
      <c r="TLI20" s="46"/>
      <c r="TLJ20" s="46"/>
      <c r="TLK20" s="46"/>
      <c r="TLL20" s="46"/>
      <c r="TLM20" s="46"/>
      <c r="TLN20" s="46"/>
      <c r="TLO20" s="46"/>
      <c r="TLP20" s="46"/>
      <c r="TLQ20" s="46"/>
      <c r="TLR20" s="46"/>
      <c r="TLS20" s="46"/>
      <c r="TLT20" s="46"/>
      <c r="TLU20" s="46"/>
      <c r="TLV20" s="46"/>
      <c r="TLW20" s="46"/>
      <c r="TLX20" s="46"/>
      <c r="TLY20" s="46"/>
      <c r="TLZ20" s="46"/>
      <c r="TMA20" s="46"/>
      <c r="TMB20" s="46"/>
      <c r="TMC20" s="46"/>
      <c r="TMD20" s="46"/>
      <c r="TME20" s="46"/>
      <c r="TMF20" s="46"/>
      <c r="TMG20" s="46"/>
      <c r="TMH20" s="46"/>
      <c r="TMI20" s="46"/>
      <c r="TMJ20" s="46"/>
      <c r="TMK20" s="46"/>
      <c r="TML20" s="46"/>
      <c r="TMM20" s="46"/>
      <c r="TMN20" s="46"/>
      <c r="TMO20" s="46"/>
      <c r="TMP20" s="46"/>
      <c r="TMQ20" s="46"/>
      <c r="TMR20" s="46"/>
      <c r="TMS20" s="46"/>
      <c r="TMT20" s="46"/>
      <c r="TMU20" s="46"/>
      <c r="TMV20" s="46"/>
      <c r="TMW20" s="46"/>
      <c r="TMX20" s="46"/>
      <c r="TMY20" s="46"/>
      <c r="TMZ20" s="46"/>
      <c r="TNA20" s="46"/>
      <c r="TNB20" s="46"/>
      <c r="TNC20" s="46"/>
      <c r="TND20" s="46"/>
      <c r="TNE20" s="46"/>
      <c r="TNF20" s="46"/>
      <c r="TNG20" s="46"/>
      <c r="TNH20" s="46"/>
      <c r="TNI20" s="46"/>
      <c r="TNJ20" s="46"/>
      <c r="TNK20" s="46"/>
      <c r="TNL20" s="46"/>
      <c r="TNM20" s="46"/>
      <c r="TNN20" s="46"/>
      <c r="TNO20" s="46"/>
      <c r="TNP20" s="46"/>
      <c r="TNQ20" s="46"/>
      <c r="TNR20" s="46"/>
      <c r="TNS20" s="46"/>
      <c r="TNT20" s="46"/>
      <c r="TNU20" s="46"/>
      <c r="TNV20" s="46"/>
      <c r="TNW20" s="46"/>
      <c r="TNX20" s="46"/>
      <c r="TNY20" s="46"/>
      <c r="TNZ20" s="46"/>
      <c r="TOA20" s="46"/>
      <c r="TOB20" s="46"/>
      <c r="TOC20" s="46"/>
      <c r="TOD20" s="46"/>
      <c r="TOE20" s="46"/>
      <c r="TOF20" s="46"/>
      <c r="TOG20" s="46"/>
      <c r="TOH20" s="46"/>
      <c r="TOI20" s="46"/>
      <c r="TOJ20" s="46"/>
      <c r="TOK20" s="46"/>
      <c r="TOL20" s="46"/>
      <c r="TOM20" s="46"/>
      <c r="TON20" s="46"/>
      <c r="TOO20" s="46"/>
      <c r="TOP20" s="46"/>
      <c r="TOQ20" s="46"/>
      <c r="TOR20" s="46"/>
      <c r="TOS20" s="46"/>
      <c r="TOT20" s="46"/>
      <c r="TOU20" s="46"/>
      <c r="TOV20" s="46"/>
      <c r="TOW20" s="46"/>
      <c r="TOX20" s="46"/>
      <c r="TOY20" s="46"/>
      <c r="TOZ20" s="46"/>
      <c r="TPA20" s="46"/>
      <c r="TPB20" s="46"/>
      <c r="TPC20" s="46"/>
      <c r="TPD20" s="46"/>
      <c r="TPE20" s="46"/>
      <c r="TPF20" s="46"/>
      <c r="TPG20" s="46"/>
      <c r="TPH20" s="46"/>
      <c r="TPI20" s="46"/>
      <c r="TPJ20" s="46"/>
      <c r="TPK20" s="46"/>
      <c r="TPL20" s="46"/>
      <c r="TPM20" s="46"/>
      <c r="TPN20" s="46"/>
      <c r="TPO20" s="46"/>
      <c r="TPP20" s="46"/>
      <c r="TPQ20" s="46"/>
      <c r="TPR20" s="46"/>
      <c r="TPS20" s="46"/>
      <c r="TPT20" s="46"/>
      <c r="TPU20" s="46"/>
      <c r="TPV20" s="46"/>
      <c r="TPW20" s="46"/>
      <c r="TPX20" s="46"/>
      <c r="TPY20" s="46"/>
      <c r="TPZ20" s="46"/>
      <c r="TQA20" s="46"/>
      <c r="TQB20" s="46"/>
      <c r="TQC20" s="46"/>
      <c r="TQD20" s="46"/>
      <c r="TQE20" s="46"/>
      <c r="TQF20" s="46"/>
      <c r="TQG20" s="46"/>
      <c r="TQH20" s="46"/>
      <c r="TQI20" s="46"/>
      <c r="TQJ20" s="46"/>
      <c r="TQK20" s="46"/>
      <c r="TQL20" s="46"/>
      <c r="TQM20" s="46"/>
      <c r="TQN20" s="46"/>
      <c r="TQO20" s="46"/>
      <c r="TQP20" s="46"/>
      <c r="TQQ20" s="46"/>
      <c r="TQR20" s="46"/>
      <c r="TQS20" s="46"/>
      <c r="TQT20" s="46"/>
      <c r="TQU20" s="46"/>
      <c r="TQV20" s="46"/>
      <c r="TQW20" s="46"/>
      <c r="TQX20" s="46"/>
      <c r="TQY20" s="46"/>
      <c r="TQZ20" s="46"/>
      <c r="TRA20" s="46"/>
      <c r="TRB20" s="46"/>
      <c r="TRC20" s="46"/>
      <c r="TRD20" s="46"/>
      <c r="TRE20" s="46"/>
      <c r="TRF20" s="46"/>
      <c r="TRG20" s="46"/>
      <c r="TRH20" s="46"/>
      <c r="TRI20" s="46"/>
      <c r="TRJ20" s="46"/>
      <c r="TRK20" s="46"/>
      <c r="TRL20" s="46"/>
      <c r="TRM20" s="46"/>
      <c r="TRN20" s="46"/>
      <c r="TRO20" s="46"/>
      <c r="TRP20" s="46"/>
      <c r="TRQ20" s="46"/>
      <c r="TRR20" s="46"/>
      <c r="TRS20" s="46"/>
      <c r="TRT20" s="46"/>
      <c r="TRU20" s="46"/>
      <c r="TRV20" s="46"/>
      <c r="TRW20" s="46"/>
      <c r="TRX20" s="46"/>
      <c r="TRY20" s="46"/>
      <c r="TRZ20" s="46"/>
      <c r="TSA20" s="46"/>
      <c r="TSB20" s="46"/>
      <c r="TSC20" s="46"/>
      <c r="TSD20" s="46"/>
      <c r="TSE20" s="46"/>
      <c r="TSF20" s="46"/>
      <c r="TSG20" s="46"/>
      <c r="TSH20" s="46"/>
      <c r="TSI20" s="46"/>
      <c r="TSJ20" s="46"/>
      <c r="TSK20" s="46"/>
      <c r="TSL20" s="46"/>
      <c r="TSM20" s="46"/>
      <c r="TSN20" s="46"/>
      <c r="TSO20" s="46"/>
      <c r="TSP20" s="46"/>
      <c r="TSQ20" s="46"/>
      <c r="TSR20" s="46"/>
      <c r="TSS20" s="46"/>
      <c r="TST20" s="46"/>
      <c r="TSU20" s="46"/>
      <c r="TSV20" s="46"/>
      <c r="TSW20" s="46"/>
      <c r="TSX20" s="46"/>
      <c r="TSY20" s="46"/>
      <c r="TSZ20" s="46"/>
      <c r="TTA20" s="46"/>
      <c r="TTB20" s="46"/>
      <c r="TTC20" s="46"/>
      <c r="TTD20" s="46"/>
      <c r="TTE20" s="46"/>
      <c r="TTF20" s="46"/>
      <c r="TTG20" s="46"/>
      <c r="TTH20" s="46"/>
      <c r="TTI20" s="46"/>
      <c r="TTJ20" s="46"/>
      <c r="TTK20" s="46"/>
      <c r="TTL20" s="46"/>
      <c r="TTM20" s="46"/>
      <c r="TTN20" s="46"/>
      <c r="TTO20" s="46"/>
      <c r="TTP20" s="46"/>
      <c r="TTQ20" s="46"/>
      <c r="TTR20" s="46"/>
      <c r="TTS20" s="46"/>
      <c r="TTT20" s="46"/>
      <c r="TTU20" s="46"/>
      <c r="TTV20" s="46"/>
      <c r="TTW20" s="46"/>
      <c r="TTX20" s="46"/>
      <c r="TTY20" s="46"/>
      <c r="TTZ20" s="46"/>
      <c r="TUA20" s="46"/>
      <c r="TUB20" s="46"/>
      <c r="TUC20" s="46"/>
      <c r="TUD20" s="46"/>
      <c r="TUE20" s="46"/>
      <c r="TUF20" s="46"/>
      <c r="TUG20" s="46"/>
      <c r="TUH20" s="46"/>
      <c r="TUI20" s="46"/>
      <c r="TUJ20" s="46"/>
      <c r="TUK20" s="46"/>
      <c r="TUL20" s="46"/>
      <c r="TUM20" s="46"/>
      <c r="TUN20" s="46"/>
      <c r="TUO20" s="46"/>
      <c r="TUP20" s="46"/>
      <c r="TUQ20" s="46"/>
      <c r="TUR20" s="46"/>
      <c r="TUS20" s="46"/>
      <c r="TUT20" s="46"/>
      <c r="TUU20" s="46"/>
      <c r="TUV20" s="46"/>
      <c r="TUW20" s="46"/>
      <c r="TUX20" s="46"/>
      <c r="TUY20" s="46"/>
      <c r="TUZ20" s="46"/>
      <c r="TVA20" s="46"/>
      <c r="TVB20" s="46"/>
      <c r="TVC20" s="46"/>
      <c r="TVD20" s="46"/>
      <c r="TVE20" s="46"/>
      <c r="TVF20" s="46"/>
      <c r="TVG20" s="46"/>
      <c r="TVH20" s="46"/>
      <c r="TVI20" s="46"/>
      <c r="TVJ20" s="46"/>
      <c r="TVK20" s="46"/>
      <c r="TVL20" s="46"/>
      <c r="TVM20" s="46"/>
      <c r="TVN20" s="46"/>
      <c r="TVO20" s="46"/>
      <c r="TVP20" s="46"/>
      <c r="TVQ20" s="46"/>
      <c r="TVR20" s="46"/>
      <c r="TVS20" s="46"/>
      <c r="TVT20" s="46"/>
      <c r="TVU20" s="46"/>
      <c r="TVV20" s="46"/>
      <c r="TVW20" s="46"/>
      <c r="TVX20" s="46"/>
      <c r="TVY20" s="46"/>
      <c r="TVZ20" s="46"/>
      <c r="TWA20" s="46"/>
      <c r="TWB20" s="46"/>
      <c r="TWC20" s="46"/>
      <c r="TWD20" s="46"/>
      <c r="TWE20" s="46"/>
      <c r="TWF20" s="46"/>
      <c r="TWG20" s="46"/>
      <c r="TWH20" s="46"/>
      <c r="TWI20" s="46"/>
      <c r="TWJ20" s="46"/>
      <c r="TWK20" s="46"/>
      <c r="TWL20" s="46"/>
      <c r="TWM20" s="46"/>
      <c r="TWN20" s="46"/>
      <c r="TWO20" s="46"/>
      <c r="TWP20" s="46"/>
      <c r="TWQ20" s="46"/>
      <c r="TWR20" s="46"/>
      <c r="TWS20" s="46"/>
      <c r="TWT20" s="46"/>
      <c r="TWU20" s="46"/>
      <c r="TWV20" s="46"/>
      <c r="TWW20" s="46"/>
      <c r="TWX20" s="46"/>
      <c r="TWY20" s="46"/>
      <c r="TWZ20" s="46"/>
      <c r="TXA20" s="46"/>
      <c r="TXB20" s="46"/>
      <c r="TXC20" s="46"/>
      <c r="TXD20" s="46"/>
      <c r="TXE20" s="46"/>
      <c r="TXF20" s="46"/>
      <c r="TXG20" s="46"/>
      <c r="TXH20" s="46"/>
      <c r="TXI20" s="46"/>
      <c r="TXJ20" s="46"/>
      <c r="TXK20" s="46"/>
      <c r="TXL20" s="46"/>
      <c r="TXM20" s="46"/>
      <c r="TXN20" s="46"/>
      <c r="TXO20" s="46"/>
      <c r="TXP20" s="46"/>
      <c r="TXQ20" s="46"/>
      <c r="TXR20" s="46"/>
      <c r="TXS20" s="46"/>
      <c r="TXT20" s="46"/>
      <c r="TXU20" s="46"/>
      <c r="TXV20" s="46"/>
      <c r="TXW20" s="46"/>
      <c r="TXX20" s="46"/>
      <c r="TXY20" s="46"/>
      <c r="TXZ20" s="46"/>
      <c r="TYA20" s="46"/>
      <c r="TYB20" s="46"/>
      <c r="TYC20" s="46"/>
      <c r="TYD20" s="46"/>
      <c r="TYE20" s="46"/>
      <c r="TYF20" s="46"/>
      <c r="TYG20" s="46"/>
      <c r="TYH20" s="46"/>
      <c r="TYI20" s="46"/>
      <c r="TYJ20" s="46"/>
      <c r="TYK20" s="46"/>
      <c r="TYL20" s="46"/>
      <c r="TYM20" s="46"/>
      <c r="TYN20" s="46"/>
      <c r="TYO20" s="46"/>
      <c r="TYP20" s="46"/>
      <c r="TYQ20" s="46"/>
      <c r="TYR20" s="46"/>
      <c r="TYS20" s="46"/>
      <c r="TYT20" s="46"/>
      <c r="TYU20" s="46"/>
      <c r="TYV20" s="46"/>
      <c r="TYW20" s="46"/>
      <c r="TYX20" s="46"/>
      <c r="TYY20" s="46"/>
      <c r="TYZ20" s="46"/>
      <c r="TZA20" s="46"/>
      <c r="TZB20" s="46"/>
      <c r="TZC20" s="46"/>
      <c r="TZD20" s="46"/>
      <c r="TZE20" s="46"/>
      <c r="TZF20" s="46"/>
      <c r="TZG20" s="46"/>
      <c r="TZH20" s="46"/>
      <c r="TZI20" s="46"/>
      <c r="TZJ20" s="46"/>
      <c r="TZK20" s="46"/>
      <c r="TZL20" s="46"/>
      <c r="TZM20" s="46"/>
      <c r="TZN20" s="46"/>
      <c r="TZO20" s="46"/>
      <c r="TZP20" s="46"/>
      <c r="TZQ20" s="46"/>
      <c r="TZR20" s="46"/>
      <c r="TZS20" s="46"/>
      <c r="TZT20" s="46"/>
      <c r="TZU20" s="46"/>
      <c r="TZV20" s="46"/>
      <c r="TZW20" s="46"/>
      <c r="TZX20" s="46"/>
      <c r="TZY20" s="46"/>
      <c r="TZZ20" s="46"/>
      <c r="UAA20" s="46"/>
      <c r="UAB20" s="46"/>
      <c r="UAC20" s="46"/>
      <c r="UAD20" s="46"/>
      <c r="UAE20" s="46"/>
      <c r="UAF20" s="46"/>
      <c r="UAG20" s="46"/>
      <c r="UAH20" s="46"/>
      <c r="UAI20" s="46"/>
      <c r="UAJ20" s="46"/>
      <c r="UAK20" s="46"/>
      <c r="UAL20" s="46"/>
      <c r="UAM20" s="46"/>
      <c r="UAN20" s="46"/>
      <c r="UAO20" s="46"/>
      <c r="UAP20" s="46"/>
      <c r="UAQ20" s="46"/>
      <c r="UAR20" s="46"/>
      <c r="UAS20" s="46"/>
      <c r="UAT20" s="46"/>
      <c r="UAU20" s="46"/>
      <c r="UAV20" s="46"/>
      <c r="UAW20" s="46"/>
      <c r="UAX20" s="46"/>
      <c r="UAY20" s="46"/>
      <c r="UAZ20" s="46"/>
      <c r="UBA20" s="46"/>
      <c r="UBB20" s="46"/>
      <c r="UBC20" s="46"/>
      <c r="UBD20" s="46"/>
      <c r="UBE20" s="46"/>
      <c r="UBF20" s="46"/>
      <c r="UBG20" s="46"/>
      <c r="UBH20" s="46"/>
      <c r="UBI20" s="46"/>
      <c r="UBJ20" s="46"/>
      <c r="UBK20" s="46"/>
      <c r="UBL20" s="46"/>
      <c r="UBM20" s="46"/>
      <c r="UBN20" s="46"/>
      <c r="UBO20" s="46"/>
      <c r="UBP20" s="46"/>
      <c r="UBQ20" s="46"/>
      <c r="UBR20" s="46"/>
      <c r="UBS20" s="46"/>
      <c r="UBT20" s="46"/>
      <c r="UBU20" s="46"/>
      <c r="UBV20" s="46"/>
      <c r="UBW20" s="46"/>
      <c r="UBX20" s="46"/>
      <c r="UBY20" s="46"/>
      <c r="UBZ20" s="46"/>
      <c r="UCA20" s="46"/>
      <c r="UCB20" s="46"/>
      <c r="UCC20" s="46"/>
      <c r="UCD20" s="46"/>
      <c r="UCE20" s="46"/>
      <c r="UCF20" s="46"/>
      <c r="UCG20" s="46"/>
      <c r="UCH20" s="46"/>
      <c r="UCI20" s="46"/>
      <c r="UCJ20" s="46"/>
      <c r="UCK20" s="46"/>
      <c r="UCL20" s="46"/>
      <c r="UCM20" s="46"/>
      <c r="UCN20" s="46"/>
      <c r="UCO20" s="46"/>
      <c r="UCP20" s="46"/>
      <c r="UCQ20" s="46"/>
      <c r="UCR20" s="46"/>
      <c r="UCS20" s="46"/>
      <c r="UCT20" s="46"/>
      <c r="UCU20" s="46"/>
      <c r="UCV20" s="46"/>
      <c r="UCW20" s="46"/>
      <c r="UCX20" s="46"/>
      <c r="UCY20" s="46"/>
      <c r="UCZ20" s="46"/>
      <c r="UDA20" s="46"/>
      <c r="UDB20" s="46"/>
      <c r="UDC20" s="46"/>
      <c r="UDD20" s="46"/>
      <c r="UDE20" s="46"/>
      <c r="UDF20" s="46"/>
      <c r="UDG20" s="46"/>
      <c r="UDH20" s="46"/>
      <c r="UDI20" s="46"/>
      <c r="UDJ20" s="46"/>
      <c r="UDK20" s="46"/>
      <c r="UDL20" s="46"/>
      <c r="UDM20" s="46"/>
      <c r="UDN20" s="46"/>
      <c r="UDO20" s="46"/>
      <c r="UDP20" s="46"/>
      <c r="UDQ20" s="46"/>
      <c r="UDR20" s="46"/>
      <c r="UDS20" s="46"/>
      <c r="UDT20" s="46"/>
      <c r="UDU20" s="46"/>
      <c r="UDV20" s="46"/>
      <c r="UDW20" s="46"/>
      <c r="UDX20" s="46"/>
      <c r="UDY20" s="46"/>
      <c r="UDZ20" s="46"/>
      <c r="UEA20" s="46"/>
      <c r="UEB20" s="46"/>
      <c r="UEC20" s="46"/>
      <c r="UED20" s="46"/>
      <c r="UEE20" s="46"/>
      <c r="UEF20" s="46"/>
      <c r="UEG20" s="46"/>
      <c r="UEH20" s="46"/>
      <c r="UEI20" s="46"/>
      <c r="UEJ20" s="46"/>
      <c r="UEK20" s="46"/>
      <c r="UEL20" s="46"/>
      <c r="UEM20" s="46"/>
      <c r="UEN20" s="46"/>
      <c r="UEO20" s="46"/>
      <c r="UEP20" s="46"/>
      <c r="UEQ20" s="46"/>
      <c r="UER20" s="46"/>
      <c r="UES20" s="46"/>
      <c r="UET20" s="46"/>
      <c r="UEU20" s="46"/>
      <c r="UEV20" s="46"/>
      <c r="UEW20" s="46"/>
      <c r="UEX20" s="46"/>
      <c r="UEY20" s="46"/>
      <c r="UEZ20" s="46"/>
      <c r="UFA20" s="46"/>
      <c r="UFB20" s="46"/>
      <c r="UFC20" s="46"/>
      <c r="UFD20" s="46"/>
      <c r="UFE20" s="46"/>
      <c r="UFF20" s="46"/>
      <c r="UFG20" s="46"/>
      <c r="UFH20" s="46"/>
      <c r="UFI20" s="46"/>
      <c r="UFJ20" s="46"/>
      <c r="UFK20" s="46"/>
      <c r="UFL20" s="46"/>
      <c r="UFM20" s="46"/>
      <c r="UFN20" s="46"/>
      <c r="UFO20" s="46"/>
      <c r="UFP20" s="46"/>
      <c r="UFQ20" s="46"/>
      <c r="UFR20" s="46"/>
      <c r="UFS20" s="46"/>
      <c r="UFT20" s="46"/>
      <c r="UFU20" s="46"/>
      <c r="UFV20" s="46"/>
      <c r="UFW20" s="46"/>
      <c r="UFX20" s="46"/>
      <c r="UFY20" s="46"/>
      <c r="UFZ20" s="46"/>
      <c r="UGA20" s="46"/>
      <c r="UGB20" s="46"/>
      <c r="UGC20" s="46"/>
      <c r="UGD20" s="46"/>
      <c r="UGE20" s="46"/>
      <c r="UGF20" s="46"/>
      <c r="UGG20" s="46"/>
      <c r="UGH20" s="46"/>
      <c r="UGI20" s="46"/>
      <c r="UGJ20" s="46"/>
      <c r="UGK20" s="46"/>
      <c r="UGL20" s="46"/>
      <c r="UGM20" s="46"/>
      <c r="UGN20" s="46"/>
      <c r="UGO20" s="46"/>
      <c r="UGP20" s="46"/>
      <c r="UGQ20" s="46"/>
      <c r="UGR20" s="46"/>
      <c r="UGS20" s="46"/>
      <c r="UGT20" s="46"/>
      <c r="UGU20" s="46"/>
      <c r="UGV20" s="46"/>
      <c r="UGW20" s="46"/>
      <c r="UGX20" s="46"/>
      <c r="UGY20" s="46"/>
      <c r="UGZ20" s="46"/>
      <c r="UHA20" s="46"/>
      <c r="UHB20" s="46"/>
      <c r="UHC20" s="46"/>
      <c r="UHD20" s="46"/>
      <c r="UHE20" s="46"/>
      <c r="UHF20" s="46"/>
      <c r="UHG20" s="46"/>
      <c r="UHH20" s="46"/>
      <c r="UHI20" s="46"/>
      <c r="UHJ20" s="46"/>
      <c r="UHK20" s="46"/>
      <c r="UHL20" s="46"/>
      <c r="UHM20" s="46"/>
      <c r="UHN20" s="46"/>
      <c r="UHO20" s="46"/>
      <c r="UHP20" s="46"/>
      <c r="UHQ20" s="46"/>
      <c r="UHR20" s="46"/>
      <c r="UHS20" s="46"/>
      <c r="UHT20" s="46"/>
      <c r="UHU20" s="46"/>
      <c r="UHV20" s="46"/>
      <c r="UHW20" s="46"/>
      <c r="UHX20" s="46"/>
      <c r="UHY20" s="46"/>
      <c r="UHZ20" s="46"/>
      <c r="UIA20" s="46"/>
      <c r="UIB20" s="46"/>
      <c r="UIC20" s="46"/>
      <c r="UID20" s="46"/>
      <c r="UIE20" s="46"/>
      <c r="UIF20" s="46"/>
      <c r="UIG20" s="46"/>
      <c r="UIH20" s="46"/>
      <c r="UII20" s="46"/>
      <c r="UIJ20" s="46"/>
      <c r="UIK20" s="46"/>
      <c r="UIL20" s="46"/>
      <c r="UIM20" s="46"/>
      <c r="UIN20" s="46"/>
      <c r="UIO20" s="46"/>
      <c r="UIP20" s="46"/>
      <c r="UIQ20" s="46"/>
      <c r="UIR20" s="46"/>
      <c r="UIS20" s="46"/>
      <c r="UIT20" s="46"/>
      <c r="UIU20" s="46"/>
      <c r="UIV20" s="46"/>
      <c r="UIW20" s="46"/>
      <c r="UIX20" s="46"/>
      <c r="UIY20" s="46"/>
      <c r="UIZ20" s="46"/>
      <c r="UJA20" s="46"/>
      <c r="UJB20" s="46"/>
      <c r="UJC20" s="46"/>
      <c r="UJD20" s="46"/>
      <c r="UJE20" s="46"/>
      <c r="UJF20" s="46"/>
      <c r="UJG20" s="46"/>
      <c r="UJH20" s="46"/>
      <c r="UJI20" s="46"/>
      <c r="UJJ20" s="46"/>
      <c r="UJK20" s="46"/>
      <c r="UJL20" s="46"/>
      <c r="UJM20" s="46"/>
      <c r="UJN20" s="46"/>
      <c r="UJO20" s="46"/>
      <c r="UJP20" s="46"/>
      <c r="UJQ20" s="46"/>
      <c r="UJR20" s="46"/>
      <c r="UJS20" s="46"/>
      <c r="UJT20" s="46"/>
      <c r="UJU20" s="46"/>
      <c r="UJV20" s="46"/>
      <c r="UJW20" s="46"/>
      <c r="UJX20" s="46"/>
      <c r="UJY20" s="46"/>
      <c r="UJZ20" s="46"/>
      <c r="UKA20" s="46"/>
      <c r="UKB20" s="46"/>
      <c r="UKC20" s="46"/>
      <c r="UKD20" s="46"/>
      <c r="UKE20" s="46"/>
      <c r="UKF20" s="46"/>
      <c r="UKG20" s="46"/>
      <c r="UKH20" s="46"/>
      <c r="UKI20" s="46"/>
      <c r="UKJ20" s="46"/>
      <c r="UKK20" s="46"/>
      <c r="UKL20" s="46"/>
      <c r="UKM20" s="46"/>
      <c r="UKN20" s="46"/>
      <c r="UKO20" s="46"/>
      <c r="UKP20" s="46"/>
      <c r="UKQ20" s="46"/>
      <c r="UKR20" s="46"/>
      <c r="UKS20" s="46"/>
      <c r="UKT20" s="46"/>
      <c r="UKU20" s="46"/>
      <c r="UKV20" s="46"/>
      <c r="UKW20" s="46"/>
      <c r="UKX20" s="46"/>
      <c r="UKY20" s="46"/>
      <c r="UKZ20" s="46"/>
      <c r="ULA20" s="46"/>
      <c r="ULB20" s="46"/>
      <c r="ULC20" s="46"/>
      <c r="ULD20" s="46"/>
      <c r="ULE20" s="46"/>
      <c r="ULF20" s="46"/>
      <c r="ULG20" s="46"/>
      <c r="ULH20" s="46"/>
      <c r="ULI20" s="46"/>
      <c r="ULJ20" s="46"/>
      <c r="ULK20" s="46"/>
      <c r="ULL20" s="46"/>
      <c r="ULM20" s="46"/>
      <c r="ULN20" s="46"/>
      <c r="ULO20" s="46"/>
      <c r="ULP20" s="46"/>
      <c r="ULQ20" s="46"/>
      <c r="ULR20" s="46"/>
      <c r="ULS20" s="46"/>
      <c r="ULT20" s="46"/>
      <c r="ULU20" s="46"/>
      <c r="ULV20" s="46"/>
      <c r="ULW20" s="46"/>
      <c r="ULX20" s="46"/>
      <c r="ULY20" s="46"/>
      <c r="ULZ20" s="46"/>
      <c r="UMA20" s="46"/>
      <c r="UMB20" s="46"/>
      <c r="UMC20" s="46"/>
      <c r="UMD20" s="46"/>
      <c r="UME20" s="46"/>
      <c r="UMF20" s="46"/>
      <c r="UMG20" s="46"/>
      <c r="UMH20" s="46"/>
      <c r="UMI20" s="46"/>
      <c r="UMJ20" s="46"/>
      <c r="UMK20" s="46"/>
      <c r="UML20" s="46"/>
      <c r="UMM20" s="46"/>
      <c r="UMN20" s="46"/>
      <c r="UMO20" s="46"/>
      <c r="UMP20" s="46"/>
      <c r="UMQ20" s="46"/>
      <c r="UMR20" s="46"/>
      <c r="UMS20" s="46"/>
      <c r="UMT20" s="46"/>
      <c r="UMU20" s="46"/>
      <c r="UMV20" s="46"/>
      <c r="UMW20" s="46"/>
      <c r="UMX20" s="46"/>
      <c r="UMY20" s="46"/>
      <c r="UMZ20" s="46"/>
      <c r="UNA20" s="46"/>
      <c r="UNB20" s="46"/>
      <c r="UNC20" s="46"/>
      <c r="UND20" s="46"/>
      <c r="UNE20" s="46"/>
      <c r="UNF20" s="46"/>
      <c r="UNG20" s="46"/>
      <c r="UNH20" s="46"/>
      <c r="UNI20" s="46"/>
      <c r="UNJ20" s="46"/>
      <c r="UNK20" s="46"/>
      <c r="UNL20" s="46"/>
      <c r="UNM20" s="46"/>
      <c r="UNN20" s="46"/>
      <c r="UNO20" s="46"/>
      <c r="UNP20" s="46"/>
      <c r="UNQ20" s="46"/>
      <c r="UNR20" s="46"/>
      <c r="UNS20" s="46"/>
      <c r="UNT20" s="46"/>
      <c r="UNU20" s="46"/>
      <c r="UNV20" s="46"/>
      <c r="UNW20" s="46"/>
      <c r="UNX20" s="46"/>
      <c r="UNY20" s="46"/>
      <c r="UNZ20" s="46"/>
      <c r="UOA20" s="46"/>
      <c r="UOB20" s="46"/>
      <c r="UOC20" s="46"/>
      <c r="UOD20" s="46"/>
      <c r="UOE20" s="46"/>
      <c r="UOF20" s="46"/>
      <c r="UOG20" s="46"/>
      <c r="UOH20" s="46"/>
      <c r="UOI20" s="46"/>
      <c r="UOJ20" s="46"/>
      <c r="UOK20" s="46"/>
      <c r="UOL20" s="46"/>
      <c r="UOM20" s="46"/>
      <c r="UON20" s="46"/>
      <c r="UOO20" s="46"/>
      <c r="UOP20" s="46"/>
      <c r="UOQ20" s="46"/>
      <c r="UOR20" s="46"/>
      <c r="UOS20" s="46"/>
      <c r="UOT20" s="46"/>
      <c r="UOU20" s="46"/>
      <c r="UOV20" s="46"/>
      <c r="UOW20" s="46"/>
      <c r="UOX20" s="46"/>
      <c r="UOY20" s="46"/>
      <c r="UOZ20" s="46"/>
      <c r="UPA20" s="46"/>
      <c r="UPB20" s="46"/>
      <c r="UPC20" s="46"/>
      <c r="UPD20" s="46"/>
      <c r="UPE20" s="46"/>
      <c r="UPF20" s="46"/>
      <c r="UPG20" s="46"/>
      <c r="UPH20" s="46"/>
      <c r="UPI20" s="46"/>
      <c r="UPJ20" s="46"/>
      <c r="UPK20" s="46"/>
      <c r="UPL20" s="46"/>
      <c r="UPM20" s="46"/>
      <c r="UPN20" s="46"/>
      <c r="UPO20" s="46"/>
      <c r="UPP20" s="46"/>
      <c r="UPQ20" s="46"/>
      <c r="UPR20" s="46"/>
      <c r="UPS20" s="46"/>
      <c r="UPT20" s="46"/>
      <c r="UPU20" s="46"/>
      <c r="UPV20" s="46"/>
      <c r="UPW20" s="46"/>
      <c r="UPX20" s="46"/>
      <c r="UPY20" s="46"/>
      <c r="UPZ20" s="46"/>
      <c r="UQA20" s="46"/>
      <c r="UQB20" s="46"/>
      <c r="UQC20" s="46"/>
      <c r="UQD20" s="46"/>
      <c r="UQE20" s="46"/>
      <c r="UQF20" s="46"/>
      <c r="UQG20" s="46"/>
      <c r="UQH20" s="46"/>
      <c r="UQI20" s="46"/>
      <c r="UQJ20" s="46"/>
      <c r="UQK20" s="46"/>
      <c r="UQL20" s="46"/>
      <c r="UQM20" s="46"/>
      <c r="UQN20" s="46"/>
      <c r="UQO20" s="46"/>
      <c r="UQP20" s="46"/>
      <c r="UQQ20" s="46"/>
      <c r="UQR20" s="46"/>
      <c r="UQS20" s="46"/>
      <c r="UQT20" s="46"/>
      <c r="UQU20" s="46"/>
      <c r="UQV20" s="46"/>
      <c r="UQW20" s="46"/>
      <c r="UQX20" s="46"/>
      <c r="UQY20" s="46"/>
      <c r="UQZ20" s="46"/>
      <c r="URA20" s="46"/>
      <c r="URB20" s="46"/>
      <c r="URC20" s="46"/>
      <c r="URD20" s="46"/>
      <c r="URE20" s="46"/>
      <c r="URF20" s="46"/>
      <c r="URG20" s="46"/>
      <c r="URH20" s="46"/>
      <c r="URI20" s="46"/>
      <c r="URJ20" s="46"/>
      <c r="URK20" s="46"/>
      <c r="URL20" s="46"/>
      <c r="URM20" s="46"/>
      <c r="URN20" s="46"/>
      <c r="URO20" s="46"/>
      <c r="URP20" s="46"/>
      <c r="URQ20" s="46"/>
      <c r="URR20" s="46"/>
      <c r="URS20" s="46"/>
      <c r="URT20" s="46"/>
      <c r="URU20" s="46"/>
      <c r="URV20" s="46"/>
      <c r="URW20" s="46"/>
      <c r="URX20" s="46"/>
      <c r="URY20" s="46"/>
      <c r="URZ20" s="46"/>
      <c r="USA20" s="46"/>
      <c r="USB20" s="46"/>
      <c r="USC20" s="46"/>
      <c r="USD20" s="46"/>
      <c r="USE20" s="46"/>
      <c r="USF20" s="46"/>
      <c r="USG20" s="46"/>
      <c r="USH20" s="46"/>
      <c r="USI20" s="46"/>
      <c r="USJ20" s="46"/>
      <c r="USK20" s="46"/>
      <c r="USL20" s="46"/>
      <c r="USM20" s="46"/>
      <c r="USN20" s="46"/>
      <c r="USO20" s="46"/>
      <c r="USP20" s="46"/>
      <c r="USQ20" s="46"/>
      <c r="USR20" s="46"/>
      <c r="USS20" s="46"/>
      <c r="UST20" s="46"/>
      <c r="USU20" s="46"/>
      <c r="USV20" s="46"/>
      <c r="USW20" s="46"/>
      <c r="USX20" s="46"/>
      <c r="USY20" s="46"/>
      <c r="USZ20" s="46"/>
      <c r="UTA20" s="46"/>
      <c r="UTB20" s="46"/>
      <c r="UTC20" s="46"/>
      <c r="UTD20" s="46"/>
      <c r="UTE20" s="46"/>
      <c r="UTF20" s="46"/>
      <c r="UTG20" s="46"/>
      <c r="UTH20" s="46"/>
      <c r="UTI20" s="46"/>
      <c r="UTJ20" s="46"/>
      <c r="UTK20" s="46"/>
      <c r="UTL20" s="46"/>
      <c r="UTM20" s="46"/>
      <c r="UTN20" s="46"/>
      <c r="UTO20" s="46"/>
      <c r="UTP20" s="46"/>
      <c r="UTQ20" s="46"/>
      <c r="UTR20" s="46"/>
      <c r="UTS20" s="46"/>
      <c r="UTT20" s="46"/>
      <c r="UTU20" s="46"/>
      <c r="UTV20" s="46"/>
      <c r="UTW20" s="46"/>
      <c r="UTX20" s="46"/>
      <c r="UTY20" s="46"/>
      <c r="UTZ20" s="46"/>
      <c r="UUA20" s="46"/>
      <c r="UUB20" s="46"/>
      <c r="UUC20" s="46"/>
      <c r="UUD20" s="46"/>
      <c r="UUE20" s="46"/>
      <c r="UUF20" s="46"/>
      <c r="UUG20" s="46"/>
      <c r="UUH20" s="46"/>
      <c r="UUI20" s="46"/>
      <c r="UUJ20" s="46"/>
      <c r="UUK20" s="46"/>
      <c r="UUL20" s="46"/>
      <c r="UUM20" s="46"/>
      <c r="UUN20" s="46"/>
      <c r="UUO20" s="46"/>
      <c r="UUP20" s="46"/>
      <c r="UUQ20" s="46"/>
      <c r="UUR20" s="46"/>
      <c r="UUS20" s="46"/>
      <c r="UUT20" s="46"/>
      <c r="UUU20" s="46"/>
      <c r="UUV20" s="46"/>
      <c r="UUW20" s="46"/>
      <c r="UUX20" s="46"/>
      <c r="UUY20" s="46"/>
      <c r="UUZ20" s="46"/>
      <c r="UVA20" s="46"/>
      <c r="UVB20" s="46"/>
      <c r="UVC20" s="46"/>
      <c r="UVD20" s="46"/>
      <c r="UVE20" s="46"/>
      <c r="UVF20" s="46"/>
      <c r="UVG20" s="46"/>
      <c r="UVH20" s="46"/>
      <c r="UVI20" s="46"/>
      <c r="UVJ20" s="46"/>
      <c r="UVK20" s="46"/>
      <c r="UVL20" s="46"/>
      <c r="UVM20" s="46"/>
      <c r="UVN20" s="46"/>
      <c r="UVO20" s="46"/>
      <c r="UVP20" s="46"/>
      <c r="UVQ20" s="46"/>
      <c r="UVR20" s="46"/>
      <c r="UVS20" s="46"/>
      <c r="UVT20" s="46"/>
      <c r="UVU20" s="46"/>
      <c r="UVV20" s="46"/>
      <c r="UVW20" s="46"/>
      <c r="UVX20" s="46"/>
      <c r="UVY20" s="46"/>
      <c r="UVZ20" s="46"/>
      <c r="UWA20" s="46"/>
      <c r="UWB20" s="46"/>
      <c r="UWC20" s="46"/>
      <c r="UWD20" s="46"/>
      <c r="UWE20" s="46"/>
      <c r="UWF20" s="46"/>
      <c r="UWG20" s="46"/>
      <c r="UWH20" s="46"/>
      <c r="UWI20" s="46"/>
      <c r="UWJ20" s="46"/>
      <c r="UWK20" s="46"/>
      <c r="UWL20" s="46"/>
      <c r="UWM20" s="46"/>
      <c r="UWN20" s="46"/>
      <c r="UWO20" s="46"/>
      <c r="UWP20" s="46"/>
      <c r="UWQ20" s="46"/>
      <c r="UWR20" s="46"/>
      <c r="UWS20" s="46"/>
      <c r="UWT20" s="46"/>
      <c r="UWU20" s="46"/>
      <c r="UWV20" s="46"/>
      <c r="UWW20" s="46"/>
      <c r="UWX20" s="46"/>
      <c r="UWY20" s="46"/>
      <c r="UWZ20" s="46"/>
      <c r="UXA20" s="46"/>
      <c r="UXB20" s="46"/>
      <c r="UXC20" s="46"/>
      <c r="UXD20" s="46"/>
      <c r="UXE20" s="46"/>
      <c r="UXF20" s="46"/>
      <c r="UXG20" s="46"/>
      <c r="UXH20" s="46"/>
      <c r="UXI20" s="46"/>
      <c r="UXJ20" s="46"/>
      <c r="UXK20" s="46"/>
      <c r="UXL20" s="46"/>
      <c r="UXM20" s="46"/>
      <c r="UXN20" s="46"/>
      <c r="UXO20" s="46"/>
      <c r="UXP20" s="46"/>
      <c r="UXQ20" s="46"/>
      <c r="UXR20" s="46"/>
      <c r="UXS20" s="46"/>
      <c r="UXT20" s="46"/>
      <c r="UXU20" s="46"/>
      <c r="UXV20" s="46"/>
      <c r="UXW20" s="46"/>
      <c r="UXX20" s="46"/>
      <c r="UXY20" s="46"/>
      <c r="UXZ20" s="46"/>
      <c r="UYA20" s="46"/>
      <c r="UYB20" s="46"/>
      <c r="UYC20" s="46"/>
      <c r="UYD20" s="46"/>
      <c r="UYE20" s="46"/>
      <c r="UYF20" s="46"/>
      <c r="UYG20" s="46"/>
      <c r="UYH20" s="46"/>
      <c r="UYI20" s="46"/>
      <c r="UYJ20" s="46"/>
      <c r="UYK20" s="46"/>
      <c r="UYL20" s="46"/>
      <c r="UYM20" s="46"/>
      <c r="UYN20" s="46"/>
      <c r="UYO20" s="46"/>
      <c r="UYP20" s="46"/>
      <c r="UYQ20" s="46"/>
      <c r="UYR20" s="46"/>
      <c r="UYS20" s="46"/>
      <c r="UYT20" s="46"/>
      <c r="UYU20" s="46"/>
      <c r="UYV20" s="46"/>
      <c r="UYW20" s="46"/>
      <c r="UYX20" s="46"/>
      <c r="UYY20" s="46"/>
      <c r="UYZ20" s="46"/>
      <c r="UZA20" s="46"/>
      <c r="UZB20" s="46"/>
      <c r="UZC20" s="46"/>
      <c r="UZD20" s="46"/>
      <c r="UZE20" s="46"/>
      <c r="UZF20" s="46"/>
      <c r="UZG20" s="46"/>
      <c r="UZH20" s="46"/>
      <c r="UZI20" s="46"/>
      <c r="UZJ20" s="46"/>
      <c r="UZK20" s="46"/>
      <c r="UZL20" s="46"/>
      <c r="UZM20" s="46"/>
      <c r="UZN20" s="46"/>
      <c r="UZO20" s="46"/>
      <c r="UZP20" s="46"/>
      <c r="UZQ20" s="46"/>
      <c r="UZR20" s="46"/>
      <c r="UZS20" s="46"/>
      <c r="UZT20" s="46"/>
      <c r="UZU20" s="46"/>
      <c r="UZV20" s="46"/>
      <c r="UZW20" s="46"/>
      <c r="UZX20" s="46"/>
      <c r="UZY20" s="46"/>
      <c r="UZZ20" s="46"/>
      <c r="VAA20" s="46"/>
      <c r="VAB20" s="46"/>
      <c r="VAC20" s="46"/>
      <c r="VAD20" s="46"/>
      <c r="VAE20" s="46"/>
      <c r="VAF20" s="46"/>
      <c r="VAG20" s="46"/>
      <c r="VAH20" s="46"/>
      <c r="VAI20" s="46"/>
      <c r="VAJ20" s="46"/>
      <c r="VAK20" s="46"/>
      <c r="VAL20" s="46"/>
      <c r="VAM20" s="46"/>
      <c r="VAN20" s="46"/>
      <c r="VAO20" s="46"/>
      <c r="VAP20" s="46"/>
      <c r="VAQ20" s="46"/>
      <c r="VAR20" s="46"/>
      <c r="VAS20" s="46"/>
      <c r="VAT20" s="46"/>
      <c r="VAU20" s="46"/>
      <c r="VAV20" s="46"/>
      <c r="VAW20" s="46"/>
      <c r="VAX20" s="46"/>
      <c r="VAY20" s="46"/>
      <c r="VAZ20" s="46"/>
      <c r="VBA20" s="46"/>
      <c r="VBB20" s="46"/>
      <c r="VBC20" s="46"/>
      <c r="VBD20" s="46"/>
      <c r="VBE20" s="46"/>
      <c r="VBF20" s="46"/>
      <c r="VBG20" s="46"/>
      <c r="VBH20" s="46"/>
      <c r="VBI20" s="46"/>
      <c r="VBJ20" s="46"/>
      <c r="VBK20" s="46"/>
      <c r="VBL20" s="46"/>
      <c r="VBM20" s="46"/>
      <c r="VBN20" s="46"/>
      <c r="VBO20" s="46"/>
      <c r="VBP20" s="46"/>
      <c r="VBQ20" s="46"/>
      <c r="VBR20" s="46"/>
      <c r="VBS20" s="46"/>
      <c r="VBT20" s="46"/>
      <c r="VBU20" s="46"/>
      <c r="VBV20" s="46"/>
      <c r="VBW20" s="46"/>
      <c r="VBX20" s="46"/>
      <c r="VBY20" s="46"/>
      <c r="VBZ20" s="46"/>
      <c r="VCA20" s="46"/>
      <c r="VCB20" s="46"/>
      <c r="VCC20" s="46"/>
      <c r="VCD20" s="46"/>
      <c r="VCE20" s="46"/>
      <c r="VCF20" s="46"/>
      <c r="VCG20" s="46"/>
      <c r="VCH20" s="46"/>
      <c r="VCI20" s="46"/>
      <c r="VCJ20" s="46"/>
      <c r="VCK20" s="46"/>
      <c r="VCL20" s="46"/>
      <c r="VCM20" s="46"/>
      <c r="VCN20" s="46"/>
      <c r="VCO20" s="46"/>
      <c r="VCP20" s="46"/>
      <c r="VCQ20" s="46"/>
      <c r="VCR20" s="46"/>
      <c r="VCS20" s="46"/>
      <c r="VCT20" s="46"/>
      <c r="VCU20" s="46"/>
      <c r="VCV20" s="46"/>
      <c r="VCW20" s="46"/>
      <c r="VCX20" s="46"/>
      <c r="VCY20" s="46"/>
      <c r="VCZ20" s="46"/>
      <c r="VDA20" s="46"/>
      <c r="VDB20" s="46"/>
      <c r="VDC20" s="46"/>
      <c r="VDD20" s="46"/>
      <c r="VDE20" s="46"/>
      <c r="VDF20" s="46"/>
      <c r="VDG20" s="46"/>
      <c r="VDH20" s="46"/>
      <c r="VDI20" s="46"/>
      <c r="VDJ20" s="46"/>
      <c r="VDK20" s="46"/>
      <c r="VDL20" s="46"/>
      <c r="VDM20" s="46"/>
      <c r="VDN20" s="46"/>
      <c r="VDO20" s="46"/>
      <c r="VDP20" s="46"/>
      <c r="VDQ20" s="46"/>
      <c r="VDR20" s="46"/>
      <c r="VDS20" s="46"/>
      <c r="VDT20" s="46"/>
      <c r="VDU20" s="46"/>
      <c r="VDV20" s="46"/>
      <c r="VDW20" s="46"/>
      <c r="VDX20" s="46"/>
      <c r="VDY20" s="46"/>
      <c r="VDZ20" s="46"/>
      <c r="VEA20" s="46"/>
      <c r="VEB20" s="46"/>
      <c r="VEC20" s="46"/>
      <c r="VED20" s="46"/>
      <c r="VEE20" s="46"/>
      <c r="VEF20" s="46"/>
      <c r="VEG20" s="46"/>
      <c r="VEH20" s="46"/>
      <c r="VEI20" s="46"/>
      <c r="VEJ20" s="46"/>
      <c r="VEK20" s="46"/>
      <c r="VEL20" s="46"/>
      <c r="VEM20" s="46"/>
      <c r="VEN20" s="46"/>
      <c r="VEO20" s="46"/>
      <c r="VEP20" s="46"/>
      <c r="VEQ20" s="46"/>
      <c r="VER20" s="46"/>
      <c r="VES20" s="46"/>
      <c r="VET20" s="46"/>
      <c r="VEU20" s="46"/>
      <c r="VEV20" s="46"/>
      <c r="VEW20" s="46"/>
      <c r="VEX20" s="46"/>
      <c r="VEY20" s="46"/>
      <c r="VEZ20" s="46"/>
      <c r="VFA20" s="46"/>
      <c r="VFB20" s="46"/>
      <c r="VFC20" s="46"/>
      <c r="VFD20" s="46"/>
      <c r="VFE20" s="46"/>
      <c r="VFF20" s="46"/>
      <c r="VFG20" s="46"/>
      <c r="VFH20" s="46"/>
      <c r="VFI20" s="46"/>
      <c r="VFJ20" s="46"/>
      <c r="VFK20" s="46"/>
      <c r="VFL20" s="46"/>
      <c r="VFM20" s="46"/>
      <c r="VFN20" s="46"/>
      <c r="VFO20" s="46"/>
      <c r="VFP20" s="46"/>
      <c r="VFQ20" s="46"/>
      <c r="VFR20" s="46"/>
      <c r="VFS20" s="46"/>
      <c r="VFT20" s="46"/>
      <c r="VFU20" s="46"/>
      <c r="VFV20" s="46"/>
      <c r="VFW20" s="46"/>
      <c r="VFX20" s="46"/>
      <c r="VFY20" s="46"/>
      <c r="VFZ20" s="46"/>
      <c r="VGA20" s="46"/>
      <c r="VGB20" s="46"/>
      <c r="VGC20" s="46"/>
      <c r="VGD20" s="46"/>
      <c r="VGE20" s="46"/>
      <c r="VGF20" s="46"/>
      <c r="VGG20" s="46"/>
      <c r="VGH20" s="46"/>
      <c r="VGI20" s="46"/>
      <c r="VGJ20" s="46"/>
      <c r="VGK20" s="46"/>
      <c r="VGL20" s="46"/>
      <c r="VGM20" s="46"/>
      <c r="VGN20" s="46"/>
      <c r="VGO20" s="46"/>
      <c r="VGP20" s="46"/>
      <c r="VGQ20" s="46"/>
      <c r="VGR20" s="46"/>
      <c r="VGS20" s="46"/>
      <c r="VGT20" s="46"/>
      <c r="VGU20" s="46"/>
      <c r="VGV20" s="46"/>
      <c r="VGW20" s="46"/>
      <c r="VGX20" s="46"/>
      <c r="VGY20" s="46"/>
      <c r="VGZ20" s="46"/>
      <c r="VHA20" s="46"/>
      <c r="VHB20" s="46"/>
      <c r="VHC20" s="46"/>
      <c r="VHD20" s="46"/>
      <c r="VHE20" s="46"/>
      <c r="VHF20" s="46"/>
      <c r="VHG20" s="46"/>
      <c r="VHH20" s="46"/>
      <c r="VHI20" s="46"/>
      <c r="VHJ20" s="46"/>
      <c r="VHK20" s="46"/>
      <c r="VHL20" s="46"/>
      <c r="VHM20" s="46"/>
      <c r="VHN20" s="46"/>
      <c r="VHO20" s="46"/>
      <c r="VHP20" s="46"/>
      <c r="VHQ20" s="46"/>
      <c r="VHR20" s="46"/>
      <c r="VHS20" s="46"/>
      <c r="VHT20" s="46"/>
      <c r="VHU20" s="46"/>
      <c r="VHV20" s="46"/>
      <c r="VHW20" s="46"/>
      <c r="VHX20" s="46"/>
      <c r="VHY20" s="46"/>
      <c r="VHZ20" s="46"/>
      <c r="VIA20" s="46"/>
      <c r="VIB20" s="46"/>
      <c r="VIC20" s="46"/>
      <c r="VID20" s="46"/>
      <c r="VIE20" s="46"/>
      <c r="VIF20" s="46"/>
      <c r="VIG20" s="46"/>
      <c r="VIH20" s="46"/>
      <c r="VII20" s="46"/>
      <c r="VIJ20" s="46"/>
      <c r="VIK20" s="46"/>
      <c r="VIL20" s="46"/>
      <c r="VIM20" s="46"/>
      <c r="VIN20" s="46"/>
      <c r="VIO20" s="46"/>
      <c r="VIP20" s="46"/>
      <c r="VIQ20" s="46"/>
      <c r="VIR20" s="46"/>
      <c r="VIS20" s="46"/>
      <c r="VIT20" s="46"/>
      <c r="VIU20" s="46"/>
      <c r="VIV20" s="46"/>
      <c r="VIW20" s="46"/>
      <c r="VIX20" s="46"/>
      <c r="VIY20" s="46"/>
      <c r="VIZ20" s="46"/>
      <c r="VJA20" s="46"/>
      <c r="VJB20" s="46"/>
      <c r="VJC20" s="46"/>
      <c r="VJD20" s="46"/>
      <c r="VJE20" s="46"/>
      <c r="VJF20" s="46"/>
      <c r="VJG20" s="46"/>
      <c r="VJH20" s="46"/>
      <c r="VJI20" s="46"/>
      <c r="VJJ20" s="46"/>
      <c r="VJK20" s="46"/>
      <c r="VJL20" s="46"/>
      <c r="VJM20" s="46"/>
      <c r="VJN20" s="46"/>
      <c r="VJO20" s="46"/>
      <c r="VJP20" s="46"/>
      <c r="VJQ20" s="46"/>
      <c r="VJR20" s="46"/>
      <c r="VJS20" s="46"/>
      <c r="VJT20" s="46"/>
      <c r="VJU20" s="46"/>
      <c r="VJV20" s="46"/>
      <c r="VJW20" s="46"/>
      <c r="VJX20" s="46"/>
      <c r="VJY20" s="46"/>
      <c r="VJZ20" s="46"/>
      <c r="VKA20" s="46"/>
      <c r="VKB20" s="46"/>
      <c r="VKC20" s="46"/>
      <c r="VKD20" s="46"/>
      <c r="VKE20" s="46"/>
      <c r="VKF20" s="46"/>
      <c r="VKG20" s="46"/>
      <c r="VKH20" s="46"/>
      <c r="VKI20" s="46"/>
      <c r="VKJ20" s="46"/>
      <c r="VKK20" s="46"/>
      <c r="VKL20" s="46"/>
      <c r="VKM20" s="46"/>
      <c r="VKN20" s="46"/>
      <c r="VKO20" s="46"/>
      <c r="VKP20" s="46"/>
      <c r="VKQ20" s="46"/>
      <c r="VKR20" s="46"/>
      <c r="VKS20" s="46"/>
      <c r="VKT20" s="46"/>
      <c r="VKU20" s="46"/>
      <c r="VKV20" s="46"/>
      <c r="VKW20" s="46"/>
      <c r="VKX20" s="46"/>
      <c r="VKY20" s="46"/>
      <c r="VKZ20" s="46"/>
      <c r="VLA20" s="46"/>
      <c r="VLB20" s="46"/>
      <c r="VLC20" s="46"/>
      <c r="VLD20" s="46"/>
      <c r="VLE20" s="46"/>
      <c r="VLF20" s="46"/>
      <c r="VLG20" s="46"/>
      <c r="VLH20" s="46"/>
      <c r="VLI20" s="46"/>
      <c r="VLJ20" s="46"/>
      <c r="VLK20" s="46"/>
      <c r="VLL20" s="46"/>
      <c r="VLM20" s="46"/>
      <c r="VLN20" s="46"/>
      <c r="VLO20" s="46"/>
      <c r="VLP20" s="46"/>
      <c r="VLQ20" s="46"/>
      <c r="VLR20" s="46"/>
      <c r="VLS20" s="46"/>
      <c r="VLT20" s="46"/>
      <c r="VLU20" s="46"/>
      <c r="VLV20" s="46"/>
      <c r="VLW20" s="46"/>
      <c r="VLX20" s="46"/>
      <c r="VLY20" s="46"/>
      <c r="VLZ20" s="46"/>
      <c r="VMA20" s="46"/>
      <c r="VMB20" s="46"/>
      <c r="VMC20" s="46"/>
      <c r="VMD20" s="46"/>
      <c r="VME20" s="46"/>
      <c r="VMF20" s="46"/>
      <c r="VMG20" s="46"/>
      <c r="VMH20" s="46"/>
      <c r="VMI20" s="46"/>
      <c r="VMJ20" s="46"/>
      <c r="VMK20" s="46"/>
      <c r="VML20" s="46"/>
      <c r="VMM20" s="46"/>
      <c r="VMN20" s="46"/>
      <c r="VMO20" s="46"/>
      <c r="VMP20" s="46"/>
      <c r="VMQ20" s="46"/>
      <c r="VMR20" s="46"/>
      <c r="VMS20" s="46"/>
      <c r="VMT20" s="46"/>
      <c r="VMU20" s="46"/>
      <c r="VMV20" s="46"/>
      <c r="VMW20" s="46"/>
      <c r="VMX20" s="46"/>
      <c r="VMY20" s="46"/>
      <c r="VMZ20" s="46"/>
      <c r="VNA20" s="46"/>
      <c r="VNB20" s="46"/>
      <c r="VNC20" s="46"/>
      <c r="VND20" s="46"/>
      <c r="VNE20" s="46"/>
      <c r="VNF20" s="46"/>
      <c r="VNG20" s="46"/>
      <c r="VNH20" s="46"/>
      <c r="VNI20" s="46"/>
      <c r="VNJ20" s="46"/>
      <c r="VNK20" s="46"/>
      <c r="VNL20" s="46"/>
      <c r="VNM20" s="46"/>
      <c r="VNN20" s="46"/>
      <c r="VNO20" s="46"/>
      <c r="VNP20" s="46"/>
      <c r="VNQ20" s="46"/>
      <c r="VNR20" s="46"/>
      <c r="VNS20" s="46"/>
      <c r="VNT20" s="46"/>
      <c r="VNU20" s="46"/>
      <c r="VNV20" s="46"/>
      <c r="VNW20" s="46"/>
      <c r="VNX20" s="46"/>
      <c r="VNY20" s="46"/>
      <c r="VNZ20" s="46"/>
      <c r="VOA20" s="46"/>
      <c r="VOB20" s="46"/>
      <c r="VOC20" s="46"/>
      <c r="VOD20" s="46"/>
      <c r="VOE20" s="46"/>
      <c r="VOF20" s="46"/>
      <c r="VOG20" s="46"/>
      <c r="VOH20" s="46"/>
      <c r="VOI20" s="46"/>
      <c r="VOJ20" s="46"/>
      <c r="VOK20" s="46"/>
      <c r="VOL20" s="46"/>
      <c r="VOM20" s="46"/>
      <c r="VON20" s="46"/>
      <c r="VOO20" s="46"/>
      <c r="VOP20" s="46"/>
      <c r="VOQ20" s="46"/>
      <c r="VOR20" s="46"/>
      <c r="VOS20" s="46"/>
      <c r="VOT20" s="46"/>
      <c r="VOU20" s="46"/>
      <c r="VOV20" s="46"/>
      <c r="VOW20" s="46"/>
      <c r="VOX20" s="46"/>
      <c r="VOY20" s="46"/>
      <c r="VOZ20" s="46"/>
      <c r="VPA20" s="46"/>
      <c r="VPB20" s="46"/>
      <c r="VPC20" s="46"/>
      <c r="VPD20" s="46"/>
      <c r="VPE20" s="46"/>
      <c r="VPF20" s="46"/>
      <c r="VPG20" s="46"/>
      <c r="VPH20" s="46"/>
      <c r="VPI20" s="46"/>
      <c r="VPJ20" s="46"/>
      <c r="VPK20" s="46"/>
      <c r="VPL20" s="46"/>
      <c r="VPM20" s="46"/>
      <c r="VPN20" s="46"/>
      <c r="VPO20" s="46"/>
      <c r="VPP20" s="46"/>
      <c r="VPQ20" s="46"/>
      <c r="VPR20" s="46"/>
      <c r="VPS20" s="46"/>
      <c r="VPT20" s="46"/>
      <c r="VPU20" s="46"/>
      <c r="VPV20" s="46"/>
      <c r="VPW20" s="46"/>
      <c r="VPX20" s="46"/>
      <c r="VPY20" s="46"/>
      <c r="VPZ20" s="46"/>
      <c r="VQA20" s="46"/>
      <c r="VQB20" s="46"/>
      <c r="VQC20" s="46"/>
      <c r="VQD20" s="46"/>
      <c r="VQE20" s="46"/>
      <c r="VQF20" s="46"/>
      <c r="VQG20" s="46"/>
      <c r="VQH20" s="46"/>
      <c r="VQI20" s="46"/>
      <c r="VQJ20" s="46"/>
      <c r="VQK20" s="46"/>
      <c r="VQL20" s="46"/>
      <c r="VQM20" s="46"/>
      <c r="VQN20" s="46"/>
      <c r="VQO20" s="46"/>
      <c r="VQP20" s="46"/>
      <c r="VQQ20" s="46"/>
      <c r="VQR20" s="46"/>
      <c r="VQS20" s="46"/>
      <c r="VQT20" s="46"/>
      <c r="VQU20" s="46"/>
      <c r="VQV20" s="46"/>
      <c r="VQW20" s="46"/>
      <c r="VQX20" s="46"/>
      <c r="VQY20" s="46"/>
      <c r="VQZ20" s="46"/>
      <c r="VRA20" s="46"/>
      <c r="VRB20" s="46"/>
      <c r="VRC20" s="46"/>
      <c r="VRD20" s="46"/>
      <c r="VRE20" s="46"/>
      <c r="VRF20" s="46"/>
      <c r="VRG20" s="46"/>
      <c r="VRH20" s="46"/>
      <c r="VRI20" s="46"/>
      <c r="VRJ20" s="46"/>
      <c r="VRK20" s="46"/>
      <c r="VRL20" s="46"/>
      <c r="VRM20" s="46"/>
      <c r="VRN20" s="46"/>
      <c r="VRO20" s="46"/>
      <c r="VRP20" s="46"/>
      <c r="VRQ20" s="46"/>
      <c r="VRR20" s="46"/>
      <c r="VRS20" s="46"/>
      <c r="VRT20" s="46"/>
      <c r="VRU20" s="46"/>
      <c r="VRV20" s="46"/>
      <c r="VRW20" s="46"/>
      <c r="VRX20" s="46"/>
      <c r="VRY20" s="46"/>
      <c r="VRZ20" s="46"/>
      <c r="VSA20" s="46"/>
      <c r="VSB20" s="46"/>
      <c r="VSC20" s="46"/>
      <c r="VSD20" s="46"/>
      <c r="VSE20" s="46"/>
      <c r="VSF20" s="46"/>
      <c r="VSG20" s="46"/>
      <c r="VSH20" s="46"/>
      <c r="VSI20" s="46"/>
      <c r="VSJ20" s="46"/>
      <c r="VSK20" s="46"/>
      <c r="VSL20" s="46"/>
      <c r="VSM20" s="46"/>
      <c r="VSN20" s="46"/>
      <c r="VSO20" s="46"/>
      <c r="VSP20" s="46"/>
      <c r="VSQ20" s="46"/>
      <c r="VSR20" s="46"/>
      <c r="VSS20" s="46"/>
      <c r="VST20" s="46"/>
      <c r="VSU20" s="46"/>
      <c r="VSV20" s="46"/>
      <c r="VSW20" s="46"/>
      <c r="VSX20" s="46"/>
      <c r="VSY20" s="46"/>
      <c r="VSZ20" s="46"/>
      <c r="VTA20" s="46"/>
      <c r="VTB20" s="46"/>
      <c r="VTC20" s="46"/>
      <c r="VTD20" s="46"/>
      <c r="VTE20" s="46"/>
      <c r="VTF20" s="46"/>
      <c r="VTG20" s="46"/>
      <c r="VTH20" s="46"/>
      <c r="VTI20" s="46"/>
      <c r="VTJ20" s="46"/>
      <c r="VTK20" s="46"/>
      <c r="VTL20" s="46"/>
      <c r="VTM20" s="46"/>
      <c r="VTN20" s="46"/>
      <c r="VTO20" s="46"/>
      <c r="VTP20" s="46"/>
      <c r="VTQ20" s="46"/>
      <c r="VTR20" s="46"/>
      <c r="VTS20" s="46"/>
      <c r="VTT20" s="46"/>
      <c r="VTU20" s="46"/>
      <c r="VTV20" s="46"/>
      <c r="VTW20" s="46"/>
      <c r="VTX20" s="46"/>
      <c r="VTY20" s="46"/>
      <c r="VTZ20" s="46"/>
      <c r="VUA20" s="46"/>
      <c r="VUB20" s="46"/>
      <c r="VUC20" s="46"/>
      <c r="VUD20" s="46"/>
      <c r="VUE20" s="46"/>
      <c r="VUF20" s="46"/>
      <c r="VUG20" s="46"/>
      <c r="VUH20" s="46"/>
      <c r="VUI20" s="46"/>
      <c r="VUJ20" s="46"/>
      <c r="VUK20" s="46"/>
      <c r="VUL20" s="46"/>
      <c r="VUM20" s="46"/>
      <c r="VUN20" s="46"/>
      <c r="VUO20" s="46"/>
      <c r="VUP20" s="46"/>
      <c r="VUQ20" s="46"/>
      <c r="VUR20" s="46"/>
      <c r="VUS20" s="46"/>
      <c r="VUT20" s="46"/>
      <c r="VUU20" s="46"/>
      <c r="VUV20" s="46"/>
      <c r="VUW20" s="46"/>
      <c r="VUX20" s="46"/>
      <c r="VUY20" s="46"/>
      <c r="VUZ20" s="46"/>
      <c r="VVA20" s="46"/>
      <c r="VVB20" s="46"/>
      <c r="VVC20" s="46"/>
      <c r="VVD20" s="46"/>
      <c r="VVE20" s="46"/>
      <c r="VVF20" s="46"/>
      <c r="VVG20" s="46"/>
      <c r="VVH20" s="46"/>
      <c r="VVI20" s="46"/>
      <c r="VVJ20" s="46"/>
      <c r="VVK20" s="46"/>
      <c r="VVL20" s="46"/>
      <c r="VVM20" s="46"/>
      <c r="VVN20" s="46"/>
      <c r="VVO20" s="46"/>
      <c r="VVP20" s="46"/>
      <c r="VVQ20" s="46"/>
      <c r="VVR20" s="46"/>
      <c r="VVS20" s="46"/>
      <c r="VVT20" s="46"/>
      <c r="VVU20" s="46"/>
      <c r="VVV20" s="46"/>
      <c r="VVW20" s="46"/>
      <c r="VVX20" s="46"/>
      <c r="VVY20" s="46"/>
      <c r="VVZ20" s="46"/>
      <c r="VWA20" s="46"/>
      <c r="VWB20" s="46"/>
      <c r="VWC20" s="46"/>
      <c r="VWD20" s="46"/>
      <c r="VWE20" s="46"/>
      <c r="VWF20" s="46"/>
      <c r="VWG20" s="46"/>
      <c r="VWH20" s="46"/>
      <c r="VWI20" s="46"/>
      <c r="VWJ20" s="46"/>
      <c r="VWK20" s="46"/>
      <c r="VWL20" s="46"/>
      <c r="VWM20" s="46"/>
      <c r="VWN20" s="46"/>
      <c r="VWO20" s="46"/>
      <c r="VWP20" s="46"/>
      <c r="VWQ20" s="46"/>
      <c r="VWR20" s="46"/>
      <c r="VWS20" s="46"/>
      <c r="VWT20" s="46"/>
      <c r="VWU20" s="46"/>
      <c r="VWV20" s="46"/>
      <c r="VWW20" s="46"/>
      <c r="VWX20" s="46"/>
      <c r="VWY20" s="46"/>
      <c r="VWZ20" s="46"/>
      <c r="VXA20" s="46"/>
      <c r="VXB20" s="46"/>
      <c r="VXC20" s="46"/>
      <c r="VXD20" s="46"/>
      <c r="VXE20" s="46"/>
      <c r="VXF20" s="46"/>
      <c r="VXG20" s="46"/>
      <c r="VXH20" s="46"/>
      <c r="VXI20" s="46"/>
      <c r="VXJ20" s="46"/>
      <c r="VXK20" s="46"/>
      <c r="VXL20" s="46"/>
      <c r="VXM20" s="46"/>
      <c r="VXN20" s="46"/>
      <c r="VXO20" s="46"/>
      <c r="VXP20" s="46"/>
      <c r="VXQ20" s="46"/>
      <c r="VXR20" s="46"/>
      <c r="VXS20" s="46"/>
      <c r="VXT20" s="46"/>
      <c r="VXU20" s="46"/>
      <c r="VXV20" s="46"/>
      <c r="VXW20" s="46"/>
      <c r="VXX20" s="46"/>
      <c r="VXY20" s="46"/>
      <c r="VXZ20" s="46"/>
      <c r="VYA20" s="46"/>
      <c r="VYB20" s="46"/>
      <c r="VYC20" s="46"/>
      <c r="VYD20" s="46"/>
      <c r="VYE20" s="46"/>
      <c r="VYF20" s="46"/>
      <c r="VYG20" s="46"/>
      <c r="VYH20" s="46"/>
      <c r="VYI20" s="46"/>
      <c r="VYJ20" s="46"/>
      <c r="VYK20" s="46"/>
      <c r="VYL20" s="46"/>
      <c r="VYM20" s="46"/>
      <c r="VYN20" s="46"/>
      <c r="VYO20" s="46"/>
      <c r="VYP20" s="46"/>
      <c r="VYQ20" s="46"/>
      <c r="VYR20" s="46"/>
      <c r="VYS20" s="46"/>
      <c r="VYT20" s="46"/>
      <c r="VYU20" s="46"/>
      <c r="VYV20" s="46"/>
      <c r="VYW20" s="46"/>
      <c r="VYX20" s="46"/>
      <c r="VYY20" s="46"/>
      <c r="VYZ20" s="46"/>
      <c r="VZA20" s="46"/>
      <c r="VZB20" s="46"/>
      <c r="VZC20" s="46"/>
      <c r="VZD20" s="46"/>
      <c r="VZE20" s="46"/>
      <c r="VZF20" s="46"/>
      <c r="VZG20" s="46"/>
      <c r="VZH20" s="46"/>
      <c r="VZI20" s="46"/>
      <c r="VZJ20" s="46"/>
      <c r="VZK20" s="46"/>
      <c r="VZL20" s="46"/>
      <c r="VZM20" s="46"/>
      <c r="VZN20" s="46"/>
      <c r="VZO20" s="46"/>
      <c r="VZP20" s="46"/>
      <c r="VZQ20" s="46"/>
      <c r="VZR20" s="46"/>
      <c r="VZS20" s="46"/>
      <c r="VZT20" s="46"/>
      <c r="VZU20" s="46"/>
      <c r="VZV20" s="46"/>
      <c r="VZW20" s="46"/>
      <c r="VZX20" s="46"/>
      <c r="VZY20" s="46"/>
      <c r="VZZ20" s="46"/>
      <c r="WAA20" s="46"/>
      <c r="WAB20" s="46"/>
      <c r="WAC20" s="46"/>
      <c r="WAD20" s="46"/>
      <c r="WAE20" s="46"/>
      <c r="WAF20" s="46"/>
      <c r="WAG20" s="46"/>
      <c r="WAH20" s="46"/>
      <c r="WAI20" s="46"/>
      <c r="WAJ20" s="46"/>
      <c r="WAK20" s="46"/>
      <c r="WAL20" s="46"/>
      <c r="WAM20" s="46"/>
      <c r="WAN20" s="46"/>
      <c r="WAO20" s="46"/>
      <c r="WAP20" s="46"/>
      <c r="WAQ20" s="46"/>
      <c r="WAR20" s="46"/>
      <c r="WAS20" s="46"/>
      <c r="WAT20" s="46"/>
      <c r="WAU20" s="46"/>
      <c r="WAV20" s="46"/>
      <c r="WAW20" s="46"/>
      <c r="WAX20" s="46"/>
      <c r="WAY20" s="46"/>
      <c r="WAZ20" s="46"/>
      <c r="WBA20" s="46"/>
      <c r="WBB20" s="46"/>
      <c r="WBC20" s="46"/>
      <c r="WBD20" s="46"/>
      <c r="WBE20" s="46"/>
      <c r="WBF20" s="46"/>
      <c r="WBG20" s="46"/>
      <c r="WBH20" s="46"/>
      <c r="WBI20" s="46"/>
      <c r="WBJ20" s="46"/>
      <c r="WBK20" s="46"/>
      <c r="WBL20" s="46"/>
      <c r="WBM20" s="46"/>
      <c r="WBN20" s="46"/>
      <c r="WBO20" s="46"/>
      <c r="WBP20" s="46"/>
      <c r="WBQ20" s="46"/>
      <c r="WBR20" s="46"/>
      <c r="WBS20" s="46"/>
      <c r="WBT20" s="46"/>
      <c r="WBU20" s="46"/>
      <c r="WBV20" s="46"/>
      <c r="WBW20" s="46"/>
      <c r="WBX20" s="46"/>
      <c r="WBY20" s="46"/>
      <c r="WBZ20" s="46"/>
      <c r="WCA20" s="46"/>
      <c r="WCB20" s="46"/>
      <c r="WCC20" s="46"/>
      <c r="WCD20" s="46"/>
      <c r="WCE20" s="46"/>
      <c r="WCF20" s="46"/>
      <c r="WCG20" s="46"/>
      <c r="WCH20" s="46"/>
      <c r="WCI20" s="46"/>
      <c r="WCJ20" s="46"/>
      <c r="WCK20" s="46"/>
      <c r="WCL20" s="46"/>
      <c r="WCM20" s="46"/>
      <c r="WCN20" s="46"/>
      <c r="WCO20" s="46"/>
      <c r="WCP20" s="46"/>
      <c r="WCQ20" s="46"/>
      <c r="WCR20" s="46"/>
      <c r="WCS20" s="46"/>
      <c r="WCT20" s="46"/>
      <c r="WCU20" s="46"/>
      <c r="WCV20" s="46"/>
      <c r="WCW20" s="46"/>
      <c r="WCX20" s="46"/>
      <c r="WCY20" s="46"/>
      <c r="WCZ20" s="46"/>
      <c r="WDA20" s="46"/>
      <c r="WDB20" s="46"/>
      <c r="WDC20" s="46"/>
      <c r="WDD20" s="46"/>
      <c r="WDE20" s="46"/>
      <c r="WDF20" s="46"/>
      <c r="WDG20" s="46"/>
      <c r="WDH20" s="46"/>
      <c r="WDI20" s="46"/>
      <c r="WDJ20" s="46"/>
      <c r="WDK20" s="46"/>
      <c r="WDL20" s="46"/>
      <c r="WDM20" s="46"/>
      <c r="WDN20" s="46"/>
      <c r="WDO20" s="46"/>
      <c r="WDP20" s="46"/>
      <c r="WDQ20" s="46"/>
      <c r="WDR20" s="46"/>
      <c r="WDS20" s="46"/>
      <c r="WDT20" s="46"/>
      <c r="WDU20" s="46"/>
      <c r="WDV20" s="46"/>
      <c r="WDW20" s="46"/>
      <c r="WDX20" s="46"/>
      <c r="WDY20" s="46"/>
      <c r="WDZ20" s="46"/>
      <c r="WEA20" s="46"/>
      <c r="WEB20" s="46"/>
      <c r="WEC20" s="46"/>
      <c r="WED20" s="46"/>
      <c r="WEE20" s="46"/>
      <c r="WEF20" s="46"/>
      <c r="WEG20" s="46"/>
      <c r="WEH20" s="46"/>
      <c r="WEI20" s="46"/>
      <c r="WEJ20" s="46"/>
      <c r="WEK20" s="46"/>
      <c r="WEL20" s="46"/>
      <c r="WEM20" s="46"/>
      <c r="WEN20" s="46"/>
      <c r="WEO20" s="46"/>
      <c r="WEP20" s="46"/>
      <c r="WEQ20" s="46"/>
      <c r="WER20" s="46"/>
      <c r="WES20" s="46"/>
      <c r="WET20" s="46"/>
      <c r="WEU20" s="46"/>
      <c r="WEV20" s="46"/>
      <c r="WEW20" s="46"/>
      <c r="WEX20" s="46"/>
      <c r="WEY20" s="46"/>
      <c r="WEZ20" s="46"/>
      <c r="WFA20" s="46"/>
      <c r="WFB20" s="46"/>
      <c r="WFC20" s="46"/>
      <c r="WFD20" s="46"/>
      <c r="WFE20" s="46"/>
      <c r="WFF20" s="46"/>
      <c r="WFG20" s="46"/>
      <c r="WFH20" s="46"/>
      <c r="WFI20" s="46"/>
      <c r="WFJ20" s="46"/>
      <c r="WFK20" s="46"/>
      <c r="WFL20" s="46"/>
      <c r="WFM20" s="46"/>
      <c r="WFN20" s="46"/>
      <c r="WFO20" s="46"/>
      <c r="WFP20" s="46"/>
      <c r="WFQ20" s="46"/>
      <c r="WFR20" s="46"/>
      <c r="WFS20" s="46"/>
      <c r="WFT20" s="46"/>
      <c r="WFU20" s="46"/>
      <c r="WFV20" s="46"/>
      <c r="WFW20" s="46"/>
      <c r="WFX20" s="46"/>
      <c r="WFY20" s="46"/>
      <c r="WFZ20" s="46"/>
      <c r="WGA20" s="46"/>
      <c r="WGB20" s="46"/>
      <c r="WGC20" s="46"/>
      <c r="WGD20" s="46"/>
      <c r="WGE20" s="46"/>
      <c r="WGF20" s="46"/>
      <c r="WGG20" s="46"/>
      <c r="WGH20" s="46"/>
      <c r="WGI20" s="46"/>
      <c r="WGJ20" s="46"/>
      <c r="WGK20" s="46"/>
      <c r="WGL20" s="46"/>
      <c r="WGM20" s="46"/>
      <c r="WGN20" s="46"/>
      <c r="WGO20" s="46"/>
      <c r="WGP20" s="46"/>
      <c r="WGQ20" s="46"/>
      <c r="WGR20" s="46"/>
      <c r="WGS20" s="46"/>
      <c r="WGT20" s="46"/>
      <c r="WGU20" s="46"/>
      <c r="WGV20" s="46"/>
      <c r="WGW20" s="46"/>
      <c r="WGX20" s="46"/>
      <c r="WGY20" s="46"/>
      <c r="WGZ20" s="46"/>
      <c r="WHA20" s="46"/>
      <c r="WHB20" s="46"/>
      <c r="WHC20" s="46"/>
      <c r="WHD20" s="46"/>
      <c r="WHE20" s="46"/>
      <c r="WHF20" s="46"/>
      <c r="WHG20" s="46"/>
      <c r="WHH20" s="46"/>
      <c r="WHI20" s="46"/>
      <c r="WHJ20" s="46"/>
      <c r="WHK20" s="46"/>
      <c r="WHL20" s="46"/>
      <c r="WHM20" s="46"/>
      <c r="WHN20" s="46"/>
      <c r="WHO20" s="46"/>
      <c r="WHP20" s="46"/>
      <c r="WHQ20" s="46"/>
      <c r="WHR20" s="46"/>
      <c r="WHS20" s="46"/>
      <c r="WHT20" s="46"/>
      <c r="WHU20" s="46"/>
      <c r="WHV20" s="46"/>
      <c r="WHW20" s="46"/>
      <c r="WHX20" s="46"/>
      <c r="WHY20" s="46"/>
      <c r="WHZ20" s="46"/>
      <c r="WIA20" s="46"/>
      <c r="WIB20" s="46"/>
      <c r="WIC20" s="46"/>
      <c r="WID20" s="46"/>
      <c r="WIE20" s="46"/>
      <c r="WIF20" s="46"/>
      <c r="WIG20" s="46"/>
      <c r="WIH20" s="46"/>
      <c r="WII20" s="46"/>
      <c r="WIJ20" s="46"/>
      <c r="WIK20" s="46"/>
      <c r="WIL20" s="46"/>
      <c r="WIM20" s="46"/>
      <c r="WIN20" s="46"/>
      <c r="WIO20" s="46"/>
      <c r="WIP20" s="46"/>
      <c r="WIQ20" s="46"/>
      <c r="WIR20" s="46"/>
      <c r="WIS20" s="46"/>
      <c r="WIT20" s="46"/>
      <c r="WIU20" s="46"/>
      <c r="WIV20" s="46"/>
      <c r="WIW20" s="46"/>
      <c r="WIX20" s="46"/>
      <c r="WIY20" s="46"/>
      <c r="WIZ20" s="46"/>
      <c r="WJA20" s="46"/>
      <c r="WJB20" s="46"/>
      <c r="WJC20" s="46"/>
      <c r="WJD20" s="46"/>
      <c r="WJE20" s="46"/>
      <c r="WJF20" s="46"/>
      <c r="WJG20" s="46"/>
      <c r="WJH20" s="46"/>
      <c r="WJI20" s="46"/>
      <c r="WJJ20" s="46"/>
      <c r="WJK20" s="46"/>
      <c r="WJL20" s="46"/>
      <c r="WJM20" s="46"/>
      <c r="WJN20" s="46"/>
      <c r="WJO20" s="46"/>
      <c r="WJP20" s="46"/>
      <c r="WJQ20" s="46"/>
      <c r="WJR20" s="46"/>
      <c r="WJS20" s="46"/>
      <c r="WJT20" s="46"/>
      <c r="WJU20" s="46"/>
      <c r="WJV20" s="46"/>
      <c r="WJW20" s="46"/>
      <c r="WJX20" s="46"/>
      <c r="WJY20" s="46"/>
      <c r="WJZ20" s="46"/>
      <c r="WKA20" s="46"/>
      <c r="WKB20" s="46"/>
      <c r="WKC20" s="46"/>
      <c r="WKD20" s="46"/>
      <c r="WKE20" s="46"/>
      <c r="WKF20" s="46"/>
      <c r="WKG20" s="46"/>
      <c r="WKH20" s="46"/>
      <c r="WKI20" s="46"/>
      <c r="WKJ20" s="46"/>
      <c r="WKK20" s="46"/>
      <c r="WKL20" s="46"/>
      <c r="WKM20" s="46"/>
      <c r="WKN20" s="46"/>
      <c r="WKO20" s="46"/>
      <c r="WKP20" s="46"/>
      <c r="WKQ20" s="46"/>
      <c r="WKR20" s="46"/>
      <c r="WKS20" s="46"/>
      <c r="WKT20" s="46"/>
      <c r="WKU20" s="46"/>
      <c r="WKV20" s="46"/>
      <c r="WKW20" s="46"/>
      <c r="WKX20" s="46"/>
      <c r="WKY20" s="46"/>
      <c r="WKZ20" s="46"/>
      <c r="WLA20" s="46"/>
      <c r="WLB20" s="46"/>
      <c r="WLC20" s="46"/>
      <c r="WLD20" s="46"/>
      <c r="WLE20" s="46"/>
      <c r="WLF20" s="46"/>
      <c r="WLG20" s="46"/>
      <c r="WLH20" s="46"/>
      <c r="WLI20" s="46"/>
      <c r="WLJ20" s="46"/>
      <c r="WLK20" s="46"/>
      <c r="WLL20" s="46"/>
      <c r="WLM20" s="46"/>
      <c r="WLN20" s="46"/>
      <c r="WLO20" s="46"/>
      <c r="WLP20" s="46"/>
      <c r="WLQ20" s="46"/>
      <c r="WLR20" s="46"/>
      <c r="WLS20" s="46"/>
      <c r="WLT20" s="46"/>
      <c r="WLU20" s="46"/>
      <c r="WLV20" s="46"/>
      <c r="WLW20" s="46"/>
      <c r="WLX20" s="46"/>
      <c r="WLY20" s="46"/>
      <c r="WLZ20" s="46"/>
      <c r="WMA20" s="46"/>
      <c r="WMB20" s="46"/>
      <c r="WMC20" s="46"/>
      <c r="WMD20" s="46"/>
      <c r="WME20" s="46"/>
      <c r="WMF20" s="46"/>
      <c r="WMG20" s="46"/>
      <c r="WMH20" s="46"/>
      <c r="WMI20" s="46"/>
      <c r="WMJ20" s="46"/>
      <c r="WMK20" s="46"/>
      <c r="WML20" s="46"/>
      <c r="WMM20" s="46"/>
      <c r="WMN20" s="46"/>
      <c r="WMO20" s="46"/>
      <c r="WMP20" s="46"/>
      <c r="WMQ20" s="46"/>
      <c r="WMR20" s="46"/>
      <c r="WMS20" s="46"/>
      <c r="WMT20" s="46"/>
      <c r="WMU20" s="46"/>
      <c r="WMV20" s="46"/>
      <c r="WMW20" s="46"/>
      <c r="WMX20" s="46"/>
      <c r="WMY20" s="46"/>
      <c r="WMZ20" s="46"/>
      <c r="WNA20" s="46"/>
      <c r="WNB20" s="46"/>
      <c r="WNC20" s="46"/>
      <c r="WND20" s="46"/>
      <c r="WNE20" s="46"/>
      <c r="WNF20" s="46"/>
      <c r="WNG20" s="46"/>
      <c r="WNH20" s="46"/>
      <c r="WNI20" s="46"/>
      <c r="WNJ20" s="46"/>
      <c r="WNK20" s="46"/>
      <c r="WNL20" s="46"/>
      <c r="WNM20" s="46"/>
      <c r="WNN20" s="46"/>
      <c r="WNO20" s="46"/>
      <c r="WNP20" s="46"/>
      <c r="WNQ20" s="46"/>
      <c r="WNR20" s="46"/>
      <c r="WNS20" s="46"/>
      <c r="WNT20" s="46"/>
      <c r="WNU20" s="46"/>
      <c r="WNV20" s="46"/>
      <c r="WNW20" s="46"/>
      <c r="WNX20" s="46"/>
      <c r="WNY20" s="46"/>
      <c r="WNZ20" s="46"/>
      <c r="WOA20" s="46"/>
      <c r="WOB20" s="46"/>
      <c r="WOC20" s="46"/>
      <c r="WOD20" s="46"/>
      <c r="WOE20" s="46"/>
      <c r="WOF20" s="46"/>
      <c r="WOG20" s="46"/>
      <c r="WOH20" s="46"/>
      <c r="WOI20" s="46"/>
      <c r="WOJ20" s="46"/>
      <c r="WOK20" s="46"/>
      <c r="WOL20" s="46"/>
      <c r="WOM20" s="46"/>
      <c r="WON20" s="46"/>
      <c r="WOO20" s="46"/>
      <c r="WOP20" s="46"/>
      <c r="WOQ20" s="46"/>
      <c r="WOR20" s="46"/>
      <c r="WOS20" s="46"/>
      <c r="WOT20" s="46"/>
      <c r="WOU20" s="46"/>
      <c r="WOV20" s="46"/>
      <c r="WOW20" s="46"/>
      <c r="WOX20" s="46"/>
      <c r="WOY20" s="46"/>
      <c r="WOZ20" s="46"/>
      <c r="WPA20" s="46"/>
      <c r="WPB20" s="46"/>
      <c r="WPC20" s="46"/>
      <c r="WPD20" s="46"/>
      <c r="WPE20" s="46"/>
      <c r="WPF20" s="46"/>
      <c r="WPG20" s="46"/>
      <c r="WPH20" s="46"/>
      <c r="WPI20" s="46"/>
      <c r="WPJ20" s="46"/>
      <c r="WPK20" s="46"/>
      <c r="WPL20" s="46"/>
      <c r="WPM20" s="46"/>
      <c r="WPN20" s="46"/>
      <c r="WPO20" s="46"/>
      <c r="WPP20" s="46"/>
      <c r="WPQ20" s="46"/>
      <c r="WPR20" s="46"/>
      <c r="WPS20" s="46"/>
      <c r="WPT20" s="46"/>
      <c r="WPU20" s="46"/>
      <c r="WPV20" s="46"/>
      <c r="WPW20" s="46"/>
      <c r="WPX20" s="46"/>
      <c r="WPY20" s="46"/>
      <c r="WPZ20" s="46"/>
      <c r="WQA20" s="46"/>
      <c r="WQB20" s="46"/>
      <c r="WQC20" s="46"/>
      <c r="WQD20" s="46"/>
      <c r="WQE20" s="46"/>
      <c r="WQF20" s="46"/>
      <c r="WQG20" s="46"/>
      <c r="WQH20" s="46"/>
      <c r="WQI20" s="46"/>
      <c r="WQJ20" s="46"/>
      <c r="WQK20" s="46"/>
      <c r="WQL20" s="46"/>
      <c r="WQM20" s="46"/>
      <c r="WQN20" s="46"/>
      <c r="WQO20" s="46"/>
      <c r="WQP20" s="46"/>
      <c r="WQQ20" s="46"/>
      <c r="WQR20" s="46"/>
      <c r="WQS20" s="46"/>
      <c r="WQT20" s="46"/>
      <c r="WQU20" s="46"/>
      <c r="WQV20" s="46"/>
      <c r="WQW20" s="46"/>
      <c r="WQX20" s="46"/>
      <c r="WQY20" s="46"/>
      <c r="WQZ20" s="46"/>
      <c r="WRA20" s="46"/>
      <c r="WRB20" s="46"/>
      <c r="WRC20" s="46"/>
      <c r="WRD20" s="46"/>
      <c r="WRE20" s="46"/>
      <c r="WRF20" s="46"/>
      <c r="WRG20" s="46"/>
      <c r="WRH20" s="46"/>
      <c r="WRI20" s="46"/>
      <c r="WRJ20" s="46"/>
      <c r="WRK20" s="46"/>
      <c r="WRL20" s="46"/>
      <c r="WRM20" s="46"/>
      <c r="WRN20" s="46"/>
      <c r="WRO20" s="46"/>
      <c r="WRP20" s="46"/>
      <c r="WRQ20" s="46"/>
      <c r="WRR20" s="46"/>
      <c r="WRS20" s="46"/>
      <c r="WRT20" s="46"/>
      <c r="WRU20" s="46"/>
      <c r="WRV20" s="46"/>
      <c r="WRW20" s="46"/>
      <c r="WRX20" s="46"/>
      <c r="WRY20" s="46"/>
      <c r="WRZ20" s="46"/>
      <c r="WSA20" s="46"/>
      <c r="WSB20" s="46"/>
      <c r="WSC20" s="46"/>
      <c r="WSD20" s="46"/>
      <c r="WSE20" s="46"/>
      <c r="WSF20" s="46"/>
      <c r="WSG20" s="46"/>
      <c r="WSH20" s="46"/>
      <c r="WSI20" s="46"/>
      <c r="WSJ20" s="46"/>
      <c r="WSK20" s="46"/>
      <c r="WSL20" s="46"/>
      <c r="WSM20" s="46"/>
      <c r="WSN20" s="46"/>
      <c r="WSO20" s="46"/>
      <c r="WSP20" s="46"/>
      <c r="WSQ20" s="46"/>
      <c r="WSR20" s="46"/>
      <c r="WSS20" s="46"/>
      <c r="WST20" s="46"/>
      <c r="WSU20" s="46"/>
      <c r="WSV20" s="46"/>
      <c r="WSW20" s="46"/>
      <c r="WSX20" s="46"/>
      <c r="WSY20" s="46"/>
      <c r="WSZ20" s="46"/>
      <c r="WTA20" s="46"/>
      <c r="WTB20" s="46"/>
      <c r="WTC20" s="46"/>
      <c r="WTD20" s="46"/>
      <c r="WTE20" s="46"/>
      <c r="WTF20" s="46"/>
      <c r="WTG20" s="46"/>
      <c r="WTH20" s="46"/>
      <c r="WTI20" s="46"/>
      <c r="WTJ20" s="46"/>
      <c r="WTK20" s="46"/>
      <c r="WTL20" s="46"/>
      <c r="WTM20" s="46"/>
      <c r="WTN20" s="46"/>
      <c r="WTO20" s="46"/>
      <c r="WTP20" s="46"/>
      <c r="WTQ20" s="46"/>
      <c r="WTR20" s="46"/>
      <c r="WTS20" s="46"/>
      <c r="WTT20" s="46"/>
      <c r="WTU20" s="46"/>
      <c r="WTV20" s="46"/>
      <c r="WTW20" s="46"/>
      <c r="WTX20" s="46"/>
      <c r="WTY20" s="46"/>
      <c r="WTZ20" s="46"/>
      <c r="WUA20" s="46"/>
      <c r="WUB20" s="46"/>
      <c r="WUC20" s="46"/>
      <c r="WUD20" s="46"/>
      <c r="WUE20" s="46"/>
      <c r="WUF20" s="46"/>
      <c r="WUG20" s="46"/>
      <c r="WUH20" s="46"/>
      <c r="WUI20" s="46"/>
      <c r="WUJ20" s="46"/>
      <c r="WUK20" s="46"/>
      <c r="WUL20" s="46"/>
      <c r="WUM20" s="46"/>
      <c r="WUN20" s="46"/>
      <c r="WUO20" s="46"/>
      <c r="WUP20" s="46"/>
      <c r="WUQ20" s="46"/>
      <c r="WUR20" s="46"/>
      <c r="WUS20" s="46"/>
      <c r="WUT20" s="46"/>
      <c r="WUU20" s="46"/>
      <c r="WUV20" s="46"/>
      <c r="WUW20" s="46"/>
      <c r="WUX20" s="46"/>
      <c r="WUY20" s="46"/>
      <c r="WUZ20" s="46"/>
      <c r="WVA20" s="46"/>
      <c r="WVB20" s="46"/>
      <c r="WVC20" s="46"/>
      <c r="WVD20" s="46"/>
      <c r="WVE20" s="46"/>
      <c r="WVF20" s="46"/>
      <c r="WVG20" s="46"/>
      <c r="WVH20" s="46"/>
      <c r="WVI20" s="46"/>
      <c r="WVJ20" s="46"/>
      <c r="WVK20" s="46"/>
      <c r="WVL20" s="46"/>
      <c r="WVM20" s="46"/>
      <c r="WVN20" s="46"/>
      <c r="WVO20" s="46"/>
      <c r="WVP20" s="46"/>
      <c r="WVQ20" s="46"/>
      <c r="WVR20" s="46"/>
      <c r="WVS20" s="46"/>
      <c r="WVT20" s="46"/>
      <c r="WVU20" s="46"/>
      <c r="WVV20" s="46"/>
      <c r="WVW20" s="46"/>
      <c r="WVX20" s="46"/>
      <c r="WVY20" s="46"/>
      <c r="WVZ20" s="46"/>
      <c r="WWA20" s="46"/>
      <c r="WWB20" s="46"/>
      <c r="WWC20" s="46"/>
      <c r="WWD20" s="46"/>
      <c r="WWE20" s="46"/>
      <c r="WWF20" s="46"/>
      <c r="WWG20" s="46"/>
      <c r="WWH20" s="46"/>
      <c r="WWI20" s="46"/>
      <c r="WWJ20" s="46"/>
      <c r="WWK20" s="46"/>
      <c r="WWL20" s="46"/>
      <c r="WWM20" s="46"/>
      <c r="WWN20" s="46"/>
      <c r="WWO20" s="46"/>
      <c r="WWP20" s="46"/>
      <c r="WWQ20" s="46"/>
      <c r="WWR20" s="46"/>
      <c r="WWS20" s="46"/>
      <c r="WWT20" s="46"/>
      <c r="WWU20" s="46"/>
      <c r="WWV20" s="46"/>
      <c r="WWW20" s="46"/>
      <c r="WWX20" s="46"/>
      <c r="WWY20" s="46"/>
      <c r="WWZ20" s="46"/>
      <c r="WXA20" s="46"/>
      <c r="WXB20" s="46"/>
      <c r="WXC20" s="46"/>
      <c r="WXD20" s="46"/>
      <c r="WXE20" s="46"/>
      <c r="WXF20" s="46"/>
      <c r="WXG20" s="46"/>
      <c r="WXH20" s="46"/>
      <c r="WXI20" s="46"/>
      <c r="WXJ20" s="46"/>
      <c r="WXK20" s="46"/>
      <c r="WXL20" s="46"/>
      <c r="WXM20" s="46"/>
      <c r="WXN20" s="46"/>
      <c r="WXO20" s="46"/>
      <c r="WXP20" s="46"/>
      <c r="WXQ20" s="46"/>
      <c r="WXR20" s="46"/>
      <c r="WXS20" s="46"/>
      <c r="WXT20" s="46"/>
      <c r="WXU20" s="46"/>
      <c r="WXV20" s="46"/>
      <c r="WXW20" s="46"/>
      <c r="WXX20" s="46"/>
      <c r="WXY20" s="46"/>
      <c r="WXZ20" s="46"/>
      <c r="WYA20" s="46"/>
      <c r="WYB20" s="46"/>
      <c r="WYC20" s="46"/>
      <c r="WYD20" s="46"/>
      <c r="WYE20" s="46"/>
      <c r="WYF20" s="46"/>
      <c r="WYG20" s="46"/>
      <c r="WYH20" s="46"/>
      <c r="WYI20" s="46"/>
      <c r="WYJ20" s="46"/>
      <c r="WYK20" s="46"/>
      <c r="WYL20" s="46"/>
      <c r="WYM20" s="46"/>
      <c r="WYN20" s="46"/>
      <c r="WYO20" s="46"/>
      <c r="WYP20" s="46"/>
      <c r="WYQ20" s="46"/>
      <c r="WYR20" s="46"/>
      <c r="WYS20" s="46"/>
      <c r="WYT20" s="46"/>
      <c r="WYU20" s="46"/>
      <c r="WYV20" s="46"/>
      <c r="WYW20" s="46"/>
      <c r="WYX20" s="46"/>
      <c r="WYY20" s="46"/>
      <c r="WYZ20" s="46"/>
      <c r="WZA20" s="46"/>
      <c r="WZB20" s="46"/>
      <c r="WZC20" s="46"/>
      <c r="WZD20" s="46"/>
      <c r="WZE20" s="46"/>
      <c r="WZF20" s="46"/>
      <c r="WZG20" s="46"/>
      <c r="WZH20" s="46"/>
      <c r="WZI20" s="46"/>
      <c r="WZJ20" s="46"/>
      <c r="WZK20" s="46"/>
      <c r="WZL20" s="46"/>
      <c r="WZM20" s="46"/>
      <c r="WZN20" s="46"/>
      <c r="WZO20" s="46"/>
      <c r="WZP20" s="46"/>
      <c r="WZQ20" s="46"/>
      <c r="WZR20" s="46"/>
      <c r="WZS20" s="46"/>
      <c r="WZT20" s="46"/>
      <c r="WZU20" s="46"/>
      <c r="WZV20" s="46"/>
      <c r="WZW20" s="46"/>
      <c r="WZX20" s="46"/>
      <c r="WZY20" s="46"/>
      <c r="WZZ20" s="46"/>
      <c r="XAA20" s="46"/>
      <c r="XAB20" s="46"/>
      <c r="XAC20" s="46"/>
      <c r="XAD20" s="46"/>
      <c r="XAE20" s="46"/>
      <c r="XAF20" s="46"/>
      <c r="XAG20" s="46"/>
      <c r="XAH20" s="46"/>
      <c r="XAI20" s="46"/>
      <c r="XAJ20" s="46"/>
      <c r="XAK20" s="46"/>
      <c r="XAL20" s="46"/>
      <c r="XAM20" s="46"/>
      <c r="XAN20" s="46"/>
      <c r="XAO20" s="46"/>
      <c r="XAP20" s="46"/>
      <c r="XAQ20" s="46"/>
      <c r="XAR20" s="46"/>
      <c r="XAS20" s="46"/>
      <c r="XAT20" s="46"/>
      <c r="XAU20" s="46"/>
      <c r="XAV20" s="46"/>
      <c r="XAW20" s="46"/>
      <c r="XAX20" s="46"/>
      <c r="XAY20" s="46"/>
      <c r="XAZ20" s="46"/>
      <c r="XBA20" s="46"/>
      <c r="XBB20" s="46"/>
      <c r="XBC20" s="46"/>
      <c r="XBD20" s="46"/>
      <c r="XBE20" s="46"/>
      <c r="XBF20" s="46"/>
      <c r="XBG20" s="46"/>
      <c r="XBH20" s="46"/>
      <c r="XBI20" s="46"/>
      <c r="XBJ20" s="46"/>
      <c r="XBK20" s="46"/>
      <c r="XBL20" s="46"/>
      <c r="XBM20" s="46"/>
      <c r="XBN20" s="46"/>
      <c r="XBO20" s="46"/>
      <c r="XBP20" s="46"/>
      <c r="XBQ20" s="46"/>
      <c r="XBR20" s="46"/>
      <c r="XBS20" s="46"/>
      <c r="XBT20" s="46"/>
      <c r="XBU20" s="46"/>
      <c r="XBV20" s="46"/>
      <c r="XBW20" s="46"/>
      <c r="XBX20" s="46"/>
      <c r="XBY20" s="46"/>
      <c r="XBZ20" s="46"/>
      <c r="XCA20" s="46"/>
      <c r="XCB20" s="46"/>
      <c r="XCC20" s="46"/>
      <c r="XCD20" s="46"/>
      <c r="XCE20" s="46"/>
      <c r="XCF20" s="46"/>
      <c r="XCG20" s="46"/>
      <c r="XCH20" s="46"/>
      <c r="XCI20" s="46"/>
      <c r="XCJ20" s="46"/>
      <c r="XCK20" s="46"/>
      <c r="XCL20" s="46"/>
      <c r="XCM20" s="46"/>
      <c r="XCN20" s="46"/>
      <c r="XCO20" s="46"/>
      <c r="XCP20" s="46"/>
      <c r="XCQ20" s="46"/>
      <c r="XCR20" s="46"/>
      <c r="XCS20" s="46"/>
      <c r="XCT20" s="46"/>
      <c r="XCU20" s="46"/>
      <c r="XCV20" s="46"/>
      <c r="XCW20" s="46"/>
      <c r="XCX20" s="46"/>
      <c r="XCY20" s="46"/>
      <c r="XCZ20" s="46"/>
      <c r="XDA20" s="46"/>
      <c r="XDB20" s="46"/>
      <c r="XDC20" s="46"/>
      <c r="XDD20" s="46"/>
      <c r="XDE20" s="46"/>
      <c r="XDF20" s="46"/>
      <c r="XDG20" s="46"/>
      <c r="XDH20" s="46"/>
      <c r="XDI20" s="46"/>
      <c r="XDJ20" s="46"/>
      <c r="XDK20" s="46"/>
      <c r="XDL20" s="46"/>
      <c r="XDM20" s="46"/>
      <c r="XDN20" s="46"/>
      <c r="XDO20" s="46"/>
      <c r="XDP20" s="46"/>
      <c r="XDQ20" s="46"/>
      <c r="XDR20" s="46"/>
      <c r="XDS20" s="46"/>
      <c r="XDT20" s="46"/>
      <c r="XDU20" s="46"/>
      <c r="XDV20" s="46"/>
      <c r="XDW20" s="46"/>
      <c r="XDX20" s="46"/>
      <c r="XDY20" s="46"/>
      <c r="XDZ20" s="46"/>
      <c r="XEA20" s="46"/>
      <c r="XEB20" s="46"/>
      <c r="XEC20" s="46"/>
      <c r="XED20" s="46"/>
      <c r="XEE20" s="46"/>
      <c r="XEF20" s="46"/>
      <c r="XEG20" s="46"/>
      <c r="XEH20" s="46"/>
      <c r="XEI20" s="46"/>
      <c r="XEJ20" s="46"/>
      <c r="XEK20" s="46"/>
      <c r="XEL20" s="46"/>
      <c r="XEM20" s="46"/>
      <c r="XEN20" s="46"/>
      <c r="XEO20" s="46"/>
      <c r="XEP20" s="46"/>
      <c r="XEQ20" s="46"/>
      <c r="XER20" s="46"/>
      <c r="XES20" s="46"/>
      <c r="XET20" s="46"/>
      <c r="XEU20" s="46"/>
      <c r="XEV20" s="46"/>
      <c r="XEW20" s="46"/>
      <c r="XEX20" s="46"/>
      <c r="XEY20" s="46"/>
      <c r="XEZ20" s="46"/>
      <c r="XFA20" s="46"/>
      <c r="XFB20" s="46"/>
      <c r="XFC20" s="46"/>
      <c r="XFD20" s="46"/>
    </row>
    <row r="21" spans="1:16384" s="47" customFormat="1" ht="15" customHeight="1" x14ac:dyDescent="0.25">
      <c r="A21" s="1">
        <f t="shared" si="0"/>
        <v>20</v>
      </c>
      <c r="B21" s="2" t="s">
        <v>531</v>
      </c>
      <c r="C21" s="3" t="s">
        <v>622</v>
      </c>
      <c r="D21" s="3" t="s">
        <v>151</v>
      </c>
      <c r="E21" s="4" t="s">
        <v>623</v>
      </c>
      <c r="F21" s="5" t="s">
        <v>624</v>
      </c>
      <c r="G21" s="5" t="s">
        <v>535</v>
      </c>
      <c r="H21" s="5" t="s">
        <v>625</v>
      </c>
      <c r="I21" s="5" t="s">
        <v>50</v>
      </c>
      <c r="J21" s="16" t="s">
        <v>626</v>
      </c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/>
      <c r="WR21" s="46"/>
      <c r="WS21" s="46"/>
      <c r="WT21" s="46"/>
      <c r="WU21" s="46"/>
      <c r="WV21" s="46"/>
      <c r="WW21" s="46"/>
      <c r="WX21" s="46"/>
      <c r="WY21" s="46"/>
      <c r="WZ21" s="46"/>
      <c r="XA21" s="46"/>
      <c r="XB21" s="46"/>
      <c r="XC21" s="46"/>
      <c r="XD21" s="46"/>
      <c r="XE21" s="46"/>
      <c r="XF21" s="46"/>
      <c r="XG21" s="46"/>
      <c r="XH21" s="46"/>
      <c r="XI21" s="46"/>
      <c r="XJ21" s="46"/>
      <c r="XK21" s="46"/>
      <c r="XL21" s="46"/>
      <c r="XM21" s="46"/>
      <c r="XN21" s="46"/>
      <c r="XO21" s="46"/>
      <c r="XP21" s="46"/>
      <c r="XQ21" s="46"/>
      <c r="XR21" s="46"/>
      <c r="XS21" s="46"/>
      <c r="XT21" s="46"/>
      <c r="XU21" s="46"/>
      <c r="XV21" s="46"/>
      <c r="XW21" s="46"/>
      <c r="XX21" s="46"/>
      <c r="XY21" s="46"/>
      <c r="XZ21" s="46"/>
      <c r="YA21" s="46"/>
      <c r="YB21" s="46"/>
      <c r="YC21" s="46"/>
      <c r="YD21" s="46"/>
      <c r="YE21" s="46"/>
      <c r="YF21" s="46"/>
      <c r="YG21" s="46"/>
      <c r="YH21" s="46"/>
      <c r="YI21" s="46"/>
      <c r="YJ21" s="46"/>
      <c r="YK21" s="46"/>
      <c r="YL21" s="46"/>
      <c r="YM21" s="46"/>
      <c r="YN21" s="46"/>
      <c r="YO21" s="46"/>
      <c r="YP21" s="46"/>
      <c r="YQ21" s="46"/>
      <c r="YR21" s="46"/>
      <c r="YS21" s="46"/>
      <c r="YT21" s="46"/>
      <c r="YU21" s="46"/>
      <c r="YV21" s="46"/>
      <c r="YW21" s="46"/>
      <c r="YX21" s="46"/>
      <c r="YY21" s="46"/>
      <c r="YZ21" s="46"/>
      <c r="ZA21" s="46"/>
      <c r="ZB21" s="46"/>
      <c r="ZC21" s="46"/>
      <c r="ZD21" s="46"/>
      <c r="ZE21" s="46"/>
      <c r="ZF21" s="46"/>
      <c r="ZG21" s="46"/>
      <c r="ZH21" s="46"/>
      <c r="ZI21" s="46"/>
      <c r="ZJ21" s="46"/>
      <c r="ZK21" s="46"/>
      <c r="ZL21" s="46"/>
      <c r="ZM21" s="46"/>
      <c r="ZN21" s="46"/>
      <c r="ZO21" s="46"/>
      <c r="ZP21" s="46"/>
      <c r="ZQ21" s="46"/>
      <c r="ZR21" s="46"/>
      <c r="ZS21" s="46"/>
      <c r="ZT21" s="46"/>
      <c r="ZU21" s="46"/>
      <c r="ZV21" s="46"/>
      <c r="ZW21" s="46"/>
      <c r="ZX21" s="46"/>
      <c r="ZY21" s="46"/>
      <c r="ZZ21" s="46"/>
      <c r="AAA21" s="46"/>
      <c r="AAB21" s="46"/>
      <c r="AAC21" s="46"/>
      <c r="AAD21" s="46"/>
      <c r="AAE21" s="46"/>
      <c r="AAF21" s="46"/>
      <c r="AAG21" s="46"/>
      <c r="AAH21" s="46"/>
      <c r="AAI21" s="46"/>
      <c r="AAJ21" s="46"/>
      <c r="AAK21" s="46"/>
      <c r="AAL21" s="46"/>
      <c r="AAM21" s="46"/>
      <c r="AAN21" s="46"/>
      <c r="AAO21" s="46"/>
      <c r="AAP21" s="46"/>
      <c r="AAQ21" s="46"/>
      <c r="AAR21" s="46"/>
      <c r="AAS21" s="46"/>
      <c r="AAT21" s="46"/>
      <c r="AAU21" s="46"/>
      <c r="AAV21" s="46"/>
      <c r="AAW21" s="46"/>
      <c r="AAX21" s="46"/>
      <c r="AAY21" s="46"/>
      <c r="AAZ21" s="46"/>
      <c r="ABA21" s="46"/>
      <c r="ABB21" s="46"/>
      <c r="ABC21" s="46"/>
      <c r="ABD21" s="46"/>
      <c r="ABE21" s="46"/>
      <c r="ABF21" s="46"/>
      <c r="ABG21" s="46"/>
      <c r="ABH21" s="46"/>
      <c r="ABI21" s="46"/>
      <c r="ABJ21" s="46"/>
      <c r="ABK21" s="46"/>
      <c r="ABL21" s="46"/>
      <c r="ABM21" s="46"/>
      <c r="ABN21" s="46"/>
      <c r="ABO21" s="46"/>
      <c r="ABP21" s="46"/>
      <c r="ABQ21" s="46"/>
      <c r="ABR21" s="46"/>
      <c r="ABS21" s="46"/>
      <c r="ABT21" s="46"/>
      <c r="ABU21" s="46"/>
      <c r="ABV21" s="46"/>
      <c r="ABW21" s="46"/>
      <c r="ABX21" s="46"/>
      <c r="ABY21" s="46"/>
      <c r="ABZ21" s="46"/>
      <c r="ACA21" s="46"/>
      <c r="ACB21" s="46"/>
      <c r="ACC21" s="46"/>
      <c r="ACD21" s="46"/>
      <c r="ACE21" s="46"/>
      <c r="ACF21" s="46"/>
      <c r="ACG21" s="46"/>
      <c r="ACH21" s="46"/>
      <c r="ACI21" s="46"/>
      <c r="ACJ21" s="46"/>
      <c r="ACK21" s="46"/>
      <c r="ACL21" s="46"/>
      <c r="ACM21" s="46"/>
      <c r="ACN21" s="46"/>
      <c r="ACO21" s="46"/>
      <c r="ACP21" s="46"/>
      <c r="ACQ21" s="46"/>
      <c r="ACR21" s="46"/>
      <c r="ACS21" s="46"/>
      <c r="ACT21" s="46"/>
      <c r="ACU21" s="46"/>
      <c r="ACV21" s="46"/>
      <c r="ACW21" s="46"/>
      <c r="ACX21" s="46"/>
      <c r="ACY21" s="46"/>
      <c r="ACZ21" s="46"/>
      <c r="ADA21" s="46"/>
      <c r="ADB21" s="46"/>
      <c r="ADC21" s="46"/>
      <c r="ADD21" s="46"/>
      <c r="ADE21" s="46"/>
      <c r="ADF21" s="46"/>
      <c r="ADG21" s="46"/>
      <c r="ADH21" s="46"/>
      <c r="ADI21" s="46"/>
      <c r="ADJ21" s="46"/>
      <c r="ADK21" s="46"/>
      <c r="ADL21" s="46"/>
      <c r="ADM21" s="46"/>
      <c r="ADN21" s="46"/>
      <c r="ADO21" s="46"/>
      <c r="ADP21" s="46"/>
      <c r="ADQ21" s="46"/>
      <c r="ADR21" s="46"/>
      <c r="ADS21" s="46"/>
      <c r="ADT21" s="46"/>
      <c r="ADU21" s="46"/>
      <c r="ADV21" s="46"/>
      <c r="ADW21" s="46"/>
      <c r="ADX21" s="46"/>
      <c r="ADY21" s="46"/>
      <c r="ADZ21" s="46"/>
      <c r="AEA21" s="46"/>
      <c r="AEB21" s="46"/>
      <c r="AEC21" s="46"/>
      <c r="AED21" s="46"/>
      <c r="AEE21" s="46"/>
      <c r="AEF21" s="46"/>
      <c r="AEG21" s="46"/>
      <c r="AEH21" s="46"/>
      <c r="AEI21" s="46"/>
      <c r="AEJ21" s="46"/>
      <c r="AEK21" s="46"/>
      <c r="AEL21" s="46"/>
      <c r="AEM21" s="46"/>
      <c r="AEN21" s="46"/>
      <c r="AEO21" s="46"/>
      <c r="AEP21" s="46"/>
      <c r="AEQ21" s="46"/>
      <c r="AER21" s="46"/>
      <c r="AES21" s="46"/>
      <c r="AET21" s="46"/>
      <c r="AEU21" s="46"/>
      <c r="AEV21" s="46"/>
      <c r="AEW21" s="46"/>
      <c r="AEX21" s="46"/>
      <c r="AEY21" s="46"/>
      <c r="AEZ21" s="46"/>
      <c r="AFA21" s="46"/>
      <c r="AFB21" s="46"/>
      <c r="AFC21" s="46"/>
      <c r="AFD21" s="46"/>
      <c r="AFE21" s="46"/>
      <c r="AFF21" s="46"/>
      <c r="AFG21" s="46"/>
      <c r="AFH21" s="46"/>
      <c r="AFI21" s="46"/>
      <c r="AFJ21" s="46"/>
      <c r="AFK21" s="46"/>
      <c r="AFL21" s="46"/>
      <c r="AFM21" s="46"/>
      <c r="AFN21" s="46"/>
      <c r="AFO21" s="46"/>
      <c r="AFP21" s="46"/>
      <c r="AFQ21" s="46"/>
      <c r="AFR21" s="46"/>
      <c r="AFS21" s="46"/>
      <c r="AFT21" s="46"/>
      <c r="AFU21" s="46"/>
      <c r="AFV21" s="46"/>
      <c r="AFW21" s="46"/>
      <c r="AFX21" s="46"/>
      <c r="AFY21" s="46"/>
      <c r="AFZ21" s="46"/>
      <c r="AGA21" s="46"/>
      <c r="AGB21" s="46"/>
      <c r="AGC21" s="46"/>
      <c r="AGD21" s="46"/>
      <c r="AGE21" s="46"/>
      <c r="AGF21" s="46"/>
      <c r="AGG21" s="46"/>
      <c r="AGH21" s="46"/>
      <c r="AGI21" s="46"/>
      <c r="AGJ21" s="46"/>
      <c r="AGK21" s="46"/>
      <c r="AGL21" s="46"/>
      <c r="AGM21" s="46"/>
      <c r="AGN21" s="46"/>
      <c r="AGO21" s="46"/>
      <c r="AGP21" s="46"/>
      <c r="AGQ21" s="46"/>
      <c r="AGR21" s="46"/>
      <c r="AGS21" s="46"/>
      <c r="AGT21" s="46"/>
      <c r="AGU21" s="46"/>
      <c r="AGV21" s="46"/>
      <c r="AGW21" s="46"/>
      <c r="AGX21" s="46"/>
      <c r="AGY21" s="46"/>
      <c r="AGZ21" s="46"/>
      <c r="AHA21" s="46"/>
      <c r="AHB21" s="46"/>
      <c r="AHC21" s="46"/>
      <c r="AHD21" s="46"/>
      <c r="AHE21" s="46"/>
      <c r="AHF21" s="46"/>
      <c r="AHG21" s="46"/>
      <c r="AHH21" s="46"/>
      <c r="AHI21" s="46"/>
      <c r="AHJ21" s="46"/>
      <c r="AHK21" s="46"/>
      <c r="AHL21" s="46"/>
      <c r="AHM21" s="46"/>
      <c r="AHN21" s="46"/>
      <c r="AHO21" s="46"/>
      <c r="AHP21" s="46"/>
      <c r="AHQ21" s="46"/>
      <c r="AHR21" s="46"/>
      <c r="AHS21" s="46"/>
      <c r="AHT21" s="46"/>
      <c r="AHU21" s="46"/>
      <c r="AHV21" s="46"/>
      <c r="AHW21" s="46"/>
      <c r="AHX21" s="46"/>
      <c r="AHY21" s="46"/>
      <c r="AHZ21" s="46"/>
      <c r="AIA21" s="46"/>
      <c r="AIB21" s="46"/>
      <c r="AIC21" s="46"/>
      <c r="AID21" s="46"/>
      <c r="AIE21" s="46"/>
      <c r="AIF21" s="46"/>
      <c r="AIG21" s="46"/>
      <c r="AIH21" s="46"/>
      <c r="AII21" s="46"/>
      <c r="AIJ21" s="46"/>
      <c r="AIK21" s="46"/>
      <c r="AIL21" s="46"/>
      <c r="AIM21" s="46"/>
      <c r="AIN21" s="46"/>
      <c r="AIO21" s="46"/>
      <c r="AIP21" s="46"/>
      <c r="AIQ21" s="46"/>
      <c r="AIR21" s="46"/>
      <c r="AIS21" s="46"/>
      <c r="AIT21" s="46"/>
      <c r="AIU21" s="46"/>
      <c r="AIV21" s="46"/>
      <c r="AIW21" s="46"/>
      <c r="AIX21" s="46"/>
      <c r="AIY21" s="46"/>
      <c r="AIZ21" s="46"/>
      <c r="AJA21" s="46"/>
      <c r="AJB21" s="46"/>
      <c r="AJC21" s="46"/>
      <c r="AJD21" s="46"/>
      <c r="AJE21" s="46"/>
      <c r="AJF21" s="46"/>
      <c r="AJG21" s="46"/>
      <c r="AJH21" s="46"/>
      <c r="AJI21" s="46"/>
      <c r="AJJ21" s="46"/>
      <c r="AJK21" s="46"/>
      <c r="AJL21" s="46"/>
      <c r="AJM21" s="46"/>
      <c r="AJN21" s="46"/>
      <c r="AJO21" s="46"/>
      <c r="AJP21" s="46"/>
      <c r="AJQ21" s="46"/>
      <c r="AJR21" s="46"/>
      <c r="AJS21" s="46"/>
      <c r="AJT21" s="46"/>
      <c r="AJU21" s="46"/>
      <c r="AJV21" s="46"/>
      <c r="AJW21" s="46"/>
      <c r="AJX21" s="46"/>
      <c r="AJY21" s="46"/>
      <c r="AJZ21" s="46"/>
      <c r="AKA21" s="46"/>
      <c r="AKB21" s="46"/>
      <c r="AKC21" s="46"/>
      <c r="AKD21" s="46"/>
      <c r="AKE21" s="46"/>
      <c r="AKF21" s="46"/>
      <c r="AKG21" s="46"/>
      <c r="AKH21" s="46"/>
      <c r="AKI21" s="46"/>
      <c r="AKJ21" s="46"/>
      <c r="AKK21" s="46"/>
      <c r="AKL21" s="46"/>
      <c r="AKM21" s="46"/>
      <c r="AKN21" s="46"/>
      <c r="AKO21" s="46"/>
      <c r="AKP21" s="46"/>
      <c r="AKQ21" s="46"/>
      <c r="AKR21" s="46"/>
      <c r="AKS21" s="46"/>
      <c r="AKT21" s="46"/>
      <c r="AKU21" s="46"/>
      <c r="AKV21" s="46"/>
      <c r="AKW21" s="46"/>
      <c r="AKX21" s="46"/>
      <c r="AKY21" s="46"/>
      <c r="AKZ21" s="46"/>
      <c r="ALA21" s="46"/>
      <c r="ALB21" s="46"/>
      <c r="ALC21" s="46"/>
      <c r="ALD21" s="46"/>
      <c r="ALE21" s="46"/>
      <c r="ALF21" s="46"/>
      <c r="ALG21" s="46"/>
      <c r="ALH21" s="46"/>
      <c r="ALI21" s="46"/>
      <c r="ALJ21" s="46"/>
      <c r="ALK21" s="46"/>
      <c r="ALL21" s="46"/>
      <c r="ALM21" s="46"/>
      <c r="ALN21" s="46"/>
      <c r="ALO21" s="46"/>
      <c r="ALP21" s="46"/>
      <c r="ALQ21" s="46"/>
      <c r="ALR21" s="46"/>
      <c r="ALS21" s="46"/>
      <c r="ALT21" s="46"/>
      <c r="ALU21" s="46"/>
      <c r="ALV21" s="46"/>
      <c r="ALW21" s="46"/>
      <c r="ALX21" s="46"/>
      <c r="ALY21" s="46"/>
      <c r="ALZ21" s="46"/>
      <c r="AMA21" s="46"/>
      <c r="AMB21" s="46"/>
      <c r="AMC21" s="46"/>
      <c r="AMD21" s="46"/>
      <c r="AME21" s="46"/>
      <c r="AMF21" s="46"/>
      <c r="AMG21" s="46"/>
      <c r="AMH21" s="46"/>
      <c r="AMI21" s="46"/>
      <c r="AMJ21" s="46"/>
      <c r="AMK21" s="46"/>
      <c r="AML21" s="46"/>
      <c r="AMM21" s="46"/>
      <c r="AMN21" s="46"/>
      <c r="AMO21" s="46"/>
      <c r="AMP21" s="46"/>
      <c r="AMQ21" s="46"/>
      <c r="AMR21" s="46"/>
      <c r="AMS21" s="46"/>
      <c r="AMT21" s="46"/>
      <c r="AMU21" s="46"/>
      <c r="AMV21" s="46"/>
      <c r="AMW21" s="46"/>
      <c r="AMX21" s="46"/>
      <c r="AMY21" s="46"/>
      <c r="AMZ21" s="46"/>
      <c r="ANA21" s="46"/>
      <c r="ANB21" s="46"/>
      <c r="ANC21" s="46"/>
      <c r="AND21" s="46"/>
      <c r="ANE21" s="46"/>
      <c r="ANF21" s="46"/>
      <c r="ANG21" s="46"/>
      <c r="ANH21" s="46"/>
      <c r="ANI21" s="46"/>
      <c r="ANJ21" s="46"/>
      <c r="ANK21" s="46"/>
      <c r="ANL21" s="46"/>
      <c r="ANM21" s="46"/>
      <c r="ANN21" s="46"/>
      <c r="ANO21" s="46"/>
      <c r="ANP21" s="46"/>
      <c r="ANQ21" s="46"/>
      <c r="ANR21" s="46"/>
      <c r="ANS21" s="46"/>
      <c r="ANT21" s="46"/>
      <c r="ANU21" s="46"/>
      <c r="ANV21" s="46"/>
      <c r="ANW21" s="46"/>
      <c r="ANX21" s="46"/>
      <c r="ANY21" s="46"/>
      <c r="ANZ21" s="46"/>
      <c r="AOA21" s="46"/>
      <c r="AOB21" s="46"/>
      <c r="AOC21" s="46"/>
      <c r="AOD21" s="46"/>
      <c r="AOE21" s="46"/>
      <c r="AOF21" s="46"/>
      <c r="AOG21" s="46"/>
      <c r="AOH21" s="46"/>
      <c r="AOI21" s="46"/>
      <c r="AOJ21" s="46"/>
      <c r="AOK21" s="46"/>
      <c r="AOL21" s="46"/>
      <c r="AOM21" s="46"/>
      <c r="AON21" s="46"/>
      <c r="AOO21" s="46"/>
      <c r="AOP21" s="46"/>
      <c r="AOQ21" s="46"/>
      <c r="AOR21" s="46"/>
      <c r="AOS21" s="46"/>
      <c r="AOT21" s="46"/>
      <c r="AOU21" s="46"/>
      <c r="AOV21" s="46"/>
      <c r="AOW21" s="46"/>
      <c r="AOX21" s="46"/>
      <c r="AOY21" s="46"/>
      <c r="AOZ21" s="46"/>
      <c r="APA21" s="46"/>
      <c r="APB21" s="46"/>
      <c r="APC21" s="46"/>
      <c r="APD21" s="46"/>
      <c r="APE21" s="46"/>
      <c r="APF21" s="46"/>
      <c r="APG21" s="46"/>
      <c r="APH21" s="46"/>
      <c r="API21" s="46"/>
      <c r="APJ21" s="46"/>
      <c r="APK21" s="46"/>
      <c r="APL21" s="46"/>
      <c r="APM21" s="46"/>
      <c r="APN21" s="46"/>
      <c r="APO21" s="46"/>
      <c r="APP21" s="46"/>
      <c r="APQ21" s="46"/>
      <c r="APR21" s="46"/>
      <c r="APS21" s="46"/>
      <c r="APT21" s="46"/>
      <c r="APU21" s="46"/>
      <c r="APV21" s="46"/>
      <c r="APW21" s="46"/>
      <c r="APX21" s="46"/>
      <c r="APY21" s="46"/>
      <c r="APZ21" s="46"/>
      <c r="AQA21" s="46"/>
      <c r="AQB21" s="46"/>
      <c r="AQC21" s="46"/>
      <c r="AQD21" s="46"/>
      <c r="AQE21" s="46"/>
      <c r="AQF21" s="46"/>
      <c r="AQG21" s="46"/>
      <c r="AQH21" s="46"/>
      <c r="AQI21" s="46"/>
      <c r="AQJ21" s="46"/>
      <c r="AQK21" s="46"/>
      <c r="AQL21" s="46"/>
      <c r="AQM21" s="46"/>
      <c r="AQN21" s="46"/>
      <c r="AQO21" s="46"/>
      <c r="AQP21" s="46"/>
      <c r="AQQ21" s="46"/>
      <c r="AQR21" s="46"/>
      <c r="AQS21" s="46"/>
      <c r="AQT21" s="46"/>
      <c r="AQU21" s="46"/>
      <c r="AQV21" s="46"/>
      <c r="AQW21" s="46"/>
      <c r="AQX21" s="46"/>
      <c r="AQY21" s="46"/>
      <c r="AQZ21" s="46"/>
      <c r="ARA21" s="46"/>
      <c r="ARB21" s="46"/>
      <c r="ARC21" s="46"/>
      <c r="ARD21" s="46"/>
      <c r="ARE21" s="46"/>
      <c r="ARF21" s="46"/>
      <c r="ARG21" s="46"/>
      <c r="ARH21" s="46"/>
      <c r="ARI21" s="46"/>
      <c r="ARJ21" s="46"/>
      <c r="ARK21" s="46"/>
      <c r="ARL21" s="46"/>
      <c r="ARM21" s="46"/>
      <c r="ARN21" s="46"/>
      <c r="ARO21" s="46"/>
      <c r="ARP21" s="46"/>
      <c r="ARQ21" s="46"/>
      <c r="ARR21" s="46"/>
      <c r="ARS21" s="46"/>
      <c r="ART21" s="46"/>
      <c r="ARU21" s="46"/>
      <c r="ARV21" s="46"/>
      <c r="ARW21" s="46"/>
      <c r="ARX21" s="46"/>
      <c r="ARY21" s="46"/>
      <c r="ARZ21" s="46"/>
      <c r="ASA21" s="46"/>
      <c r="ASB21" s="46"/>
      <c r="ASC21" s="46"/>
      <c r="ASD21" s="46"/>
      <c r="ASE21" s="46"/>
      <c r="ASF21" s="46"/>
      <c r="ASG21" s="46"/>
      <c r="ASH21" s="46"/>
      <c r="ASI21" s="46"/>
      <c r="ASJ21" s="46"/>
      <c r="ASK21" s="46"/>
      <c r="ASL21" s="46"/>
      <c r="ASM21" s="46"/>
      <c r="ASN21" s="46"/>
      <c r="ASO21" s="46"/>
      <c r="ASP21" s="46"/>
      <c r="ASQ21" s="46"/>
      <c r="ASR21" s="46"/>
      <c r="ASS21" s="46"/>
      <c r="AST21" s="46"/>
      <c r="ASU21" s="46"/>
      <c r="ASV21" s="46"/>
      <c r="ASW21" s="46"/>
      <c r="ASX21" s="46"/>
      <c r="ASY21" s="46"/>
      <c r="ASZ21" s="46"/>
      <c r="ATA21" s="46"/>
      <c r="ATB21" s="46"/>
      <c r="ATC21" s="46"/>
      <c r="ATD21" s="46"/>
      <c r="ATE21" s="46"/>
      <c r="ATF21" s="46"/>
      <c r="ATG21" s="46"/>
      <c r="ATH21" s="46"/>
      <c r="ATI21" s="46"/>
      <c r="ATJ21" s="46"/>
      <c r="ATK21" s="46"/>
      <c r="ATL21" s="46"/>
      <c r="ATM21" s="46"/>
      <c r="ATN21" s="46"/>
      <c r="ATO21" s="46"/>
      <c r="ATP21" s="46"/>
      <c r="ATQ21" s="46"/>
      <c r="ATR21" s="46"/>
      <c r="ATS21" s="46"/>
      <c r="ATT21" s="46"/>
      <c r="ATU21" s="46"/>
      <c r="ATV21" s="46"/>
      <c r="ATW21" s="46"/>
      <c r="ATX21" s="46"/>
      <c r="ATY21" s="46"/>
      <c r="ATZ21" s="46"/>
      <c r="AUA21" s="46"/>
      <c r="AUB21" s="46"/>
      <c r="AUC21" s="46"/>
      <c r="AUD21" s="46"/>
      <c r="AUE21" s="46"/>
      <c r="AUF21" s="46"/>
      <c r="AUG21" s="46"/>
      <c r="AUH21" s="46"/>
      <c r="AUI21" s="46"/>
      <c r="AUJ21" s="46"/>
      <c r="AUK21" s="46"/>
      <c r="AUL21" s="46"/>
      <c r="AUM21" s="46"/>
      <c r="AUN21" s="46"/>
      <c r="AUO21" s="46"/>
      <c r="AUP21" s="46"/>
      <c r="AUQ21" s="46"/>
      <c r="AUR21" s="46"/>
      <c r="AUS21" s="46"/>
      <c r="AUT21" s="46"/>
      <c r="AUU21" s="46"/>
      <c r="AUV21" s="46"/>
      <c r="AUW21" s="46"/>
      <c r="AUX21" s="46"/>
      <c r="AUY21" s="46"/>
      <c r="AUZ21" s="46"/>
      <c r="AVA21" s="46"/>
      <c r="AVB21" s="46"/>
      <c r="AVC21" s="46"/>
      <c r="AVD21" s="46"/>
      <c r="AVE21" s="46"/>
      <c r="AVF21" s="46"/>
      <c r="AVG21" s="46"/>
      <c r="AVH21" s="46"/>
      <c r="AVI21" s="46"/>
      <c r="AVJ21" s="46"/>
      <c r="AVK21" s="46"/>
      <c r="AVL21" s="46"/>
      <c r="AVM21" s="46"/>
      <c r="AVN21" s="46"/>
      <c r="AVO21" s="46"/>
      <c r="AVP21" s="46"/>
      <c r="AVQ21" s="46"/>
      <c r="AVR21" s="46"/>
      <c r="AVS21" s="46"/>
      <c r="AVT21" s="46"/>
      <c r="AVU21" s="46"/>
      <c r="AVV21" s="46"/>
      <c r="AVW21" s="46"/>
      <c r="AVX21" s="46"/>
      <c r="AVY21" s="46"/>
      <c r="AVZ21" s="46"/>
      <c r="AWA21" s="46"/>
      <c r="AWB21" s="46"/>
      <c r="AWC21" s="46"/>
      <c r="AWD21" s="46"/>
      <c r="AWE21" s="46"/>
      <c r="AWF21" s="46"/>
      <c r="AWG21" s="46"/>
      <c r="AWH21" s="46"/>
      <c r="AWI21" s="46"/>
      <c r="AWJ21" s="46"/>
      <c r="AWK21" s="46"/>
      <c r="AWL21" s="46"/>
      <c r="AWM21" s="46"/>
      <c r="AWN21" s="46"/>
      <c r="AWO21" s="46"/>
      <c r="AWP21" s="46"/>
      <c r="AWQ21" s="46"/>
      <c r="AWR21" s="46"/>
      <c r="AWS21" s="46"/>
      <c r="AWT21" s="46"/>
      <c r="AWU21" s="46"/>
      <c r="AWV21" s="46"/>
      <c r="AWW21" s="46"/>
      <c r="AWX21" s="46"/>
      <c r="AWY21" s="46"/>
      <c r="AWZ21" s="46"/>
      <c r="AXA21" s="46"/>
      <c r="AXB21" s="46"/>
      <c r="AXC21" s="46"/>
      <c r="AXD21" s="46"/>
      <c r="AXE21" s="46"/>
      <c r="AXF21" s="46"/>
      <c r="AXG21" s="46"/>
      <c r="AXH21" s="46"/>
      <c r="AXI21" s="46"/>
      <c r="AXJ21" s="46"/>
      <c r="AXK21" s="46"/>
      <c r="AXL21" s="46"/>
      <c r="AXM21" s="46"/>
      <c r="AXN21" s="46"/>
      <c r="AXO21" s="46"/>
      <c r="AXP21" s="46"/>
      <c r="AXQ21" s="46"/>
      <c r="AXR21" s="46"/>
      <c r="AXS21" s="46"/>
      <c r="AXT21" s="46"/>
      <c r="AXU21" s="46"/>
      <c r="AXV21" s="46"/>
      <c r="AXW21" s="46"/>
      <c r="AXX21" s="46"/>
      <c r="AXY21" s="46"/>
      <c r="AXZ21" s="46"/>
      <c r="AYA21" s="46"/>
      <c r="AYB21" s="46"/>
      <c r="AYC21" s="46"/>
      <c r="AYD21" s="46"/>
      <c r="AYE21" s="46"/>
      <c r="AYF21" s="46"/>
      <c r="AYG21" s="46"/>
      <c r="AYH21" s="46"/>
      <c r="AYI21" s="46"/>
      <c r="AYJ21" s="46"/>
      <c r="AYK21" s="46"/>
      <c r="AYL21" s="46"/>
      <c r="AYM21" s="46"/>
      <c r="AYN21" s="46"/>
      <c r="AYO21" s="46"/>
      <c r="AYP21" s="46"/>
      <c r="AYQ21" s="46"/>
      <c r="AYR21" s="46"/>
      <c r="AYS21" s="46"/>
      <c r="AYT21" s="46"/>
      <c r="AYU21" s="46"/>
      <c r="AYV21" s="46"/>
      <c r="AYW21" s="46"/>
      <c r="AYX21" s="46"/>
      <c r="AYY21" s="46"/>
      <c r="AYZ21" s="46"/>
      <c r="AZA21" s="46"/>
      <c r="AZB21" s="46"/>
      <c r="AZC21" s="46"/>
      <c r="AZD21" s="46"/>
      <c r="AZE21" s="46"/>
      <c r="AZF21" s="46"/>
      <c r="AZG21" s="46"/>
      <c r="AZH21" s="46"/>
      <c r="AZI21" s="46"/>
      <c r="AZJ21" s="46"/>
      <c r="AZK21" s="46"/>
      <c r="AZL21" s="46"/>
      <c r="AZM21" s="46"/>
      <c r="AZN21" s="46"/>
      <c r="AZO21" s="46"/>
      <c r="AZP21" s="46"/>
      <c r="AZQ21" s="46"/>
      <c r="AZR21" s="46"/>
      <c r="AZS21" s="46"/>
      <c r="AZT21" s="46"/>
      <c r="AZU21" s="46"/>
      <c r="AZV21" s="46"/>
      <c r="AZW21" s="46"/>
      <c r="AZX21" s="46"/>
      <c r="AZY21" s="46"/>
      <c r="AZZ21" s="46"/>
      <c r="BAA21" s="46"/>
      <c r="BAB21" s="46"/>
      <c r="BAC21" s="46"/>
      <c r="BAD21" s="46"/>
      <c r="BAE21" s="46"/>
      <c r="BAF21" s="46"/>
      <c r="BAG21" s="46"/>
      <c r="BAH21" s="46"/>
      <c r="BAI21" s="46"/>
      <c r="BAJ21" s="46"/>
      <c r="BAK21" s="46"/>
      <c r="BAL21" s="46"/>
      <c r="BAM21" s="46"/>
      <c r="BAN21" s="46"/>
      <c r="BAO21" s="46"/>
      <c r="BAP21" s="46"/>
      <c r="BAQ21" s="46"/>
      <c r="BAR21" s="46"/>
      <c r="BAS21" s="46"/>
      <c r="BAT21" s="46"/>
      <c r="BAU21" s="46"/>
      <c r="BAV21" s="46"/>
      <c r="BAW21" s="46"/>
      <c r="BAX21" s="46"/>
      <c r="BAY21" s="46"/>
      <c r="BAZ21" s="46"/>
      <c r="BBA21" s="46"/>
      <c r="BBB21" s="46"/>
      <c r="BBC21" s="46"/>
      <c r="BBD21" s="46"/>
      <c r="BBE21" s="46"/>
      <c r="BBF21" s="46"/>
      <c r="BBG21" s="46"/>
      <c r="BBH21" s="46"/>
      <c r="BBI21" s="46"/>
      <c r="BBJ21" s="46"/>
      <c r="BBK21" s="46"/>
      <c r="BBL21" s="46"/>
      <c r="BBM21" s="46"/>
      <c r="BBN21" s="46"/>
      <c r="BBO21" s="46"/>
      <c r="BBP21" s="46"/>
      <c r="BBQ21" s="46"/>
      <c r="BBR21" s="46"/>
      <c r="BBS21" s="46"/>
      <c r="BBT21" s="46"/>
      <c r="BBU21" s="46"/>
      <c r="BBV21" s="46"/>
      <c r="BBW21" s="46"/>
      <c r="BBX21" s="46"/>
      <c r="BBY21" s="46"/>
      <c r="BBZ21" s="46"/>
      <c r="BCA21" s="46"/>
      <c r="BCB21" s="46"/>
      <c r="BCC21" s="46"/>
      <c r="BCD21" s="46"/>
      <c r="BCE21" s="46"/>
      <c r="BCF21" s="46"/>
      <c r="BCG21" s="46"/>
      <c r="BCH21" s="46"/>
      <c r="BCI21" s="46"/>
      <c r="BCJ21" s="46"/>
      <c r="BCK21" s="46"/>
      <c r="BCL21" s="46"/>
      <c r="BCM21" s="46"/>
      <c r="BCN21" s="46"/>
      <c r="BCO21" s="46"/>
      <c r="BCP21" s="46"/>
      <c r="BCQ21" s="46"/>
      <c r="BCR21" s="46"/>
      <c r="BCS21" s="46"/>
      <c r="BCT21" s="46"/>
      <c r="BCU21" s="46"/>
      <c r="BCV21" s="46"/>
      <c r="BCW21" s="46"/>
      <c r="BCX21" s="46"/>
      <c r="BCY21" s="46"/>
      <c r="BCZ21" s="46"/>
      <c r="BDA21" s="46"/>
      <c r="BDB21" s="46"/>
      <c r="BDC21" s="46"/>
      <c r="BDD21" s="46"/>
      <c r="BDE21" s="46"/>
      <c r="BDF21" s="46"/>
      <c r="BDG21" s="46"/>
      <c r="BDH21" s="46"/>
      <c r="BDI21" s="46"/>
      <c r="BDJ21" s="46"/>
      <c r="BDK21" s="46"/>
      <c r="BDL21" s="46"/>
      <c r="BDM21" s="46"/>
      <c r="BDN21" s="46"/>
      <c r="BDO21" s="46"/>
      <c r="BDP21" s="46"/>
      <c r="BDQ21" s="46"/>
      <c r="BDR21" s="46"/>
      <c r="BDS21" s="46"/>
      <c r="BDT21" s="46"/>
      <c r="BDU21" s="46"/>
      <c r="BDV21" s="46"/>
      <c r="BDW21" s="46"/>
      <c r="BDX21" s="46"/>
      <c r="BDY21" s="46"/>
      <c r="BDZ21" s="46"/>
      <c r="BEA21" s="46"/>
      <c r="BEB21" s="46"/>
      <c r="BEC21" s="46"/>
      <c r="BED21" s="46"/>
      <c r="BEE21" s="46"/>
      <c r="BEF21" s="46"/>
      <c r="BEG21" s="46"/>
      <c r="BEH21" s="46"/>
      <c r="BEI21" s="46"/>
      <c r="BEJ21" s="46"/>
      <c r="BEK21" s="46"/>
      <c r="BEL21" s="46"/>
      <c r="BEM21" s="46"/>
      <c r="BEN21" s="46"/>
      <c r="BEO21" s="46"/>
      <c r="BEP21" s="46"/>
      <c r="BEQ21" s="46"/>
      <c r="BER21" s="46"/>
      <c r="BES21" s="46"/>
      <c r="BET21" s="46"/>
      <c r="BEU21" s="46"/>
      <c r="BEV21" s="46"/>
      <c r="BEW21" s="46"/>
      <c r="BEX21" s="46"/>
      <c r="BEY21" s="46"/>
      <c r="BEZ21" s="46"/>
      <c r="BFA21" s="46"/>
      <c r="BFB21" s="46"/>
      <c r="BFC21" s="46"/>
      <c r="BFD21" s="46"/>
      <c r="BFE21" s="46"/>
      <c r="BFF21" s="46"/>
      <c r="BFG21" s="46"/>
      <c r="BFH21" s="46"/>
      <c r="BFI21" s="46"/>
      <c r="BFJ21" s="46"/>
      <c r="BFK21" s="46"/>
      <c r="BFL21" s="46"/>
      <c r="BFM21" s="46"/>
      <c r="BFN21" s="46"/>
      <c r="BFO21" s="46"/>
      <c r="BFP21" s="46"/>
      <c r="BFQ21" s="46"/>
      <c r="BFR21" s="46"/>
      <c r="BFS21" s="46"/>
      <c r="BFT21" s="46"/>
      <c r="BFU21" s="46"/>
      <c r="BFV21" s="46"/>
      <c r="BFW21" s="46"/>
      <c r="BFX21" s="46"/>
      <c r="BFY21" s="46"/>
      <c r="BFZ21" s="46"/>
      <c r="BGA21" s="46"/>
      <c r="BGB21" s="46"/>
      <c r="BGC21" s="46"/>
      <c r="BGD21" s="46"/>
      <c r="BGE21" s="46"/>
      <c r="BGF21" s="46"/>
      <c r="BGG21" s="46"/>
      <c r="BGH21" s="46"/>
      <c r="BGI21" s="46"/>
      <c r="BGJ21" s="46"/>
      <c r="BGK21" s="46"/>
      <c r="BGL21" s="46"/>
      <c r="BGM21" s="46"/>
      <c r="BGN21" s="46"/>
      <c r="BGO21" s="46"/>
      <c r="BGP21" s="46"/>
      <c r="BGQ21" s="46"/>
      <c r="BGR21" s="46"/>
      <c r="BGS21" s="46"/>
      <c r="BGT21" s="46"/>
      <c r="BGU21" s="46"/>
      <c r="BGV21" s="46"/>
      <c r="BGW21" s="46"/>
      <c r="BGX21" s="46"/>
      <c r="BGY21" s="46"/>
      <c r="BGZ21" s="46"/>
      <c r="BHA21" s="46"/>
      <c r="BHB21" s="46"/>
      <c r="BHC21" s="46"/>
      <c r="BHD21" s="46"/>
      <c r="BHE21" s="46"/>
      <c r="BHF21" s="46"/>
      <c r="BHG21" s="46"/>
      <c r="BHH21" s="46"/>
      <c r="BHI21" s="46"/>
      <c r="BHJ21" s="46"/>
      <c r="BHK21" s="46"/>
      <c r="BHL21" s="46"/>
      <c r="BHM21" s="46"/>
      <c r="BHN21" s="46"/>
      <c r="BHO21" s="46"/>
      <c r="BHP21" s="46"/>
      <c r="BHQ21" s="46"/>
      <c r="BHR21" s="46"/>
      <c r="BHS21" s="46"/>
      <c r="BHT21" s="46"/>
      <c r="BHU21" s="46"/>
      <c r="BHV21" s="46"/>
      <c r="BHW21" s="46"/>
      <c r="BHX21" s="46"/>
      <c r="BHY21" s="46"/>
      <c r="BHZ21" s="46"/>
      <c r="BIA21" s="46"/>
      <c r="BIB21" s="46"/>
      <c r="BIC21" s="46"/>
      <c r="BID21" s="46"/>
      <c r="BIE21" s="46"/>
      <c r="BIF21" s="46"/>
      <c r="BIG21" s="46"/>
      <c r="BIH21" s="46"/>
      <c r="BII21" s="46"/>
      <c r="BIJ21" s="46"/>
      <c r="BIK21" s="46"/>
      <c r="BIL21" s="46"/>
      <c r="BIM21" s="46"/>
      <c r="BIN21" s="46"/>
      <c r="BIO21" s="46"/>
      <c r="BIP21" s="46"/>
      <c r="BIQ21" s="46"/>
      <c r="BIR21" s="46"/>
      <c r="BIS21" s="46"/>
      <c r="BIT21" s="46"/>
      <c r="BIU21" s="46"/>
      <c r="BIV21" s="46"/>
      <c r="BIW21" s="46"/>
      <c r="BIX21" s="46"/>
      <c r="BIY21" s="46"/>
      <c r="BIZ21" s="46"/>
      <c r="BJA21" s="46"/>
      <c r="BJB21" s="46"/>
      <c r="BJC21" s="46"/>
      <c r="BJD21" s="46"/>
      <c r="BJE21" s="46"/>
      <c r="BJF21" s="46"/>
      <c r="BJG21" s="46"/>
      <c r="BJH21" s="46"/>
      <c r="BJI21" s="46"/>
      <c r="BJJ21" s="46"/>
      <c r="BJK21" s="46"/>
      <c r="BJL21" s="46"/>
      <c r="BJM21" s="46"/>
      <c r="BJN21" s="46"/>
      <c r="BJO21" s="46"/>
      <c r="BJP21" s="46"/>
      <c r="BJQ21" s="46"/>
      <c r="BJR21" s="46"/>
      <c r="BJS21" s="46"/>
      <c r="BJT21" s="46"/>
      <c r="BJU21" s="46"/>
      <c r="BJV21" s="46"/>
      <c r="BJW21" s="46"/>
      <c r="BJX21" s="46"/>
      <c r="BJY21" s="46"/>
      <c r="BJZ21" s="46"/>
      <c r="BKA21" s="46"/>
      <c r="BKB21" s="46"/>
      <c r="BKC21" s="46"/>
      <c r="BKD21" s="46"/>
      <c r="BKE21" s="46"/>
      <c r="BKF21" s="46"/>
      <c r="BKG21" s="46"/>
      <c r="BKH21" s="46"/>
      <c r="BKI21" s="46"/>
      <c r="BKJ21" s="46"/>
      <c r="BKK21" s="46"/>
      <c r="BKL21" s="46"/>
      <c r="BKM21" s="46"/>
      <c r="BKN21" s="46"/>
      <c r="BKO21" s="46"/>
      <c r="BKP21" s="46"/>
      <c r="BKQ21" s="46"/>
      <c r="BKR21" s="46"/>
      <c r="BKS21" s="46"/>
      <c r="BKT21" s="46"/>
      <c r="BKU21" s="46"/>
      <c r="BKV21" s="46"/>
      <c r="BKW21" s="46"/>
      <c r="BKX21" s="46"/>
      <c r="BKY21" s="46"/>
      <c r="BKZ21" s="46"/>
      <c r="BLA21" s="46"/>
      <c r="BLB21" s="46"/>
      <c r="BLC21" s="46"/>
      <c r="BLD21" s="46"/>
      <c r="BLE21" s="46"/>
      <c r="BLF21" s="46"/>
      <c r="BLG21" s="46"/>
      <c r="BLH21" s="46"/>
      <c r="BLI21" s="46"/>
      <c r="BLJ21" s="46"/>
      <c r="BLK21" s="46"/>
      <c r="BLL21" s="46"/>
      <c r="BLM21" s="46"/>
      <c r="BLN21" s="46"/>
      <c r="BLO21" s="46"/>
      <c r="BLP21" s="46"/>
      <c r="BLQ21" s="46"/>
      <c r="BLR21" s="46"/>
      <c r="BLS21" s="46"/>
      <c r="BLT21" s="46"/>
      <c r="BLU21" s="46"/>
      <c r="BLV21" s="46"/>
      <c r="BLW21" s="46"/>
      <c r="BLX21" s="46"/>
      <c r="BLY21" s="46"/>
      <c r="BLZ21" s="46"/>
      <c r="BMA21" s="46"/>
      <c r="BMB21" s="46"/>
      <c r="BMC21" s="46"/>
      <c r="BMD21" s="46"/>
      <c r="BME21" s="46"/>
      <c r="BMF21" s="46"/>
      <c r="BMG21" s="46"/>
      <c r="BMH21" s="46"/>
      <c r="BMI21" s="46"/>
      <c r="BMJ21" s="46"/>
      <c r="BMK21" s="46"/>
      <c r="BML21" s="46"/>
      <c r="BMM21" s="46"/>
      <c r="BMN21" s="46"/>
      <c r="BMO21" s="46"/>
      <c r="BMP21" s="46"/>
      <c r="BMQ21" s="46"/>
      <c r="BMR21" s="46"/>
      <c r="BMS21" s="46"/>
      <c r="BMT21" s="46"/>
      <c r="BMU21" s="46"/>
      <c r="BMV21" s="46"/>
      <c r="BMW21" s="46"/>
      <c r="BMX21" s="46"/>
      <c r="BMY21" s="46"/>
      <c r="BMZ21" s="46"/>
      <c r="BNA21" s="46"/>
      <c r="BNB21" s="46"/>
      <c r="BNC21" s="46"/>
      <c r="BND21" s="46"/>
      <c r="BNE21" s="46"/>
      <c r="BNF21" s="46"/>
      <c r="BNG21" s="46"/>
      <c r="BNH21" s="46"/>
      <c r="BNI21" s="46"/>
      <c r="BNJ21" s="46"/>
      <c r="BNK21" s="46"/>
      <c r="BNL21" s="46"/>
      <c r="BNM21" s="46"/>
      <c r="BNN21" s="46"/>
      <c r="BNO21" s="46"/>
      <c r="BNP21" s="46"/>
      <c r="BNQ21" s="46"/>
      <c r="BNR21" s="46"/>
      <c r="BNS21" s="46"/>
      <c r="BNT21" s="46"/>
      <c r="BNU21" s="46"/>
      <c r="BNV21" s="46"/>
      <c r="BNW21" s="46"/>
      <c r="BNX21" s="46"/>
      <c r="BNY21" s="46"/>
      <c r="BNZ21" s="46"/>
      <c r="BOA21" s="46"/>
      <c r="BOB21" s="46"/>
      <c r="BOC21" s="46"/>
      <c r="BOD21" s="46"/>
      <c r="BOE21" s="46"/>
      <c r="BOF21" s="46"/>
      <c r="BOG21" s="46"/>
      <c r="BOH21" s="46"/>
      <c r="BOI21" s="46"/>
      <c r="BOJ21" s="46"/>
      <c r="BOK21" s="46"/>
      <c r="BOL21" s="46"/>
      <c r="BOM21" s="46"/>
      <c r="BON21" s="46"/>
      <c r="BOO21" s="46"/>
      <c r="BOP21" s="46"/>
      <c r="BOQ21" s="46"/>
      <c r="BOR21" s="46"/>
      <c r="BOS21" s="46"/>
      <c r="BOT21" s="46"/>
      <c r="BOU21" s="46"/>
      <c r="BOV21" s="46"/>
      <c r="BOW21" s="46"/>
      <c r="BOX21" s="46"/>
      <c r="BOY21" s="46"/>
      <c r="BOZ21" s="46"/>
      <c r="BPA21" s="46"/>
      <c r="BPB21" s="46"/>
      <c r="BPC21" s="46"/>
      <c r="BPD21" s="46"/>
      <c r="BPE21" s="46"/>
      <c r="BPF21" s="46"/>
      <c r="BPG21" s="46"/>
      <c r="BPH21" s="46"/>
      <c r="BPI21" s="46"/>
      <c r="BPJ21" s="46"/>
      <c r="BPK21" s="46"/>
      <c r="BPL21" s="46"/>
      <c r="BPM21" s="46"/>
      <c r="BPN21" s="46"/>
      <c r="BPO21" s="46"/>
      <c r="BPP21" s="46"/>
      <c r="BPQ21" s="46"/>
      <c r="BPR21" s="46"/>
      <c r="BPS21" s="46"/>
      <c r="BPT21" s="46"/>
      <c r="BPU21" s="46"/>
      <c r="BPV21" s="46"/>
      <c r="BPW21" s="46"/>
      <c r="BPX21" s="46"/>
      <c r="BPY21" s="46"/>
      <c r="BPZ21" s="46"/>
      <c r="BQA21" s="46"/>
      <c r="BQB21" s="46"/>
      <c r="BQC21" s="46"/>
      <c r="BQD21" s="46"/>
      <c r="BQE21" s="46"/>
      <c r="BQF21" s="46"/>
      <c r="BQG21" s="46"/>
      <c r="BQH21" s="46"/>
      <c r="BQI21" s="46"/>
      <c r="BQJ21" s="46"/>
      <c r="BQK21" s="46"/>
      <c r="BQL21" s="46"/>
      <c r="BQM21" s="46"/>
      <c r="BQN21" s="46"/>
      <c r="BQO21" s="46"/>
      <c r="BQP21" s="46"/>
      <c r="BQQ21" s="46"/>
      <c r="BQR21" s="46"/>
      <c r="BQS21" s="46"/>
      <c r="BQT21" s="46"/>
      <c r="BQU21" s="46"/>
      <c r="BQV21" s="46"/>
      <c r="BQW21" s="46"/>
      <c r="BQX21" s="46"/>
      <c r="BQY21" s="46"/>
      <c r="BQZ21" s="46"/>
      <c r="BRA21" s="46"/>
      <c r="BRB21" s="46"/>
      <c r="BRC21" s="46"/>
      <c r="BRD21" s="46"/>
      <c r="BRE21" s="46"/>
      <c r="BRF21" s="46"/>
      <c r="BRG21" s="46"/>
      <c r="BRH21" s="46"/>
      <c r="BRI21" s="46"/>
      <c r="BRJ21" s="46"/>
      <c r="BRK21" s="46"/>
      <c r="BRL21" s="46"/>
      <c r="BRM21" s="46"/>
      <c r="BRN21" s="46"/>
      <c r="BRO21" s="46"/>
      <c r="BRP21" s="46"/>
      <c r="BRQ21" s="46"/>
      <c r="BRR21" s="46"/>
      <c r="BRS21" s="46"/>
      <c r="BRT21" s="46"/>
      <c r="BRU21" s="46"/>
      <c r="BRV21" s="46"/>
      <c r="BRW21" s="46"/>
      <c r="BRX21" s="46"/>
      <c r="BRY21" s="46"/>
      <c r="BRZ21" s="46"/>
      <c r="BSA21" s="46"/>
      <c r="BSB21" s="46"/>
      <c r="BSC21" s="46"/>
      <c r="BSD21" s="46"/>
      <c r="BSE21" s="46"/>
      <c r="BSF21" s="46"/>
      <c r="BSG21" s="46"/>
      <c r="BSH21" s="46"/>
      <c r="BSI21" s="46"/>
      <c r="BSJ21" s="46"/>
      <c r="BSK21" s="46"/>
      <c r="BSL21" s="46"/>
      <c r="BSM21" s="46"/>
      <c r="BSN21" s="46"/>
      <c r="BSO21" s="46"/>
      <c r="BSP21" s="46"/>
      <c r="BSQ21" s="46"/>
      <c r="BSR21" s="46"/>
      <c r="BSS21" s="46"/>
      <c r="BST21" s="46"/>
      <c r="BSU21" s="46"/>
      <c r="BSV21" s="46"/>
      <c r="BSW21" s="46"/>
      <c r="BSX21" s="46"/>
      <c r="BSY21" s="46"/>
      <c r="BSZ21" s="46"/>
      <c r="BTA21" s="46"/>
      <c r="BTB21" s="46"/>
      <c r="BTC21" s="46"/>
      <c r="BTD21" s="46"/>
      <c r="BTE21" s="46"/>
      <c r="BTF21" s="46"/>
      <c r="BTG21" s="46"/>
      <c r="BTH21" s="46"/>
      <c r="BTI21" s="46"/>
      <c r="BTJ21" s="46"/>
      <c r="BTK21" s="46"/>
      <c r="BTL21" s="46"/>
      <c r="BTM21" s="46"/>
      <c r="BTN21" s="46"/>
      <c r="BTO21" s="46"/>
      <c r="BTP21" s="46"/>
      <c r="BTQ21" s="46"/>
      <c r="BTR21" s="46"/>
      <c r="BTS21" s="46"/>
      <c r="BTT21" s="46"/>
      <c r="BTU21" s="46"/>
      <c r="BTV21" s="46"/>
      <c r="BTW21" s="46"/>
      <c r="BTX21" s="46"/>
      <c r="BTY21" s="46"/>
      <c r="BTZ21" s="46"/>
      <c r="BUA21" s="46"/>
      <c r="BUB21" s="46"/>
      <c r="BUC21" s="46"/>
      <c r="BUD21" s="46"/>
      <c r="BUE21" s="46"/>
      <c r="BUF21" s="46"/>
      <c r="BUG21" s="46"/>
      <c r="BUH21" s="46"/>
      <c r="BUI21" s="46"/>
      <c r="BUJ21" s="46"/>
      <c r="BUK21" s="46"/>
      <c r="BUL21" s="46"/>
      <c r="BUM21" s="46"/>
      <c r="BUN21" s="46"/>
      <c r="BUO21" s="46"/>
      <c r="BUP21" s="46"/>
      <c r="BUQ21" s="46"/>
      <c r="BUR21" s="46"/>
      <c r="BUS21" s="46"/>
      <c r="BUT21" s="46"/>
      <c r="BUU21" s="46"/>
      <c r="BUV21" s="46"/>
      <c r="BUW21" s="46"/>
      <c r="BUX21" s="46"/>
      <c r="BUY21" s="46"/>
      <c r="BUZ21" s="46"/>
      <c r="BVA21" s="46"/>
      <c r="BVB21" s="46"/>
      <c r="BVC21" s="46"/>
      <c r="BVD21" s="46"/>
      <c r="BVE21" s="46"/>
      <c r="BVF21" s="46"/>
      <c r="BVG21" s="46"/>
      <c r="BVH21" s="46"/>
      <c r="BVI21" s="46"/>
      <c r="BVJ21" s="46"/>
      <c r="BVK21" s="46"/>
      <c r="BVL21" s="46"/>
      <c r="BVM21" s="46"/>
      <c r="BVN21" s="46"/>
      <c r="BVO21" s="46"/>
      <c r="BVP21" s="46"/>
      <c r="BVQ21" s="46"/>
      <c r="BVR21" s="46"/>
      <c r="BVS21" s="46"/>
      <c r="BVT21" s="46"/>
      <c r="BVU21" s="46"/>
      <c r="BVV21" s="46"/>
      <c r="BVW21" s="46"/>
      <c r="BVX21" s="46"/>
      <c r="BVY21" s="46"/>
      <c r="BVZ21" s="46"/>
      <c r="BWA21" s="46"/>
      <c r="BWB21" s="46"/>
      <c r="BWC21" s="46"/>
      <c r="BWD21" s="46"/>
      <c r="BWE21" s="46"/>
      <c r="BWF21" s="46"/>
      <c r="BWG21" s="46"/>
      <c r="BWH21" s="46"/>
      <c r="BWI21" s="46"/>
      <c r="BWJ21" s="46"/>
      <c r="BWK21" s="46"/>
      <c r="BWL21" s="46"/>
      <c r="BWM21" s="46"/>
      <c r="BWN21" s="46"/>
      <c r="BWO21" s="46"/>
      <c r="BWP21" s="46"/>
      <c r="BWQ21" s="46"/>
      <c r="BWR21" s="46"/>
      <c r="BWS21" s="46"/>
      <c r="BWT21" s="46"/>
      <c r="BWU21" s="46"/>
      <c r="BWV21" s="46"/>
      <c r="BWW21" s="46"/>
      <c r="BWX21" s="46"/>
      <c r="BWY21" s="46"/>
      <c r="BWZ21" s="46"/>
      <c r="BXA21" s="46"/>
      <c r="BXB21" s="46"/>
      <c r="BXC21" s="46"/>
      <c r="BXD21" s="46"/>
      <c r="BXE21" s="46"/>
      <c r="BXF21" s="46"/>
      <c r="BXG21" s="46"/>
      <c r="BXH21" s="46"/>
      <c r="BXI21" s="46"/>
      <c r="BXJ21" s="46"/>
      <c r="BXK21" s="46"/>
      <c r="BXL21" s="46"/>
      <c r="BXM21" s="46"/>
      <c r="BXN21" s="46"/>
      <c r="BXO21" s="46"/>
      <c r="BXP21" s="46"/>
      <c r="BXQ21" s="46"/>
      <c r="BXR21" s="46"/>
      <c r="BXS21" s="46"/>
      <c r="BXT21" s="46"/>
      <c r="BXU21" s="46"/>
      <c r="BXV21" s="46"/>
      <c r="BXW21" s="46"/>
      <c r="BXX21" s="46"/>
      <c r="BXY21" s="46"/>
      <c r="BXZ21" s="46"/>
      <c r="BYA21" s="46"/>
      <c r="BYB21" s="46"/>
      <c r="BYC21" s="46"/>
      <c r="BYD21" s="46"/>
      <c r="BYE21" s="46"/>
      <c r="BYF21" s="46"/>
      <c r="BYG21" s="46"/>
      <c r="BYH21" s="46"/>
      <c r="BYI21" s="46"/>
      <c r="BYJ21" s="46"/>
      <c r="BYK21" s="46"/>
      <c r="BYL21" s="46"/>
      <c r="BYM21" s="46"/>
      <c r="BYN21" s="46"/>
      <c r="BYO21" s="46"/>
      <c r="BYP21" s="46"/>
      <c r="BYQ21" s="46"/>
      <c r="BYR21" s="46"/>
      <c r="BYS21" s="46"/>
      <c r="BYT21" s="46"/>
      <c r="BYU21" s="46"/>
      <c r="BYV21" s="46"/>
      <c r="BYW21" s="46"/>
      <c r="BYX21" s="46"/>
      <c r="BYY21" s="46"/>
      <c r="BYZ21" s="46"/>
      <c r="BZA21" s="46"/>
      <c r="BZB21" s="46"/>
      <c r="BZC21" s="46"/>
      <c r="BZD21" s="46"/>
      <c r="BZE21" s="46"/>
      <c r="BZF21" s="46"/>
      <c r="BZG21" s="46"/>
      <c r="BZH21" s="46"/>
      <c r="BZI21" s="46"/>
      <c r="BZJ21" s="46"/>
      <c r="BZK21" s="46"/>
      <c r="BZL21" s="46"/>
      <c r="BZM21" s="46"/>
      <c r="BZN21" s="46"/>
      <c r="BZO21" s="46"/>
      <c r="BZP21" s="46"/>
      <c r="BZQ21" s="46"/>
      <c r="BZR21" s="46"/>
      <c r="BZS21" s="46"/>
      <c r="BZT21" s="46"/>
      <c r="BZU21" s="46"/>
      <c r="BZV21" s="46"/>
      <c r="BZW21" s="46"/>
      <c r="BZX21" s="46"/>
      <c r="BZY21" s="46"/>
      <c r="BZZ21" s="46"/>
      <c r="CAA21" s="46"/>
      <c r="CAB21" s="46"/>
      <c r="CAC21" s="46"/>
      <c r="CAD21" s="46"/>
      <c r="CAE21" s="46"/>
      <c r="CAF21" s="46"/>
      <c r="CAG21" s="46"/>
      <c r="CAH21" s="46"/>
      <c r="CAI21" s="46"/>
      <c r="CAJ21" s="46"/>
      <c r="CAK21" s="46"/>
      <c r="CAL21" s="46"/>
      <c r="CAM21" s="46"/>
      <c r="CAN21" s="46"/>
      <c r="CAO21" s="46"/>
      <c r="CAP21" s="46"/>
      <c r="CAQ21" s="46"/>
      <c r="CAR21" s="46"/>
      <c r="CAS21" s="46"/>
      <c r="CAT21" s="46"/>
      <c r="CAU21" s="46"/>
      <c r="CAV21" s="46"/>
      <c r="CAW21" s="46"/>
      <c r="CAX21" s="46"/>
      <c r="CAY21" s="46"/>
      <c r="CAZ21" s="46"/>
      <c r="CBA21" s="46"/>
      <c r="CBB21" s="46"/>
      <c r="CBC21" s="46"/>
      <c r="CBD21" s="46"/>
      <c r="CBE21" s="46"/>
      <c r="CBF21" s="46"/>
      <c r="CBG21" s="46"/>
      <c r="CBH21" s="46"/>
      <c r="CBI21" s="46"/>
      <c r="CBJ21" s="46"/>
      <c r="CBK21" s="46"/>
      <c r="CBL21" s="46"/>
      <c r="CBM21" s="46"/>
      <c r="CBN21" s="46"/>
      <c r="CBO21" s="46"/>
      <c r="CBP21" s="46"/>
      <c r="CBQ21" s="46"/>
      <c r="CBR21" s="46"/>
      <c r="CBS21" s="46"/>
      <c r="CBT21" s="46"/>
      <c r="CBU21" s="46"/>
      <c r="CBV21" s="46"/>
      <c r="CBW21" s="46"/>
      <c r="CBX21" s="46"/>
      <c r="CBY21" s="46"/>
      <c r="CBZ21" s="46"/>
      <c r="CCA21" s="46"/>
      <c r="CCB21" s="46"/>
      <c r="CCC21" s="46"/>
      <c r="CCD21" s="46"/>
      <c r="CCE21" s="46"/>
      <c r="CCF21" s="46"/>
      <c r="CCG21" s="46"/>
      <c r="CCH21" s="46"/>
      <c r="CCI21" s="46"/>
      <c r="CCJ21" s="46"/>
      <c r="CCK21" s="46"/>
      <c r="CCL21" s="46"/>
      <c r="CCM21" s="46"/>
      <c r="CCN21" s="46"/>
      <c r="CCO21" s="46"/>
      <c r="CCP21" s="46"/>
      <c r="CCQ21" s="46"/>
      <c r="CCR21" s="46"/>
      <c r="CCS21" s="46"/>
      <c r="CCT21" s="46"/>
      <c r="CCU21" s="46"/>
      <c r="CCV21" s="46"/>
      <c r="CCW21" s="46"/>
      <c r="CCX21" s="46"/>
      <c r="CCY21" s="46"/>
      <c r="CCZ21" s="46"/>
      <c r="CDA21" s="46"/>
      <c r="CDB21" s="46"/>
      <c r="CDC21" s="46"/>
      <c r="CDD21" s="46"/>
      <c r="CDE21" s="46"/>
      <c r="CDF21" s="46"/>
      <c r="CDG21" s="46"/>
      <c r="CDH21" s="46"/>
      <c r="CDI21" s="46"/>
      <c r="CDJ21" s="46"/>
      <c r="CDK21" s="46"/>
      <c r="CDL21" s="46"/>
      <c r="CDM21" s="46"/>
      <c r="CDN21" s="46"/>
      <c r="CDO21" s="46"/>
      <c r="CDP21" s="46"/>
      <c r="CDQ21" s="46"/>
      <c r="CDR21" s="46"/>
      <c r="CDS21" s="46"/>
      <c r="CDT21" s="46"/>
      <c r="CDU21" s="46"/>
      <c r="CDV21" s="46"/>
      <c r="CDW21" s="46"/>
      <c r="CDX21" s="46"/>
      <c r="CDY21" s="46"/>
      <c r="CDZ21" s="46"/>
      <c r="CEA21" s="46"/>
      <c r="CEB21" s="46"/>
      <c r="CEC21" s="46"/>
      <c r="CED21" s="46"/>
      <c r="CEE21" s="46"/>
      <c r="CEF21" s="46"/>
      <c r="CEG21" s="46"/>
      <c r="CEH21" s="46"/>
      <c r="CEI21" s="46"/>
      <c r="CEJ21" s="46"/>
      <c r="CEK21" s="46"/>
      <c r="CEL21" s="46"/>
      <c r="CEM21" s="46"/>
      <c r="CEN21" s="46"/>
      <c r="CEO21" s="46"/>
      <c r="CEP21" s="46"/>
      <c r="CEQ21" s="46"/>
      <c r="CER21" s="46"/>
      <c r="CES21" s="46"/>
      <c r="CET21" s="46"/>
      <c r="CEU21" s="46"/>
      <c r="CEV21" s="46"/>
      <c r="CEW21" s="46"/>
      <c r="CEX21" s="46"/>
      <c r="CEY21" s="46"/>
      <c r="CEZ21" s="46"/>
      <c r="CFA21" s="46"/>
      <c r="CFB21" s="46"/>
      <c r="CFC21" s="46"/>
      <c r="CFD21" s="46"/>
      <c r="CFE21" s="46"/>
      <c r="CFF21" s="46"/>
      <c r="CFG21" s="46"/>
      <c r="CFH21" s="46"/>
      <c r="CFI21" s="46"/>
      <c r="CFJ21" s="46"/>
      <c r="CFK21" s="46"/>
      <c r="CFL21" s="46"/>
      <c r="CFM21" s="46"/>
      <c r="CFN21" s="46"/>
      <c r="CFO21" s="46"/>
      <c r="CFP21" s="46"/>
      <c r="CFQ21" s="46"/>
      <c r="CFR21" s="46"/>
      <c r="CFS21" s="46"/>
      <c r="CFT21" s="46"/>
      <c r="CFU21" s="46"/>
      <c r="CFV21" s="46"/>
      <c r="CFW21" s="46"/>
      <c r="CFX21" s="46"/>
      <c r="CFY21" s="46"/>
      <c r="CFZ21" s="46"/>
      <c r="CGA21" s="46"/>
      <c r="CGB21" s="46"/>
      <c r="CGC21" s="46"/>
      <c r="CGD21" s="46"/>
      <c r="CGE21" s="46"/>
      <c r="CGF21" s="46"/>
      <c r="CGG21" s="46"/>
      <c r="CGH21" s="46"/>
      <c r="CGI21" s="46"/>
      <c r="CGJ21" s="46"/>
      <c r="CGK21" s="46"/>
      <c r="CGL21" s="46"/>
      <c r="CGM21" s="46"/>
      <c r="CGN21" s="46"/>
      <c r="CGO21" s="46"/>
      <c r="CGP21" s="46"/>
      <c r="CGQ21" s="46"/>
      <c r="CGR21" s="46"/>
      <c r="CGS21" s="46"/>
      <c r="CGT21" s="46"/>
      <c r="CGU21" s="46"/>
      <c r="CGV21" s="46"/>
      <c r="CGW21" s="46"/>
      <c r="CGX21" s="46"/>
      <c r="CGY21" s="46"/>
      <c r="CGZ21" s="46"/>
      <c r="CHA21" s="46"/>
      <c r="CHB21" s="46"/>
      <c r="CHC21" s="46"/>
      <c r="CHD21" s="46"/>
      <c r="CHE21" s="46"/>
      <c r="CHF21" s="46"/>
      <c r="CHG21" s="46"/>
      <c r="CHH21" s="46"/>
      <c r="CHI21" s="46"/>
      <c r="CHJ21" s="46"/>
      <c r="CHK21" s="46"/>
      <c r="CHL21" s="46"/>
      <c r="CHM21" s="46"/>
      <c r="CHN21" s="46"/>
      <c r="CHO21" s="46"/>
      <c r="CHP21" s="46"/>
      <c r="CHQ21" s="46"/>
      <c r="CHR21" s="46"/>
      <c r="CHS21" s="46"/>
      <c r="CHT21" s="46"/>
      <c r="CHU21" s="46"/>
      <c r="CHV21" s="46"/>
      <c r="CHW21" s="46"/>
      <c r="CHX21" s="46"/>
      <c r="CHY21" s="46"/>
      <c r="CHZ21" s="46"/>
      <c r="CIA21" s="46"/>
      <c r="CIB21" s="46"/>
      <c r="CIC21" s="46"/>
      <c r="CID21" s="46"/>
      <c r="CIE21" s="46"/>
      <c r="CIF21" s="46"/>
      <c r="CIG21" s="46"/>
      <c r="CIH21" s="46"/>
      <c r="CII21" s="46"/>
      <c r="CIJ21" s="46"/>
      <c r="CIK21" s="46"/>
      <c r="CIL21" s="46"/>
      <c r="CIM21" s="46"/>
      <c r="CIN21" s="46"/>
      <c r="CIO21" s="46"/>
      <c r="CIP21" s="46"/>
      <c r="CIQ21" s="46"/>
      <c r="CIR21" s="46"/>
      <c r="CIS21" s="46"/>
      <c r="CIT21" s="46"/>
      <c r="CIU21" s="46"/>
      <c r="CIV21" s="46"/>
      <c r="CIW21" s="46"/>
      <c r="CIX21" s="46"/>
      <c r="CIY21" s="46"/>
      <c r="CIZ21" s="46"/>
      <c r="CJA21" s="46"/>
      <c r="CJB21" s="46"/>
      <c r="CJC21" s="46"/>
      <c r="CJD21" s="46"/>
      <c r="CJE21" s="46"/>
      <c r="CJF21" s="46"/>
      <c r="CJG21" s="46"/>
      <c r="CJH21" s="46"/>
      <c r="CJI21" s="46"/>
      <c r="CJJ21" s="46"/>
      <c r="CJK21" s="46"/>
      <c r="CJL21" s="46"/>
      <c r="CJM21" s="46"/>
      <c r="CJN21" s="46"/>
      <c r="CJO21" s="46"/>
      <c r="CJP21" s="46"/>
      <c r="CJQ21" s="46"/>
      <c r="CJR21" s="46"/>
      <c r="CJS21" s="46"/>
      <c r="CJT21" s="46"/>
      <c r="CJU21" s="46"/>
      <c r="CJV21" s="46"/>
      <c r="CJW21" s="46"/>
      <c r="CJX21" s="46"/>
      <c r="CJY21" s="46"/>
      <c r="CJZ21" s="46"/>
      <c r="CKA21" s="46"/>
      <c r="CKB21" s="46"/>
      <c r="CKC21" s="46"/>
      <c r="CKD21" s="46"/>
      <c r="CKE21" s="46"/>
      <c r="CKF21" s="46"/>
      <c r="CKG21" s="46"/>
      <c r="CKH21" s="46"/>
      <c r="CKI21" s="46"/>
      <c r="CKJ21" s="46"/>
      <c r="CKK21" s="46"/>
      <c r="CKL21" s="46"/>
      <c r="CKM21" s="46"/>
      <c r="CKN21" s="46"/>
      <c r="CKO21" s="46"/>
      <c r="CKP21" s="46"/>
      <c r="CKQ21" s="46"/>
      <c r="CKR21" s="46"/>
      <c r="CKS21" s="46"/>
      <c r="CKT21" s="46"/>
      <c r="CKU21" s="46"/>
      <c r="CKV21" s="46"/>
      <c r="CKW21" s="46"/>
      <c r="CKX21" s="46"/>
      <c r="CKY21" s="46"/>
      <c r="CKZ21" s="46"/>
      <c r="CLA21" s="46"/>
      <c r="CLB21" s="46"/>
      <c r="CLC21" s="46"/>
      <c r="CLD21" s="46"/>
      <c r="CLE21" s="46"/>
      <c r="CLF21" s="46"/>
      <c r="CLG21" s="46"/>
      <c r="CLH21" s="46"/>
      <c r="CLI21" s="46"/>
      <c r="CLJ21" s="46"/>
      <c r="CLK21" s="46"/>
      <c r="CLL21" s="46"/>
      <c r="CLM21" s="46"/>
      <c r="CLN21" s="46"/>
      <c r="CLO21" s="46"/>
      <c r="CLP21" s="46"/>
      <c r="CLQ21" s="46"/>
      <c r="CLR21" s="46"/>
      <c r="CLS21" s="46"/>
      <c r="CLT21" s="46"/>
      <c r="CLU21" s="46"/>
      <c r="CLV21" s="46"/>
      <c r="CLW21" s="46"/>
      <c r="CLX21" s="46"/>
      <c r="CLY21" s="46"/>
      <c r="CLZ21" s="46"/>
      <c r="CMA21" s="46"/>
      <c r="CMB21" s="46"/>
      <c r="CMC21" s="46"/>
      <c r="CMD21" s="46"/>
      <c r="CME21" s="46"/>
      <c r="CMF21" s="46"/>
      <c r="CMG21" s="46"/>
      <c r="CMH21" s="46"/>
      <c r="CMI21" s="46"/>
      <c r="CMJ21" s="46"/>
      <c r="CMK21" s="46"/>
      <c r="CML21" s="46"/>
      <c r="CMM21" s="46"/>
      <c r="CMN21" s="46"/>
      <c r="CMO21" s="46"/>
      <c r="CMP21" s="46"/>
      <c r="CMQ21" s="46"/>
      <c r="CMR21" s="46"/>
      <c r="CMS21" s="46"/>
      <c r="CMT21" s="46"/>
      <c r="CMU21" s="46"/>
      <c r="CMV21" s="46"/>
      <c r="CMW21" s="46"/>
      <c r="CMX21" s="46"/>
      <c r="CMY21" s="46"/>
      <c r="CMZ21" s="46"/>
      <c r="CNA21" s="46"/>
      <c r="CNB21" s="46"/>
      <c r="CNC21" s="46"/>
      <c r="CND21" s="46"/>
      <c r="CNE21" s="46"/>
      <c r="CNF21" s="46"/>
      <c r="CNG21" s="46"/>
      <c r="CNH21" s="46"/>
      <c r="CNI21" s="46"/>
      <c r="CNJ21" s="46"/>
      <c r="CNK21" s="46"/>
      <c r="CNL21" s="46"/>
      <c r="CNM21" s="46"/>
      <c r="CNN21" s="46"/>
      <c r="CNO21" s="46"/>
      <c r="CNP21" s="46"/>
      <c r="CNQ21" s="46"/>
      <c r="CNR21" s="46"/>
      <c r="CNS21" s="46"/>
      <c r="CNT21" s="46"/>
      <c r="CNU21" s="46"/>
      <c r="CNV21" s="46"/>
      <c r="CNW21" s="46"/>
      <c r="CNX21" s="46"/>
      <c r="CNY21" s="46"/>
      <c r="CNZ21" s="46"/>
      <c r="COA21" s="46"/>
      <c r="COB21" s="46"/>
      <c r="COC21" s="46"/>
      <c r="COD21" s="46"/>
      <c r="COE21" s="46"/>
      <c r="COF21" s="46"/>
      <c r="COG21" s="46"/>
      <c r="COH21" s="46"/>
      <c r="COI21" s="46"/>
      <c r="COJ21" s="46"/>
      <c r="COK21" s="46"/>
      <c r="COL21" s="46"/>
      <c r="COM21" s="46"/>
      <c r="CON21" s="46"/>
      <c r="COO21" s="46"/>
      <c r="COP21" s="46"/>
      <c r="COQ21" s="46"/>
      <c r="COR21" s="46"/>
      <c r="COS21" s="46"/>
      <c r="COT21" s="46"/>
      <c r="COU21" s="46"/>
      <c r="COV21" s="46"/>
      <c r="COW21" s="46"/>
      <c r="COX21" s="46"/>
      <c r="COY21" s="46"/>
      <c r="COZ21" s="46"/>
      <c r="CPA21" s="46"/>
      <c r="CPB21" s="46"/>
      <c r="CPC21" s="46"/>
      <c r="CPD21" s="46"/>
      <c r="CPE21" s="46"/>
      <c r="CPF21" s="46"/>
      <c r="CPG21" s="46"/>
      <c r="CPH21" s="46"/>
      <c r="CPI21" s="46"/>
      <c r="CPJ21" s="46"/>
      <c r="CPK21" s="46"/>
      <c r="CPL21" s="46"/>
      <c r="CPM21" s="46"/>
      <c r="CPN21" s="46"/>
      <c r="CPO21" s="46"/>
      <c r="CPP21" s="46"/>
      <c r="CPQ21" s="46"/>
      <c r="CPR21" s="46"/>
      <c r="CPS21" s="46"/>
      <c r="CPT21" s="46"/>
      <c r="CPU21" s="46"/>
      <c r="CPV21" s="46"/>
      <c r="CPW21" s="46"/>
      <c r="CPX21" s="46"/>
      <c r="CPY21" s="46"/>
      <c r="CPZ21" s="46"/>
      <c r="CQA21" s="46"/>
      <c r="CQB21" s="46"/>
      <c r="CQC21" s="46"/>
      <c r="CQD21" s="46"/>
      <c r="CQE21" s="46"/>
      <c r="CQF21" s="46"/>
      <c r="CQG21" s="46"/>
      <c r="CQH21" s="46"/>
      <c r="CQI21" s="46"/>
      <c r="CQJ21" s="46"/>
      <c r="CQK21" s="46"/>
      <c r="CQL21" s="46"/>
      <c r="CQM21" s="46"/>
      <c r="CQN21" s="46"/>
      <c r="CQO21" s="46"/>
      <c r="CQP21" s="46"/>
      <c r="CQQ21" s="46"/>
      <c r="CQR21" s="46"/>
      <c r="CQS21" s="46"/>
      <c r="CQT21" s="46"/>
      <c r="CQU21" s="46"/>
      <c r="CQV21" s="46"/>
      <c r="CQW21" s="46"/>
      <c r="CQX21" s="46"/>
      <c r="CQY21" s="46"/>
      <c r="CQZ21" s="46"/>
      <c r="CRA21" s="46"/>
      <c r="CRB21" s="46"/>
      <c r="CRC21" s="46"/>
      <c r="CRD21" s="46"/>
      <c r="CRE21" s="46"/>
      <c r="CRF21" s="46"/>
      <c r="CRG21" s="46"/>
      <c r="CRH21" s="46"/>
      <c r="CRI21" s="46"/>
      <c r="CRJ21" s="46"/>
      <c r="CRK21" s="46"/>
      <c r="CRL21" s="46"/>
      <c r="CRM21" s="46"/>
      <c r="CRN21" s="46"/>
      <c r="CRO21" s="46"/>
      <c r="CRP21" s="46"/>
      <c r="CRQ21" s="46"/>
      <c r="CRR21" s="46"/>
      <c r="CRS21" s="46"/>
      <c r="CRT21" s="46"/>
      <c r="CRU21" s="46"/>
      <c r="CRV21" s="46"/>
      <c r="CRW21" s="46"/>
      <c r="CRX21" s="46"/>
      <c r="CRY21" s="46"/>
      <c r="CRZ21" s="46"/>
      <c r="CSA21" s="46"/>
      <c r="CSB21" s="46"/>
      <c r="CSC21" s="46"/>
      <c r="CSD21" s="46"/>
      <c r="CSE21" s="46"/>
      <c r="CSF21" s="46"/>
      <c r="CSG21" s="46"/>
      <c r="CSH21" s="46"/>
      <c r="CSI21" s="46"/>
      <c r="CSJ21" s="46"/>
      <c r="CSK21" s="46"/>
      <c r="CSL21" s="46"/>
      <c r="CSM21" s="46"/>
      <c r="CSN21" s="46"/>
      <c r="CSO21" s="46"/>
      <c r="CSP21" s="46"/>
      <c r="CSQ21" s="46"/>
      <c r="CSR21" s="46"/>
      <c r="CSS21" s="46"/>
      <c r="CST21" s="46"/>
      <c r="CSU21" s="46"/>
      <c r="CSV21" s="46"/>
      <c r="CSW21" s="46"/>
      <c r="CSX21" s="46"/>
      <c r="CSY21" s="46"/>
      <c r="CSZ21" s="46"/>
      <c r="CTA21" s="46"/>
      <c r="CTB21" s="46"/>
      <c r="CTC21" s="46"/>
      <c r="CTD21" s="46"/>
      <c r="CTE21" s="46"/>
      <c r="CTF21" s="46"/>
      <c r="CTG21" s="46"/>
      <c r="CTH21" s="46"/>
      <c r="CTI21" s="46"/>
      <c r="CTJ21" s="46"/>
      <c r="CTK21" s="46"/>
      <c r="CTL21" s="46"/>
      <c r="CTM21" s="46"/>
      <c r="CTN21" s="46"/>
      <c r="CTO21" s="46"/>
      <c r="CTP21" s="46"/>
      <c r="CTQ21" s="46"/>
      <c r="CTR21" s="46"/>
      <c r="CTS21" s="46"/>
      <c r="CTT21" s="46"/>
      <c r="CTU21" s="46"/>
      <c r="CTV21" s="46"/>
      <c r="CTW21" s="46"/>
      <c r="CTX21" s="46"/>
      <c r="CTY21" s="46"/>
      <c r="CTZ21" s="46"/>
      <c r="CUA21" s="46"/>
      <c r="CUB21" s="46"/>
      <c r="CUC21" s="46"/>
      <c r="CUD21" s="46"/>
      <c r="CUE21" s="46"/>
      <c r="CUF21" s="46"/>
      <c r="CUG21" s="46"/>
      <c r="CUH21" s="46"/>
      <c r="CUI21" s="46"/>
      <c r="CUJ21" s="46"/>
      <c r="CUK21" s="46"/>
      <c r="CUL21" s="46"/>
      <c r="CUM21" s="46"/>
      <c r="CUN21" s="46"/>
      <c r="CUO21" s="46"/>
      <c r="CUP21" s="46"/>
      <c r="CUQ21" s="46"/>
      <c r="CUR21" s="46"/>
      <c r="CUS21" s="46"/>
      <c r="CUT21" s="46"/>
      <c r="CUU21" s="46"/>
      <c r="CUV21" s="46"/>
      <c r="CUW21" s="46"/>
      <c r="CUX21" s="46"/>
      <c r="CUY21" s="46"/>
      <c r="CUZ21" s="46"/>
      <c r="CVA21" s="46"/>
      <c r="CVB21" s="46"/>
      <c r="CVC21" s="46"/>
      <c r="CVD21" s="46"/>
      <c r="CVE21" s="46"/>
      <c r="CVF21" s="46"/>
      <c r="CVG21" s="46"/>
      <c r="CVH21" s="46"/>
      <c r="CVI21" s="46"/>
      <c r="CVJ21" s="46"/>
      <c r="CVK21" s="46"/>
      <c r="CVL21" s="46"/>
      <c r="CVM21" s="46"/>
      <c r="CVN21" s="46"/>
      <c r="CVO21" s="46"/>
      <c r="CVP21" s="46"/>
      <c r="CVQ21" s="46"/>
      <c r="CVR21" s="46"/>
      <c r="CVS21" s="46"/>
      <c r="CVT21" s="46"/>
      <c r="CVU21" s="46"/>
      <c r="CVV21" s="46"/>
      <c r="CVW21" s="46"/>
      <c r="CVX21" s="46"/>
      <c r="CVY21" s="46"/>
      <c r="CVZ21" s="46"/>
      <c r="CWA21" s="46"/>
      <c r="CWB21" s="46"/>
      <c r="CWC21" s="46"/>
      <c r="CWD21" s="46"/>
      <c r="CWE21" s="46"/>
      <c r="CWF21" s="46"/>
      <c r="CWG21" s="46"/>
      <c r="CWH21" s="46"/>
      <c r="CWI21" s="46"/>
      <c r="CWJ21" s="46"/>
      <c r="CWK21" s="46"/>
      <c r="CWL21" s="46"/>
      <c r="CWM21" s="46"/>
      <c r="CWN21" s="46"/>
      <c r="CWO21" s="46"/>
      <c r="CWP21" s="46"/>
      <c r="CWQ21" s="46"/>
      <c r="CWR21" s="46"/>
      <c r="CWS21" s="46"/>
      <c r="CWT21" s="46"/>
      <c r="CWU21" s="46"/>
      <c r="CWV21" s="46"/>
      <c r="CWW21" s="46"/>
      <c r="CWX21" s="46"/>
      <c r="CWY21" s="46"/>
      <c r="CWZ21" s="46"/>
      <c r="CXA21" s="46"/>
      <c r="CXB21" s="46"/>
      <c r="CXC21" s="46"/>
      <c r="CXD21" s="46"/>
      <c r="CXE21" s="46"/>
      <c r="CXF21" s="46"/>
      <c r="CXG21" s="46"/>
      <c r="CXH21" s="46"/>
      <c r="CXI21" s="46"/>
      <c r="CXJ21" s="46"/>
      <c r="CXK21" s="46"/>
      <c r="CXL21" s="46"/>
      <c r="CXM21" s="46"/>
      <c r="CXN21" s="46"/>
      <c r="CXO21" s="46"/>
      <c r="CXP21" s="46"/>
      <c r="CXQ21" s="46"/>
      <c r="CXR21" s="46"/>
      <c r="CXS21" s="46"/>
      <c r="CXT21" s="46"/>
      <c r="CXU21" s="46"/>
      <c r="CXV21" s="46"/>
      <c r="CXW21" s="46"/>
      <c r="CXX21" s="46"/>
      <c r="CXY21" s="46"/>
      <c r="CXZ21" s="46"/>
      <c r="CYA21" s="46"/>
      <c r="CYB21" s="46"/>
      <c r="CYC21" s="46"/>
      <c r="CYD21" s="46"/>
      <c r="CYE21" s="46"/>
      <c r="CYF21" s="46"/>
      <c r="CYG21" s="46"/>
      <c r="CYH21" s="46"/>
      <c r="CYI21" s="46"/>
      <c r="CYJ21" s="46"/>
      <c r="CYK21" s="46"/>
      <c r="CYL21" s="46"/>
      <c r="CYM21" s="46"/>
      <c r="CYN21" s="46"/>
      <c r="CYO21" s="46"/>
      <c r="CYP21" s="46"/>
      <c r="CYQ21" s="46"/>
      <c r="CYR21" s="46"/>
      <c r="CYS21" s="46"/>
      <c r="CYT21" s="46"/>
      <c r="CYU21" s="46"/>
      <c r="CYV21" s="46"/>
      <c r="CYW21" s="46"/>
      <c r="CYX21" s="46"/>
      <c r="CYY21" s="46"/>
      <c r="CYZ21" s="46"/>
      <c r="CZA21" s="46"/>
      <c r="CZB21" s="46"/>
      <c r="CZC21" s="46"/>
      <c r="CZD21" s="46"/>
      <c r="CZE21" s="46"/>
      <c r="CZF21" s="46"/>
      <c r="CZG21" s="46"/>
      <c r="CZH21" s="46"/>
      <c r="CZI21" s="46"/>
      <c r="CZJ21" s="46"/>
      <c r="CZK21" s="46"/>
      <c r="CZL21" s="46"/>
      <c r="CZM21" s="46"/>
      <c r="CZN21" s="46"/>
      <c r="CZO21" s="46"/>
      <c r="CZP21" s="46"/>
      <c r="CZQ21" s="46"/>
      <c r="CZR21" s="46"/>
      <c r="CZS21" s="46"/>
      <c r="CZT21" s="46"/>
      <c r="CZU21" s="46"/>
      <c r="CZV21" s="46"/>
      <c r="CZW21" s="46"/>
      <c r="CZX21" s="46"/>
      <c r="CZY21" s="46"/>
      <c r="CZZ21" s="46"/>
      <c r="DAA21" s="46"/>
      <c r="DAB21" s="46"/>
      <c r="DAC21" s="46"/>
      <c r="DAD21" s="46"/>
      <c r="DAE21" s="46"/>
      <c r="DAF21" s="46"/>
      <c r="DAG21" s="46"/>
      <c r="DAH21" s="46"/>
      <c r="DAI21" s="46"/>
      <c r="DAJ21" s="46"/>
      <c r="DAK21" s="46"/>
      <c r="DAL21" s="46"/>
      <c r="DAM21" s="46"/>
      <c r="DAN21" s="46"/>
      <c r="DAO21" s="46"/>
      <c r="DAP21" s="46"/>
      <c r="DAQ21" s="46"/>
      <c r="DAR21" s="46"/>
      <c r="DAS21" s="46"/>
      <c r="DAT21" s="46"/>
      <c r="DAU21" s="46"/>
      <c r="DAV21" s="46"/>
      <c r="DAW21" s="46"/>
      <c r="DAX21" s="46"/>
      <c r="DAY21" s="46"/>
      <c r="DAZ21" s="46"/>
      <c r="DBA21" s="46"/>
      <c r="DBB21" s="46"/>
      <c r="DBC21" s="46"/>
      <c r="DBD21" s="46"/>
      <c r="DBE21" s="46"/>
      <c r="DBF21" s="46"/>
      <c r="DBG21" s="46"/>
      <c r="DBH21" s="46"/>
      <c r="DBI21" s="46"/>
      <c r="DBJ21" s="46"/>
      <c r="DBK21" s="46"/>
      <c r="DBL21" s="46"/>
      <c r="DBM21" s="46"/>
      <c r="DBN21" s="46"/>
      <c r="DBO21" s="46"/>
      <c r="DBP21" s="46"/>
      <c r="DBQ21" s="46"/>
      <c r="DBR21" s="46"/>
      <c r="DBS21" s="46"/>
      <c r="DBT21" s="46"/>
      <c r="DBU21" s="46"/>
      <c r="DBV21" s="46"/>
      <c r="DBW21" s="46"/>
      <c r="DBX21" s="46"/>
      <c r="DBY21" s="46"/>
      <c r="DBZ21" s="46"/>
      <c r="DCA21" s="46"/>
      <c r="DCB21" s="46"/>
      <c r="DCC21" s="46"/>
      <c r="DCD21" s="46"/>
      <c r="DCE21" s="46"/>
      <c r="DCF21" s="46"/>
      <c r="DCG21" s="46"/>
      <c r="DCH21" s="46"/>
      <c r="DCI21" s="46"/>
      <c r="DCJ21" s="46"/>
      <c r="DCK21" s="46"/>
      <c r="DCL21" s="46"/>
      <c r="DCM21" s="46"/>
      <c r="DCN21" s="46"/>
      <c r="DCO21" s="46"/>
      <c r="DCP21" s="46"/>
      <c r="DCQ21" s="46"/>
      <c r="DCR21" s="46"/>
      <c r="DCS21" s="46"/>
      <c r="DCT21" s="46"/>
      <c r="DCU21" s="46"/>
      <c r="DCV21" s="46"/>
      <c r="DCW21" s="46"/>
      <c r="DCX21" s="46"/>
      <c r="DCY21" s="46"/>
      <c r="DCZ21" s="46"/>
      <c r="DDA21" s="46"/>
      <c r="DDB21" s="46"/>
      <c r="DDC21" s="46"/>
      <c r="DDD21" s="46"/>
      <c r="DDE21" s="46"/>
      <c r="DDF21" s="46"/>
      <c r="DDG21" s="46"/>
      <c r="DDH21" s="46"/>
      <c r="DDI21" s="46"/>
      <c r="DDJ21" s="46"/>
      <c r="DDK21" s="46"/>
      <c r="DDL21" s="46"/>
      <c r="DDM21" s="46"/>
      <c r="DDN21" s="46"/>
      <c r="DDO21" s="46"/>
      <c r="DDP21" s="46"/>
      <c r="DDQ21" s="46"/>
      <c r="DDR21" s="46"/>
      <c r="DDS21" s="46"/>
      <c r="DDT21" s="46"/>
      <c r="DDU21" s="46"/>
      <c r="DDV21" s="46"/>
      <c r="DDW21" s="46"/>
      <c r="DDX21" s="46"/>
      <c r="DDY21" s="46"/>
      <c r="DDZ21" s="46"/>
      <c r="DEA21" s="46"/>
      <c r="DEB21" s="46"/>
      <c r="DEC21" s="46"/>
      <c r="DED21" s="46"/>
      <c r="DEE21" s="46"/>
      <c r="DEF21" s="46"/>
      <c r="DEG21" s="46"/>
      <c r="DEH21" s="46"/>
      <c r="DEI21" s="46"/>
      <c r="DEJ21" s="46"/>
      <c r="DEK21" s="46"/>
      <c r="DEL21" s="46"/>
      <c r="DEM21" s="46"/>
      <c r="DEN21" s="46"/>
      <c r="DEO21" s="46"/>
      <c r="DEP21" s="46"/>
      <c r="DEQ21" s="46"/>
      <c r="DER21" s="46"/>
      <c r="DES21" s="46"/>
      <c r="DET21" s="46"/>
      <c r="DEU21" s="46"/>
      <c r="DEV21" s="46"/>
      <c r="DEW21" s="46"/>
      <c r="DEX21" s="46"/>
      <c r="DEY21" s="46"/>
      <c r="DEZ21" s="46"/>
      <c r="DFA21" s="46"/>
      <c r="DFB21" s="46"/>
      <c r="DFC21" s="46"/>
      <c r="DFD21" s="46"/>
      <c r="DFE21" s="46"/>
      <c r="DFF21" s="46"/>
      <c r="DFG21" s="46"/>
      <c r="DFH21" s="46"/>
      <c r="DFI21" s="46"/>
      <c r="DFJ21" s="46"/>
      <c r="DFK21" s="46"/>
      <c r="DFL21" s="46"/>
      <c r="DFM21" s="46"/>
      <c r="DFN21" s="46"/>
      <c r="DFO21" s="46"/>
      <c r="DFP21" s="46"/>
      <c r="DFQ21" s="46"/>
      <c r="DFR21" s="46"/>
      <c r="DFS21" s="46"/>
      <c r="DFT21" s="46"/>
      <c r="DFU21" s="46"/>
      <c r="DFV21" s="46"/>
      <c r="DFW21" s="46"/>
      <c r="DFX21" s="46"/>
      <c r="DFY21" s="46"/>
      <c r="DFZ21" s="46"/>
      <c r="DGA21" s="46"/>
      <c r="DGB21" s="46"/>
      <c r="DGC21" s="46"/>
      <c r="DGD21" s="46"/>
      <c r="DGE21" s="46"/>
      <c r="DGF21" s="46"/>
      <c r="DGG21" s="46"/>
      <c r="DGH21" s="46"/>
      <c r="DGI21" s="46"/>
      <c r="DGJ21" s="46"/>
      <c r="DGK21" s="46"/>
      <c r="DGL21" s="46"/>
      <c r="DGM21" s="46"/>
      <c r="DGN21" s="46"/>
      <c r="DGO21" s="46"/>
      <c r="DGP21" s="46"/>
      <c r="DGQ21" s="46"/>
      <c r="DGR21" s="46"/>
      <c r="DGS21" s="46"/>
      <c r="DGT21" s="46"/>
      <c r="DGU21" s="46"/>
      <c r="DGV21" s="46"/>
      <c r="DGW21" s="46"/>
      <c r="DGX21" s="46"/>
      <c r="DGY21" s="46"/>
      <c r="DGZ21" s="46"/>
      <c r="DHA21" s="46"/>
      <c r="DHB21" s="46"/>
      <c r="DHC21" s="46"/>
      <c r="DHD21" s="46"/>
      <c r="DHE21" s="46"/>
      <c r="DHF21" s="46"/>
      <c r="DHG21" s="46"/>
      <c r="DHH21" s="46"/>
      <c r="DHI21" s="46"/>
      <c r="DHJ21" s="46"/>
      <c r="DHK21" s="46"/>
      <c r="DHL21" s="46"/>
      <c r="DHM21" s="46"/>
      <c r="DHN21" s="46"/>
      <c r="DHO21" s="46"/>
      <c r="DHP21" s="46"/>
      <c r="DHQ21" s="46"/>
      <c r="DHR21" s="46"/>
      <c r="DHS21" s="46"/>
      <c r="DHT21" s="46"/>
      <c r="DHU21" s="46"/>
      <c r="DHV21" s="46"/>
      <c r="DHW21" s="46"/>
      <c r="DHX21" s="46"/>
      <c r="DHY21" s="46"/>
      <c r="DHZ21" s="46"/>
      <c r="DIA21" s="46"/>
      <c r="DIB21" s="46"/>
      <c r="DIC21" s="46"/>
      <c r="DID21" s="46"/>
      <c r="DIE21" s="46"/>
      <c r="DIF21" s="46"/>
      <c r="DIG21" s="46"/>
      <c r="DIH21" s="46"/>
      <c r="DII21" s="46"/>
      <c r="DIJ21" s="46"/>
      <c r="DIK21" s="46"/>
      <c r="DIL21" s="46"/>
      <c r="DIM21" s="46"/>
      <c r="DIN21" s="46"/>
      <c r="DIO21" s="46"/>
      <c r="DIP21" s="46"/>
      <c r="DIQ21" s="46"/>
      <c r="DIR21" s="46"/>
      <c r="DIS21" s="46"/>
      <c r="DIT21" s="46"/>
      <c r="DIU21" s="46"/>
      <c r="DIV21" s="46"/>
      <c r="DIW21" s="46"/>
      <c r="DIX21" s="46"/>
      <c r="DIY21" s="46"/>
      <c r="DIZ21" s="46"/>
      <c r="DJA21" s="46"/>
      <c r="DJB21" s="46"/>
      <c r="DJC21" s="46"/>
      <c r="DJD21" s="46"/>
      <c r="DJE21" s="46"/>
      <c r="DJF21" s="46"/>
      <c r="DJG21" s="46"/>
      <c r="DJH21" s="46"/>
      <c r="DJI21" s="46"/>
      <c r="DJJ21" s="46"/>
      <c r="DJK21" s="46"/>
      <c r="DJL21" s="46"/>
      <c r="DJM21" s="46"/>
      <c r="DJN21" s="46"/>
      <c r="DJO21" s="46"/>
      <c r="DJP21" s="46"/>
      <c r="DJQ21" s="46"/>
      <c r="DJR21" s="46"/>
      <c r="DJS21" s="46"/>
      <c r="DJT21" s="46"/>
      <c r="DJU21" s="46"/>
      <c r="DJV21" s="46"/>
      <c r="DJW21" s="46"/>
      <c r="DJX21" s="46"/>
      <c r="DJY21" s="46"/>
      <c r="DJZ21" s="46"/>
      <c r="DKA21" s="46"/>
      <c r="DKB21" s="46"/>
      <c r="DKC21" s="46"/>
      <c r="DKD21" s="46"/>
      <c r="DKE21" s="46"/>
      <c r="DKF21" s="46"/>
      <c r="DKG21" s="46"/>
      <c r="DKH21" s="46"/>
      <c r="DKI21" s="46"/>
      <c r="DKJ21" s="46"/>
      <c r="DKK21" s="46"/>
      <c r="DKL21" s="46"/>
      <c r="DKM21" s="46"/>
      <c r="DKN21" s="46"/>
      <c r="DKO21" s="46"/>
      <c r="DKP21" s="46"/>
      <c r="DKQ21" s="46"/>
      <c r="DKR21" s="46"/>
      <c r="DKS21" s="46"/>
      <c r="DKT21" s="46"/>
      <c r="DKU21" s="46"/>
      <c r="DKV21" s="46"/>
      <c r="DKW21" s="46"/>
      <c r="DKX21" s="46"/>
      <c r="DKY21" s="46"/>
      <c r="DKZ21" s="46"/>
      <c r="DLA21" s="46"/>
      <c r="DLB21" s="46"/>
      <c r="DLC21" s="46"/>
      <c r="DLD21" s="46"/>
      <c r="DLE21" s="46"/>
      <c r="DLF21" s="46"/>
      <c r="DLG21" s="46"/>
      <c r="DLH21" s="46"/>
      <c r="DLI21" s="46"/>
      <c r="DLJ21" s="46"/>
      <c r="DLK21" s="46"/>
      <c r="DLL21" s="46"/>
      <c r="DLM21" s="46"/>
      <c r="DLN21" s="46"/>
      <c r="DLO21" s="46"/>
      <c r="DLP21" s="46"/>
      <c r="DLQ21" s="46"/>
      <c r="DLR21" s="46"/>
      <c r="DLS21" s="46"/>
      <c r="DLT21" s="46"/>
      <c r="DLU21" s="46"/>
      <c r="DLV21" s="46"/>
      <c r="DLW21" s="46"/>
      <c r="DLX21" s="46"/>
      <c r="DLY21" s="46"/>
      <c r="DLZ21" s="46"/>
      <c r="DMA21" s="46"/>
      <c r="DMB21" s="46"/>
      <c r="DMC21" s="46"/>
      <c r="DMD21" s="46"/>
      <c r="DME21" s="46"/>
      <c r="DMF21" s="46"/>
      <c r="DMG21" s="46"/>
      <c r="DMH21" s="46"/>
      <c r="DMI21" s="46"/>
      <c r="DMJ21" s="46"/>
      <c r="DMK21" s="46"/>
      <c r="DML21" s="46"/>
      <c r="DMM21" s="46"/>
      <c r="DMN21" s="46"/>
      <c r="DMO21" s="46"/>
      <c r="DMP21" s="46"/>
      <c r="DMQ21" s="46"/>
      <c r="DMR21" s="46"/>
      <c r="DMS21" s="46"/>
      <c r="DMT21" s="46"/>
      <c r="DMU21" s="46"/>
      <c r="DMV21" s="46"/>
      <c r="DMW21" s="46"/>
      <c r="DMX21" s="46"/>
      <c r="DMY21" s="46"/>
      <c r="DMZ21" s="46"/>
      <c r="DNA21" s="46"/>
      <c r="DNB21" s="46"/>
      <c r="DNC21" s="46"/>
      <c r="DND21" s="46"/>
      <c r="DNE21" s="46"/>
      <c r="DNF21" s="46"/>
      <c r="DNG21" s="46"/>
      <c r="DNH21" s="46"/>
      <c r="DNI21" s="46"/>
      <c r="DNJ21" s="46"/>
      <c r="DNK21" s="46"/>
      <c r="DNL21" s="46"/>
      <c r="DNM21" s="46"/>
      <c r="DNN21" s="46"/>
      <c r="DNO21" s="46"/>
      <c r="DNP21" s="46"/>
      <c r="DNQ21" s="46"/>
      <c r="DNR21" s="46"/>
      <c r="DNS21" s="46"/>
      <c r="DNT21" s="46"/>
      <c r="DNU21" s="46"/>
      <c r="DNV21" s="46"/>
      <c r="DNW21" s="46"/>
      <c r="DNX21" s="46"/>
      <c r="DNY21" s="46"/>
      <c r="DNZ21" s="46"/>
      <c r="DOA21" s="46"/>
      <c r="DOB21" s="46"/>
      <c r="DOC21" s="46"/>
      <c r="DOD21" s="46"/>
      <c r="DOE21" s="46"/>
      <c r="DOF21" s="46"/>
      <c r="DOG21" s="46"/>
      <c r="DOH21" s="46"/>
      <c r="DOI21" s="46"/>
      <c r="DOJ21" s="46"/>
      <c r="DOK21" s="46"/>
      <c r="DOL21" s="46"/>
      <c r="DOM21" s="46"/>
      <c r="DON21" s="46"/>
      <c r="DOO21" s="46"/>
      <c r="DOP21" s="46"/>
      <c r="DOQ21" s="46"/>
      <c r="DOR21" s="46"/>
      <c r="DOS21" s="46"/>
      <c r="DOT21" s="46"/>
      <c r="DOU21" s="46"/>
      <c r="DOV21" s="46"/>
      <c r="DOW21" s="46"/>
      <c r="DOX21" s="46"/>
      <c r="DOY21" s="46"/>
      <c r="DOZ21" s="46"/>
      <c r="DPA21" s="46"/>
      <c r="DPB21" s="46"/>
      <c r="DPC21" s="46"/>
      <c r="DPD21" s="46"/>
      <c r="DPE21" s="46"/>
      <c r="DPF21" s="46"/>
      <c r="DPG21" s="46"/>
      <c r="DPH21" s="46"/>
      <c r="DPI21" s="46"/>
      <c r="DPJ21" s="46"/>
      <c r="DPK21" s="46"/>
      <c r="DPL21" s="46"/>
      <c r="DPM21" s="46"/>
      <c r="DPN21" s="46"/>
      <c r="DPO21" s="46"/>
      <c r="DPP21" s="46"/>
      <c r="DPQ21" s="46"/>
      <c r="DPR21" s="46"/>
      <c r="DPS21" s="46"/>
      <c r="DPT21" s="46"/>
      <c r="DPU21" s="46"/>
      <c r="DPV21" s="46"/>
      <c r="DPW21" s="46"/>
      <c r="DPX21" s="46"/>
      <c r="DPY21" s="46"/>
      <c r="DPZ21" s="46"/>
      <c r="DQA21" s="46"/>
      <c r="DQB21" s="46"/>
      <c r="DQC21" s="46"/>
      <c r="DQD21" s="46"/>
      <c r="DQE21" s="46"/>
      <c r="DQF21" s="46"/>
      <c r="DQG21" s="46"/>
      <c r="DQH21" s="46"/>
      <c r="DQI21" s="46"/>
      <c r="DQJ21" s="46"/>
      <c r="DQK21" s="46"/>
      <c r="DQL21" s="46"/>
      <c r="DQM21" s="46"/>
      <c r="DQN21" s="46"/>
      <c r="DQO21" s="46"/>
      <c r="DQP21" s="46"/>
      <c r="DQQ21" s="46"/>
      <c r="DQR21" s="46"/>
      <c r="DQS21" s="46"/>
      <c r="DQT21" s="46"/>
      <c r="DQU21" s="46"/>
      <c r="DQV21" s="46"/>
      <c r="DQW21" s="46"/>
      <c r="DQX21" s="46"/>
      <c r="DQY21" s="46"/>
      <c r="DQZ21" s="46"/>
      <c r="DRA21" s="46"/>
      <c r="DRB21" s="46"/>
      <c r="DRC21" s="46"/>
      <c r="DRD21" s="46"/>
      <c r="DRE21" s="46"/>
      <c r="DRF21" s="46"/>
      <c r="DRG21" s="46"/>
      <c r="DRH21" s="46"/>
      <c r="DRI21" s="46"/>
      <c r="DRJ21" s="46"/>
      <c r="DRK21" s="46"/>
      <c r="DRL21" s="46"/>
      <c r="DRM21" s="46"/>
      <c r="DRN21" s="46"/>
      <c r="DRO21" s="46"/>
      <c r="DRP21" s="46"/>
      <c r="DRQ21" s="46"/>
      <c r="DRR21" s="46"/>
      <c r="DRS21" s="46"/>
      <c r="DRT21" s="46"/>
      <c r="DRU21" s="46"/>
      <c r="DRV21" s="46"/>
      <c r="DRW21" s="46"/>
      <c r="DRX21" s="46"/>
      <c r="DRY21" s="46"/>
      <c r="DRZ21" s="46"/>
      <c r="DSA21" s="46"/>
      <c r="DSB21" s="46"/>
      <c r="DSC21" s="46"/>
      <c r="DSD21" s="46"/>
      <c r="DSE21" s="46"/>
      <c r="DSF21" s="46"/>
      <c r="DSG21" s="46"/>
      <c r="DSH21" s="46"/>
      <c r="DSI21" s="46"/>
      <c r="DSJ21" s="46"/>
      <c r="DSK21" s="46"/>
      <c r="DSL21" s="46"/>
      <c r="DSM21" s="46"/>
      <c r="DSN21" s="46"/>
      <c r="DSO21" s="46"/>
      <c r="DSP21" s="46"/>
      <c r="DSQ21" s="46"/>
      <c r="DSR21" s="46"/>
      <c r="DSS21" s="46"/>
      <c r="DST21" s="46"/>
      <c r="DSU21" s="46"/>
      <c r="DSV21" s="46"/>
      <c r="DSW21" s="46"/>
      <c r="DSX21" s="46"/>
      <c r="DSY21" s="46"/>
      <c r="DSZ21" s="46"/>
      <c r="DTA21" s="46"/>
      <c r="DTB21" s="46"/>
      <c r="DTC21" s="46"/>
      <c r="DTD21" s="46"/>
      <c r="DTE21" s="46"/>
      <c r="DTF21" s="46"/>
      <c r="DTG21" s="46"/>
      <c r="DTH21" s="46"/>
      <c r="DTI21" s="46"/>
      <c r="DTJ21" s="46"/>
      <c r="DTK21" s="46"/>
      <c r="DTL21" s="46"/>
      <c r="DTM21" s="46"/>
      <c r="DTN21" s="46"/>
      <c r="DTO21" s="46"/>
      <c r="DTP21" s="46"/>
      <c r="DTQ21" s="46"/>
      <c r="DTR21" s="46"/>
      <c r="DTS21" s="46"/>
      <c r="DTT21" s="46"/>
      <c r="DTU21" s="46"/>
      <c r="DTV21" s="46"/>
      <c r="DTW21" s="46"/>
      <c r="DTX21" s="46"/>
      <c r="DTY21" s="46"/>
      <c r="DTZ21" s="46"/>
      <c r="DUA21" s="46"/>
      <c r="DUB21" s="46"/>
      <c r="DUC21" s="46"/>
      <c r="DUD21" s="46"/>
      <c r="DUE21" s="46"/>
      <c r="DUF21" s="46"/>
      <c r="DUG21" s="46"/>
      <c r="DUH21" s="46"/>
      <c r="DUI21" s="46"/>
      <c r="DUJ21" s="46"/>
      <c r="DUK21" s="46"/>
      <c r="DUL21" s="46"/>
      <c r="DUM21" s="46"/>
      <c r="DUN21" s="46"/>
      <c r="DUO21" s="46"/>
      <c r="DUP21" s="46"/>
      <c r="DUQ21" s="46"/>
      <c r="DUR21" s="46"/>
      <c r="DUS21" s="46"/>
      <c r="DUT21" s="46"/>
      <c r="DUU21" s="46"/>
      <c r="DUV21" s="46"/>
      <c r="DUW21" s="46"/>
      <c r="DUX21" s="46"/>
      <c r="DUY21" s="46"/>
      <c r="DUZ21" s="46"/>
      <c r="DVA21" s="46"/>
      <c r="DVB21" s="46"/>
      <c r="DVC21" s="46"/>
      <c r="DVD21" s="46"/>
      <c r="DVE21" s="46"/>
      <c r="DVF21" s="46"/>
      <c r="DVG21" s="46"/>
      <c r="DVH21" s="46"/>
      <c r="DVI21" s="46"/>
      <c r="DVJ21" s="46"/>
      <c r="DVK21" s="46"/>
      <c r="DVL21" s="46"/>
      <c r="DVM21" s="46"/>
      <c r="DVN21" s="46"/>
      <c r="DVO21" s="46"/>
      <c r="DVP21" s="46"/>
      <c r="DVQ21" s="46"/>
      <c r="DVR21" s="46"/>
      <c r="DVS21" s="46"/>
      <c r="DVT21" s="46"/>
      <c r="DVU21" s="46"/>
      <c r="DVV21" s="46"/>
      <c r="DVW21" s="46"/>
      <c r="DVX21" s="46"/>
      <c r="DVY21" s="46"/>
      <c r="DVZ21" s="46"/>
      <c r="DWA21" s="46"/>
      <c r="DWB21" s="46"/>
      <c r="DWC21" s="46"/>
      <c r="DWD21" s="46"/>
      <c r="DWE21" s="46"/>
      <c r="DWF21" s="46"/>
      <c r="DWG21" s="46"/>
      <c r="DWH21" s="46"/>
      <c r="DWI21" s="46"/>
      <c r="DWJ21" s="46"/>
      <c r="DWK21" s="46"/>
      <c r="DWL21" s="46"/>
      <c r="DWM21" s="46"/>
      <c r="DWN21" s="46"/>
      <c r="DWO21" s="46"/>
      <c r="DWP21" s="46"/>
      <c r="DWQ21" s="46"/>
      <c r="DWR21" s="46"/>
      <c r="DWS21" s="46"/>
      <c r="DWT21" s="46"/>
      <c r="DWU21" s="46"/>
      <c r="DWV21" s="46"/>
      <c r="DWW21" s="46"/>
      <c r="DWX21" s="46"/>
      <c r="DWY21" s="46"/>
      <c r="DWZ21" s="46"/>
      <c r="DXA21" s="46"/>
      <c r="DXB21" s="46"/>
      <c r="DXC21" s="46"/>
      <c r="DXD21" s="46"/>
      <c r="DXE21" s="46"/>
      <c r="DXF21" s="46"/>
      <c r="DXG21" s="46"/>
      <c r="DXH21" s="46"/>
      <c r="DXI21" s="46"/>
      <c r="DXJ21" s="46"/>
      <c r="DXK21" s="46"/>
      <c r="DXL21" s="46"/>
      <c r="DXM21" s="46"/>
      <c r="DXN21" s="46"/>
      <c r="DXO21" s="46"/>
      <c r="DXP21" s="46"/>
      <c r="DXQ21" s="46"/>
      <c r="DXR21" s="46"/>
      <c r="DXS21" s="46"/>
      <c r="DXT21" s="46"/>
      <c r="DXU21" s="46"/>
      <c r="DXV21" s="46"/>
      <c r="DXW21" s="46"/>
      <c r="DXX21" s="46"/>
      <c r="DXY21" s="46"/>
      <c r="DXZ21" s="46"/>
      <c r="DYA21" s="46"/>
      <c r="DYB21" s="46"/>
      <c r="DYC21" s="46"/>
      <c r="DYD21" s="46"/>
      <c r="DYE21" s="46"/>
      <c r="DYF21" s="46"/>
      <c r="DYG21" s="46"/>
      <c r="DYH21" s="46"/>
      <c r="DYI21" s="46"/>
      <c r="DYJ21" s="46"/>
      <c r="DYK21" s="46"/>
      <c r="DYL21" s="46"/>
      <c r="DYM21" s="46"/>
      <c r="DYN21" s="46"/>
      <c r="DYO21" s="46"/>
      <c r="DYP21" s="46"/>
      <c r="DYQ21" s="46"/>
      <c r="DYR21" s="46"/>
      <c r="DYS21" s="46"/>
      <c r="DYT21" s="46"/>
      <c r="DYU21" s="46"/>
      <c r="DYV21" s="46"/>
      <c r="DYW21" s="46"/>
      <c r="DYX21" s="46"/>
      <c r="DYY21" s="46"/>
      <c r="DYZ21" s="46"/>
      <c r="DZA21" s="46"/>
      <c r="DZB21" s="46"/>
      <c r="DZC21" s="46"/>
      <c r="DZD21" s="46"/>
      <c r="DZE21" s="46"/>
      <c r="DZF21" s="46"/>
      <c r="DZG21" s="46"/>
      <c r="DZH21" s="46"/>
      <c r="DZI21" s="46"/>
      <c r="DZJ21" s="46"/>
      <c r="DZK21" s="46"/>
      <c r="DZL21" s="46"/>
      <c r="DZM21" s="46"/>
      <c r="DZN21" s="46"/>
      <c r="DZO21" s="46"/>
      <c r="DZP21" s="46"/>
      <c r="DZQ21" s="46"/>
      <c r="DZR21" s="46"/>
      <c r="DZS21" s="46"/>
      <c r="DZT21" s="46"/>
      <c r="DZU21" s="46"/>
      <c r="DZV21" s="46"/>
      <c r="DZW21" s="46"/>
      <c r="DZX21" s="46"/>
      <c r="DZY21" s="46"/>
      <c r="DZZ21" s="46"/>
      <c r="EAA21" s="46"/>
      <c r="EAB21" s="46"/>
      <c r="EAC21" s="46"/>
      <c r="EAD21" s="46"/>
      <c r="EAE21" s="46"/>
      <c r="EAF21" s="46"/>
      <c r="EAG21" s="46"/>
      <c r="EAH21" s="46"/>
      <c r="EAI21" s="46"/>
      <c r="EAJ21" s="46"/>
      <c r="EAK21" s="46"/>
      <c r="EAL21" s="46"/>
      <c r="EAM21" s="46"/>
      <c r="EAN21" s="46"/>
      <c r="EAO21" s="46"/>
      <c r="EAP21" s="46"/>
      <c r="EAQ21" s="46"/>
      <c r="EAR21" s="46"/>
      <c r="EAS21" s="46"/>
      <c r="EAT21" s="46"/>
      <c r="EAU21" s="46"/>
      <c r="EAV21" s="46"/>
      <c r="EAW21" s="46"/>
      <c r="EAX21" s="46"/>
      <c r="EAY21" s="46"/>
      <c r="EAZ21" s="46"/>
      <c r="EBA21" s="46"/>
      <c r="EBB21" s="46"/>
      <c r="EBC21" s="46"/>
      <c r="EBD21" s="46"/>
      <c r="EBE21" s="46"/>
      <c r="EBF21" s="46"/>
      <c r="EBG21" s="46"/>
      <c r="EBH21" s="46"/>
      <c r="EBI21" s="46"/>
      <c r="EBJ21" s="46"/>
      <c r="EBK21" s="46"/>
      <c r="EBL21" s="46"/>
      <c r="EBM21" s="46"/>
      <c r="EBN21" s="46"/>
      <c r="EBO21" s="46"/>
      <c r="EBP21" s="46"/>
      <c r="EBQ21" s="46"/>
      <c r="EBR21" s="46"/>
      <c r="EBS21" s="46"/>
      <c r="EBT21" s="46"/>
      <c r="EBU21" s="46"/>
      <c r="EBV21" s="46"/>
      <c r="EBW21" s="46"/>
      <c r="EBX21" s="46"/>
      <c r="EBY21" s="46"/>
      <c r="EBZ21" s="46"/>
      <c r="ECA21" s="46"/>
      <c r="ECB21" s="46"/>
      <c r="ECC21" s="46"/>
      <c r="ECD21" s="46"/>
      <c r="ECE21" s="46"/>
      <c r="ECF21" s="46"/>
      <c r="ECG21" s="46"/>
      <c r="ECH21" s="46"/>
      <c r="ECI21" s="46"/>
      <c r="ECJ21" s="46"/>
      <c r="ECK21" s="46"/>
      <c r="ECL21" s="46"/>
      <c r="ECM21" s="46"/>
      <c r="ECN21" s="46"/>
      <c r="ECO21" s="46"/>
      <c r="ECP21" s="46"/>
      <c r="ECQ21" s="46"/>
      <c r="ECR21" s="46"/>
      <c r="ECS21" s="46"/>
      <c r="ECT21" s="46"/>
      <c r="ECU21" s="46"/>
      <c r="ECV21" s="46"/>
      <c r="ECW21" s="46"/>
      <c r="ECX21" s="46"/>
      <c r="ECY21" s="46"/>
      <c r="ECZ21" s="46"/>
      <c r="EDA21" s="46"/>
      <c r="EDB21" s="46"/>
      <c r="EDC21" s="46"/>
      <c r="EDD21" s="46"/>
      <c r="EDE21" s="46"/>
      <c r="EDF21" s="46"/>
      <c r="EDG21" s="46"/>
      <c r="EDH21" s="46"/>
      <c r="EDI21" s="46"/>
      <c r="EDJ21" s="46"/>
      <c r="EDK21" s="46"/>
      <c r="EDL21" s="46"/>
      <c r="EDM21" s="46"/>
      <c r="EDN21" s="46"/>
      <c r="EDO21" s="46"/>
      <c r="EDP21" s="46"/>
      <c r="EDQ21" s="46"/>
      <c r="EDR21" s="46"/>
      <c r="EDS21" s="46"/>
      <c r="EDT21" s="46"/>
      <c r="EDU21" s="46"/>
      <c r="EDV21" s="46"/>
      <c r="EDW21" s="46"/>
      <c r="EDX21" s="46"/>
      <c r="EDY21" s="46"/>
      <c r="EDZ21" s="46"/>
      <c r="EEA21" s="46"/>
      <c r="EEB21" s="46"/>
      <c r="EEC21" s="46"/>
      <c r="EED21" s="46"/>
      <c r="EEE21" s="46"/>
      <c r="EEF21" s="46"/>
      <c r="EEG21" s="46"/>
      <c r="EEH21" s="46"/>
      <c r="EEI21" s="46"/>
      <c r="EEJ21" s="46"/>
      <c r="EEK21" s="46"/>
      <c r="EEL21" s="46"/>
      <c r="EEM21" s="46"/>
      <c r="EEN21" s="46"/>
      <c r="EEO21" s="46"/>
      <c r="EEP21" s="46"/>
      <c r="EEQ21" s="46"/>
      <c r="EER21" s="46"/>
      <c r="EES21" s="46"/>
      <c r="EET21" s="46"/>
      <c r="EEU21" s="46"/>
      <c r="EEV21" s="46"/>
      <c r="EEW21" s="46"/>
      <c r="EEX21" s="46"/>
      <c r="EEY21" s="46"/>
      <c r="EEZ21" s="46"/>
      <c r="EFA21" s="46"/>
      <c r="EFB21" s="46"/>
      <c r="EFC21" s="46"/>
      <c r="EFD21" s="46"/>
      <c r="EFE21" s="46"/>
      <c r="EFF21" s="46"/>
      <c r="EFG21" s="46"/>
      <c r="EFH21" s="46"/>
      <c r="EFI21" s="46"/>
      <c r="EFJ21" s="46"/>
      <c r="EFK21" s="46"/>
      <c r="EFL21" s="46"/>
      <c r="EFM21" s="46"/>
      <c r="EFN21" s="46"/>
      <c r="EFO21" s="46"/>
      <c r="EFP21" s="46"/>
      <c r="EFQ21" s="46"/>
      <c r="EFR21" s="46"/>
      <c r="EFS21" s="46"/>
      <c r="EFT21" s="46"/>
      <c r="EFU21" s="46"/>
      <c r="EFV21" s="46"/>
      <c r="EFW21" s="46"/>
      <c r="EFX21" s="46"/>
      <c r="EFY21" s="46"/>
      <c r="EFZ21" s="46"/>
      <c r="EGA21" s="46"/>
      <c r="EGB21" s="46"/>
      <c r="EGC21" s="46"/>
      <c r="EGD21" s="46"/>
      <c r="EGE21" s="46"/>
      <c r="EGF21" s="46"/>
      <c r="EGG21" s="46"/>
      <c r="EGH21" s="46"/>
      <c r="EGI21" s="46"/>
      <c r="EGJ21" s="46"/>
      <c r="EGK21" s="46"/>
      <c r="EGL21" s="46"/>
      <c r="EGM21" s="46"/>
      <c r="EGN21" s="46"/>
      <c r="EGO21" s="46"/>
      <c r="EGP21" s="46"/>
      <c r="EGQ21" s="46"/>
      <c r="EGR21" s="46"/>
      <c r="EGS21" s="46"/>
      <c r="EGT21" s="46"/>
      <c r="EGU21" s="46"/>
      <c r="EGV21" s="46"/>
      <c r="EGW21" s="46"/>
      <c r="EGX21" s="46"/>
      <c r="EGY21" s="46"/>
      <c r="EGZ21" s="46"/>
      <c r="EHA21" s="46"/>
      <c r="EHB21" s="46"/>
      <c r="EHC21" s="46"/>
      <c r="EHD21" s="46"/>
      <c r="EHE21" s="46"/>
      <c r="EHF21" s="46"/>
      <c r="EHG21" s="46"/>
      <c r="EHH21" s="46"/>
      <c r="EHI21" s="46"/>
      <c r="EHJ21" s="46"/>
      <c r="EHK21" s="46"/>
      <c r="EHL21" s="46"/>
      <c r="EHM21" s="46"/>
      <c r="EHN21" s="46"/>
      <c r="EHO21" s="46"/>
      <c r="EHP21" s="46"/>
      <c r="EHQ21" s="46"/>
      <c r="EHR21" s="46"/>
      <c r="EHS21" s="46"/>
      <c r="EHT21" s="46"/>
      <c r="EHU21" s="46"/>
      <c r="EHV21" s="46"/>
      <c r="EHW21" s="46"/>
      <c r="EHX21" s="46"/>
      <c r="EHY21" s="46"/>
      <c r="EHZ21" s="46"/>
      <c r="EIA21" s="46"/>
      <c r="EIB21" s="46"/>
      <c r="EIC21" s="46"/>
      <c r="EID21" s="46"/>
      <c r="EIE21" s="46"/>
      <c r="EIF21" s="46"/>
      <c r="EIG21" s="46"/>
      <c r="EIH21" s="46"/>
      <c r="EII21" s="46"/>
      <c r="EIJ21" s="46"/>
      <c r="EIK21" s="46"/>
      <c r="EIL21" s="46"/>
      <c r="EIM21" s="46"/>
      <c r="EIN21" s="46"/>
      <c r="EIO21" s="46"/>
      <c r="EIP21" s="46"/>
      <c r="EIQ21" s="46"/>
      <c r="EIR21" s="46"/>
      <c r="EIS21" s="46"/>
      <c r="EIT21" s="46"/>
      <c r="EIU21" s="46"/>
      <c r="EIV21" s="46"/>
      <c r="EIW21" s="46"/>
      <c r="EIX21" s="46"/>
      <c r="EIY21" s="46"/>
      <c r="EIZ21" s="46"/>
      <c r="EJA21" s="46"/>
      <c r="EJB21" s="46"/>
      <c r="EJC21" s="46"/>
      <c r="EJD21" s="46"/>
      <c r="EJE21" s="46"/>
      <c r="EJF21" s="46"/>
      <c r="EJG21" s="46"/>
      <c r="EJH21" s="46"/>
      <c r="EJI21" s="46"/>
      <c r="EJJ21" s="46"/>
      <c r="EJK21" s="46"/>
      <c r="EJL21" s="46"/>
      <c r="EJM21" s="46"/>
      <c r="EJN21" s="46"/>
      <c r="EJO21" s="46"/>
      <c r="EJP21" s="46"/>
      <c r="EJQ21" s="46"/>
      <c r="EJR21" s="46"/>
      <c r="EJS21" s="46"/>
      <c r="EJT21" s="46"/>
      <c r="EJU21" s="46"/>
      <c r="EJV21" s="46"/>
      <c r="EJW21" s="46"/>
      <c r="EJX21" s="46"/>
      <c r="EJY21" s="46"/>
      <c r="EJZ21" s="46"/>
      <c r="EKA21" s="46"/>
      <c r="EKB21" s="46"/>
      <c r="EKC21" s="46"/>
      <c r="EKD21" s="46"/>
      <c r="EKE21" s="46"/>
      <c r="EKF21" s="46"/>
      <c r="EKG21" s="46"/>
      <c r="EKH21" s="46"/>
      <c r="EKI21" s="46"/>
      <c r="EKJ21" s="46"/>
      <c r="EKK21" s="46"/>
      <c r="EKL21" s="46"/>
      <c r="EKM21" s="46"/>
      <c r="EKN21" s="46"/>
      <c r="EKO21" s="46"/>
      <c r="EKP21" s="46"/>
      <c r="EKQ21" s="46"/>
      <c r="EKR21" s="46"/>
      <c r="EKS21" s="46"/>
      <c r="EKT21" s="46"/>
      <c r="EKU21" s="46"/>
      <c r="EKV21" s="46"/>
      <c r="EKW21" s="46"/>
      <c r="EKX21" s="46"/>
      <c r="EKY21" s="46"/>
      <c r="EKZ21" s="46"/>
      <c r="ELA21" s="46"/>
      <c r="ELB21" s="46"/>
      <c r="ELC21" s="46"/>
      <c r="ELD21" s="46"/>
      <c r="ELE21" s="46"/>
      <c r="ELF21" s="46"/>
      <c r="ELG21" s="46"/>
      <c r="ELH21" s="46"/>
      <c r="ELI21" s="46"/>
      <c r="ELJ21" s="46"/>
      <c r="ELK21" s="46"/>
      <c r="ELL21" s="46"/>
      <c r="ELM21" s="46"/>
      <c r="ELN21" s="46"/>
      <c r="ELO21" s="46"/>
      <c r="ELP21" s="46"/>
      <c r="ELQ21" s="46"/>
      <c r="ELR21" s="46"/>
      <c r="ELS21" s="46"/>
      <c r="ELT21" s="46"/>
      <c r="ELU21" s="46"/>
      <c r="ELV21" s="46"/>
      <c r="ELW21" s="46"/>
      <c r="ELX21" s="46"/>
      <c r="ELY21" s="46"/>
      <c r="ELZ21" s="46"/>
      <c r="EMA21" s="46"/>
      <c r="EMB21" s="46"/>
      <c r="EMC21" s="46"/>
      <c r="EMD21" s="46"/>
      <c r="EME21" s="46"/>
      <c r="EMF21" s="46"/>
      <c r="EMG21" s="46"/>
      <c r="EMH21" s="46"/>
      <c r="EMI21" s="46"/>
      <c r="EMJ21" s="46"/>
      <c r="EMK21" s="46"/>
      <c r="EML21" s="46"/>
      <c r="EMM21" s="46"/>
      <c r="EMN21" s="46"/>
      <c r="EMO21" s="46"/>
      <c r="EMP21" s="46"/>
      <c r="EMQ21" s="46"/>
      <c r="EMR21" s="46"/>
      <c r="EMS21" s="46"/>
      <c r="EMT21" s="46"/>
      <c r="EMU21" s="46"/>
      <c r="EMV21" s="46"/>
      <c r="EMW21" s="46"/>
      <c r="EMX21" s="46"/>
      <c r="EMY21" s="46"/>
      <c r="EMZ21" s="46"/>
      <c r="ENA21" s="46"/>
      <c r="ENB21" s="46"/>
      <c r="ENC21" s="46"/>
      <c r="END21" s="46"/>
      <c r="ENE21" s="46"/>
      <c r="ENF21" s="46"/>
      <c r="ENG21" s="46"/>
      <c r="ENH21" s="46"/>
      <c r="ENI21" s="46"/>
      <c r="ENJ21" s="46"/>
      <c r="ENK21" s="46"/>
      <c r="ENL21" s="46"/>
      <c r="ENM21" s="46"/>
      <c r="ENN21" s="46"/>
      <c r="ENO21" s="46"/>
      <c r="ENP21" s="46"/>
      <c r="ENQ21" s="46"/>
      <c r="ENR21" s="46"/>
      <c r="ENS21" s="46"/>
      <c r="ENT21" s="46"/>
      <c r="ENU21" s="46"/>
      <c r="ENV21" s="46"/>
      <c r="ENW21" s="46"/>
      <c r="ENX21" s="46"/>
      <c r="ENY21" s="46"/>
      <c r="ENZ21" s="46"/>
      <c r="EOA21" s="46"/>
      <c r="EOB21" s="46"/>
      <c r="EOC21" s="46"/>
      <c r="EOD21" s="46"/>
      <c r="EOE21" s="46"/>
      <c r="EOF21" s="46"/>
      <c r="EOG21" s="46"/>
      <c r="EOH21" s="46"/>
      <c r="EOI21" s="46"/>
      <c r="EOJ21" s="46"/>
      <c r="EOK21" s="46"/>
      <c r="EOL21" s="46"/>
      <c r="EOM21" s="46"/>
      <c r="EON21" s="46"/>
      <c r="EOO21" s="46"/>
      <c r="EOP21" s="46"/>
      <c r="EOQ21" s="46"/>
      <c r="EOR21" s="46"/>
      <c r="EOS21" s="46"/>
      <c r="EOT21" s="46"/>
      <c r="EOU21" s="46"/>
      <c r="EOV21" s="46"/>
      <c r="EOW21" s="46"/>
      <c r="EOX21" s="46"/>
      <c r="EOY21" s="46"/>
      <c r="EOZ21" s="46"/>
      <c r="EPA21" s="46"/>
      <c r="EPB21" s="46"/>
      <c r="EPC21" s="46"/>
      <c r="EPD21" s="46"/>
      <c r="EPE21" s="46"/>
      <c r="EPF21" s="46"/>
      <c r="EPG21" s="46"/>
      <c r="EPH21" s="46"/>
      <c r="EPI21" s="46"/>
      <c r="EPJ21" s="46"/>
      <c r="EPK21" s="46"/>
      <c r="EPL21" s="46"/>
      <c r="EPM21" s="46"/>
      <c r="EPN21" s="46"/>
      <c r="EPO21" s="46"/>
      <c r="EPP21" s="46"/>
      <c r="EPQ21" s="46"/>
      <c r="EPR21" s="46"/>
      <c r="EPS21" s="46"/>
      <c r="EPT21" s="46"/>
      <c r="EPU21" s="46"/>
      <c r="EPV21" s="46"/>
      <c r="EPW21" s="46"/>
      <c r="EPX21" s="46"/>
      <c r="EPY21" s="46"/>
      <c r="EPZ21" s="46"/>
      <c r="EQA21" s="46"/>
      <c r="EQB21" s="46"/>
      <c r="EQC21" s="46"/>
      <c r="EQD21" s="46"/>
      <c r="EQE21" s="46"/>
      <c r="EQF21" s="46"/>
      <c r="EQG21" s="46"/>
      <c r="EQH21" s="46"/>
      <c r="EQI21" s="46"/>
      <c r="EQJ21" s="46"/>
      <c r="EQK21" s="46"/>
      <c r="EQL21" s="46"/>
      <c r="EQM21" s="46"/>
      <c r="EQN21" s="46"/>
      <c r="EQO21" s="46"/>
      <c r="EQP21" s="46"/>
      <c r="EQQ21" s="46"/>
      <c r="EQR21" s="46"/>
      <c r="EQS21" s="46"/>
      <c r="EQT21" s="46"/>
      <c r="EQU21" s="46"/>
      <c r="EQV21" s="46"/>
      <c r="EQW21" s="46"/>
      <c r="EQX21" s="46"/>
      <c r="EQY21" s="46"/>
      <c r="EQZ21" s="46"/>
      <c r="ERA21" s="46"/>
      <c r="ERB21" s="46"/>
      <c r="ERC21" s="46"/>
      <c r="ERD21" s="46"/>
      <c r="ERE21" s="46"/>
      <c r="ERF21" s="46"/>
      <c r="ERG21" s="46"/>
      <c r="ERH21" s="46"/>
      <c r="ERI21" s="46"/>
      <c r="ERJ21" s="46"/>
      <c r="ERK21" s="46"/>
      <c r="ERL21" s="46"/>
      <c r="ERM21" s="46"/>
      <c r="ERN21" s="46"/>
      <c r="ERO21" s="46"/>
      <c r="ERP21" s="46"/>
      <c r="ERQ21" s="46"/>
      <c r="ERR21" s="46"/>
      <c r="ERS21" s="46"/>
      <c r="ERT21" s="46"/>
      <c r="ERU21" s="46"/>
      <c r="ERV21" s="46"/>
      <c r="ERW21" s="46"/>
      <c r="ERX21" s="46"/>
      <c r="ERY21" s="46"/>
      <c r="ERZ21" s="46"/>
      <c r="ESA21" s="46"/>
      <c r="ESB21" s="46"/>
      <c r="ESC21" s="46"/>
      <c r="ESD21" s="46"/>
      <c r="ESE21" s="46"/>
      <c r="ESF21" s="46"/>
      <c r="ESG21" s="46"/>
      <c r="ESH21" s="46"/>
      <c r="ESI21" s="46"/>
      <c r="ESJ21" s="46"/>
      <c r="ESK21" s="46"/>
      <c r="ESL21" s="46"/>
      <c r="ESM21" s="46"/>
      <c r="ESN21" s="46"/>
      <c r="ESO21" s="46"/>
      <c r="ESP21" s="46"/>
      <c r="ESQ21" s="46"/>
      <c r="ESR21" s="46"/>
      <c r="ESS21" s="46"/>
      <c r="EST21" s="46"/>
      <c r="ESU21" s="46"/>
      <c r="ESV21" s="46"/>
      <c r="ESW21" s="46"/>
      <c r="ESX21" s="46"/>
      <c r="ESY21" s="46"/>
      <c r="ESZ21" s="46"/>
      <c r="ETA21" s="46"/>
      <c r="ETB21" s="46"/>
      <c r="ETC21" s="46"/>
      <c r="ETD21" s="46"/>
      <c r="ETE21" s="46"/>
      <c r="ETF21" s="46"/>
      <c r="ETG21" s="46"/>
      <c r="ETH21" s="46"/>
      <c r="ETI21" s="46"/>
      <c r="ETJ21" s="46"/>
      <c r="ETK21" s="46"/>
      <c r="ETL21" s="46"/>
      <c r="ETM21" s="46"/>
      <c r="ETN21" s="46"/>
      <c r="ETO21" s="46"/>
      <c r="ETP21" s="46"/>
      <c r="ETQ21" s="46"/>
      <c r="ETR21" s="46"/>
      <c r="ETS21" s="46"/>
      <c r="ETT21" s="46"/>
      <c r="ETU21" s="46"/>
      <c r="ETV21" s="46"/>
      <c r="ETW21" s="46"/>
      <c r="ETX21" s="46"/>
      <c r="ETY21" s="46"/>
      <c r="ETZ21" s="46"/>
      <c r="EUA21" s="46"/>
      <c r="EUB21" s="46"/>
      <c r="EUC21" s="46"/>
      <c r="EUD21" s="46"/>
      <c r="EUE21" s="46"/>
      <c r="EUF21" s="46"/>
      <c r="EUG21" s="46"/>
      <c r="EUH21" s="46"/>
      <c r="EUI21" s="46"/>
      <c r="EUJ21" s="46"/>
      <c r="EUK21" s="46"/>
      <c r="EUL21" s="46"/>
      <c r="EUM21" s="46"/>
      <c r="EUN21" s="46"/>
      <c r="EUO21" s="46"/>
      <c r="EUP21" s="46"/>
      <c r="EUQ21" s="46"/>
      <c r="EUR21" s="46"/>
      <c r="EUS21" s="46"/>
      <c r="EUT21" s="46"/>
      <c r="EUU21" s="46"/>
      <c r="EUV21" s="46"/>
      <c r="EUW21" s="46"/>
      <c r="EUX21" s="46"/>
      <c r="EUY21" s="46"/>
      <c r="EUZ21" s="46"/>
      <c r="EVA21" s="46"/>
      <c r="EVB21" s="46"/>
      <c r="EVC21" s="46"/>
      <c r="EVD21" s="46"/>
      <c r="EVE21" s="46"/>
      <c r="EVF21" s="46"/>
      <c r="EVG21" s="46"/>
      <c r="EVH21" s="46"/>
      <c r="EVI21" s="46"/>
      <c r="EVJ21" s="46"/>
      <c r="EVK21" s="46"/>
      <c r="EVL21" s="46"/>
      <c r="EVM21" s="46"/>
      <c r="EVN21" s="46"/>
      <c r="EVO21" s="46"/>
      <c r="EVP21" s="46"/>
      <c r="EVQ21" s="46"/>
      <c r="EVR21" s="46"/>
      <c r="EVS21" s="46"/>
      <c r="EVT21" s="46"/>
      <c r="EVU21" s="46"/>
      <c r="EVV21" s="46"/>
      <c r="EVW21" s="46"/>
      <c r="EVX21" s="46"/>
      <c r="EVY21" s="46"/>
      <c r="EVZ21" s="46"/>
      <c r="EWA21" s="46"/>
      <c r="EWB21" s="46"/>
      <c r="EWC21" s="46"/>
      <c r="EWD21" s="46"/>
      <c r="EWE21" s="46"/>
      <c r="EWF21" s="46"/>
      <c r="EWG21" s="46"/>
      <c r="EWH21" s="46"/>
      <c r="EWI21" s="46"/>
      <c r="EWJ21" s="46"/>
      <c r="EWK21" s="46"/>
      <c r="EWL21" s="46"/>
      <c r="EWM21" s="46"/>
      <c r="EWN21" s="46"/>
      <c r="EWO21" s="46"/>
      <c r="EWP21" s="46"/>
      <c r="EWQ21" s="46"/>
      <c r="EWR21" s="46"/>
      <c r="EWS21" s="46"/>
      <c r="EWT21" s="46"/>
      <c r="EWU21" s="46"/>
      <c r="EWV21" s="46"/>
      <c r="EWW21" s="46"/>
      <c r="EWX21" s="46"/>
      <c r="EWY21" s="46"/>
      <c r="EWZ21" s="46"/>
      <c r="EXA21" s="46"/>
      <c r="EXB21" s="46"/>
      <c r="EXC21" s="46"/>
      <c r="EXD21" s="46"/>
      <c r="EXE21" s="46"/>
      <c r="EXF21" s="46"/>
      <c r="EXG21" s="46"/>
      <c r="EXH21" s="46"/>
      <c r="EXI21" s="46"/>
      <c r="EXJ21" s="46"/>
      <c r="EXK21" s="46"/>
      <c r="EXL21" s="46"/>
      <c r="EXM21" s="46"/>
      <c r="EXN21" s="46"/>
      <c r="EXO21" s="46"/>
      <c r="EXP21" s="46"/>
      <c r="EXQ21" s="46"/>
      <c r="EXR21" s="46"/>
      <c r="EXS21" s="46"/>
      <c r="EXT21" s="46"/>
      <c r="EXU21" s="46"/>
      <c r="EXV21" s="46"/>
      <c r="EXW21" s="46"/>
      <c r="EXX21" s="46"/>
      <c r="EXY21" s="46"/>
      <c r="EXZ21" s="46"/>
      <c r="EYA21" s="46"/>
      <c r="EYB21" s="46"/>
      <c r="EYC21" s="46"/>
      <c r="EYD21" s="46"/>
      <c r="EYE21" s="46"/>
      <c r="EYF21" s="46"/>
      <c r="EYG21" s="46"/>
      <c r="EYH21" s="46"/>
      <c r="EYI21" s="46"/>
      <c r="EYJ21" s="46"/>
      <c r="EYK21" s="46"/>
      <c r="EYL21" s="46"/>
      <c r="EYM21" s="46"/>
      <c r="EYN21" s="46"/>
      <c r="EYO21" s="46"/>
      <c r="EYP21" s="46"/>
      <c r="EYQ21" s="46"/>
      <c r="EYR21" s="46"/>
      <c r="EYS21" s="46"/>
      <c r="EYT21" s="46"/>
      <c r="EYU21" s="46"/>
      <c r="EYV21" s="46"/>
      <c r="EYW21" s="46"/>
      <c r="EYX21" s="46"/>
      <c r="EYY21" s="46"/>
      <c r="EYZ21" s="46"/>
      <c r="EZA21" s="46"/>
      <c r="EZB21" s="46"/>
      <c r="EZC21" s="46"/>
      <c r="EZD21" s="46"/>
      <c r="EZE21" s="46"/>
      <c r="EZF21" s="46"/>
      <c r="EZG21" s="46"/>
      <c r="EZH21" s="46"/>
      <c r="EZI21" s="46"/>
      <c r="EZJ21" s="46"/>
      <c r="EZK21" s="46"/>
      <c r="EZL21" s="46"/>
      <c r="EZM21" s="46"/>
      <c r="EZN21" s="46"/>
      <c r="EZO21" s="46"/>
      <c r="EZP21" s="46"/>
      <c r="EZQ21" s="46"/>
      <c r="EZR21" s="46"/>
      <c r="EZS21" s="46"/>
      <c r="EZT21" s="46"/>
      <c r="EZU21" s="46"/>
      <c r="EZV21" s="46"/>
      <c r="EZW21" s="46"/>
      <c r="EZX21" s="46"/>
      <c r="EZY21" s="46"/>
      <c r="EZZ21" s="46"/>
      <c r="FAA21" s="46"/>
      <c r="FAB21" s="46"/>
      <c r="FAC21" s="46"/>
      <c r="FAD21" s="46"/>
      <c r="FAE21" s="46"/>
      <c r="FAF21" s="46"/>
      <c r="FAG21" s="46"/>
      <c r="FAH21" s="46"/>
      <c r="FAI21" s="46"/>
      <c r="FAJ21" s="46"/>
      <c r="FAK21" s="46"/>
      <c r="FAL21" s="46"/>
      <c r="FAM21" s="46"/>
      <c r="FAN21" s="46"/>
      <c r="FAO21" s="46"/>
      <c r="FAP21" s="46"/>
      <c r="FAQ21" s="46"/>
      <c r="FAR21" s="46"/>
      <c r="FAS21" s="46"/>
      <c r="FAT21" s="46"/>
      <c r="FAU21" s="46"/>
      <c r="FAV21" s="46"/>
      <c r="FAW21" s="46"/>
      <c r="FAX21" s="46"/>
      <c r="FAY21" s="46"/>
      <c r="FAZ21" s="46"/>
      <c r="FBA21" s="46"/>
      <c r="FBB21" s="46"/>
      <c r="FBC21" s="46"/>
      <c r="FBD21" s="46"/>
      <c r="FBE21" s="46"/>
      <c r="FBF21" s="46"/>
      <c r="FBG21" s="46"/>
      <c r="FBH21" s="46"/>
      <c r="FBI21" s="46"/>
      <c r="FBJ21" s="46"/>
      <c r="FBK21" s="46"/>
      <c r="FBL21" s="46"/>
      <c r="FBM21" s="46"/>
      <c r="FBN21" s="46"/>
      <c r="FBO21" s="46"/>
      <c r="FBP21" s="46"/>
      <c r="FBQ21" s="46"/>
      <c r="FBR21" s="46"/>
      <c r="FBS21" s="46"/>
      <c r="FBT21" s="46"/>
      <c r="FBU21" s="46"/>
      <c r="FBV21" s="46"/>
      <c r="FBW21" s="46"/>
      <c r="FBX21" s="46"/>
      <c r="FBY21" s="46"/>
      <c r="FBZ21" s="46"/>
      <c r="FCA21" s="46"/>
      <c r="FCB21" s="46"/>
      <c r="FCC21" s="46"/>
      <c r="FCD21" s="46"/>
      <c r="FCE21" s="46"/>
      <c r="FCF21" s="46"/>
      <c r="FCG21" s="46"/>
      <c r="FCH21" s="46"/>
      <c r="FCI21" s="46"/>
      <c r="FCJ21" s="46"/>
      <c r="FCK21" s="46"/>
      <c r="FCL21" s="46"/>
      <c r="FCM21" s="46"/>
      <c r="FCN21" s="46"/>
      <c r="FCO21" s="46"/>
      <c r="FCP21" s="46"/>
      <c r="FCQ21" s="46"/>
      <c r="FCR21" s="46"/>
      <c r="FCS21" s="46"/>
      <c r="FCT21" s="46"/>
      <c r="FCU21" s="46"/>
      <c r="FCV21" s="46"/>
      <c r="FCW21" s="46"/>
      <c r="FCX21" s="46"/>
      <c r="FCY21" s="46"/>
      <c r="FCZ21" s="46"/>
      <c r="FDA21" s="46"/>
      <c r="FDB21" s="46"/>
      <c r="FDC21" s="46"/>
      <c r="FDD21" s="46"/>
      <c r="FDE21" s="46"/>
      <c r="FDF21" s="46"/>
      <c r="FDG21" s="46"/>
      <c r="FDH21" s="46"/>
      <c r="FDI21" s="46"/>
      <c r="FDJ21" s="46"/>
      <c r="FDK21" s="46"/>
      <c r="FDL21" s="46"/>
      <c r="FDM21" s="46"/>
      <c r="FDN21" s="46"/>
      <c r="FDO21" s="46"/>
      <c r="FDP21" s="46"/>
      <c r="FDQ21" s="46"/>
      <c r="FDR21" s="46"/>
      <c r="FDS21" s="46"/>
      <c r="FDT21" s="46"/>
      <c r="FDU21" s="46"/>
      <c r="FDV21" s="46"/>
      <c r="FDW21" s="46"/>
      <c r="FDX21" s="46"/>
      <c r="FDY21" s="46"/>
      <c r="FDZ21" s="46"/>
      <c r="FEA21" s="46"/>
      <c r="FEB21" s="46"/>
      <c r="FEC21" s="46"/>
      <c r="FED21" s="46"/>
      <c r="FEE21" s="46"/>
      <c r="FEF21" s="46"/>
      <c r="FEG21" s="46"/>
      <c r="FEH21" s="46"/>
      <c r="FEI21" s="46"/>
      <c r="FEJ21" s="46"/>
      <c r="FEK21" s="46"/>
      <c r="FEL21" s="46"/>
      <c r="FEM21" s="46"/>
      <c r="FEN21" s="46"/>
      <c r="FEO21" s="46"/>
      <c r="FEP21" s="46"/>
      <c r="FEQ21" s="46"/>
      <c r="FER21" s="46"/>
      <c r="FES21" s="46"/>
      <c r="FET21" s="46"/>
      <c r="FEU21" s="46"/>
      <c r="FEV21" s="46"/>
      <c r="FEW21" s="46"/>
      <c r="FEX21" s="46"/>
      <c r="FEY21" s="46"/>
      <c r="FEZ21" s="46"/>
      <c r="FFA21" s="46"/>
      <c r="FFB21" s="46"/>
      <c r="FFC21" s="46"/>
      <c r="FFD21" s="46"/>
      <c r="FFE21" s="46"/>
      <c r="FFF21" s="46"/>
      <c r="FFG21" s="46"/>
      <c r="FFH21" s="46"/>
      <c r="FFI21" s="46"/>
      <c r="FFJ21" s="46"/>
      <c r="FFK21" s="46"/>
      <c r="FFL21" s="46"/>
      <c r="FFM21" s="46"/>
      <c r="FFN21" s="46"/>
      <c r="FFO21" s="46"/>
      <c r="FFP21" s="46"/>
      <c r="FFQ21" s="46"/>
      <c r="FFR21" s="46"/>
      <c r="FFS21" s="46"/>
      <c r="FFT21" s="46"/>
      <c r="FFU21" s="46"/>
      <c r="FFV21" s="46"/>
      <c r="FFW21" s="46"/>
      <c r="FFX21" s="46"/>
      <c r="FFY21" s="46"/>
      <c r="FFZ21" s="46"/>
      <c r="FGA21" s="46"/>
      <c r="FGB21" s="46"/>
      <c r="FGC21" s="46"/>
      <c r="FGD21" s="46"/>
      <c r="FGE21" s="46"/>
      <c r="FGF21" s="46"/>
      <c r="FGG21" s="46"/>
      <c r="FGH21" s="46"/>
      <c r="FGI21" s="46"/>
      <c r="FGJ21" s="46"/>
      <c r="FGK21" s="46"/>
      <c r="FGL21" s="46"/>
      <c r="FGM21" s="46"/>
      <c r="FGN21" s="46"/>
      <c r="FGO21" s="46"/>
      <c r="FGP21" s="46"/>
      <c r="FGQ21" s="46"/>
      <c r="FGR21" s="46"/>
      <c r="FGS21" s="46"/>
      <c r="FGT21" s="46"/>
      <c r="FGU21" s="46"/>
      <c r="FGV21" s="46"/>
      <c r="FGW21" s="46"/>
      <c r="FGX21" s="46"/>
      <c r="FGY21" s="46"/>
      <c r="FGZ21" s="46"/>
      <c r="FHA21" s="46"/>
      <c r="FHB21" s="46"/>
      <c r="FHC21" s="46"/>
      <c r="FHD21" s="46"/>
      <c r="FHE21" s="46"/>
      <c r="FHF21" s="46"/>
      <c r="FHG21" s="46"/>
      <c r="FHH21" s="46"/>
      <c r="FHI21" s="46"/>
      <c r="FHJ21" s="46"/>
      <c r="FHK21" s="46"/>
      <c r="FHL21" s="46"/>
      <c r="FHM21" s="46"/>
      <c r="FHN21" s="46"/>
      <c r="FHO21" s="46"/>
      <c r="FHP21" s="46"/>
      <c r="FHQ21" s="46"/>
      <c r="FHR21" s="46"/>
      <c r="FHS21" s="46"/>
      <c r="FHT21" s="46"/>
      <c r="FHU21" s="46"/>
      <c r="FHV21" s="46"/>
      <c r="FHW21" s="46"/>
      <c r="FHX21" s="46"/>
      <c r="FHY21" s="46"/>
      <c r="FHZ21" s="46"/>
      <c r="FIA21" s="46"/>
      <c r="FIB21" s="46"/>
      <c r="FIC21" s="46"/>
      <c r="FID21" s="46"/>
      <c r="FIE21" s="46"/>
      <c r="FIF21" s="46"/>
      <c r="FIG21" s="46"/>
      <c r="FIH21" s="46"/>
      <c r="FII21" s="46"/>
      <c r="FIJ21" s="46"/>
      <c r="FIK21" s="46"/>
      <c r="FIL21" s="46"/>
      <c r="FIM21" s="46"/>
      <c r="FIN21" s="46"/>
      <c r="FIO21" s="46"/>
      <c r="FIP21" s="46"/>
      <c r="FIQ21" s="46"/>
      <c r="FIR21" s="46"/>
      <c r="FIS21" s="46"/>
      <c r="FIT21" s="46"/>
      <c r="FIU21" s="46"/>
      <c r="FIV21" s="46"/>
      <c r="FIW21" s="46"/>
      <c r="FIX21" s="46"/>
      <c r="FIY21" s="46"/>
      <c r="FIZ21" s="46"/>
      <c r="FJA21" s="46"/>
      <c r="FJB21" s="46"/>
      <c r="FJC21" s="46"/>
      <c r="FJD21" s="46"/>
      <c r="FJE21" s="46"/>
      <c r="FJF21" s="46"/>
      <c r="FJG21" s="46"/>
      <c r="FJH21" s="46"/>
      <c r="FJI21" s="46"/>
      <c r="FJJ21" s="46"/>
      <c r="FJK21" s="46"/>
      <c r="FJL21" s="46"/>
      <c r="FJM21" s="46"/>
      <c r="FJN21" s="46"/>
      <c r="FJO21" s="46"/>
      <c r="FJP21" s="46"/>
      <c r="FJQ21" s="46"/>
      <c r="FJR21" s="46"/>
      <c r="FJS21" s="46"/>
      <c r="FJT21" s="46"/>
      <c r="FJU21" s="46"/>
      <c r="FJV21" s="46"/>
      <c r="FJW21" s="46"/>
      <c r="FJX21" s="46"/>
      <c r="FJY21" s="46"/>
      <c r="FJZ21" s="46"/>
      <c r="FKA21" s="46"/>
      <c r="FKB21" s="46"/>
      <c r="FKC21" s="46"/>
      <c r="FKD21" s="46"/>
      <c r="FKE21" s="46"/>
      <c r="FKF21" s="46"/>
      <c r="FKG21" s="46"/>
      <c r="FKH21" s="46"/>
      <c r="FKI21" s="46"/>
      <c r="FKJ21" s="46"/>
      <c r="FKK21" s="46"/>
      <c r="FKL21" s="46"/>
      <c r="FKM21" s="46"/>
      <c r="FKN21" s="46"/>
      <c r="FKO21" s="46"/>
      <c r="FKP21" s="46"/>
      <c r="FKQ21" s="46"/>
      <c r="FKR21" s="46"/>
      <c r="FKS21" s="46"/>
      <c r="FKT21" s="46"/>
      <c r="FKU21" s="46"/>
      <c r="FKV21" s="46"/>
      <c r="FKW21" s="46"/>
      <c r="FKX21" s="46"/>
      <c r="FKY21" s="46"/>
      <c r="FKZ21" s="46"/>
      <c r="FLA21" s="46"/>
      <c r="FLB21" s="46"/>
      <c r="FLC21" s="46"/>
      <c r="FLD21" s="46"/>
      <c r="FLE21" s="46"/>
      <c r="FLF21" s="46"/>
      <c r="FLG21" s="46"/>
      <c r="FLH21" s="46"/>
      <c r="FLI21" s="46"/>
      <c r="FLJ21" s="46"/>
      <c r="FLK21" s="46"/>
      <c r="FLL21" s="46"/>
      <c r="FLM21" s="46"/>
      <c r="FLN21" s="46"/>
      <c r="FLO21" s="46"/>
      <c r="FLP21" s="46"/>
      <c r="FLQ21" s="46"/>
      <c r="FLR21" s="46"/>
      <c r="FLS21" s="46"/>
      <c r="FLT21" s="46"/>
      <c r="FLU21" s="46"/>
      <c r="FLV21" s="46"/>
      <c r="FLW21" s="46"/>
      <c r="FLX21" s="46"/>
      <c r="FLY21" s="46"/>
      <c r="FLZ21" s="46"/>
      <c r="FMA21" s="46"/>
      <c r="FMB21" s="46"/>
      <c r="FMC21" s="46"/>
      <c r="FMD21" s="46"/>
      <c r="FME21" s="46"/>
      <c r="FMF21" s="46"/>
      <c r="FMG21" s="46"/>
      <c r="FMH21" s="46"/>
      <c r="FMI21" s="46"/>
      <c r="FMJ21" s="46"/>
      <c r="FMK21" s="46"/>
      <c r="FML21" s="46"/>
      <c r="FMM21" s="46"/>
      <c r="FMN21" s="46"/>
      <c r="FMO21" s="46"/>
      <c r="FMP21" s="46"/>
      <c r="FMQ21" s="46"/>
      <c r="FMR21" s="46"/>
      <c r="FMS21" s="46"/>
      <c r="FMT21" s="46"/>
      <c r="FMU21" s="46"/>
      <c r="FMV21" s="46"/>
      <c r="FMW21" s="46"/>
      <c r="FMX21" s="46"/>
      <c r="FMY21" s="46"/>
      <c r="FMZ21" s="46"/>
      <c r="FNA21" s="46"/>
      <c r="FNB21" s="46"/>
      <c r="FNC21" s="46"/>
      <c r="FND21" s="46"/>
      <c r="FNE21" s="46"/>
      <c r="FNF21" s="46"/>
      <c r="FNG21" s="46"/>
      <c r="FNH21" s="46"/>
      <c r="FNI21" s="46"/>
      <c r="FNJ21" s="46"/>
      <c r="FNK21" s="46"/>
      <c r="FNL21" s="46"/>
      <c r="FNM21" s="46"/>
      <c r="FNN21" s="46"/>
      <c r="FNO21" s="46"/>
      <c r="FNP21" s="46"/>
      <c r="FNQ21" s="46"/>
      <c r="FNR21" s="46"/>
      <c r="FNS21" s="46"/>
      <c r="FNT21" s="46"/>
      <c r="FNU21" s="46"/>
      <c r="FNV21" s="46"/>
      <c r="FNW21" s="46"/>
      <c r="FNX21" s="46"/>
      <c r="FNY21" s="46"/>
      <c r="FNZ21" s="46"/>
      <c r="FOA21" s="46"/>
      <c r="FOB21" s="46"/>
      <c r="FOC21" s="46"/>
      <c r="FOD21" s="46"/>
      <c r="FOE21" s="46"/>
      <c r="FOF21" s="46"/>
      <c r="FOG21" s="46"/>
      <c r="FOH21" s="46"/>
      <c r="FOI21" s="46"/>
      <c r="FOJ21" s="46"/>
      <c r="FOK21" s="46"/>
      <c r="FOL21" s="46"/>
      <c r="FOM21" s="46"/>
      <c r="FON21" s="46"/>
      <c r="FOO21" s="46"/>
      <c r="FOP21" s="46"/>
      <c r="FOQ21" s="46"/>
      <c r="FOR21" s="46"/>
      <c r="FOS21" s="46"/>
      <c r="FOT21" s="46"/>
      <c r="FOU21" s="46"/>
      <c r="FOV21" s="46"/>
      <c r="FOW21" s="46"/>
      <c r="FOX21" s="46"/>
      <c r="FOY21" s="46"/>
      <c r="FOZ21" s="46"/>
      <c r="FPA21" s="46"/>
      <c r="FPB21" s="46"/>
      <c r="FPC21" s="46"/>
      <c r="FPD21" s="46"/>
      <c r="FPE21" s="46"/>
      <c r="FPF21" s="46"/>
      <c r="FPG21" s="46"/>
      <c r="FPH21" s="46"/>
      <c r="FPI21" s="46"/>
      <c r="FPJ21" s="46"/>
      <c r="FPK21" s="46"/>
      <c r="FPL21" s="46"/>
      <c r="FPM21" s="46"/>
      <c r="FPN21" s="46"/>
      <c r="FPO21" s="46"/>
      <c r="FPP21" s="46"/>
      <c r="FPQ21" s="46"/>
      <c r="FPR21" s="46"/>
      <c r="FPS21" s="46"/>
      <c r="FPT21" s="46"/>
      <c r="FPU21" s="46"/>
      <c r="FPV21" s="46"/>
      <c r="FPW21" s="46"/>
      <c r="FPX21" s="46"/>
      <c r="FPY21" s="46"/>
      <c r="FPZ21" s="46"/>
      <c r="FQA21" s="46"/>
      <c r="FQB21" s="46"/>
      <c r="FQC21" s="46"/>
      <c r="FQD21" s="46"/>
      <c r="FQE21" s="46"/>
      <c r="FQF21" s="46"/>
      <c r="FQG21" s="46"/>
      <c r="FQH21" s="46"/>
      <c r="FQI21" s="46"/>
      <c r="FQJ21" s="46"/>
      <c r="FQK21" s="46"/>
      <c r="FQL21" s="46"/>
      <c r="FQM21" s="46"/>
      <c r="FQN21" s="46"/>
      <c r="FQO21" s="46"/>
      <c r="FQP21" s="46"/>
      <c r="FQQ21" s="46"/>
      <c r="FQR21" s="46"/>
      <c r="FQS21" s="46"/>
      <c r="FQT21" s="46"/>
      <c r="FQU21" s="46"/>
      <c r="FQV21" s="46"/>
      <c r="FQW21" s="46"/>
      <c r="FQX21" s="46"/>
      <c r="FQY21" s="46"/>
      <c r="FQZ21" s="46"/>
      <c r="FRA21" s="46"/>
      <c r="FRB21" s="46"/>
      <c r="FRC21" s="46"/>
      <c r="FRD21" s="46"/>
      <c r="FRE21" s="46"/>
      <c r="FRF21" s="46"/>
      <c r="FRG21" s="46"/>
      <c r="FRH21" s="46"/>
      <c r="FRI21" s="46"/>
      <c r="FRJ21" s="46"/>
      <c r="FRK21" s="46"/>
      <c r="FRL21" s="46"/>
      <c r="FRM21" s="46"/>
      <c r="FRN21" s="46"/>
      <c r="FRO21" s="46"/>
      <c r="FRP21" s="46"/>
      <c r="FRQ21" s="46"/>
      <c r="FRR21" s="46"/>
      <c r="FRS21" s="46"/>
      <c r="FRT21" s="46"/>
      <c r="FRU21" s="46"/>
      <c r="FRV21" s="46"/>
      <c r="FRW21" s="46"/>
      <c r="FRX21" s="46"/>
      <c r="FRY21" s="46"/>
      <c r="FRZ21" s="46"/>
      <c r="FSA21" s="46"/>
      <c r="FSB21" s="46"/>
      <c r="FSC21" s="46"/>
      <c r="FSD21" s="46"/>
      <c r="FSE21" s="46"/>
      <c r="FSF21" s="46"/>
      <c r="FSG21" s="46"/>
      <c r="FSH21" s="46"/>
      <c r="FSI21" s="46"/>
      <c r="FSJ21" s="46"/>
      <c r="FSK21" s="46"/>
      <c r="FSL21" s="46"/>
      <c r="FSM21" s="46"/>
      <c r="FSN21" s="46"/>
      <c r="FSO21" s="46"/>
      <c r="FSP21" s="46"/>
      <c r="FSQ21" s="46"/>
      <c r="FSR21" s="46"/>
      <c r="FSS21" s="46"/>
      <c r="FST21" s="46"/>
      <c r="FSU21" s="46"/>
      <c r="FSV21" s="46"/>
      <c r="FSW21" s="46"/>
      <c r="FSX21" s="46"/>
      <c r="FSY21" s="46"/>
      <c r="FSZ21" s="46"/>
      <c r="FTA21" s="46"/>
      <c r="FTB21" s="46"/>
      <c r="FTC21" s="46"/>
      <c r="FTD21" s="46"/>
      <c r="FTE21" s="46"/>
      <c r="FTF21" s="46"/>
      <c r="FTG21" s="46"/>
      <c r="FTH21" s="46"/>
      <c r="FTI21" s="46"/>
      <c r="FTJ21" s="46"/>
      <c r="FTK21" s="46"/>
      <c r="FTL21" s="46"/>
      <c r="FTM21" s="46"/>
      <c r="FTN21" s="46"/>
      <c r="FTO21" s="46"/>
      <c r="FTP21" s="46"/>
      <c r="FTQ21" s="46"/>
      <c r="FTR21" s="46"/>
      <c r="FTS21" s="46"/>
      <c r="FTT21" s="46"/>
      <c r="FTU21" s="46"/>
      <c r="FTV21" s="46"/>
      <c r="FTW21" s="46"/>
      <c r="FTX21" s="46"/>
      <c r="FTY21" s="46"/>
      <c r="FTZ21" s="46"/>
      <c r="FUA21" s="46"/>
      <c r="FUB21" s="46"/>
      <c r="FUC21" s="46"/>
      <c r="FUD21" s="46"/>
      <c r="FUE21" s="46"/>
      <c r="FUF21" s="46"/>
      <c r="FUG21" s="46"/>
      <c r="FUH21" s="46"/>
      <c r="FUI21" s="46"/>
      <c r="FUJ21" s="46"/>
      <c r="FUK21" s="46"/>
      <c r="FUL21" s="46"/>
      <c r="FUM21" s="46"/>
      <c r="FUN21" s="46"/>
      <c r="FUO21" s="46"/>
      <c r="FUP21" s="46"/>
      <c r="FUQ21" s="46"/>
      <c r="FUR21" s="46"/>
      <c r="FUS21" s="46"/>
      <c r="FUT21" s="46"/>
      <c r="FUU21" s="46"/>
      <c r="FUV21" s="46"/>
      <c r="FUW21" s="46"/>
      <c r="FUX21" s="46"/>
      <c r="FUY21" s="46"/>
      <c r="FUZ21" s="46"/>
      <c r="FVA21" s="46"/>
      <c r="FVB21" s="46"/>
      <c r="FVC21" s="46"/>
      <c r="FVD21" s="46"/>
      <c r="FVE21" s="46"/>
      <c r="FVF21" s="46"/>
      <c r="FVG21" s="46"/>
      <c r="FVH21" s="46"/>
      <c r="FVI21" s="46"/>
      <c r="FVJ21" s="46"/>
      <c r="FVK21" s="46"/>
      <c r="FVL21" s="46"/>
      <c r="FVM21" s="46"/>
      <c r="FVN21" s="46"/>
      <c r="FVO21" s="46"/>
      <c r="FVP21" s="46"/>
      <c r="FVQ21" s="46"/>
      <c r="FVR21" s="46"/>
      <c r="FVS21" s="46"/>
      <c r="FVT21" s="46"/>
      <c r="FVU21" s="46"/>
      <c r="FVV21" s="46"/>
      <c r="FVW21" s="46"/>
      <c r="FVX21" s="46"/>
      <c r="FVY21" s="46"/>
      <c r="FVZ21" s="46"/>
      <c r="FWA21" s="46"/>
      <c r="FWB21" s="46"/>
      <c r="FWC21" s="46"/>
      <c r="FWD21" s="46"/>
      <c r="FWE21" s="46"/>
      <c r="FWF21" s="46"/>
      <c r="FWG21" s="46"/>
      <c r="FWH21" s="46"/>
      <c r="FWI21" s="46"/>
      <c r="FWJ21" s="46"/>
      <c r="FWK21" s="46"/>
      <c r="FWL21" s="46"/>
      <c r="FWM21" s="46"/>
      <c r="FWN21" s="46"/>
      <c r="FWO21" s="46"/>
      <c r="FWP21" s="46"/>
      <c r="FWQ21" s="46"/>
      <c r="FWR21" s="46"/>
      <c r="FWS21" s="46"/>
      <c r="FWT21" s="46"/>
      <c r="FWU21" s="46"/>
      <c r="FWV21" s="46"/>
      <c r="FWW21" s="46"/>
      <c r="FWX21" s="46"/>
      <c r="FWY21" s="46"/>
      <c r="FWZ21" s="46"/>
      <c r="FXA21" s="46"/>
      <c r="FXB21" s="46"/>
      <c r="FXC21" s="46"/>
      <c r="FXD21" s="46"/>
      <c r="FXE21" s="46"/>
      <c r="FXF21" s="46"/>
      <c r="FXG21" s="46"/>
      <c r="FXH21" s="46"/>
      <c r="FXI21" s="46"/>
      <c r="FXJ21" s="46"/>
      <c r="FXK21" s="46"/>
      <c r="FXL21" s="46"/>
      <c r="FXM21" s="46"/>
      <c r="FXN21" s="46"/>
      <c r="FXO21" s="46"/>
      <c r="FXP21" s="46"/>
      <c r="FXQ21" s="46"/>
      <c r="FXR21" s="46"/>
      <c r="FXS21" s="46"/>
      <c r="FXT21" s="46"/>
      <c r="FXU21" s="46"/>
      <c r="FXV21" s="46"/>
      <c r="FXW21" s="46"/>
      <c r="FXX21" s="46"/>
      <c r="FXY21" s="46"/>
      <c r="FXZ21" s="46"/>
      <c r="FYA21" s="46"/>
      <c r="FYB21" s="46"/>
      <c r="FYC21" s="46"/>
      <c r="FYD21" s="46"/>
      <c r="FYE21" s="46"/>
      <c r="FYF21" s="46"/>
      <c r="FYG21" s="46"/>
      <c r="FYH21" s="46"/>
      <c r="FYI21" s="46"/>
      <c r="FYJ21" s="46"/>
      <c r="FYK21" s="46"/>
      <c r="FYL21" s="46"/>
      <c r="FYM21" s="46"/>
      <c r="FYN21" s="46"/>
      <c r="FYO21" s="46"/>
      <c r="FYP21" s="46"/>
      <c r="FYQ21" s="46"/>
      <c r="FYR21" s="46"/>
      <c r="FYS21" s="46"/>
      <c r="FYT21" s="46"/>
      <c r="FYU21" s="46"/>
      <c r="FYV21" s="46"/>
      <c r="FYW21" s="46"/>
      <c r="FYX21" s="46"/>
      <c r="FYY21" s="46"/>
      <c r="FYZ21" s="46"/>
      <c r="FZA21" s="46"/>
      <c r="FZB21" s="46"/>
      <c r="FZC21" s="46"/>
      <c r="FZD21" s="46"/>
      <c r="FZE21" s="46"/>
      <c r="FZF21" s="46"/>
      <c r="FZG21" s="46"/>
      <c r="FZH21" s="46"/>
      <c r="FZI21" s="46"/>
      <c r="FZJ21" s="46"/>
      <c r="FZK21" s="46"/>
      <c r="FZL21" s="46"/>
      <c r="FZM21" s="46"/>
      <c r="FZN21" s="46"/>
      <c r="FZO21" s="46"/>
      <c r="FZP21" s="46"/>
      <c r="FZQ21" s="46"/>
      <c r="FZR21" s="46"/>
      <c r="FZS21" s="46"/>
      <c r="FZT21" s="46"/>
      <c r="FZU21" s="46"/>
      <c r="FZV21" s="46"/>
      <c r="FZW21" s="46"/>
      <c r="FZX21" s="46"/>
      <c r="FZY21" s="46"/>
      <c r="FZZ21" s="46"/>
      <c r="GAA21" s="46"/>
      <c r="GAB21" s="46"/>
      <c r="GAC21" s="46"/>
      <c r="GAD21" s="46"/>
      <c r="GAE21" s="46"/>
      <c r="GAF21" s="46"/>
      <c r="GAG21" s="46"/>
      <c r="GAH21" s="46"/>
      <c r="GAI21" s="46"/>
      <c r="GAJ21" s="46"/>
      <c r="GAK21" s="46"/>
      <c r="GAL21" s="46"/>
      <c r="GAM21" s="46"/>
      <c r="GAN21" s="46"/>
      <c r="GAO21" s="46"/>
      <c r="GAP21" s="46"/>
      <c r="GAQ21" s="46"/>
      <c r="GAR21" s="46"/>
      <c r="GAS21" s="46"/>
      <c r="GAT21" s="46"/>
      <c r="GAU21" s="46"/>
      <c r="GAV21" s="46"/>
      <c r="GAW21" s="46"/>
      <c r="GAX21" s="46"/>
      <c r="GAY21" s="46"/>
      <c r="GAZ21" s="46"/>
      <c r="GBA21" s="46"/>
      <c r="GBB21" s="46"/>
      <c r="GBC21" s="46"/>
      <c r="GBD21" s="46"/>
      <c r="GBE21" s="46"/>
      <c r="GBF21" s="46"/>
      <c r="GBG21" s="46"/>
      <c r="GBH21" s="46"/>
      <c r="GBI21" s="46"/>
      <c r="GBJ21" s="46"/>
      <c r="GBK21" s="46"/>
      <c r="GBL21" s="46"/>
      <c r="GBM21" s="46"/>
      <c r="GBN21" s="46"/>
      <c r="GBO21" s="46"/>
      <c r="GBP21" s="46"/>
      <c r="GBQ21" s="46"/>
      <c r="GBR21" s="46"/>
      <c r="GBS21" s="46"/>
      <c r="GBT21" s="46"/>
      <c r="GBU21" s="46"/>
      <c r="GBV21" s="46"/>
      <c r="GBW21" s="46"/>
      <c r="GBX21" s="46"/>
      <c r="GBY21" s="46"/>
      <c r="GBZ21" s="46"/>
      <c r="GCA21" s="46"/>
      <c r="GCB21" s="46"/>
      <c r="GCC21" s="46"/>
      <c r="GCD21" s="46"/>
      <c r="GCE21" s="46"/>
      <c r="GCF21" s="46"/>
      <c r="GCG21" s="46"/>
      <c r="GCH21" s="46"/>
      <c r="GCI21" s="46"/>
      <c r="GCJ21" s="46"/>
      <c r="GCK21" s="46"/>
      <c r="GCL21" s="46"/>
      <c r="GCM21" s="46"/>
      <c r="GCN21" s="46"/>
      <c r="GCO21" s="46"/>
      <c r="GCP21" s="46"/>
      <c r="GCQ21" s="46"/>
      <c r="GCR21" s="46"/>
      <c r="GCS21" s="46"/>
      <c r="GCT21" s="46"/>
      <c r="GCU21" s="46"/>
      <c r="GCV21" s="46"/>
      <c r="GCW21" s="46"/>
      <c r="GCX21" s="46"/>
      <c r="GCY21" s="46"/>
      <c r="GCZ21" s="46"/>
      <c r="GDA21" s="46"/>
      <c r="GDB21" s="46"/>
      <c r="GDC21" s="46"/>
      <c r="GDD21" s="46"/>
      <c r="GDE21" s="46"/>
      <c r="GDF21" s="46"/>
      <c r="GDG21" s="46"/>
      <c r="GDH21" s="46"/>
      <c r="GDI21" s="46"/>
      <c r="GDJ21" s="46"/>
      <c r="GDK21" s="46"/>
      <c r="GDL21" s="46"/>
      <c r="GDM21" s="46"/>
      <c r="GDN21" s="46"/>
      <c r="GDO21" s="46"/>
      <c r="GDP21" s="46"/>
      <c r="GDQ21" s="46"/>
      <c r="GDR21" s="46"/>
      <c r="GDS21" s="46"/>
      <c r="GDT21" s="46"/>
      <c r="GDU21" s="46"/>
      <c r="GDV21" s="46"/>
      <c r="GDW21" s="46"/>
      <c r="GDX21" s="46"/>
      <c r="GDY21" s="46"/>
      <c r="GDZ21" s="46"/>
      <c r="GEA21" s="46"/>
      <c r="GEB21" s="46"/>
      <c r="GEC21" s="46"/>
      <c r="GED21" s="46"/>
      <c r="GEE21" s="46"/>
      <c r="GEF21" s="46"/>
      <c r="GEG21" s="46"/>
      <c r="GEH21" s="46"/>
      <c r="GEI21" s="46"/>
      <c r="GEJ21" s="46"/>
      <c r="GEK21" s="46"/>
      <c r="GEL21" s="46"/>
      <c r="GEM21" s="46"/>
      <c r="GEN21" s="46"/>
      <c r="GEO21" s="46"/>
      <c r="GEP21" s="46"/>
      <c r="GEQ21" s="46"/>
      <c r="GER21" s="46"/>
      <c r="GES21" s="46"/>
      <c r="GET21" s="46"/>
      <c r="GEU21" s="46"/>
      <c r="GEV21" s="46"/>
      <c r="GEW21" s="46"/>
      <c r="GEX21" s="46"/>
      <c r="GEY21" s="46"/>
      <c r="GEZ21" s="46"/>
      <c r="GFA21" s="46"/>
      <c r="GFB21" s="46"/>
      <c r="GFC21" s="46"/>
      <c r="GFD21" s="46"/>
      <c r="GFE21" s="46"/>
      <c r="GFF21" s="46"/>
      <c r="GFG21" s="46"/>
      <c r="GFH21" s="46"/>
      <c r="GFI21" s="46"/>
      <c r="GFJ21" s="46"/>
      <c r="GFK21" s="46"/>
      <c r="GFL21" s="46"/>
      <c r="GFM21" s="46"/>
      <c r="GFN21" s="46"/>
      <c r="GFO21" s="46"/>
      <c r="GFP21" s="46"/>
      <c r="GFQ21" s="46"/>
      <c r="GFR21" s="46"/>
      <c r="GFS21" s="46"/>
      <c r="GFT21" s="46"/>
      <c r="GFU21" s="46"/>
      <c r="GFV21" s="46"/>
      <c r="GFW21" s="46"/>
      <c r="GFX21" s="46"/>
      <c r="GFY21" s="46"/>
      <c r="GFZ21" s="46"/>
      <c r="GGA21" s="46"/>
      <c r="GGB21" s="46"/>
      <c r="GGC21" s="46"/>
      <c r="GGD21" s="46"/>
      <c r="GGE21" s="46"/>
      <c r="GGF21" s="46"/>
      <c r="GGG21" s="46"/>
      <c r="GGH21" s="46"/>
      <c r="GGI21" s="46"/>
      <c r="GGJ21" s="46"/>
      <c r="GGK21" s="46"/>
      <c r="GGL21" s="46"/>
      <c r="GGM21" s="46"/>
      <c r="GGN21" s="46"/>
      <c r="GGO21" s="46"/>
      <c r="GGP21" s="46"/>
      <c r="GGQ21" s="46"/>
      <c r="GGR21" s="46"/>
      <c r="GGS21" s="46"/>
      <c r="GGT21" s="46"/>
      <c r="GGU21" s="46"/>
      <c r="GGV21" s="46"/>
      <c r="GGW21" s="46"/>
      <c r="GGX21" s="46"/>
      <c r="GGY21" s="46"/>
      <c r="GGZ21" s="46"/>
      <c r="GHA21" s="46"/>
      <c r="GHB21" s="46"/>
      <c r="GHC21" s="46"/>
      <c r="GHD21" s="46"/>
      <c r="GHE21" s="46"/>
      <c r="GHF21" s="46"/>
      <c r="GHG21" s="46"/>
      <c r="GHH21" s="46"/>
      <c r="GHI21" s="46"/>
      <c r="GHJ21" s="46"/>
      <c r="GHK21" s="46"/>
      <c r="GHL21" s="46"/>
      <c r="GHM21" s="46"/>
      <c r="GHN21" s="46"/>
      <c r="GHO21" s="46"/>
      <c r="GHP21" s="46"/>
      <c r="GHQ21" s="46"/>
      <c r="GHR21" s="46"/>
      <c r="GHS21" s="46"/>
      <c r="GHT21" s="46"/>
      <c r="GHU21" s="46"/>
      <c r="GHV21" s="46"/>
      <c r="GHW21" s="46"/>
      <c r="GHX21" s="46"/>
      <c r="GHY21" s="46"/>
      <c r="GHZ21" s="46"/>
      <c r="GIA21" s="46"/>
      <c r="GIB21" s="46"/>
      <c r="GIC21" s="46"/>
      <c r="GID21" s="46"/>
      <c r="GIE21" s="46"/>
      <c r="GIF21" s="46"/>
      <c r="GIG21" s="46"/>
      <c r="GIH21" s="46"/>
      <c r="GII21" s="46"/>
      <c r="GIJ21" s="46"/>
      <c r="GIK21" s="46"/>
      <c r="GIL21" s="46"/>
      <c r="GIM21" s="46"/>
      <c r="GIN21" s="46"/>
      <c r="GIO21" s="46"/>
      <c r="GIP21" s="46"/>
      <c r="GIQ21" s="46"/>
      <c r="GIR21" s="46"/>
      <c r="GIS21" s="46"/>
      <c r="GIT21" s="46"/>
      <c r="GIU21" s="46"/>
      <c r="GIV21" s="46"/>
      <c r="GIW21" s="46"/>
      <c r="GIX21" s="46"/>
      <c r="GIY21" s="46"/>
      <c r="GIZ21" s="46"/>
      <c r="GJA21" s="46"/>
      <c r="GJB21" s="46"/>
      <c r="GJC21" s="46"/>
      <c r="GJD21" s="46"/>
      <c r="GJE21" s="46"/>
      <c r="GJF21" s="46"/>
      <c r="GJG21" s="46"/>
      <c r="GJH21" s="46"/>
      <c r="GJI21" s="46"/>
      <c r="GJJ21" s="46"/>
      <c r="GJK21" s="46"/>
      <c r="GJL21" s="46"/>
      <c r="GJM21" s="46"/>
      <c r="GJN21" s="46"/>
      <c r="GJO21" s="46"/>
      <c r="GJP21" s="46"/>
      <c r="GJQ21" s="46"/>
      <c r="GJR21" s="46"/>
      <c r="GJS21" s="46"/>
      <c r="GJT21" s="46"/>
      <c r="GJU21" s="46"/>
      <c r="GJV21" s="46"/>
      <c r="GJW21" s="46"/>
      <c r="GJX21" s="46"/>
      <c r="GJY21" s="46"/>
      <c r="GJZ21" s="46"/>
      <c r="GKA21" s="46"/>
      <c r="GKB21" s="46"/>
      <c r="GKC21" s="46"/>
      <c r="GKD21" s="46"/>
      <c r="GKE21" s="46"/>
      <c r="GKF21" s="46"/>
      <c r="GKG21" s="46"/>
      <c r="GKH21" s="46"/>
      <c r="GKI21" s="46"/>
      <c r="GKJ21" s="46"/>
      <c r="GKK21" s="46"/>
      <c r="GKL21" s="46"/>
      <c r="GKM21" s="46"/>
      <c r="GKN21" s="46"/>
      <c r="GKO21" s="46"/>
      <c r="GKP21" s="46"/>
      <c r="GKQ21" s="46"/>
      <c r="GKR21" s="46"/>
      <c r="GKS21" s="46"/>
      <c r="GKT21" s="46"/>
      <c r="GKU21" s="46"/>
      <c r="GKV21" s="46"/>
      <c r="GKW21" s="46"/>
      <c r="GKX21" s="46"/>
      <c r="GKY21" s="46"/>
      <c r="GKZ21" s="46"/>
      <c r="GLA21" s="46"/>
      <c r="GLB21" s="46"/>
      <c r="GLC21" s="46"/>
      <c r="GLD21" s="46"/>
      <c r="GLE21" s="46"/>
      <c r="GLF21" s="46"/>
      <c r="GLG21" s="46"/>
      <c r="GLH21" s="46"/>
      <c r="GLI21" s="46"/>
      <c r="GLJ21" s="46"/>
      <c r="GLK21" s="46"/>
      <c r="GLL21" s="46"/>
      <c r="GLM21" s="46"/>
      <c r="GLN21" s="46"/>
      <c r="GLO21" s="46"/>
      <c r="GLP21" s="46"/>
      <c r="GLQ21" s="46"/>
      <c r="GLR21" s="46"/>
      <c r="GLS21" s="46"/>
      <c r="GLT21" s="46"/>
      <c r="GLU21" s="46"/>
      <c r="GLV21" s="46"/>
      <c r="GLW21" s="46"/>
      <c r="GLX21" s="46"/>
      <c r="GLY21" s="46"/>
      <c r="GLZ21" s="46"/>
      <c r="GMA21" s="46"/>
      <c r="GMB21" s="46"/>
      <c r="GMC21" s="46"/>
      <c r="GMD21" s="46"/>
      <c r="GME21" s="46"/>
      <c r="GMF21" s="46"/>
      <c r="GMG21" s="46"/>
      <c r="GMH21" s="46"/>
      <c r="GMI21" s="46"/>
      <c r="GMJ21" s="46"/>
      <c r="GMK21" s="46"/>
      <c r="GML21" s="46"/>
      <c r="GMM21" s="46"/>
      <c r="GMN21" s="46"/>
      <c r="GMO21" s="46"/>
      <c r="GMP21" s="46"/>
      <c r="GMQ21" s="46"/>
      <c r="GMR21" s="46"/>
      <c r="GMS21" s="46"/>
      <c r="GMT21" s="46"/>
      <c r="GMU21" s="46"/>
      <c r="GMV21" s="46"/>
      <c r="GMW21" s="46"/>
      <c r="GMX21" s="46"/>
      <c r="GMY21" s="46"/>
      <c r="GMZ21" s="46"/>
      <c r="GNA21" s="46"/>
      <c r="GNB21" s="46"/>
      <c r="GNC21" s="46"/>
      <c r="GND21" s="46"/>
      <c r="GNE21" s="46"/>
      <c r="GNF21" s="46"/>
      <c r="GNG21" s="46"/>
      <c r="GNH21" s="46"/>
      <c r="GNI21" s="46"/>
      <c r="GNJ21" s="46"/>
      <c r="GNK21" s="46"/>
      <c r="GNL21" s="46"/>
      <c r="GNM21" s="46"/>
      <c r="GNN21" s="46"/>
      <c r="GNO21" s="46"/>
      <c r="GNP21" s="46"/>
      <c r="GNQ21" s="46"/>
      <c r="GNR21" s="46"/>
      <c r="GNS21" s="46"/>
      <c r="GNT21" s="46"/>
      <c r="GNU21" s="46"/>
      <c r="GNV21" s="46"/>
      <c r="GNW21" s="46"/>
      <c r="GNX21" s="46"/>
      <c r="GNY21" s="46"/>
      <c r="GNZ21" s="46"/>
      <c r="GOA21" s="46"/>
      <c r="GOB21" s="46"/>
      <c r="GOC21" s="46"/>
      <c r="GOD21" s="46"/>
      <c r="GOE21" s="46"/>
      <c r="GOF21" s="46"/>
      <c r="GOG21" s="46"/>
      <c r="GOH21" s="46"/>
      <c r="GOI21" s="46"/>
      <c r="GOJ21" s="46"/>
      <c r="GOK21" s="46"/>
      <c r="GOL21" s="46"/>
      <c r="GOM21" s="46"/>
      <c r="GON21" s="46"/>
      <c r="GOO21" s="46"/>
      <c r="GOP21" s="46"/>
      <c r="GOQ21" s="46"/>
      <c r="GOR21" s="46"/>
      <c r="GOS21" s="46"/>
      <c r="GOT21" s="46"/>
      <c r="GOU21" s="46"/>
      <c r="GOV21" s="46"/>
      <c r="GOW21" s="46"/>
      <c r="GOX21" s="46"/>
      <c r="GOY21" s="46"/>
      <c r="GOZ21" s="46"/>
      <c r="GPA21" s="46"/>
      <c r="GPB21" s="46"/>
      <c r="GPC21" s="46"/>
      <c r="GPD21" s="46"/>
      <c r="GPE21" s="46"/>
      <c r="GPF21" s="46"/>
      <c r="GPG21" s="46"/>
      <c r="GPH21" s="46"/>
      <c r="GPI21" s="46"/>
      <c r="GPJ21" s="46"/>
      <c r="GPK21" s="46"/>
      <c r="GPL21" s="46"/>
      <c r="GPM21" s="46"/>
      <c r="GPN21" s="46"/>
      <c r="GPO21" s="46"/>
      <c r="GPP21" s="46"/>
      <c r="GPQ21" s="46"/>
      <c r="GPR21" s="46"/>
      <c r="GPS21" s="46"/>
      <c r="GPT21" s="46"/>
      <c r="GPU21" s="46"/>
      <c r="GPV21" s="46"/>
      <c r="GPW21" s="46"/>
      <c r="GPX21" s="46"/>
      <c r="GPY21" s="46"/>
      <c r="GPZ21" s="46"/>
      <c r="GQA21" s="46"/>
      <c r="GQB21" s="46"/>
      <c r="GQC21" s="46"/>
      <c r="GQD21" s="46"/>
      <c r="GQE21" s="46"/>
      <c r="GQF21" s="46"/>
      <c r="GQG21" s="46"/>
      <c r="GQH21" s="46"/>
      <c r="GQI21" s="46"/>
      <c r="GQJ21" s="46"/>
      <c r="GQK21" s="46"/>
      <c r="GQL21" s="46"/>
      <c r="GQM21" s="46"/>
      <c r="GQN21" s="46"/>
      <c r="GQO21" s="46"/>
      <c r="GQP21" s="46"/>
      <c r="GQQ21" s="46"/>
      <c r="GQR21" s="46"/>
      <c r="GQS21" s="46"/>
      <c r="GQT21" s="46"/>
      <c r="GQU21" s="46"/>
      <c r="GQV21" s="46"/>
      <c r="GQW21" s="46"/>
      <c r="GQX21" s="46"/>
      <c r="GQY21" s="46"/>
      <c r="GQZ21" s="46"/>
      <c r="GRA21" s="46"/>
      <c r="GRB21" s="46"/>
      <c r="GRC21" s="46"/>
      <c r="GRD21" s="46"/>
      <c r="GRE21" s="46"/>
      <c r="GRF21" s="46"/>
      <c r="GRG21" s="46"/>
      <c r="GRH21" s="46"/>
      <c r="GRI21" s="46"/>
      <c r="GRJ21" s="46"/>
      <c r="GRK21" s="46"/>
      <c r="GRL21" s="46"/>
      <c r="GRM21" s="46"/>
      <c r="GRN21" s="46"/>
      <c r="GRO21" s="46"/>
      <c r="GRP21" s="46"/>
      <c r="GRQ21" s="46"/>
      <c r="GRR21" s="46"/>
      <c r="GRS21" s="46"/>
      <c r="GRT21" s="46"/>
      <c r="GRU21" s="46"/>
      <c r="GRV21" s="46"/>
      <c r="GRW21" s="46"/>
      <c r="GRX21" s="46"/>
      <c r="GRY21" s="46"/>
      <c r="GRZ21" s="46"/>
      <c r="GSA21" s="46"/>
      <c r="GSB21" s="46"/>
      <c r="GSC21" s="46"/>
      <c r="GSD21" s="46"/>
      <c r="GSE21" s="46"/>
      <c r="GSF21" s="46"/>
      <c r="GSG21" s="46"/>
      <c r="GSH21" s="46"/>
      <c r="GSI21" s="46"/>
      <c r="GSJ21" s="46"/>
      <c r="GSK21" s="46"/>
      <c r="GSL21" s="46"/>
      <c r="GSM21" s="46"/>
      <c r="GSN21" s="46"/>
      <c r="GSO21" s="46"/>
      <c r="GSP21" s="46"/>
      <c r="GSQ21" s="46"/>
      <c r="GSR21" s="46"/>
      <c r="GSS21" s="46"/>
      <c r="GST21" s="46"/>
      <c r="GSU21" s="46"/>
      <c r="GSV21" s="46"/>
      <c r="GSW21" s="46"/>
      <c r="GSX21" s="46"/>
      <c r="GSY21" s="46"/>
      <c r="GSZ21" s="46"/>
      <c r="GTA21" s="46"/>
      <c r="GTB21" s="46"/>
      <c r="GTC21" s="46"/>
      <c r="GTD21" s="46"/>
      <c r="GTE21" s="46"/>
      <c r="GTF21" s="46"/>
      <c r="GTG21" s="46"/>
      <c r="GTH21" s="46"/>
      <c r="GTI21" s="46"/>
      <c r="GTJ21" s="46"/>
      <c r="GTK21" s="46"/>
      <c r="GTL21" s="46"/>
      <c r="GTM21" s="46"/>
      <c r="GTN21" s="46"/>
      <c r="GTO21" s="46"/>
      <c r="GTP21" s="46"/>
      <c r="GTQ21" s="46"/>
      <c r="GTR21" s="46"/>
      <c r="GTS21" s="46"/>
      <c r="GTT21" s="46"/>
      <c r="GTU21" s="46"/>
      <c r="GTV21" s="46"/>
      <c r="GTW21" s="46"/>
      <c r="GTX21" s="46"/>
      <c r="GTY21" s="46"/>
      <c r="GTZ21" s="46"/>
      <c r="GUA21" s="46"/>
      <c r="GUB21" s="46"/>
      <c r="GUC21" s="46"/>
      <c r="GUD21" s="46"/>
      <c r="GUE21" s="46"/>
      <c r="GUF21" s="46"/>
      <c r="GUG21" s="46"/>
      <c r="GUH21" s="46"/>
      <c r="GUI21" s="46"/>
      <c r="GUJ21" s="46"/>
      <c r="GUK21" s="46"/>
      <c r="GUL21" s="46"/>
      <c r="GUM21" s="46"/>
      <c r="GUN21" s="46"/>
      <c r="GUO21" s="46"/>
      <c r="GUP21" s="46"/>
      <c r="GUQ21" s="46"/>
      <c r="GUR21" s="46"/>
      <c r="GUS21" s="46"/>
      <c r="GUT21" s="46"/>
      <c r="GUU21" s="46"/>
      <c r="GUV21" s="46"/>
      <c r="GUW21" s="46"/>
      <c r="GUX21" s="46"/>
      <c r="GUY21" s="46"/>
      <c r="GUZ21" s="46"/>
      <c r="GVA21" s="46"/>
      <c r="GVB21" s="46"/>
      <c r="GVC21" s="46"/>
      <c r="GVD21" s="46"/>
      <c r="GVE21" s="46"/>
      <c r="GVF21" s="46"/>
      <c r="GVG21" s="46"/>
      <c r="GVH21" s="46"/>
      <c r="GVI21" s="46"/>
      <c r="GVJ21" s="46"/>
      <c r="GVK21" s="46"/>
      <c r="GVL21" s="46"/>
      <c r="GVM21" s="46"/>
      <c r="GVN21" s="46"/>
      <c r="GVO21" s="46"/>
      <c r="GVP21" s="46"/>
      <c r="GVQ21" s="46"/>
      <c r="GVR21" s="46"/>
      <c r="GVS21" s="46"/>
      <c r="GVT21" s="46"/>
      <c r="GVU21" s="46"/>
      <c r="GVV21" s="46"/>
      <c r="GVW21" s="46"/>
      <c r="GVX21" s="46"/>
      <c r="GVY21" s="46"/>
      <c r="GVZ21" s="46"/>
      <c r="GWA21" s="46"/>
      <c r="GWB21" s="46"/>
      <c r="GWC21" s="46"/>
      <c r="GWD21" s="46"/>
      <c r="GWE21" s="46"/>
      <c r="GWF21" s="46"/>
      <c r="GWG21" s="46"/>
      <c r="GWH21" s="46"/>
      <c r="GWI21" s="46"/>
      <c r="GWJ21" s="46"/>
      <c r="GWK21" s="46"/>
      <c r="GWL21" s="46"/>
      <c r="GWM21" s="46"/>
      <c r="GWN21" s="46"/>
      <c r="GWO21" s="46"/>
      <c r="GWP21" s="46"/>
      <c r="GWQ21" s="46"/>
      <c r="GWR21" s="46"/>
      <c r="GWS21" s="46"/>
      <c r="GWT21" s="46"/>
      <c r="GWU21" s="46"/>
      <c r="GWV21" s="46"/>
      <c r="GWW21" s="46"/>
      <c r="GWX21" s="46"/>
      <c r="GWY21" s="46"/>
      <c r="GWZ21" s="46"/>
      <c r="GXA21" s="46"/>
      <c r="GXB21" s="46"/>
      <c r="GXC21" s="46"/>
      <c r="GXD21" s="46"/>
      <c r="GXE21" s="46"/>
      <c r="GXF21" s="46"/>
      <c r="GXG21" s="46"/>
      <c r="GXH21" s="46"/>
      <c r="GXI21" s="46"/>
      <c r="GXJ21" s="46"/>
      <c r="GXK21" s="46"/>
      <c r="GXL21" s="46"/>
      <c r="GXM21" s="46"/>
      <c r="GXN21" s="46"/>
      <c r="GXO21" s="46"/>
      <c r="GXP21" s="46"/>
      <c r="GXQ21" s="46"/>
      <c r="GXR21" s="46"/>
      <c r="GXS21" s="46"/>
      <c r="GXT21" s="46"/>
      <c r="GXU21" s="46"/>
      <c r="GXV21" s="46"/>
      <c r="GXW21" s="46"/>
      <c r="GXX21" s="46"/>
      <c r="GXY21" s="46"/>
      <c r="GXZ21" s="46"/>
      <c r="GYA21" s="46"/>
      <c r="GYB21" s="46"/>
      <c r="GYC21" s="46"/>
      <c r="GYD21" s="46"/>
      <c r="GYE21" s="46"/>
      <c r="GYF21" s="46"/>
      <c r="GYG21" s="46"/>
      <c r="GYH21" s="46"/>
      <c r="GYI21" s="46"/>
      <c r="GYJ21" s="46"/>
      <c r="GYK21" s="46"/>
      <c r="GYL21" s="46"/>
      <c r="GYM21" s="46"/>
      <c r="GYN21" s="46"/>
      <c r="GYO21" s="46"/>
      <c r="GYP21" s="46"/>
      <c r="GYQ21" s="46"/>
      <c r="GYR21" s="46"/>
      <c r="GYS21" s="46"/>
      <c r="GYT21" s="46"/>
      <c r="GYU21" s="46"/>
      <c r="GYV21" s="46"/>
      <c r="GYW21" s="46"/>
      <c r="GYX21" s="46"/>
      <c r="GYY21" s="46"/>
      <c r="GYZ21" s="46"/>
      <c r="GZA21" s="46"/>
      <c r="GZB21" s="46"/>
      <c r="GZC21" s="46"/>
      <c r="GZD21" s="46"/>
      <c r="GZE21" s="46"/>
      <c r="GZF21" s="46"/>
      <c r="GZG21" s="46"/>
      <c r="GZH21" s="46"/>
      <c r="GZI21" s="46"/>
      <c r="GZJ21" s="46"/>
      <c r="GZK21" s="46"/>
      <c r="GZL21" s="46"/>
      <c r="GZM21" s="46"/>
      <c r="GZN21" s="46"/>
      <c r="GZO21" s="46"/>
      <c r="GZP21" s="46"/>
      <c r="GZQ21" s="46"/>
      <c r="GZR21" s="46"/>
      <c r="GZS21" s="46"/>
      <c r="GZT21" s="46"/>
      <c r="GZU21" s="46"/>
      <c r="GZV21" s="46"/>
      <c r="GZW21" s="46"/>
      <c r="GZX21" s="46"/>
      <c r="GZY21" s="46"/>
      <c r="GZZ21" s="46"/>
      <c r="HAA21" s="46"/>
      <c r="HAB21" s="46"/>
      <c r="HAC21" s="46"/>
      <c r="HAD21" s="46"/>
      <c r="HAE21" s="46"/>
      <c r="HAF21" s="46"/>
      <c r="HAG21" s="46"/>
      <c r="HAH21" s="46"/>
      <c r="HAI21" s="46"/>
      <c r="HAJ21" s="46"/>
      <c r="HAK21" s="46"/>
      <c r="HAL21" s="46"/>
      <c r="HAM21" s="46"/>
      <c r="HAN21" s="46"/>
      <c r="HAO21" s="46"/>
      <c r="HAP21" s="46"/>
      <c r="HAQ21" s="46"/>
      <c r="HAR21" s="46"/>
      <c r="HAS21" s="46"/>
      <c r="HAT21" s="46"/>
      <c r="HAU21" s="46"/>
      <c r="HAV21" s="46"/>
      <c r="HAW21" s="46"/>
      <c r="HAX21" s="46"/>
      <c r="HAY21" s="46"/>
      <c r="HAZ21" s="46"/>
      <c r="HBA21" s="46"/>
      <c r="HBB21" s="46"/>
      <c r="HBC21" s="46"/>
      <c r="HBD21" s="46"/>
      <c r="HBE21" s="46"/>
      <c r="HBF21" s="46"/>
      <c r="HBG21" s="46"/>
      <c r="HBH21" s="46"/>
      <c r="HBI21" s="46"/>
      <c r="HBJ21" s="46"/>
      <c r="HBK21" s="46"/>
      <c r="HBL21" s="46"/>
      <c r="HBM21" s="46"/>
      <c r="HBN21" s="46"/>
      <c r="HBO21" s="46"/>
      <c r="HBP21" s="46"/>
      <c r="HBQ21" s="46"/>
      <c r="HBR21" s="46"/>
      <c r="HBS21" s="46"/>
      <c r="HBT21" s="46"/>
      <c r="HBU21" s="46"/>
      <c r="HBV21" s="46"/>
      <c r="HBW21" s="46"/>
      <c r="HBX21" s="46"/>
      <c r="HBY21" s="46"/>
      <c r="HBZ21" s="46"/>
      <c r="HCA21" s="46"/>
      <c r="HCB21" s="46"/>
      <c r="HCC21" s="46"/>
      <c r="HCD21" s="46"/>
      <c r="HCE21" s="46"/>
      <c r="HCF21" s="46"/>
      <c r="HCG21" s="46"/>
      <c r="HCH21" s="46"/>
      <c r="HCI21" s="46"/>
      <c r="HCJ21" s="46"/>
      <c r="HCK21" s="46"/>
      <c r="HCL21" s="46"/>
      <c r="HCM21" s="46"/>
      <c r="HCN21" s="46"/>
      <c r="HCO21" s="46"/>
      <c r="HCP21" s="46"/>
      <c r="HCQ21" s="46"/>
      <c r="HCR21" s="46"/>
      <c r="HCS21" s="46"/>
      <c r="HCT21" s="46"/>
      <c r="HCU21" s="46"/>
      <c r="HCV21" s="46"/>
      <c r="HCW21" s="46"/>
      <c r="HCX21" s="46"/>
      <c r="HCY21" s="46"/>
      <c r="HCZ21" s="46"/>
      <c r="HDA21" s="46"/>
      <c r="HDB21" s="46"/>
      <c r="HDC21" s="46"/>
      <c r="HDD21" s="46"/>
      <c r="HDE21" s="46"/>
      <c r="HDF21" s="46"/>
      <c r="HDG21" s="46"/>
      <c r="HDH21" s="46"/>
      <c r="HDI21" s="46"/>
      <c r="HDJ21" s="46"/>
      <c r="HDK21" s="46"/>
      <c r="HDL21" s="46"/>
      <c r="HDM21" s="46"/>
      <c r="HDN21" s="46"/>
      <c r="HDO21" s="46"/>
      <c r="HDP21" s="46"/>
      <c r="HDQ21" s="46"/>
      <c r="HDR21" s="46"/>
      <c r="HDS21" s="46"/>
      <c r="HDT21" s="46"/>
      <c r="HDU21" s="46"/>
      <c r="HDV21" s="46"/>
      <c r="HDW21" s="46"/>
      <c r="HDX21" s="46"/>
      <c r="HDY21" s="46"/>
      <c r="HDZ21" s="46"/>
      <c r="HEA21" s="46"/>
      <c r="HEB21" s="46"/>
      <c r="HEC21" s="46"/>
      <c r="HED21" s="46"/>
      <c r="HEE21" s="46"/>
      <c r="HEF21" s="46"/>
      <c r="HEG21" s="46"/>
      <c r="HEH21" s="46"/>
      <c r="HEI21" s="46"/>
      <c r="HEJ21" s="46"/>
      <c r="HEK21" s="46"/>
      <c r="HEL21" s="46"/>
      <c r="HEM21" s="46"/>
      <c r="HEN21" s="46"/>
      <c r="HEO21" s="46"/>
      <c r="HEP21" s="46"/>
      <c r="HEQ21" s="46"/>
      <c r="HER21" s="46"/>
      <c r="HES21" s="46"/>
      <c r="HET21" s="46"/>
      <c r="HEU21" s="46"/>
      <c r="HEV21" s="46"/>
      <c r="HEW21" s="46"/>
      <c r="HEX21" s="46"/>
      <c r="HEY21" s="46"/>
      <c r="HEZ21" s="46"/>
      <c r="HFA21" s="46"/>
      <c r="HFB21" s="46"/>
      <c r="HFC21" s="46"/>
      <c r="HFD21" s="46"/>
      <c r="HFE21" s="46"/>
      <c r="HFF21" s="46"/>
      <c r="HFG21" s="46"/>
      <c r="HFH21" s="46"/>
      <c r="HFI21" s="46"/>
      <c r="HFJ21" s="46"/>
      <c r="HFK21" s="46"/>
      <c r="HFL21" s="46"/>
      <c r="HFM21" s="46"/>
      <c r="HFN21" s="46"/>
      <c r="HFO21" s="46"/>
      <c r="HFP21" s="46"/>
      <c r="HFQ21" s="46"/>
      <c r="HFR21" s="46"/>
      <c r="HFS21" s="46"/>
      <c r="HFT21" s="46"/>
      <c r="HFU21" s="46"/>
      <c r="HFV21" s="46"/>
      <c r="HFW21" s="46"/>
      <c r="HFX21" s="46"/>
      <c r="HFY21" s="46"/>
      <c r="HFZ21" s="46"/>
      <c r="HGA21" s="46"/>
      <c r="HGB21" s="46"/>
      <c r="HGC21" s="46"/>
      <c r="HGD21" s="46"/>
      <c r="HGE21" s="46"/>
      <c r="HGF21" s="46"/>
      <c r="HGG21" s="46"/>
      <c r="HGH21" s="46"/>
      <c r="HGI21" s="46"/>
      <c r="HGJ21" s="46"/>
      <c r="HGK21" s="46"/>
      <c r="HGL21" s="46"/>
      <c r="HGM21" s="46"/>
      <c r="HGN21" s="46"/>
      <c r="HGO21" s="46"/>
      <c r="HGP21" s="46"/>
      <c r="HGQ21" s="46"/>
      <c r="HGR21" s="46"/>
      <c r="HGS21" s="46"/>
      <c r="HGT21" s="46"/>
      <c r="HGU21" s="46"/>
      <c r="HGV21" s="46"/>
      <c r="HGW21" s="46"/>
      <c r="HGX21" s="46"/>
      <c r="HGY21" s="46"/>
      <c r="HGZ21" s="46"/>
      <c r="HHA21" s="46"/>
      <c r="HHB21" s="46"/>
      <c r="HHC21" s="46"/>
      <c r="HHD21" s="46"/>
      <c r="HHE21" s="46"/>
      <c r="HHF21" s="46"/>
      <c r="HHG21" s="46"/>
      <c r="HHH21" s="46"/>
      <c r="HHI21" s="46"/>
      <c r="HHJ21" s="46"/>
      <c r="HHK21" s="46"/>
      <c r="HHL21" s="46"/>
      <c r="HHM21" s="46"/>
      <c r="HHN21" s="46"/>
      <c r="HHO21" s="46"/>
      <c r="HHP21" s="46"/>
      <c r="HHQ21" s="46"/>
      <c r="HHR21" s="46"/>
      <c r="HHS21" s="46"/>
      <c r="HHT21" s="46"/>
      <c r="HHU21" s="46"/>
      <c r="HHV21" s="46"/>
      <c r="HHW21" s="46"/>
      <c r="HHX21" s="46"/>
      <c r="HHY21" s="46"/>
      <c r="HHZ21" s="46"/>
      <c r="HIA21" s="46"/>
      <c r="HIB21" s="46"/>
      <c r="HIC21" s="46"/>
      <c r="HID21" s="46"/>
      <c r="HIE21" s="46"/>
      <c r="HIF21" s="46"/>
      <c r="HIG21" s="46"/>
      <c r="HIH21" s="46"/>
      <c r="HII21" s="46"/>
      <c r="HIJ21" s="46"/>
      <c r="HIK21" s="46"/>
      <c r="HIL21" s="46"/>
      <c r="HIM21" s="46"/>
      <c r="HIN21" s="46"/>
      <c r="HIO21" s="46"/>
      <c r="HIP21" s="46"/>
      <c r="HIQ21" s="46"/>
      <c r="HIR21" s="46"/>
      <c r="HIS21" s="46"/>
      <c r="HIT21" s="46"/>
      <c r="HIU21" s="46"/>
      <c r="HIV21" s="46"/>
      <c r="HIW21" s="46"/>
      <c r="HIX21" s="46"/>
      <c r="HIY21" s="46"/>
      <c r="HIZ21" s="46"/>
      <c r="HJA21" s="46"/>
      <c r="HJB21" s="46"/>
      <c r="HJC21" s="46"/>
      <c r="HJD21" s="46"/>
      <c r="HJE21" s="46"/>
      <c r="HJF21" s="46"/>
      <c r="HJG21" s="46"/>
      <c r="HJH21" s="46"/>
      <c r="HJI21" s="46"/>
      <c r="HJJ21" s="46"/>
      <c r="HJK21" s="46"/>
      <c r="HJL21" s="46"/>
      <c r="HJM21" s="46"/>
      <c r="HJN21" s="46"/>
      <c r="HJO21" s="46"/>
      <c r="HJP21" s="46"/>
      <c r="HJQ21" s="46"/>
      <c r="HJR21" s="46"/>
      <c r="HJS21" s="46"/>
      <c r="HJT21" s="46"/>
      <c r="HJU21" s="46"/>
      <c r="HJV21" s="46"/>
      <c r="HJW21" s="46"/>
      <c r="HJX21" s="46"/>
      <c r="HJY21" s="46"/>
      <c r="HJZ21" s="46"/>
      <c r="HKA21" s="46"/>
      <c r="HKB21" s="46"/>
      <c r="HKC21" s="46"/>
      <c r="HKD21" s="46"/>
      <c r="HKE21" s="46"/>
      <c r="HKF21" s="46"/>
      <c r="HKG21" s="46"/>
      <c r="HKH21" s="46"/>
      <c r="HKI21" s="46"/>
      <c r="HKJ21" s="46"/>
      <c r="HKK21" s="46"/>
      <c r="HKL21" s="46"/>
      <c r="HKM21" s="46"/>
      <c r="HKN21" s="46"/>
      <c r="HKO21" s="46"/>
      <c r="HKP21" s="46"/>
      <c r="HKQ21" s="46"/>
      <c r="HKR21" s="46"/>
      <c r="HKS21" s="46"/>
      <c r="HKT21" s="46"/>
      <c r="HKU21" s="46"/>
      <c r="HKV21" s="46"/>
      <c r="HKW21" s="46"/>
      <c r="HKX21" s="46"/>
      <c r="HKY21" s="46"/>
      <c r="HKZ21" s="46"/>
      <c r="HLA21" s="46"/>
      <c r="HLB21" s="46"/>
      <c r="HLC21" s="46"/>
      <c r="HLD21" s="46"/>
      <c r="HLE21" s="46"/>
      <c r="HLF21" s="46"/>
      <c r="HLG21" s="46"/>
      <c r="HLH21" s="46"/>
      <c r="HLI21" s="46"/>
      <c r="HLJ21" s="46"/>
      <c r="HLK21" s="46"/>
      <c r="HLL21" s="46"/>
      <c r="HLM21" s="46"/>
      <c r="HLN21" s="46"/>
      <c r="HLO21" s="46"/>
      <c r="HLP21" s="46"/>
      <c r="HLQ21" s="46"/>
      <c r="HLR21" s="46"/>
      <c r="HLS21" s="46"/>
      <c r="HLT21" s="46"/>
      <c r="HLU21" s="46"/>
      <c r="HLV21" s="46"/>
      <c r="HLW21" s="46"/>
      <c r="HLX21" s="46"/>
      <c r="HLY21" s="46"/>
      <c r="HLZ21" s="46"/>
      <c r="HMA21" s="46"/>
      <c r="HMB21" s="46"/>
      <c r="HMC21" s="46"/>
      <c r="HMD21" s="46"/>
      <c r="HME21" s="46"/>
      <c r="HMF21" s="46"/>
      <c r="HMG21" s="46"/>
      <c r="HMH21" s="46"/>
      <c r="HMI21" s="46"/>
      <c r="HMJ21" s="46"/>
      <c r="HMK21" s="46"/>
      <c r="HML21" s="46"/>
      <c r="HMM21" s="46"/>
      <c r="HMN21" s="46"/>
      <c r="HMO21" s="46"/>
      <c r="HMP21" s="46"/>
      <c r="HMQ21" s="46"/>
      <c r="HMR21" s="46"/>
      <c r="HMS21" s="46"/>
      <c r="HMT21" s="46"/>
      <c r="HMU21" s="46"/>
      <c r="HMV21" s="46"/>
      <c r="HMW21" s="46"/>
      <c r="HMX21" s="46"/>
      <c r="HMY21" s="46"/>
      <c r="HMZ21" s="46"/>
      <c r="HNA21" s="46"/>
      <c r="HNB21" s="46"/>
      <c r="HNC21" s="46"/>
      <c r="HND21" s="46"/>
      <c r="HNE21" s="46"/>
      <c r="HNF21" s="46"/>
      <c r="HNG21" s="46"/>
      <c r="HNH21" s="46"/>
      <c r="HNI21" s="46"/>
      <c r="HNJ21" s="46"/>
      <c r="HNK21" s="46"/>
      <c r="HNL21" s="46"/>
      <c r="HNM21" s="46"/>
      <c r="HNN21" s="46"/>
      <c r="HNO21" s="46"/>
      <c r="HNP21" s="46"/>
      <c r="HNQ21" s="46"/>
      <c r="HNR21" s="46"/>
      <c r="HNS21" s="46"/>
      <c r="HNT21" s="46"/>
      <c r="HNU21" s="46"/>
      <c r="HNV21" s="46"/>
      <c r="HNW21" s="46"/>
      <c r="HNX21" s="46"/>
      <c r="HNY21" s="46"/>
      <c r="HNZ21" s="46"/>
      <c r="HOA21" s="46"/>
      <c r="HOB21" s="46"/>
      <c r="HOC21" s="46"/>
      <c r="HOD21" s="46"/>
      <c r="HOE21" s="46"/>
      <c r="HOF21" s="46"/>
      <c r="HOG21" s="46"/>
      <c r="HOH21" s="46"/>
      <c r="HOI21" s="46"/>
      <c r="HOJ21" s="46"/>
      <c r="HOK21" s="46"/>
      <c r="HOL21" s="46"/>
      <c r="HOM21" s="46"/>
      <c r="HON21" s="46"/>
      <c r="HOO21" s="46"/>
      <c r="HOP21" s="46"/>
      <c r="HOQ21" s="46"/>
      <c r="HOR21" s="46"/>
      <c r="HOS21" s="46"/>
      <c r="HOT21" s="46"/>
      <c r="HOU21" s="46"/>
      <c r="HOV21" s="46"/>
      <c r="HOW21" s="46"/>
      <c r="HOX21" s="46"/>
      <c r="HOY21" s="46"/>
      <c r="HOZ21" s="46"/>
      <c r="HPA21" s="46"/>
      <c r="HPB21" s="46"/>
      <c r="HPC21" s="46"/>
      <c r="HPD21" s="46"/>
      <c r="HPE21" s="46"/>
      <c r="HPF21" s="46"/>
      <c r="HPG21" s="46"/>
      <c r="HPH21" s="46"/>
      <c r="HPI21" s="46"/>
      <c r="HPJ21" s="46"/>
      <c r="HPK21" s="46"/>
      <c r="HPL21" s="46"/>
      <c r="HPM21" s="46"/>
      <c r="HPN21" s="46"/>
      <c r="HPO21" s="46"/>
      <c r="HPP21" s="46"/>
      <c r="HPQ21" s="46"/>
      <c r="HPR21" s="46"/>
      <c r="HPS21" s="46"/>
      <c r="HPT21" s="46"/>
      <c r="HPU21" s="46"/>
      <c r="HPV21" s="46"/>
      <c r="HPW21" s="46"/>
      <c r="HPX21" s="46"/>
      <c r="HPY21" s="46"/>
      <c r="HPZ21" s="46"/>
      <c r="HQA21" s="46"/>
      <c r="HQB21" s="46"/>
      <c r="HQC21" s="46"/>
      <c r="HQD21" s="46"/>
      <c r="HQE21" s="46"/>
      <c r="HQF21" s="46"/>
      <c r="HQG21" s="46"/>
      <c r="HQH21" s="46"/>
      <c r="HQI21" s="46"/>
      <c r="HQJ21" s="46"/>
      <c r="HQK21" s="46"/>
      <c r="HQL21" s="46"/>
      <c r="HQM21" s="46"/>
      <c r="HQN21" s="46"/>
      <c r="HQO21" s="46"/>
      <c r="HQP21" s="46"/>
      <c r="HQQ21" s="46"/>
      <c r="HQR21" s="46"/>
      <c r="HQS21" s="46"/>
      <c r="HQT21" s="46"/>
      <c r="HQU21" s="46"/>
      <c r="HQV21" s="46"/>
      <c r="HQW21" s="46"/>
      <c r="HQX21" s="46"/>
      <c r="HQY21" s="46"/>
      <c r="HQZ21" s="46"/>
      <c r="HRA21" s="46"/>
      <c r="HRB21" s="46"/>
      <c r="HRC21" s="46"/>
      <c r="HRD21" s="46"/>
      <c r="HRE21" s="46"/>
      <c r="HRF21" s="46"/>
      <c r="HRG21" s="46"/>
      <c r="HRH21" s="46"/>
      <c r="HRI21" s="46"/>
      <c r="HRJ21" s="46"/>
      <c r="HRK21" s="46"/>
      <c r="HRL21" s="46"/>
      <c r="HRM21" s="46"/>
      <c r="HRN21" s="46"/>
      <c r="HRO21" s="46"/>
      <c r="HRP21" s="46"/>
      <c r="HRQ21" s="46"/>
      <c r="HRR21" s="46"/>
      <c r="HRS21" s="46"/>
      <c r="HRT21" s="46"/>
      <c r="HRU21" s="46"/>
      <c r="HRV21" s="46"/>
      <c r="HRW21" s="46"/>
      <c r="HRX21" s="46"/>
      <c r="HRY21" s="46"/>
      <c r="HRZ21" s="46"/>
      <c r="HSA21" s="46"/>
      <c r="HSB21" s="46"/>
      <c r="HSC21" s="46"/>
      <c r="HSD21" s="46"/>
      <c r="HSE21" s="46"/>
      <c r="HSF21" s="46"/>
      <c r="HSG21" s="46"/>
      <c r="HSH21" s="46"/>
      <c r="HSI21" s="46"/>
      <c r="HSJ21" s="46"/>
      <c r="HSK21" s="46"/>
      <c r="HSL21" s="46"/>
      <c r="HSM21" s="46"/>
      <c r="HSN21" s="46"/>
      <c r="HSO21" s="46"/>
      <c r="HSP21" s="46"/>
      <c r="HSQ21" s="46"/>
      <c r="HSR21" s="46"/>
      <c r="HSS21" s="46"/>
      <c r="HST21" s="46"/>
      <c r="HSU21" s="46"/>
      <c r="HSV21" s="46"/>
      <c r="HSW21" s="46"/>
      <c r="HSX21" s="46"/>
      <c r="HSY21" s="46"/>
      <c r="HSZ21" s="46"/>
      <c r="HTA21" s="46"/>
      <c r="HTB21" s="46"/>
      <c r="HTC21" s="46"/>
      <c r="HTD21" s="46"/>
      <c r="HTE21" s="46"/>
      <c r="HTF21" s="46"/>
      <c r="HTG21" s="46"/>
      <c r="HTH21" s="46"/>
      <c r="HTI21" s="46"/>
      <c r="HTJ21" s="46"/>
      <c r="HTK21" s="46"/>
      <c r="HTL21" s="46"/>
      <c r="HTM21" s="46"/>
      <c r="HTN21" s="46"/>
      <c r="HTO21" s="46"/>
      <c r="HTP21" s="46"/>
      <c r="HTQ21" s="46"/>
      <c r="HTR21" s="46"/>
      <c r="HTS21" s="46"/>
      <c r="HTT21" s="46"/>
      <c r="HTU21" s="46"/>
      <c r="HTV21" s="46"/>
      <c r="HTW21" s="46"/>
      <c r="HTX21" s="46"/>
      <c r="HTY21" s="46"/>
      <c r="HTZ21" s="46"/>
      <c r="HUA21" s="46"/>
      <c r="HUB21" s="46"/>
      <c r="HUC21" s="46"/>
      <c r="HUD21" s="46"/>
      <c r="HUE21" s="46"/>
      <c r="HUF21" s="46"/>
      <c r="HUG21" s="46"/>
      <c r="HUH21" s="46"/>
      <c r="HUI21" s="46"/>
      <c r="HUJ21" s="46"/>
      <c r="HUK21" s="46"/>
      <c r="HUL21" s="46"/>
      <c r="HUM21" s="46"/>
      <c r="HUN21" s="46"/>
      <c r="HUO21" s="46"/>
      <c r="HUP21" s="46"/>
      <c r="HUQ21" s="46"/>
      <c r="HUR21" s="46"/>
      <c r="HUS21" s="46"/>
      <c r="HUT21" s="46"/>
      <c r="HUU21" s="46"/>
      <c r="HUV21" s="46"/>
      <c r="HUW21" s="46"/>
      <c r="HUX21" s="46"/>
      <c r="HUY21" s="46"/>
      <c r="HUZ21" s="46"/>
      <c r="HVA21" s="46"/>
      <c r="HVB21" s="46"/>
      <c r="HVC21" s="46"/>
      <c r="HVD21" s="46"/>
      <c r="HVE21" s="46"/>
      <c r="HVF21" s="46"/>
      <c r="HVG21" s="46"/>
      <c r="HVH21" s="46"/>
      <c r="HVI21" s="46"/>
      <c r="HVJ21" s="46"/>
      <c r="HVK21" s="46"/>
      <c r="HVL21" s="46"/>
      <c r="HVM21" s="46"/>
      <c r="HVN21" s="46"/>
      <c r="HVO21" s="46"/>
      <c r="HVP21" s="46"/>
      <c r="HVQ21" s="46"/>
      <c r="HVR21" s="46"/>
      <c r="HVS21" s="46"/>
      <c r="HVT21" s="46"/>
      <c r="HVU21" s="46"/>
      <c r="HVV21" s="46"/>
      <c r="HVW21" s="46"/>
      <c r="HVX21" s="46"/>
      <c r="HVY21" s="46"/>
      <c r="HVZ21" s="46"/>
      <c r="HWA21" s="46"/>
      <c r="HWB21" s="46"/>
      <c r="HWC21" s="46"/>
      <c r="HWD21" s="46"/>
      <c r="HWE21" s="46"/>
      <c r="HWF21" s="46"/>
      <c r="HWG21" s="46"/>
      <c r="HWH21" s="46"/>
      <c r="HWI21" s="46"/>
      <c r="HWJ21" s="46"/>
      <c r="HWK21" s="46"/>
      <c r="HWL21" s="46"/>
      <c r="HWM21" s="46"/>
      <c r="HWN21" s="46"/>
      <c r="HWO21" s="46"/>
      <c r="HWP21" s="46"/>
      <c r="HWQ21" s="46"/>
      <c r="HWR21" s="46"/>
      <c r="HWS21" s="46"/>
      <c r="HWT21" s="46"/>
      <c r="HWU21" s="46"/>
      <c r="HWV21" s="46"/>
      <c r="HWW21" s="46"/>
      <c r="HWX21" s="46"/>
      <c r="HWY21" s="46"/>
      <c r="HWZ21" s="46"/>
      <c r="HXA21" s="46"/>
      <c r="HXB21" s="46"/>
      <c r="HXC21" s="46"/>
      <c r="HXD21" s="46"/>
      <c r="HXE21" s="46"/>
      <c r="HXF21" s="46"/>
      <c r="HXG21" s="46"/>
      <c r="HXH21" s="46"/>
      <c r="HXI21" s="46"/>
      <c r="HXJ21" s="46"/>
      <c r="HXK21" s="46"/>
      <c r="HXL21" s="46"/>
      <c r="HXM21" s="46"/>
      <c r="HXN21" s="46"/>
      <c r="HXO21" s="46"/>
      <c r="HXP21" s="46"/>
      <c r="HXQ21" s="46"/>
      <c r="HXR21" s="46"/>
      <c r="HXS21" s="46"/>
      <c r="HXT21" s="46"/>
      <c r="HXU21" s="46"/>
      <c r="HXV21" s="46"/>
      <c r="HXW21" s="46"/>
      <c r="HXX21" s="46"/>
      <c r="HXY21" s="46"/>
      <c r="HXZ21" s="46"/>
      <c r="HYA21" s="46"/>
      <c r="HYB21" s="46"/>
      <c r="HYC21" s="46"/>
      <c r="HYD21" s="46"/>
      <c r="HYE21" s="46"/>
      <c r="HYF21" s="46"/>
      <c r="HYG21" s="46"/>
      <c r="HYH21" s="46"/>
      <c r="HYI21" s="46"/>
      <c r="HYJ21" s="46"/>
      <c r="HYK21" s="46"/>
      <c r="HYL21" s="46"/>
      <c r="HYM21" s="46"/>
      <c r="HYN21" s="46"/>
      <c r="HYO21" s="46"/>
      <c r="HYP21" s="46"/>
      <c r="HYQ21" s="46"/>
      <c r="HYR21" s="46"/>
      <c r="HYS21" s="46"/>
      <c r="HYT21" s="46"/>
      <c r="HYU21" s="46"/>
      <c r="HYV21" s="46"/>
      <c r="HYW21" s="46"/>
      <c r="HYX21" s="46"/>
      <c r="HYY21" s="46"/>
      <c r="HYZ21" s="46"/>
      <c r="HZA21" s="46"/>
      <c r="HZB21" s="46"/>
      <c r="HZC21" s="46"/>
      <c r="HZD21" s="46"/>
      <c r="HZE21" s="46"/>
      <c r="HZF21" s="46"/>
      <c r="HZG21" s="46"/>
      <c r="HZH21" s="46"/>
      <c r="HZI21" s="46"/>
      <c r="HZJ21" s="46"/>
      <c r="HZK21" s="46"/>
      <c r="HZL21" s="46"/>
      <c r="HZM21" s="46"/>
      <c r="HZN21" s="46"/>
      <c r="HZO21" s="46"/>
      <c r="HZP21" s="46"/>
      <c r="HZQ21" s="46"/>
      <c r="HZR21" s="46"/>
      <c r="HZS21" s="46"/>
      <c r="HZT21" s="46"/>
      <c r="HZU21" s="46"/>
      <c r="HZV21" s="46"/>
      <c r="HZW21" s="46"/>
      <c r="HZX21" s="46"/>
      <c r="HZY21" s="46"/>
      <c r="HZZ21" s="46"/>
      <c r="IAA21" s="46"/>
      <c r="IAB21" s="46"/>
      <c r="IAC21" s="46"/>
      <c r="IAD21" s="46"/>
      <c r="IAE21" s="46"/>
      <c r="IAF21" s="46"/>
      <c r="IAG21" s="46"/>
      <c r="IAH21" s="46"/>
      <c r="IAI21" s="46"/>
      <c r="IAJ21" s="46"/>
      <c r="IAK21" s="46"/>
      <c r="IAL21" s="46"/>
      <c r="IAM21" s="46"/>
      <c r="IAN21" s="46"/>
      <c r="IAO21" s="46"/>
      <c r="IAP21" s="46"/>
      <c r="IAQ21" s="46"/>
      <c r="IAR21" s="46"/>
      <c r="IAS21" s="46"/>
      <c r="IAT21" s="46"/>
      <c r="IAU21" s="46"/>
      <c r="IAV21" s="46"/>
      <c r="IAW21" s="46"/>
      <c r="IAX21" s="46"/>
      <c r="IAY21" s="46"/>
      <c r="IAZ21" s="46"/>
      <c r="IBA21" s="46"/>
      <c r="IBB21" s="46"/>
      <c r="IBC21" s="46"/>
      <c r="IBD21" s="46"/>
      <c r="IBE21" s="46"/>
      <c r="IBF21" s="46"/>
      <c r="IBG21" s="46"/>
      <c r="IBH21" s="46"/>
      <c r="IBI21" s="46"/>
      <c r="IBJ21" s="46"/>
      <c r="IBK21" s="46"/>
      <c r="IBL21" s="46"/>
      <c r="IBM21" s="46"/>
      <c r="IBN21" s="46"/>
      <c r="IBO21" s="46"/>
      <c r="IBP21" s="46"/>
      <c r="IBQ21" s="46"/>
      <c r="IBR21" s="46"/>
      <c r="IBS21" s="46"/>
      <c r="IBT21" s="46"/>
      <c r="IBU21" s="46"/>
      <c r="IBV21" s="46"/>
      <c r="IBW21" s="46"/>
      <c r="IBX21" s="46"/>
      <c r="IBY21" s="46"/>
      <c r="IBZ21" s="46"/>
      <c r="ICA21" s="46"/>
      <c r="ICB21" s="46"/>
      <c r="ICC21" s="46"/>
      <c r="ICD21" s="46"/>
      <c r="ICE21" s="46"/>
      <c r="ICF21" s="46"/>
      <c r="ICG21" s="46"/>
      <c r="ICH21" s="46"/>
      <c r="ICI21" s="46"/>
      <c r="ICJ21" s="46"/>
      <c r="ICK21" s="46"/>
      <c r="ICL21" s="46"/>
      <c r="ICM21" s="46"/>
      <c r="ICN21" s="46"/>
      <c r="ICO21" s="46"/>
      <c r="ICP21" s="46"/>
      <c r="ICQ21" s="46"/>
      <c r="ICR21" s="46"/>
      <c r="ICS21" s="46"/>
      <c r="ICT21" s="46"/>
      <c r="ICU21" s="46"/>
      <c r="ICV21" s="46"/>
      <c r="ICW21" s="46"/>
      <c r="ICX21" s="46"/>
      <c r="ICY21" s="46"/>
      <c r="ICZ21" s="46"/>
      <c r="IDA21" s="46"/>
      <c r="IDB21" s="46"/>
      <c r="IDC21" s="46"/>
      <c r="IDD21" s="46"/>
      <c r="IDE21" s="46"/>
      <c r="IDF21" s="46"/>
      <c r="IDG21" s="46"/>
      <c r="IDH21" s="46"/>
      <c r="IDI21" s="46"/>
      <c r="IDJ21" s="46"/>
      <c r="IDK21" s="46"/>
      <c r="IDL21" s="46"/>
      <c r="IDM21" s="46"/>
      <c r="IDN21" s="46"/>
      <c r="IDO21" s="46"/>
      <c r="IDP21" s="46"/>
      <c r="IDQ21" s="46"/>
      <c r="IDR21" s="46"/>
      <c r="IDS21" s="46"/>
      <c r="IDT21" s="46"/>
      <c r="IDU21" s="46"/>
      <c r="IDV21" s="46"/>
      <c r="IDW21" s="46"/>
      <c r="IDX21" s="46"/>
      <c r="IDY21" s="46"/>
      <c r="IDZ21" s="46"/>
      <c r="IEA21" s="46"/>
      <c r="IEB21" s="46"/>
      <c r="IEC21" s="46"/>
      <c r="IED21" s="46"/>
      <c r="IEE21" s="46"/>
      <c r="IEF21" s="46"/>
      <c r="IEG21" s="46"/>
      <c r="IEH21" s="46"/>
      <c r="IEI21" s="46"/>
      <c r="IEJ21" s="46"/>
      <c r="IEK21" s="46"/>
      <c r="IEL21" s="46"/>
      <c r="IEM21" s="46"/>
      <c r="IEN21" s="46"/>
      <c r="IEO21" s="46"/>
      <c r="IEP21" s="46"/>
      <c r="IEQ21" s="46"/>
      <c r="IER21" s="46"/>
      <c r="IES21" s="46"/>
      <c r="IET21" s="46"/>
      <c r="IEU21" s="46"/>
      <c r="IEV21" s="46"/>
      <c r="IEW21" s="46"/>
      <c r="IEX21" s="46"/>
      <c r="IEY21" s="46"/>
      <c r="IEZ21" s="46"/>
      <c r="IFA21" s="46"/>
      <c r="IFB21" s="46"/>
      <c r="IFC21" s="46"/>
      <c r="IFD21" s="46"/>
      <c r="IFE21" s="46"/>
      <c r="IFF21" s="46"/>
      <c r="IFG21" s="46"/>
      <c r="IFH21" s="46"/>
      <c r="IFI21" s="46"/>
      <c r="IFJ21" s="46"/>
      <c r="IFK21" s="46"/>
      <c r="IFL21" s="46"/>
      <c r="IFM21" s="46"/>
      <c r="IFN21" s="46"/>
      <c r="IFO21" s="46"/>
      <c r="IFP21" s="46"/>
      <c r="IFQ21" s="46"/>
      <c r="IFR21" s="46"/>
      <c r="IFS21" s="46"/>
      <c r="IFT21" s="46"/>
      <c r="IFU21" s="46"/>
      <c r="IFV21" s="46"/>
      <c r="IFW21" s="46"/>
      <c r="IFX21" s="46"/>
      <c r="IFY21" s="46"/>
      <c r="IFZ21" s="46"/>
      <c r="IGA21" s="46"/>
      <c r="IGB21" s="46"/>
      <c r="IGC21" s="46"/>
      <c r="IGD21" s="46"/>
      <c r="IGE21" s="46"/>
      <c r="IGF21" s="46"/>
      <c r="IGG21" s="46"/>
      <c r="IGH21" s="46"/>
      <c r="IGI21" s="46"/>
      <c r="IGJ21" s="46"/>
      <c r="IGK21" s="46"/>
      <c r="IGL21" s="46"/>
      <c r="IGM21" s="46"/>
      <c r="IGN21" s="46"/>
      <c r="IGO21" s="46"/>
      <c r="IGP21" s="46"/>
      <c r="IGQ21" s="46"/>
      <c r="IGR21" s="46"/>
      <c r="IGS21" s="46"/>
      <c r="IGT21" s="46"/>
      <c r="IGU21" s="46"/>
      <c r="IGV21" s="46"/>
      <c r="IGW21" s="46"/>
      <c r="IGX21" s="46"/>
      <c r="IGY21" s="46"/>
      <c r="IGZ21" s="46"/>
      <c r="IHA21" s="46"/>
      <c r="IHB21" s="46"/>
      <c r="IHC21" s="46"/>
      <c r="IHD21" s="46"/>
      <c r="IHE21" s="46"/>
      <c r="IHF21" s="46"/>
      <c r="IHG21" s="46"/>
      <c r="IHH21" s="46"/>
      <c r="IHI21" s="46"/>
      <c r="IHJ21" s="46"/>
      <c r="IHK21" s="46"/>
      <c r="IHL21" s="46"/>
      <c r="IHM21" s="46"/>
      <c r="IHN21" s="46"/>
      <c r="IHO21" s="46"/>
      <c r="IHP21" s="46"/>
      <c r="IHQ21" s="46"/>
      <c r="IHR21" s="46"/>
      <c r="IHS21" s="46"/>
      <c r="IHT21" s="46"/>
      <c r="IHU21" s="46"/>
      <c r="IHV21" s="46"/>
      <c r="IHW21" s="46"/>
      <c r="IHX21" s="46"/>
      <c r="IHY21" s="46"/>
      <c r="IHZ21" s="46"/>
      <c r="IIA21" s="46"/>
      <c r="IIB21" s="46"/>
      <c r="IIC21" s="46"/>
      <c r="IID21" s="46"/>
      <c r="IIE21" s="46"/>
      <c r="IIF21" s="46"/>
      <c r="IIG21" s="46"/>
      <c r="IIH21" s="46"/>
      <c r="III21" s="46"/>
      <c r="IIJ21" s="46"/>
      <c r="IIK21" s="46"/>
      <c r="IIL21" s="46"/>
      <c r="IIM21" s="46"/>
      <c r="IIN21" s="46"/>
      <c r="IIO21" s="46"/>
      <c r="IIP21" s="46"/>
      <c r="IIQ21" s="46"/>
      <c r="IIR21" s="46"/>
      <c r="IIS21" s="46"/>
      <c r="IIT21" s="46"/>
      <c r="IIU21" s="46"/>
      <c r="IIV21" s="46"/>
      <c r="IIW21" s="46"/>
      <c r="IIX21" s="46"/>
      <c r="IIY21" s="46"/>
      <c r="IIZ21" s="46"/>
      <c r="IJA21" s="46"/>
      <c r="IJB21" s="46"/>
      <c r="IJC21" s="46"/>
      <c r="IJD21" s="46"/>
      <c r="IJE21" s="46"/>
      <c r="IJF21" s="46"/>
      <c r="IJG21" s="46"/>
      <c r="IJH21" s="46"/>
      <c r="IJI21" s="46"/>
      <c r="IJJ21" s="46"/>
      <c r="IJK21" s="46"/>
      <c r="IJL21" s="46"/>
      <c r="IJM21" s="46"/>
      <c r="IJN21" s="46"/>
      <c r="IJO21" s="46"/>
      <c r="IJP21" s="46"/>
      <c r="IJQ21" s="46"/>
      <c r="IJR21" s="46"/>
      <c r="IJS21" s="46"/>
      <c r="IJT21" s="46"/>
      <c r="IJU21" s="46"/>
      <c r="IJV21" s="46"/>
      <c r="IJW21" s="46"/>
      <c r="IJX21" s="46"/>
      <c r="IJY21" s="46"/>
      <c r="IJZ21" s="46"/>
      <c r="IKA21" s="46"/>
      <c r="IKB21" s="46"/>
      <c r="IKC21" s="46"/>
      <c r="IKD21" s="46"/>
      <c r="IKE21" s="46"/>
      <c r="IKF21" s="46"/>
      <c r="IKG21" s="46"/>
      <c r="IKH21" s="46"/>
      <c r="IKI21" s="46"/>
      <c r="IKJ21" s="46"/>
      <c r="IKK21" s="46"/>
      <c r="IKL21" s="46"/>
      <c r="IKM21" s="46"/>
      <c r="IKN21" s="46"/>
      <c r="IKO21" s="46"/>
      <c r="IKP21" s="46"/>
      <c r="IKQ21" s="46"/>
      <c r="IKR21" s="46"/>
      <c r="IKS21" s="46"/>
      <c r="IKT21" s="46"/>
      <c r="IKU21" s="46"/>
      <c r="IKV21" s="46"/>
      <c r="IKW21" s="46"/>
      <c r="IKX21" s="46"/>
      <c r="IKY21" s="46"/>
      <c r="IKZ21" s="46"/>
      <c r="ILA21" s="46"/>
      <c r="ILB21" s="46"/>
      <c r="ILC21" s="46"/>
      <c r="ILD21" s="46"/>
      <c r="ILE21" s="46"/>
      <c r="ILF21" s="46"/>
      <c r="ILG21" s="46"/>
      <c r="ILH21" s="46"/>
      <c r="ILI21" s="46"/>
      <c r="ILJ21" s="46"/>
      <c r="ILK21" s="46"/>
      <c r="ILL21" s="46"/>
      <c r="ILM21" s="46"/>
      <c r="ILN21" s="46"/>
      <c r="ILO21" s="46"/>
      <c r="ILP21" s="46"/>
      <c r="ILQ21" s="46"/>
      <c r="ILR21" s="46"/>
      <c r="ILS21" s="46"/>
      <c r="ILT21" s="46"/>
      <c r="ILU21" s="46"/>
      <c r="ILV21" s="46"/>
      <c r="ILW21" s="46"/>
      <c r="ILX21" s="46"/>
      <c r="ILY21" s="46"/>
      <c r="ILZ21" s="46"/>
      <c r="IMA21" s="46"/>
      <c r="IMB21" s="46"/>
      <c r="IMC21" s="46"/>
      <c r="IMD21" s="46"/>
      <c r="IME21" s="46"/>
      <c r="IMF21" s="46"/>
      <c r="IMG21" s="46"/>
      <c r="IMH21" s="46"/>
      <c r="IMI21" s="46"/>
      <c r="IMJ21" s="46"/>
      <c r="IMK21" s="46"/>
      <c r="IML21" s="46"/>
      <c r="IMM21" s="46"/>
      <c r="IMN21" s="46"/>
      <c r="IMO21" s="46"/>
      <c r="IMP21" s="46"/>
      <c r="IMQ21" s="46"/>
      <c r="IMR21" s="46"/>
      <c r="IMS21" s="46"/>
      <c r="IMT21" s="46"/>
      <c r="IMU21" s="46"/>
      <c r="IMV21" s="46"/>
      <c r="IMW21" s="46"/>
      <c r="IMX21" s="46"/>
      <c r="IMY21" s="46"/>
      <c r="IMZ21" s="46"/>
      <c r="INA21" s="46"/>
      <c r="INB21" s="46"/>
      <c r="INC21" s="46"/>
      <c r="IND21" s="46"/>
      <c r="INE21" s="46"/>
      <c r="INF21" s="46"/>
      <c r="ING21" s="46"/>
      <c r="INH21" s="46"/>
      <c r="INI21" s="46"/>
      <c r="INJ21" s="46"/>
      <c r="INK21" s="46"/>
      <c r="INL21" s="46"/>
      <c r="INM21" s="46"/>
      <c r="INN21" s="46"/>
      <c r="INO21" s="46"/>
      <c r="INP21" s="46"/>
      <c r="INQ21" s="46"/>
      <c r="INR21" s="46"/>
      <c r="INS21" s="46"/>
      <c r="INT21" s="46"/>
      <c r="INU21" s="46"/>
      <c r="INV21" s="46"/>
      <c r="INW21" s="46"/>
      <c r="INX21" s="46"/>
      <c r="INY21" s="46"/>
      <c r="INZ21" s="46"/>
      <c r="IOA21" s="46"/>
      <c r="IOB21" s="46"/>
      <c r="IOC21" s="46"/>
      <c r="IOD21" s="46"/>
      <c r="IOE21" s="46"/>
      <c r="IOF21" s="46"/>
      <c r="IOG21" s="46"/>
      <c r="IOH21" s="46"/>
      <c r="IOI21" s="46"/>
      <c r="IOJ21" s="46"/>
      <c r="IOK21" s="46"/>
      <c r="IOL21" s="46"/>
      <c r="IOM21" s="46"/>
      <c r="ION21" s="46"/>
      <c r="IOO21" s="46"/>
      <c r="IOP21" s="46"/>
      <c r="IOQ21" s="46"/>
      <c r="IOR21" s="46"/>
      <c r="IOS21" s="46"/>
      <c r="IOT21" s="46"/>
      <c r="IOU21" s="46"/>
      <c r="IOV21" s="46"/>
      <c r="IOW21" s="46"/>
      <c r="IOX21" s="46"/>
      <c r="IOY21" s="46"/>
      <c r="IOZ21" s="46"/>
      <c r="IPA21" s="46"/>
      <c r="IPB21" s="46"/>
      <c r="IPC21" s="46"/>
      <c r="IPD21" s="46"/>
      <c r="IPE21" s="46"/>
      <c r="IPF21" s="46"/>
      <c r="IPG21" s="46"/>
      <c r="IPH21" s="46"/>
      <c r="IPI21" s="46"/>
      <c r="IPJ21" s="46"/>
      <c r="IPK21" s="46"/>
      <c r="IPL21" s="46"/>
      <c r="IPM21" s="46"/>
      <c r="IPN21" s="46"/>
      <c r="IPO21" s="46"/>
      <c r="IPP21" s="46"/>
      <c r="IPQ21" s="46"/>
      <c r="IPR21" s="46"/>
      <c r="IPS21" s="46"/>
      <c r="IPT21" s="46"/>
      <c r="IPU21" s="46"/>
      <c r="IPV21" s="46"/>
      <c r="IPW21" s="46"/>
      <c r="IPX21" s="46"/>
      <c r="IPY21" s="46"/>
      <c r="IPZ21" s="46"/>
      <c r="IQA21" s="46"/>
      <c r="IQB21" s="46"/>
      <c r="IQC21" s="46"/>
      <c r="IQD21" s="46"/>
      <c r="IQE21" s="46"/>
      <c r="IQF21" s="46"/>
      <c r="IQG21" s="46"/>
      <c r="IQH21" s="46"/>
      <c r="IQI21" s="46"/>
      <c r="IQJ21" s="46"/>
      <c r="IQK21" s="46"/>
      <c r="IQL21" s="46"/>
      <c r="IQM21" s="46"/>
      <c r="IQN21" s="46"/>
      <c r="IQO21" s="46"/>
      <c r="IQP21" s="46"/>
      <c r="IQQ21" s="46"/>
      <c r="IQR21" s="46"/>
      <c r="IQS21" s="46"/>
      <c r="IQT21" s="46"/>
      <c r="IQU21" s="46"/>
      <c r="IQV21" s="46"/>
      <c r="IQW21" s="46"/>
      <c r="IQX21" s="46"/>
      <c r="IQY21" s="46"/>
      <c r="IQZ21" s="46"/>
      <c r="IRA21" s="46"/>
      <c r="IRB21" s="46"/>
      <c r="IRC21" s="46"/>
      <c r="IRD21" s="46"/>
      <c r="IRE21" s="46"/>
      <c r="IRF21" s="46"/>
      <c r="IRG21" s="46"/>
      <c r="IRH21" s="46"/>
      <c r="IRI21" s="46"/>
      <c r="IRJ21" s="46"/>
      <c r="IRK21" s="46"/>
      <c r="IRL21" s="46"/>
      <c r="IRM21" s="46"/>
      <c r="IRN21" s="46"/>
      <c r="IRO21" s="46"/>
      <c r="IRP21" s="46"/>
      <c r="IRQ21" s="46"/>
      <c r="IRR21" s="46"/>
      <c r="IRS21" s="46"/>
      <c r="IRT21" s="46"/>
      <c r="IRU21" s="46"/>
      <c r="IRV21" s="46"/>
      <c r="IRW21" s="46"/>
      <c r="IRX21" s="46"/>
      <c r="IRY21" s="46"/>
      <c r="IRZ21" s="46"/>
      <c r="ISA21" s="46"/>
      <c r="ISB21" s="46"/>
      <c r="ISC21" s="46"/>
      <c r="ISD21" s="46"/>
      <c r="ISE21" s="46"/>
      <c r="ISF21" s="46"/>
      <c r="ISG21" s="46"/>
      <c r="ISH21" s="46"/>
      <c r="ISI21" s="46"/>
      <c r="ISJ21" s="46"/>
      <c r="ISK21" s="46"/>
      <c r="ISL21" s="46"/>
      <c r="ISM21" s="46"/>
      <c r="ISN21" s="46"/>
      <c r="ISO21" s="46"/>
      <c r="ISP21" s="46"/>
      <c r="ISQ21" s="46"/>
      <c r="ISR21" s="46"/>
      <c r="ISS21" s="46"/>
      <c r="IST21" s="46"/>
      <c r="ISU21" s="46"/>
      <c r="ISV21" s="46"/>
      <c r="ISW21" s="46"/>
      <c r="ISX21" s="46"/>
      <c r="ISY21" s="46"/>
      <c r="ISZ21" s="46"/>
      <c r="ITA21" s="46"/>
      <c r="ITB21" s="46"/>
      <c r="ITC21" s="46"/>
      <c r="ITD21" s="46"/>
      <c r="ITE21" s="46"/>
      <c r="ITF21" s="46"/>
      <c r="ITG21" s="46"/>
      <c r="ITH21" s="46"/>
      <c r="ITI21" s="46"/>
      <c r="ITJ21" s="46"/>
      <c r="ITK21" s="46"/>
      <c r="ITL21" s="46"/>
      <c r="ITM21" s="46"/>
      <c r="ITN21" s="46"/>
      <c r="ITO21" s="46"/>
      <c r="ITP21" s="46"/>
      <c r="ITQ21" s="46"/>
      <c r="ITR21" s="46"/>
      <c r="ITS21" s="46"/>
      <c r="ITT21" s="46"/>
      <c r="ITU21" s="46"/>
      <c r="ITV21" s="46"/>
      <c r="ITW21" s="46"/>
      <c r="ITX21" s="46"/>
      <c r="ITY21" s="46"/>
      <c r="ITZ21" s="46"/>
      <c r="IUA21" s="46"/>
      <c r="IUB21" s="46"/>
      <c r="IUC21" s="46"/>
      <c r="IUD21" s="46"/>
      <c r="IUE21" s="46"/>
      <c r="IUF21" s="46"/>
      <c r="IUG21" s="46"/>
      <c r="IUH21" s="46"/>
      <c r="IUI21" s="46"/>
      <c r="IUJ21" s="46"/>
      <c r="IUK21" s="46"/>
      <c r="IUL21" s="46"/>
      <c r="IUM21" s="46"/>
      <c r="IUN21" s="46"/>
      <c r="IUO21" s="46"/>
      <c r="IUP21" s="46"/>
      <c r="IUQ21" s="46"/>
      <c r="IUR21" s="46"/>
      <c r="IUS21" s="46"/>
      <c r="IUT21" s="46"/>
      <c r="IUU21" s="46"/>
      <c r="IUV21" s="46"/>
      <c r="IUW21" s="46"/>
      <c r="IUX21" s="46"/>
      <c r="IUY21" s="46"/>
      <c r="IUZ21" s="46"/>
      <c r="IVA21" s="46"/>
      <c r="IVB21" s="46"/>
      <c r="IVC21" s="46"/>
      <c r="IVD21" s="46"/>
      <c r="IVE21" s="46"/>
      <c r="IVF21" s="46"/>
      <c r="IVG21" s="46"/>
      <c r="IVH21" s="46"/>
      <c r="IVI21" s="46"/>
      <c r="IVJ21" s="46"/>
      <c r="IVK21" s="46"/>
      <c r="IVL21" s="46"/>
      <c r="IVM21" s="46"/>
      <c r="IVN21" s="46"/>
      <c r="IVO21" s="46"/>
      <c r="IVP21" s="46"/>
      <c r="IVQ21" s="46"/>
      <c r="IVR21" s="46"/>
      <c r="IVS21" s="46"/>
      <c r="IVT21" s="46"/>
      <c r="IVU21" s="46"/>
      <c r="IVV21" s="46"/>
      <c r="IVW21" s="46"/>
      <c r="IVX21" s="46"/>
      <c r="IVY21" s="46"/>
      <c r="IVZ21" s="46"/>
      <c r="IWA21" s="46"/>
      <c r="IWB21" s="46"/>
      <c r="IWC21" s="46"/>
      <c r="IWD21" s="46"/>
      <c r="IWE21" s="46"/>
      <c r="IWF21" s="46"/>
      <c r="IWG21" s="46"/>
      <c r="IWH21" s="46"/>
      <c r="IWI21" s="46"/>
      <c r="IWJ21" s="46"/>
      <c r="IWK21" s="46"/>
      <c r="IWL21" s="46"/>
      <c r="IWM21" s="46"/>
      <c r="IWN21" s="46"/>
      <c r="IWO21" s="46"/>
      <c r="IWP21" s="46"/>
      <c r="IWQ21" s="46"/>
      <c r="IWR21" s="46"/>
      <c r="IWS21" s="46"/>
      <c r="IWT21" s="46"/>
      <c r="IWU21" s="46"/>
      <c r="IWV21" s="46"/>
      <c r="IWW21" s="46"/>
      <c r="IWX21" s="46"/>
      <c r="IWY21" s="46"/>
      <c r="IWZ21" s="46"/>
      <c r="IXA21" s="46"/>
      <c r="IXB21" s="46"/>
      <c r="IXC21" s="46"/>
      <c r="IXD21" s="46"/>
      <c r="IXE21" s="46"/>
      <c r="IXF21" s="46"/>
      <c r="IXG21" s="46"/>
      <c r="IXH21" s="46"/>
      <c r="IXI21" s="46"/>
      <c r="IXJ21" s="46"/>
      <c r="IXK21" s="46"/>
      <c r="IXL21" s="46"/>
      <c r="IXM21" s="46"/>
      <c r="IXN21" s="46"/>
      <c r="IXO21" s="46"/>
      <c r="IXP21" s="46"/>
      <c r="IXQ21" s="46"/>
      <c r="IXR21" s="46"/>
      <c r="IXS21" s="46"/>
      <c r="IXT21" s="46"/>
      <c r="IXU21" s="46"/>
      <c r="IXV21" s="46"/>
      <c r="IXW21" s="46"/>
      <c r="IXX21" s="46"/>
      <c r="IXY21" s="46"/>
      <c r="IXZ21" s="46"/>
      <c r="IYA21" s="46"/>
      <c r="IYB21" s="46"/>
      <c r="IYC21" s="46"/>
      <c r="IYD21" s="46"/>
      <c r="IYE21" s="46"/>
      <c r="IYF21" s="46"/>
      <c r="IYG21" s="46"/>
      <c r="IYH21" s="46"/>
      <c r="IYI21" s="46"/>
      <c r="IYJ21" s="46"/>
      <c r="IYK21" s="46"/>
      <c r="IYL21" s="46"/>
      <c r="IYM21" s="46"/>
      <c r="IYN21" s="46"/>
      <c r="IYO21" s="46"/>
      <c r="IYP21" s="46"/>
      <c r="IYQ21" s="46"/>
      <c r="IYR21" s="46"/>
      <c r="IYS21" s="46"/>
      <c r="IYT21" s="46"/>
      <c r="IYU21" s="46"/>
      <c r="IYV21" s="46"/>
      <c r="IYW21" s="46"/>
      <c r="IYX21" s="46"/>
      <c r="IYY21" s="46"/>
      <c r="IYZ21" s="46"/>
      <c r="IZA21" s="46"/>
      <c r="IZB21" s="46"/>
      <c r="IZC21" s="46"/>
      <c r="IZD21" s="46"/>
      <c r="IZE21" s="46"/>
      <c r="IZF21" s="46"/>
      <c r="IZG21" s="46"/>
      <c r="IZH21" s="46"/>
      <c r="IZI21" s="46"/>
      <c r="IZJ21" s="46"/>
      <c r="IZK21" s="46"/>
      <c r="IZL21" s="46"/>
      <c r="IZM21" s="46"/>
      <c r="IZN21" s="46"/>
      <c r="IZO21" s="46"/>
      <c r="IZP21" s="46"/>
      <c r="IZQ21" s="46"/>
      <c r="IZR21" s="46"/>
      <c r="IZS21" s="46"/>
      <c r="IZT21" s="46"/>
      <c r="IZU21" s="46"/>
      <c r="IZV21" s="46"/>
      <c r="IZW21" s="46"/>
      <c r="IZX21" s="46"/>
      <c r="IZY21" s="46"/>
      <c r="IZZ21" s="46"/>
      <c r="JAA21" s="46"/>
      <c r="JAB21" s="46"/>
      <c r="JAC21" s="46"/>
      <c r="JAD21" s="46"/>
      <c r="JAE21" s="46"/>
      <c r="JAF21" s="46"/>
      <c r="JAG21" s="46"/>
      <c r="JAH21" s="46"/>
      <c r="JAI21" s="46"/>
      <c r="JAJ21" s="46"/>
      <c r="JAK21" s="46"/>
      <c r="JAL21" s="46"/>
      <c r="JAM21" s="46"/>
      <c r="JAN21" s="46"/>
      <c r="JAO21" s="46"/>
      <c r="JAP21" s="46"/>
      <c r="JAQ21" s="46"/>
      <c r="JAR21" s="46"/>
      <c r="JAS21" s="46"/>
      <c r="JAT21" s="46"/>
      <c r="JAU21" s="46"/>
      <c r="JAV21" s="46"/>
      <c r="JAW21" s="46"/>
      <c r="JAX21" s="46"/>
      <c r="JAY21" s="46"/>
      <c r="JAZ21" s="46"/>
      <c r="JBA21" s="46"/>
      <c r="JBB21" s="46"/>
      <c r="JBC21" s="46"/>
      <c r="JBD21" s="46"/>
      <c r="JBE21" s="46"/>
      <c r="JBF21" s="46"/>
      <c r="JBG21" s="46"/>
      <c r="JBH21" s="46"/>
      <c r="JBI21" s="46"/>
      <c r="JBJ21" s="46"/>
      <c r="JBK21" s="46"/>
      <c r="JBL21" s="46"/>
      <c r="JBM21" s="46"/>
      <c r="JBN21" s="46"/>
      <c r="JBO21" s="46"/>
      <c r="JBP21" s="46"/>
      <c r="JBQ21" s="46"/>
      <c r="JBR21" s="46"/>
      <c r="JBS21" s="46"/>
      <c r="JBT21" s="46"/>
      <c r="JBU21" s="46"/>
      <c r="JBV21" s="46"/>
      <c r="JBW21" s="46"/>
      <c r="JBX21" s="46"/>
      <c r="JBY21" s="46"/>
      <c r="JBZ21" s="46"/>
      <c r="JCA21" s="46"/>
      <c r="JCB21" s="46"/>
      <c r="JCC21" s="46"/>
      <c r="JCD21" s="46"/>
      <c r="JCE21" s="46"/>
      <c r="JCF21" s="46"/>
      <c r="JCG21" s="46"/>
      <c r="JCH21" s="46"/>
      <c r="JCI21" s="46"/>
      <c r="JCJ21" s="46"/>
      <c r="JCK21" s="46"/>
      <c r="JCL21" s="46"/>
      <c r="JCM21" s="46"/>
      <c r="JCN21" s="46"/>
      <c r="JCO21" s="46"/>
      <c r="JCP21" s="46"/>
      <c r="JCQ21" s="46"/>
      <c r="JCR21" s="46"/>
      <c r="JCS21" s="46"/>
      <c r="JCT21" s="46"/>
      <c r="JCU21" s="46"/>
      <c r="JCV21" s="46"/>
      <c r="JCW21" s="46"/>
      <c r="JCX21" s="46"/>
      <c r="JCY21" s="46"/>
      <c r="JCZ21" s="46"/>
      <c r="JDA21" s="46"/>
      <c r="JDB21" s="46"/>
      <c r="JDC21" s="46"/>
      <c r="JDD21" s="46"/>
      <c r="JDE21" s="46"/>
      <c r="JDF21" s="46"/>
      <c r="JDG21" s="46"/>
      <c r="JDH21" s="46"/>
      <c r="JDI21" s="46"/>
      <c r="JDJ21" s="46"/>
      <c r="JDK21" s="46"/>
      <c r="JDL21" s="46"/>
      <c r="JDM21" s="46"/>
      <c r="JDN21" s="46"/>
      <c r="JDO21" s="46"/>
      <c r="JDP21" s="46"/>
      <c r="JDQ21" s="46"/>
      <c r="JDR21" s="46"/>
      <c r="JDS21" s="46"/>
      <c r="JDT21" s="46"/>
      <c r="JDU21" s="46"/>
      <c r="JDV21" s="46"/>
      <c r="JDW21" s="46"/>
      <c r="JDX21" s="46"/>
      <c r="JDY21" s="46"/>
      <c r="JDZ21" s="46"/>
      <c r="JEA21" s="46"/>
      <c r="JEB21" s="46"/>
      <c r="JEC21" s="46"/>
      <c r="JED21" s="46"/>
      <c r="JEE21" s="46"/>
      <c r="JEF21" s="46"/>
      <c r="JEG21" s="46"/>
      <c r="JEH21" s="46"/>
      <c r="JEI21" s="46"/>
      <c r="JEJ21" s="46"/>
      <c r="JEK21" s="46"/>
      <c r="JEL21" s="46"/>
      <c r="JEM21" s="46"/>
      <c r="JEN21" s="46"/>
      <c r="JEO21" s="46"/>
      <c r="JEP21" s="46"/>
      <c r="JEQ21" s="46"/>
      <c r="JER21" s="46"/>
      <c r="JES21" s="46"/>
      <c r="JET21" s="46"/>
      <c r="JEU21" s="46"/>
      <c r="JEV21" s="46"/>
      <c r="JEW21" s="46"/>
      <c r="JEX21" s="46"/>
      <c r="JEY21" s="46"/>
      <c r="JEZ21" s="46"/>
      <c r="JFA21" s="46"/>
      <c r="JFB21" s="46"/>
      <c r="JFC21" s="46"/>
      <c r="JFD21" s="46"/>
      <c r="JFE21" s="46"/>
      <c r="JFF21" s="46"/>
      <c r="JFG21" s="46"/>
      <c r="JFH21" s="46"/>
      <c r="JFI21" s="46"/>
      <c r="JFJ21" s="46"/>
      <c r="JFK21" s="46"/>
      <c r="JFL21" s="46"/>
      <c r="JFM21" s="46"/>
      <c r="JFN21" s="46"/>
      <c r="JFO21" s="46"/>
      <c r="JFP21" s="46"/>
      <c r="JFQ21" s="46"/>
      <c r="JFR21" s="46"/>
      <c r="JFS21" s="46"/>
      <c r="JFT21" s="46"/>
      <c r="JFU21" s="46"/>
      <c r="JFV21" s="46"/>
      <c r="JFW21" s="46"/>
      <c r="JFX21" s="46"/>
      <c r="JFY21" s="46"/>
      <c r="JFZ21" s="46"/>
      <c r="JGA21" s="46"/>
      <c r="JGB21" s="46"/>
      <c r="JGC21" s="46"/>
      <c r="JGD21" s="46"/>
      <c r="JGE21" s="46"/>
      <c r="JGF21" s="46"/>
      <c r="JGG21" s="46"/>
      <c r="JGH21" s="46"/>
      <c r="JGI21" s="46"/>
      <c r="JGJ21" s="46"/>
      <c r="JGK21" s="46"/>
      <c r="JGL21" s="46"/>
      <c r="JGM21" s="46"/>
      <c r="JGN21" s="46"/>
      <c r="JGO21" s="46"/>
      <c r="JGP21" s="46"/>
      <c r="JGQ21" s="46"/>
      <c r="JGR21" s="46"/>
      <c r="JGS21" s="46"/>
      <c r="JGT21" s="46"/>
      <c r="JGU21" s="46"/>
      <c r="JGV21" s="46"/>
      <c r="JGW21" s="46"/>
      <c r="JGX21" s="46"/>
      <c r="JGY21" s="46"/>
      <c r="JGZ21" s="46"/>
      <c r="JHA21" s="46"/>
      <c r="JHB21" s="46"/>
      <c r="JHC21" s="46"/>
      <c r="JHD21" s="46"/>
      <c r="JHE21" s="46"/>
      <c r="JHF21" s="46"/>
      <c r="JHG21" s="46"/>
      <c r="JHH21" s="46"/>
      <c r="JHI21" s="46"/>
      <c r="JHJ21" s="46"/>
      <c r="JHK21" s="46"/>
      <c r="JHL21" s="46"/>
      <c r="JHM21" s="46"/>
      <c r="JHN21" s="46"/>
      <c r="JHO21" s="46"/>
      <c r="JHP21" s="46"/>
      <c r="JHQ21" s="46"/>
      <c r="JHR21" s="46"/>
      <c r="JHS21" s="46"/>
      <c r="JHT21" s="46"/>
      <c r="JHU21" s="46"/>
      <c r="JHV21" s="46"/>
      <c r="JHW21" s="46"/>
      <c r="JHX21" s="46"/>
      <c r="JHY21" s="46"/>
      <c r="JHZ21" s="46"/>
      <c r="JIA21" s="46"/>
      <c r="JIB21" s="46"/>
      <c r="JIC21" s="46"/>
      <c r="JID21" s="46"/>
      <c r="JIE21" s="46"/>
      <c r="JIF21" s="46"/>
      <c r="JIG21" s="46"/>
      <c r="JIH21" s="46"/>
      <c r="JII21" s="46"/>
      <c r="JIJ21" s="46"/>
      <c r="JIK21" s="46"/>
      <c r="JIL21" s="46"/>
      <c r="JIM21" s="46"/>
      <c r="JIN21" s="46"/>
      <c r="JIO21" s="46"/>
      <c r="JIP21" s="46"/>
      <c r="JIQ21" s="46"/>
      <c r="JIR21" s="46"/>
      <c r="JIS21" s="46"/>
      <c r="JIT21" s="46"/>
      <c r="JIU21" s="46"/>
      <c r="JIV21" s="46"/>
      <c r="JIW21" s="46"/>
      <c r="JIX21" s="46"/>
      <c r="JIY21" s="46"/>
      <c r="JIZ21" s="46"/>
      <c r="JJA21" s="46"/>
      <c r="JJB21" s="46"/>
      <c r="JJC21" s="46"/>
      <c r="JJD21" s="46"/>
      <c r="JJE21" s="46"/>
      <c r="JJF21" s="46"/>
      <c r="JJG21" s="46"/>
      <c r="JJH21" s="46"/>
      <c r="JJI21" s="46"/>
      <c r="JJJ21" s="46"/>
      <c r="JJK21" s="46"/>
      <c r="JJL21" s="46"/>
      <c r="JJM21" s="46"/>
      <c r="JJN21" s="46"/>
      <c r="JJO21" s="46"/>
      <c r="JJP21" s="46"/>
      <c r="JJQ21" s="46"/>
      <c r="JJR21" s="46"/>
      <c r="JJS21" s="46"/>
      <c r="JJT21" s="46"/>
      <c r="JJU21" s="46"/>
      <c r="JJV21" s="46"/>
      <c r="JJW21" s="46"/>
      <c r="JJX21" s="46"/>
      <c r="JJY21" s="46"/>
      <c r="JJZ21" s="46"/>
      <c r="JKA21" s="46"/>
      <c r="JKB21" s="46"/>
      <c r="JKC21" s="46"/>
      <c r="JKD21" s="46"/>
      <c r="JKE21" s="46"/>
      <c r="JKF21" s="46"/>
      <c r="JKG21" s="46"/>
      <c r="JKH21" s="46"/>
      <c r="JKI21" s="46"/>
      <c r="JKJ21" s="46"/>
      <c r="JKK21" s="46"/>
      <c r="JKL21" s="46"/>
      <c r="JKM21" s="46"/>
      <c r="JKN21" s="46"/>
      <c r="JKO21" s="46"/>
      <c r="JKP21" s="46"/>
      <c r="JKQ21" s="46"/>
      <c r="JKR21" s="46"/>
      <c r="JKS21" s="46"/>
      <c r="JKT21" s="46"/>
      <c r="JKU21" s="46"/>
      <c r="JKV21" s="46"/>
      <c r="JKW21" s="46"/>
      <c r="JKX21" s="46"/>
      <c r="JKY21" s="46"/>
      <c r="JKZ21" s="46"/>
      <c r="JLA21" s="46"/>
      <c r="JLB21" s="46"/>
      <c r="JLC21" s="46"/>
      <c r="JLD21" s="46"/>
      <c r="JLE21" s="46"/>
      <c r="JLF21" s="46"/>
      <c r="JLG21" s="46"/>
      <c r="JLH21" s="46"/>
      <c r="JLI21" s="46"/>
      <c r="JLJ21" s="46"/>
      <c r="JLK21" s="46"/>
      <c r="JLL21" s="46"/>
      <c r="JLM21" s="46"/>
      <c r="JLN21" s="46"/>
      <c r="JLO21" s="46"/>
      <c r="JLP21" s="46"/>
      <c r="JLQ21" s="46"/>
      <c r="JLR21" s="46"/>
      <c r="JLS21" s="46"/>
      <c r="JLT21" s="46"/>
      <c r="JLU21" s="46"/>
      <c r="JLV21" s="46"/>
      <c r="JLW21" s="46"/>
      <c r="JLX21" s="46"/>
      <c r="JLY21" s="46"/>
      <c r="JLZ21" s="46"/>
      <c r="JMA21" s="46"/>
      <c r="JMB21" s="46"/>
      <c r="JMC21" s="46"/>
      <c r="JMD21" s="46"/>
      <c r="JME21" s="46"/>
      <c r="JMF21" s="46"/>
      <c r="JMG21" s="46"/>
      <c r="JMH21" s="46"/>
      <c r="JMI21" s="46"/>
      <c r="JMJ21" s="46"/>
      <c r="JMK21" s="46"/>
      <c r="JML21" s="46"/>
      <c r="JMM21" s="46"/>
      <c r="JMN21" s="46"/>
      <c r="JMO21" s="46"/>
      <c r="JMP21" s="46"/>
      <c r="JMQ21" s="46"/>
      <c r="JMR21" s="46"/>
      <c r="JMS21" s="46"/>
      <c r="JMT21" s="46"/>
      <c r="JMU21" s="46"/>
      <c r="JMV21" s="46"/>
      <c r="JMW21" s="46"/>
      <c r="JMX21" s="46"/>
      <c r="JMY21" s="46"/>
      <c r="JMZ21" s="46"/>
      <c r="JNA21" s="46"/>
      <c r="JNB21" s="46"/>
      <c r="JNC21" s="46"/>
      <c r="JND21" s="46"/>
      <c r="JNE21" s="46"/>
      <c r="JNF21" s="46"/>
      <c r="JNG21" s="46"/>
      <c r="JNH21" s="46"/>
      <c r="JNI21" s="46"/>
      <c r="JNJ21" s="46"/>
      <c r="JNK21" s="46"/>
      <c r="JNL21" s="46"/>
      <c r="JNM21" s="46"/>
      <c r="JNN21" s="46"/>
      <c r="JNO21" s="46"/>
      <c r="JNP21" s="46"/>
      <c r="JNQ21" s="46"/>
      <c r="JNR21" s="46"/>
      <c r="JNS21" s="46"/>
      <c r="JNT21" s="46"/>
      <c r="JNU21" s="46"/>
      <c r="JNV21" s="46"/>
      <c r="JNW21" s="46"/>
      <c r="JNX21" s="46"/>
      <c r="JNY21" s="46"/>
      <c r="JNZ21" s="46"/>
      <c r="JOA21" s="46"/>
      <c r="JOB21" s="46"/>
      <c r="JOC21" s="46"/>
      <c r="JOD21" s="46"/>
      <c r="JOE21" s="46"/>
      <c r="JOF21" s="46"/>
      <c r="JOG21" s="46"/>
      <c r="JOH21" s="46"/>
      <c r="JOI21" s="46"/>
      <c r="JOJ21" s="46"/>
      <c r="JOK21" s="46"/>
      <c r="JOL21" s="46"/>
      <c r="JOM21" s="46"/>
      <c r="JON21" s="46"/>
      <c r="JOO21" s="46"/>
      <c r="JOP21" s="46"/>
      <c r="JOQ21" s="46"/>
      <c r="JOR21" s="46"/>
      <c r="JOS21" s="46"/>
      <c r="JOT21" s="46"/>
      <c r="JOU21" s="46"/>
      <c r="JOV21" s="46"/>
      <c r="JOW21" s="46"/>
      <c r="JOX21" s="46"/>
      <c r="JOY21" s="46"/>
      <c r="JOZ21" s="46"/>
      <c r="JPA21" s="46"/>
      <c r="JPB21" s="46"/>
      <c r="JPC21" s="46"/>
      <c r="JPD21" s="46"/>
      <c r="JPE21" s="46"/>
      <c r="JPF21" s="46"/>
      <c r="JPG21" s="46"/>
      <c r="JPH21" s="46"/>
      <c r="JPI21" s="46"/>
      <c r="JPJ21" s="46"/>
      <c r="JPK21" s="46"/>
      <c r="JPL21" s="46"/>
      <c r="JPM21" s="46"/>
      <c r="JPN21" s="46"/>
      <c r="JPO21" s="46"/>
      <c r="JPP21" s="46"/>
      <c r="JPQ21" s="46"/>
      <c r="JPR21" s="46"/>
      <c r="JPS21" s="46"/>
      <c r="JPT21" s="46"/>
      <c r="JPU21" s="46"/>
      <c r="JPV21" s="46"/>
      <c r="JPW21" s="46"/>
      <c r="JPX21" s="46"/>
      <c r="JPY21" s="46"/>
      <c r="JPZ21" s="46"/>
      <c r="JQA21" s="46"/>
      <c r="JQB21" s="46"/>
      <c r="JQC21" s="46"/>
      <c r="JQD21" s="46"/>
      <c r="JQE21" s="46"/>
      <c r="JQF21" s="46"/>
      <c r="JQG21" s="46"/>
      <c r="JQH21" s="46"/>
      <c r="JQI21" s="46"/>
      <c r="JQJ21" s="46"/>
      <c r="JQK21" s="46"/>
      <c r="JQL21" s="46"/>
      <c r="JQM21" s="46"/>
      <c r="JQN21" s="46"/>
      <c r="JQO21" s="46"/>
      <c r="JQP21" s="46"/>
      <c r="JQQ21" s="46"/>
      <c r="JQR21" s="46"/>
      <c r="JQS21" s="46"/>
      <c r="JQT21" s="46"/>
      <c r="JQU21" s="46"/>
      <c r="JQV21" s="46"/>
      <c r="JQW21" s="46"/>
      <c r="JQX21" s="46"/>
      <c r="JQY21" s="46"/>
      <c r="JQZ21" s="46"/>
      <c r="JRA21" s="46"/>
      <c r="JRB21" s="46"/>
      <c r="JRC21" s="46"/>
      <c r="JRD21" s="46"/>
      <c r="JRE21" s="46"/>
      <c r="JRF21" s="46"/>
      <c r="JRG21" s="46"/>
      <c r="JRH21" s="46"/>
      <c r="JRI21" s="46"/>
      <c r="JRJ21" s="46"/>
      <c r="JRK21" s="46"/>
      <c r="JRL21" s="46"/>
      <c r="JRM21" s="46"/>
      <c r="JRN21" s="46"/>
      <c r="JRO21" s="46"/>
      <c r="JRP21" s="46"/>
      <c r="JRQ21" s="46"/>
      <c r="JRR21" s="46"/>
      <c r="JRS21" s="46"/>
      <c r="JRT21" s="46"/>
      <c r="JRU21" s="46"/>
      <c r="JRV21" s="46"/>
      <c r="JRW21" s="46"/>
      <c r="JRX21" s="46"/>
      <c r="JRY21" s="46"/>
      <c r="JRZ21" s="46"/>
      <c r="JSA21" s="46"/>
      <c r="JSB21" s="46"/>
      <c r="JSC21" s="46"/>
      <c r="JSD21" s="46"/>
      <c r="JSE21" s="46"/>
      <c r="JSF21" s="46"/>
      <c r="JSG21" s="46"/>
      <c r="JSH21" s="46"/>
      <c r="JSI21" s="46"/>
      <c r="JSJ21" s="46"/>
      <c r="JSK21" s="46"/>
      <c r="JSL21" s="46"/>
      <c r="JSM21" s="46"/>
      <c r="JSN21" s="46"/>
      <c r="JSO21" s="46"/>
      <c r="JSP21" s="46"/>
      <c r="JSQ21" s="46"/>
      <c r="JSR21" s="46"/>
      <c r="JSS21" s="46"/>
      <c r="JST21" s="46"/>
      <c r="JSU21" s="46"/>
      <c r="JSV21" s="46"/>
      <c r="JSW21" s="46"/>
      <c r="JSX21" s="46"/>
      <c r="JSY21" s="46"/>
      <c r="JSZ21" s="46"/>
      <c r="JTA21" s="46"/>
      <c r="JTB21" s="46"/>
      <c r="JTC21" s="46"/>
      <c r="JTD21" s="46"/>
      <c r="JTE21" s="46"/>
      <c r="JTF21" s="46"/>
      <c r="JTG21" s="46"/>
      <c r="JTH21" s="46"/>
      <c r="JTI21" s="46"/>
      <c r="JTJ21" s="46"/>
      <c r="JTK21" s="46"/>
      <c r="JTL21" s="46"/>
      <c r="JTM21" s="46"/>
      <c r="JTN21" s="46"/>
      <c r="JTO21" s="46"/>
      <c r="JTP21" s="46"/>
      <c r="JTQ21" s="46"/>
      <c r="JTR21" s="46"/>
      <c r="JTS21" s="46"/>
      <c r="JTT21" s="46"/>
      <c r="JTU21" s="46"/>
      <c r="JTV21" s="46"/>
      <c r="JTW21" s="46"/>
      <c r="JTX21" s="46"/>
      <c r="JTY21" s="46"/>
      <c r="JTZ21" s="46"/>
      <c r="JUA21" s="46"/>
      <c r="JUB21" s="46"/>
      <c r="JUC21" s="46"/>
      <c r="JUD21" s="46"/>
      <c r="JUE21" s="46"/>
      <c r="JUF21" s="46"/>
      <c r="JUG21" s="46"/>
      <c r="JUH21" s="46"/>
      <c r="JUI21" s="46"/>
      <c r="JUJ21" s="46"/>
      <c r="JUK21" s="46"/>
      <c r="JUL21" s="46"/>
      <c r="JUM21" s="46"/>
      <c r="JUN21" s="46"/>
      <c r="JUO21" s="46"/>
      <c r="JUP21" s="46"/>
      <c r="JUQ21" s="46"/>
      <c r="JUR21" s="46"/>
      <c r="JUS21" s="46"/>
      <c r="JUT21" s="46"/>
      <c r="JUU21" s="46"/>
      <c r="JUV21" s="46"/>
      <c r="JUW21" s="46"/>
      <c r="JUX21" s="46"/>
      <c r="JUY21" s="46"/>
      <c r="JUZ21" s="46"/>
      <c r="JVA21" s="46"/>
      <c r="JVB21" s="46"/>
      <c r="JVC21" s="46"/>
      <c r="JVD21" s="46"/>
      <c r="JVE21" s="46"/>
      <c r="JVF21" s="46"/>
      <c r="JVG21" s="46"/>
      <c r="JVH21" s="46"/>
      <c r="JVI21" s="46"/>
      <c r="JVJ21" s="46"/>
      <c r="JVK21" s="46"/>
      <c r="JVL21" s="46"/>
      <c r="JVM21" s="46"/>
      <c r="JVN21" s="46"/>
      <c r="JVO21" s="46"/>
      <c r="JVP21" s="46"/>
      <c r="JVQ21" s="46"/>
      <c r="JVR21" s="46"/>
      <c r="JVS21" s="46"/>
      <c r="JVT21" s="46"/>
      <c r="JVU21" s="46"/>
      <c r="JVV21" s="46"/>
      <c r="JVW21" s="46"/>
      <c r="JVX21" s="46"/>
      <c r="JVY21" s="46"/>
      <c r="JVZ21" s="46"/>
      <c r="JWA21" s="46"/>
      <c r="JWB21" s="46"/>
      <c r="JWC21" s="46"/>
      <c r="JWD21" s="46"/>
      <c r="JWE21" s="46"/>
      <c r="JWF21" s="46"/>
      <c r="JWG21" s="46"/>
      <c r="JWH21" s="46"/>
      <c r="JWI21" s="46"/>
      <c r="JWJ21" s="46"/>
      <c r="JWK21" s="46"/>
      <c r="JWL21" s="46"/>
      <c r="JWM21" s="46"/>
      <c r="JWN21" s="46"/>
      <c r="JWO21" s="46"/>
      <c r="JWP21" s="46"/>
      <c r="JWQ21" s="46"/>
      <c r="JWR21" s="46"/>
      <c r="JWS21" s="46"/>
      <c r="JWT21" s="46"/>
      <c r="JWU21" s="46"/>
      <c r="JWV21" s="46"/>
      <c r="JWW21" s="46"/>
      <c r="JWX21" s="46"/>
      <c r="JWY21" s="46"/>
      <c r="JWZ21" s="46"/>
      <c r="JXA21" s="46"/>
      <c r="JXB21" s="46"/>
      <c r="JXC21" s="46"/>
      <c r="JXD21" s="46"/>
      <c r="JXE21" s="46"/>
      <c r="JXF21" s="46"/>
      <c r="JXG21" s="46"/>
      <c r="JXH21" s="46"/>
      <c r="JXI21" s="46"/>
      <c r="JXJ21" s="46"/>
      <c r="JXK21" s="46"/>
      <c r="JXL21" s="46"/>
      <c r="JXM21" s="46"/>
      <c r="JXN21" s="46"/>
      <c r="JXO21" s="46"/>
      <c r="JXP21" s="46"/>
      <c r="JXQ21" s="46"/>
      <c r="JXR21" s="46"/>
      <c r="JXS21" s="46"/>
      <c r="JXT21" s="46"/>
      <c r="JXU21" s="46"/>
      <c r="JXV21" s="46"/>
      <c r="JXW21" s="46"/>
      <c r="JXX21" s="46"/>
      <c r="JXY21" s="46"/>
      <c r="JXZ21" s="46"/>
      <c r="JYA21" s="46"/>
      <c r="JYB21" s="46"/>
      <c r="JYC21" s="46"/>
      <c r="JYD21" s="46"/>
      <c r="JYE21" s="46"/>
      <c r="JYF21" s="46"/>
      <c r="JYG21" s="46"/>
      <c r="JYH21" s="46"/>
      <c r="JYI21" s="46"/>
      <c r="JYJ21" s="46"/>
      <c r="JYK21" s="46"/>
      <c r="JYL21" s="46"/>
      <c r="JYM21" s="46"/>
      <c r="JYN21" s="46"/>
      <c r="JYO21" s="46"/>
      <c r="JYP21" s="46"/>
      <c r="JYQ21" s="46"/>
      <c r="JYR21" s="46"/>
      <c r="JYS21" s="46"/>
      <c r="JYT21" s="46"/>
      <c r="JYU21" s="46"/>
      <c r="JYV21" s="46"/>
      <c r="JYW21" s="46"/>
      <c r="JYX21" s="46"/>
      <c r="JYY21" s="46"/>
      <c r="JYZ21" s="46"/>
      <c r="JZA21" s="46"/>
      <c r="JZB21" s="46"/>
      <c r="JZC21" s="46"/>
      <c r="JZD21" s="46"/>
      <c r="JZE21" s="46"/>
      <c r="JZF21" s="46"/>
      <c r="JZG21" s="46"/>
      <c r="JZH21" s="46"/>
      <c r="JZI21" s="46"/>
      <c r="JZJ21" s="46"/>
      <c r="JZK21" s="46"/>
      <c r="JZL21" s="46"/>
      <c r="JZM21" s="46"/>
      <c r="JZN21" s="46"/>
      <c r="JZO21" s="46"/>
      <c r="JZP21" s="46"/>
      <c r="JZQ21" s="46"/>
      <c r="JZR21" s="46"/>
      <c r="JZS21" s="46"/>
      <c r="JZT21" s="46"/>
      <c r="JZU21" s="46"/>
      <c r="JZV21" s="46"/>
      <c r="JZW21" s="46"/>
      <c r="JZX21" s="46"/>
      <c r="JZY21" s="46"/>
      <c r="JZZ21" s="46"/>
      <c r="KAA21" s="46"/>
      <c r="KAB21" s="46"/>
      <c r="KAC21" s="46"/>
      <c r="KAD21" s="46"/>
      <c r="KAE21" s="46"/>
      <c r="KAF21" s="46"/>
      <c r="KAG21" s="46"/>
      <c r="KAH21" s="46"/>
      <c r="KAI21" s="46"/>
      <c r="KAJ21" s="46"/>
      <c r="KAK21" s="46"/>
      <c r="KAL21" s="46"/>
      <c r="KAM21" s="46"/>
      <c r="KAN21" s="46"/>
      <c r="KAO21" s="46"/>
      <c r="KAP21" s="46"/>
      <c r="KAQ21" s="46"/>
      <c r="KAR21" s="46"/>
      <c r="KAS21" s="46"/>
      <c r="KAT21" s="46"/>
      <c r="KAU21" s="46"/>
      <c r="KAV21" s="46"/>
      <c r="KAW21" s="46"/>
      <c r="KAX21" s="46"/>
      <c r="KAY21" s="46"/>
      <c r="KAZ21" s="46"/>
      <c r="KBA21" s="46"/>
      <c r="KBB21" s="46"/>
      <c r="KBC21" s="46"/>
      <c r="KBD21" s="46"/>
      <c r="KBE21" s="46"/>
      <c r="KBF21" s="46"/>
      <c r="KBG21" s="46"/>
      <c r="KBH21" s="46"/>
      <c r="KBI21" s="46"/>
      <c r="KBJ21" s="46"/>
      <c r="KBK21" s="46"/>
      <c r="KBL21" s="46"/>
      <c r="KBM21" s="46"/>
      <c r="KBN21" s="46"/>
      <c r="KBO21" s="46"/>
      <c r="KBP21" s="46"/>
      <c r="KBQ21" s="46"/>
      <c r="KBR21" s="46"/>
      <c r="KBS21" s="46"/>
      <c r="KBT21" s="46"/>
      <c r="KBU21" s="46"/>
      <c r="KBV21" s="46"/>
      <c r="KBW21" s="46"/>
      <c r="KBX21" s="46"/>
      <c r="KBY21" s="46"/>
      <c r="KBZ21" s="46"/>
      <c r="KCA21" s="46"/>
      <c r="KCB21" s="46"/>
      <c r="KCC21" s="46"/>
      <c r="KCD21" s="46"/>
      <c r="KCE21" s="46"/>
      <c r="KCF21" s="46"/>
      <c r="KCG21" s="46"/>
      <c r="KCH21" s="46"/>
      <c r="KCI21" s="46"/>
      <c r="KCJ21" s="46"/>
      <c r="KCK21" s="46"/>
      <c r="KCL21" s="46"/>
      <c r="KCM21" s="46"/>
      <c r="KCN21" s="46"/>
      <c r="KCO21" s="46"/>
      <c r="KCP21" s="46"/>
      <c r="KCQ21" s="46"/>
      <c r="KCR21" s="46"/>
      <c r="KCS21" s="46"/>
      <c r="KCT21" s="46"/>
      <c r="KCU21" s="46"/>
      <c r="KCV21" s="46"/>
      <c r="KCW21" s="46"/>
      <c r="KCX21" s="46"/>
      <c r="KCY21" s="46"/>
      <c r="KCZ21" s="46"/>
      <c r="KDA21" s="46"/>
      <c r="KDB21" s="46"/>
      <c r="KDC21" s="46"/>
      <c r="KDD21" s="46"/>
      <c r="KDE21" s="46"/>
      <c r="KDF21" s="46"/>
      <c r="KDG21" s="46"/>
      <c r="KDH21" s="46"/>
      <c r="KDI21" s="46"/>
      <c r="KDJ21" s="46"/>
      <c r="KDK21" s="46"/>
      <c r="KDL21" s="46"/>
      <c r="KDM21" s="46"/>
      <c r="KDN21" s="46"/>
      <c r="KDO21" s="46"/>
      <c r="KDP21" s="46"/>
      <c r="KDQ21" s="46"/>
      <c r="KDR21" s="46"/>
      <c r="KDS21" s="46"/>
      <c r="KDT21" s="46"/>
      <c r="KDU21" s="46"/>
      <c r="KDV21" s="46"/>
      <c r="KDW21" s="46"/>
      <c r="KDX21" s="46"/>
      <c r="KDY21" s="46"/>
      <c r="KDZ21" s="46"/>
      <c r="KEA21" s="46"/>
      <c r="KEB21" s="46"/>
      <c r="KEC21" s="46"/>
      <c r="KED21" s="46"/>
      <c r="KEE21" s="46"/>
      <c r="KEF21" s="46"/>
      <c r="KEG21" s="46"/>
      <c r="KEH21" s="46"/>
      <c r="KEI21" s="46"/>
      <c r="KEJ21" s="46"/>
      <c r="KEK21" s="46"/>
      <c r="KEL21" s="46"/>
      <c r="KEM21" s="46"/>
      <c r="KEN21" s="46"/>
      <c r="KEO21" s="46"/>
      <c r="KEP21" s="46"/>
      <c r="KEQ21" s="46"/>
      <c r="KER21" s="46"/>
      <c r="KES21" s="46"/>
      <c r="KET21" s="46"/>
      <c r="KEU21" s="46"/>
      <c r="KEV21" s="46"/>
      <c r="KEW21" s="46"/>
      <c r="KEX21" s="46"/>
      <c r="KEY21" s="46"/>
      <c r="KEZ21" s="46"/>
      <c r="KFA21" s="46"/>
      <c r="KFB21" s="46"/>
      <c r="KFC21" s="46"/>
      <c r="KFD21" s="46"/>
      <c r="KFE21" s="46"/>
      <c r="KFF21" s="46"/>
      <c r="KFG21" s="46"/>
      <c r="KFH21" s="46"/>
      <c r="KFI21" s="46"/>
      <c r="KFJ21" s="46"/>
      <c r="KFK21" s="46"/>
      <c r="KFL21" s="46"/>
      <c r="KFM21" s="46"/>
      <c r="KFN21" s="46"/>
      <c r="KFO21" s="46"/>
      <c r="KFP21" s="46"/>
      <c r="KFQ21" s="46"/>
      <c r="KFR21" s="46"/>
      <c r="KFS21" s="46"/>
      <c r="KFT21" s="46"/>
      <c r="KFU21" s="46"/>
      <c r="KFV21" s="46"/>
      <c r="KFW21" s="46"/>
      <c r="KFX21" s="46"/>
      <c r="KFY21" s="46"/>
      <c r="KFZ21" s="46"/>
      <c r="KGA21" s="46"/>
      <c r="KGB21" s="46"/>
      <c r="KGC21" s="46"/>
      <c r="KGD21" s="46"/>
      <c r="KGE21" s="46"/>
      <c r="KGF21" s="46"/>
      <c r="KGG21" s="46"/>
      <c r="KGH21" s="46"/>
      <c r="KGI21" s="46"/>
      <c r="KGJ21" s="46"/>
      <c r="KGK21" s="46"/>
      <c r="KGL21" s="46"/>
      <c r="KGM21" s="46"/>
      <c r="KGN21" s="46"/>
      <c r="KGO21" s="46"/>
      <c r="KGP21" s="46"/>
      <c r="KGQ21" s="46"/>
      <c r="KGR21" s="46"/>
      <c r="KGS21" s="46"/>
      <c r="KGT21" s="46"/>
      <c r="KGU21" s="46"/>
      <c r="KGV21" s="46"/>
      <c r="KGW21" s="46"/>
      <c r="KGX21" s="46"/>
      <c r="KGY21" s="46"/>
      <c r="KGZ21" s="46"/>
      <c r="KHA21" s="46"/>
      <c r="KHB21" s="46"/>
      <c r="KHC21" s="46"/>
      <c r="KHD21" s="46"/>
      <c r="KHE21" s="46"/>
      <c r="KHF21" s="46"/>
      <c r="KHG21" s="46"/>
      <c r="KHH21" s="46"/>
      <c r="KHI21" s="46"/>
      <c r="KHJ21" s="46"/>
      <c r="KHK21" s="46"/>
      <c r="KHL21" s="46"/>
      <c r="KHM21" s="46"/>
      <c r="KHN21" s="46"/>
      <c r="KHO21" s="46"/>
      <c r="KHP21" s="46"/>
      <c r="KHQ21" s="46"/>
      <c r="KHR21" s="46"/>
      <c r="KHS21" s="46"/>
      <c r="KHT21" s="46"/>
      <c r="KHU21" s="46"/>
      <c r="KHV21" s="46"/>
      <c r="KHW21" s="46"/>
      <c r="KHX21" s="46"/>
      <c r="KHY21" s="46"/>
      <c r="KHZ21" s="46"/>
      <c r="KIA21" s="46"/>
      <c r="KIB21" s="46"/>
      <c r="KIC21" s="46"/>
      <c r="KID21" s="46"/>
      <c r="KIE21" s="46"/>
      <c r="KIF21" s="46"/>
      <c r="KIG21" s="46"/>
      <c r="KIH21" s="46"/>
      <c r="KII21" s="46"/>
      <c r="KIJ21" s="46"/>
      <c r="KIK21" s="46"/>
      <c r="KIL21" s="46"/>
      <c r="KIM21" s="46"/>
      <c r="KIN21" s="46"/>
      <c r="KIO21" s="46"/>
      <c r="KIP21" s="46"/>
      <c r="KIQ21" s="46"/>
      <c r="KIR21" s="46"/>
      <c r="KIS21" s="46"/>
      <c r="KIT21" s="46"/>
      <c r="KIU21" s="46"/>
      <c r="KIV21" s="46"/>
      <c r="KIW21" s="46"/>
      <c r="KIX21" s="46"/>
      <c r="KIY21" s="46"/>
      <c r="KIZ21" s="46"/>
      <c r="KJA21" s="46"/>
      <c r="KJB21" s="46"/>
      <c r="KJC21" s="46"/>
      <c r="KJD21" s="46"/>
      <c r="KJE21" s="46"/>
      <c r="KJF21" s="46"/>
      <c r="KJG21" s="46"/>
      <c r="KJH21" s="46"/>
      <c r="KJI21" s="46"/>
      <c r="KJJ21" s="46"/>
      <c r="KJK21" s="46"/>
      <c r="KJL21" s="46"/>
      <c r="KJM21" s="46"/>
      <c r="KJN21" s="46"/>
      <c r="KJO21" s="46"/>
      <c r="KJP21" s="46"/>
      <c r="KJQ21" s="46"/>
      <c r="KJR21" s="46"/>
      <c r="KJS21" s="46"/>
      <c r="KJT21" s="46"/>
      <c r="KJU21" s="46"/>
      <c r="KJV21" s="46"/>
      <c r="KJW21" s="46"/>
      <c r="KJX21" s="46"/>
      <c r="KJY21" s="46"/>
      <c r="KJZ21" s="46"/>
      <c r="KKA21" s="46"/>
      <c r="KKB21" s="46"/>
      <c r="KKC21" s="46"/>
      <c r="KKD21" s="46"/>
      <c r="KKE21" s="46"/>
      <c r="KKF21" s="46"/>
      <c r="KKG21" s="46"/>
      <c r="KKH21" s="46"/>
      <c r="KKI21" s="46"/>
      <c r="KKJ21" s="46"/>
      <c r="KKK21" s="46"/>
      <c r="KKL21" s="46"/>
      <c r="KKM21" s="46"/>
      <c r="KKN21" s="46"/>
      <c r="KKO21" s="46"/>
      <c r="KKP21" s="46"/>
      <c r="KKQ21" s="46"/>
      <c r="KKR21" s="46"/>
      <c r="KKS21" s="46"/>
      <c r="KKT21" s="46"/>
      <c r="KKU21" s="46"/>
      <c r="KKV21" s="46"/>
      <c r="KKW21" s="46"/>
      <c r="KKX21" s="46"/>
      <c r="KKY21" s="46"/>
      <c r="KKZ21" s="46"/>
      <c r="KLA21" s="46"/>
      <c r="KLB21" s="46"/>
      <c r="KLC21" s="46"/>
      <c r="KLD21" s="46"/>
      <c r="KLE21" s="46"/>
      <c r="KLF21" s="46"/>
      <c r="KLG21" s="46"/>
      <c r="KLH21" s="46"/>
      <c r="KLI21" s="46"/>
      <c r="KLJ21" s="46"/>
      <c r="KLK21" s="46"/>
      <c r="KLL21" s="46"/>
      <c r="KLM21" s="46"/>
      <c r="KLN21" s="46"/>
      <c r="KLO21" s="46"/>
      <c r="KLP21" s="46"/>
      <c r="KLQ21" s="46"/>
      <c r="KLR21" s="46"/>
      <c r="KLS21" s="46"/>
      <c r="KLT21" s="46"/>
      <c r="KLU21" s="46"/>
      <c r="KLV21" s="46"/>
      <c r="KLW21" s="46"/>
      <c r="KLX21" s="46"/>
      <c r="KLY21" s="46"/>
      <c r="KLZ21" s="46"/>
      <c r="KMA21" s="46"/>
      <c r="KMB21" s="46"/>
      <c r="KMC21" s="46"/>
      <c r="KMD21" s="46"/>
      <c r="KME21" s="46"/>
      <c r="KMF21" s="46"/>
      <c r="KMG21" s="46"/>
      <c r="KMH21" s="46"/>
      <c r="KMI21" s="46"/>
      <c r="KMJ21" s="46"/>
      <c r="KMK21" s="46"/>
      <c r="KML21" s="46"/>
      <c r="KMM21" s="46"/>
      <c r="KMN21" s="46"/>
      <c r="KMO21" s="46"/>
      <c r="KMP21" s="46"/>
      <c r="KMQ21" s="46"/>
      <c r="KMR21" s="46"/>
      <c r="KMS21" s="46"/>
      <c r="KMT21" s="46"/>
      <c r="KMU21" s="46"/>
      <c r="KMV21" s="46"/>
      <c r="KMW21" s="46"/>
      <c r="KMX21" s="46"/>
      <c r="KMY21" s="46"/>
      <c r="KMZ21" s="46"/>
      <c r="KNA21" s="46"/>
      <c r="KNB21" s="46"/>
      <c r="KNC21" s="46"/>
      <c r="KND21" s="46"/>
      <c r="KNE21" s="46"/>
      <c r="KNF21" s="46"/>
      <c r="KNG21" s="46"/>
      <c r="KNH21" s="46"/>
      <c r="KNI21" s="46"/>
      <c r="KNJ21" s="46"/>
      <c r="KNK21" s="46"/>
      <c r="KNL21" s="46"/>
      <c r="KNM21" s="46"/>
      <c r="KNN21" s="46"/>
      <c r="KNO21" s="46"/>
      <c r="KNP21" s="46"/>
      <c r="KNQ21" s="46"/>
      <c r="KNR21" s="46"/>
      <c r="KNS21" s="46"/>
      <c r="KNT21" s="46"/>
      <c r="KNU21" s="46"/>
      <c r="KNV21" s="46"/>
      <c r="KNW21" s="46"/>
      <c r="KNX21" s="46"/>
      <c r="KNY21" s="46"/>
      <c r="KNZ21" s="46"/>
      <c r="KOA21" s="46"/>
      <c r="KOB21" s="46"/>
      <c r="KOC21" s="46"/>
      <c r="KOD21" s="46"/>
      <c r="KOE21" s="46"/>
      <c r="KOF21" s="46"/>
      <c r="KOG21" s="46"/>
      <c r="KOH21" s="46"/>
      <c r="KOI21" s="46"/>
      <c r="KOJ21" s="46"/>
      <c r="KOK21" s="46"/>
      <c r="KOL21" s="46"/>
      <c r="KOM21" s="46"/>
      <c r="KON21" s="46"/>
      <c r="KOO21" s="46"/>
      <c r="KOP21" s="46"/>
      <c r="KOQ21" s="46"/>
      <c r="KOR21" s="46"/>
      <c r="KOS21" s="46"/>
      <c r="KOT21" s="46"/>
      <c r="KOU21" s="46"/>
      <c r="KOV21" s="46"/>
      <c r="KOW21" s="46"/>
      <c r="KOX21" s="46"/>
      <c r="KOY21" s="46"/>
      <c r="KOZ21" s="46"/>
      <c r="KPA21" s="46"/>
      <c r="KPB21" s="46"/>
      <c r="KPC21" s="46"/>
      <c r="KPD21" s="46"/>
      <c r="KPE21" s="46"/>
      <c r="KPF21" s="46"/>
      <c r="KPG21" s="46"/>
      <c r="KPH21" s="46"/>
      <c r="KPI21" s="46"/>
      <c r="KPJ21" s="46"/>
      <c r="KPK21" s="46"/>
      <c r="KPL21" s="46"/>
      <c r="KPM21" s="46"/>
      <c r="KPN21" s="46"/>
      <c r="KPO21" s="46"/>
      <c r="KPP21" s="46"/>
      <c r="KPQ21" s="46"/>
      <c r="KPR21" s="46"/>
      <c r="KPS21" s="46"/>
      <c r="KPT21" s="46"/>
      <c r="KPU21" s="46"/>
      <c r="KPV21" s="46"/>
      <c r="KPW21" s="46"/>
      <c r="KPX21" s="46"/>
      <c r="KPY21" s="46"/>
      <c r="KPZ21" s="46"/>
      <c r="KQA21" s="46"/>
      <c r="KQB21" s="46"/>
      <c r="KQC21" s="46"/>
      <c r="KQD21" s="46"/>
      <c r="KQE21" s="46"/>
      <c r="KQF21" s="46"/>
      <c r="KQG21" s="46"/>
      <c r="KQH21" s="46"/>
      <c r="KQI21" s="46"/>
      <c r="KQJ21" s="46"/>
      <c r="KQK21" s="46"/>
      <c r="KQL21" s="46"/>
      <c r="KQM21" s="46"/>
      <c r="KQN21" s="46"/>
      <c r="KQO21" s="46"/>
      <c r="KQP21" s="46"/>
      <c r="KQQ21" s="46"/>
      <c r="KQR21" s="46"/>
      <c r="KQS21" s="46"/>
      <c r="KQT21" s="46"/>
      <c r="KQU21" s="46"/>
      <c r="KQV21" s="46"/>
      <c r="KQW21" s="46"/>
      <c r="KQX21" s="46"/>
      <c r="KQY21" s="46"/>
      <c r="KQZ21" s="46"/>
      <c r="KRA21" s="46"/>
      <c r="KRB21" s="46"/>
      <c r="KRC21" s="46"/>
      <c r="KRD21" s="46"/>
      <c r="KRE21" s="46"/>
      <c r="KRF21" s="46"/>
      <c r="KRG21" s="46"/>
      <c r="KRH21" s="46"/>
      <c r="KRI21" s="46"/>
      <c r="KRJ21" s="46"/>
      <c r="KRK21" s="46"/>
      <c r="KRL21" s="46"/>
      <c r="KRM21" s="46"/>
      <c r="KRN21" s="46"/>
      <c r="KRO21" s="46"/>
      <c r="KRP21" s="46"/>
      <c r="KRQ21" s="46"/>
      <c r="KRR21" s="46"/>
      <c r="KRS21" s="46"/>
      <c r="KRT21" s="46"/>
      <c r="KRU21" s="46"/>
      <c r="KRV21" s="46"/>
      <c r="KRW21" s="46"/>
      <c r="KRX21" s="46"/>
      <c r="KRY21" s="46"/>
      <c r="KRZ21" s="46"/>
      <c r="KSA21" s="46"/>
      <c r="KSB21" s="46"/>
      <c r="KSC21" s="46"/>
      <c r="KSD21" s="46"/>
      <c r="KSE21" s="46"/>
      <c r="KSF21" s="46"/>
      <c r="KSG21" s="46"/>
      <c r="KSH21" s="46"/>
      <c r="KSI21" s="46"/>
      <c r="KSJ21" s="46"/>
      <c r="KSK21" s="46"/>
      <c r="KSL21" s="46"/>
      <c r="KSM21" s="46"/>
      <c r="KSN21" s="46"/>
      <c r="KSO21" s="46"/>
      <c r="KSP21" s="46"/>
      <c r="KSQ21" s="46"/>
      <c r="KSR21" s="46"/>
      <c r="KSS21" s="46"/>
      <c r="KST21" s="46"/>
      <c r="KSU21" s="46"/>
      <c r="KSV21" s="46"/>
      <c r="KSW21" s="46"/>
      <c r="KSX21" s="46"/>
      <c r="KSY21" s="46"/>
      <c r="KSZ21" s="46"/>
      <c r="KTA21" s="46"/>
      <c r="KTB21" s="46"/>
      <c r="KTC21" s="46"/>
      <c r="KTD21" s="46"/>
      <c r="KTE21" s="46"/>
      <c r="KTF21" s="46"/>
      <c r="KTG21" s="46"/>
      <c r="KTH21" s="46"/>
      <c r="KTI21" s="46"/>
      <c r="KTJ21" s="46"/>
      <c r="KTK21" s="46"/>
      <c r="KTL21" s="46"/>
      <c r="KTM21" s="46"/>
      <c r="KTN21" s="46"/>
      <c r="KTO21" s="46"/>
      <c r="KTP21" s="46"/>
      <c r="KTQ21" s="46"/>
      <c r="KTR21" s="46"/>
      <c r="KTS21" s="46"/>
      <c r="KTT21" s="46"/>
      <c r="KTU21" s="46"/>
      <c r="KTV21" s="46"/>
      <c r="KTW21" s="46"/>
      <c r="KTX21" s="46"/>
      <c r="KTY21" s="46"/>
      <c r="KTZ21" s="46"/>
      <c r="KUA21" s="46"/>
      <c r="KUB21" s="46"/>
      <c r="KUC21" s="46"/>
      <c r="KUD21" s="46"/>
      <c r="KUE21" s="46"/>
      <c r="KUF21" s="46"/>
      <c r="KUG21" s="46"/>
      <c r="KUH21" s="46"/>
      <c r="KUI21" s="46"/>
      <c r="KUJ21" s="46"/>
      <c r="KUK21" s="46"/>
      <c r="KUL21" s="46"/>
      <c r="KUM21" s="46"/>
      <c r="KUN21" s="46"/>
      <c r="KUO21" s="46"/>
      <c r="KUP21" s="46"/>
      <c r="KUQ21" s="46"/>
      <c r="KUR21" s="46"/>
      <c r="KUS21" s="46"/>
      <c r="KUT21" s="46"/>
      <c r="KUU21" s="46"/>
      <c r="KUV21" s="46"/>
      <c r="KUW21" s="46"/>
      <c r="KUX21" s="46"/>
      <c r="KUY21" s="46"/>
      <c r="KUZ21" s="46"/>
      <c r="KVA21" s="46"/>
      <c r="KVB21" s="46"/>
      <c r="KVC21" s="46"/>
      <c r="KVD21" s="46"/>
      <c r="KVE21" s="46"/>
      <c r="KVF21" s="46"/>
      <c r="KVG21" s="46"/>
      <c r="KVH21" s="46"/>
      <c r="KVI21" s="46"/>
      <c r="KVJ21" s="46"/>
      <c r="KVK21" s="46"/>
      <c r="KVL21" s="46"/>
      <c r="KVM21" s="46"/>
      <c r="KVN21" s="46"/>
      <c r="KVO21" s="46"/>
      <c r="KVP21" s="46"/>
      <c r="KVQ21" s="46"/>
      <c r="KVR21" s="46"/>
      <c r="KVS21" s="46"/>
      <c r="KVT21" s="46"/>
      <c r="KVU21" s="46"/>
      <c r="KVV21" s="46"/>
      <c r="KVW21" s="46"/>
      <c r="KVX21" s="46"/>
      <c r="KVY21" s="46"/>
      <c r="KVZ21" s="46"/>
      <c r="KWA21" s="46"/>
      <c r="KWB21" s="46"/>
      <c r="KWC21" s="46"/>
      <c r="KWD21" s="46"/>
      <c r="KWE21" s="46"/>
      <c r="KWF21" s="46"/>
      <c r="KWG21" s="46"/>
      <c r="KWH21" s="46"/>
      <c r="KWI21" s="46"/>
      <c r="KWJ21" s="46"/>
      <c r="KWK21" s="46"/>
      <c r="KWL21" s="46"/>
      <c r="KWM21" s="46"/>
      <c r="KWN21" s="46"/>
      <c r="KWO21" s="46"/>
      <c r="KWP21" s="46"/>
      <c r="KWQ21" s="46"/>
      <c r="KWR21" s="46"/>
      <c r="KWS21" s="46"/>
      <c r="KWT21" s="46"/>
      <c r="KWU21" s="46"/>
      <c r="KWV21" s="46"/>
      <c r="KWW21" s="46"/>
      <c r="KWX21" s="46"/>
      <c r="KWY21" s="46"/>
      <c r="KWZ21" s="46"/>
      <c r="KXA21" s="46"/>
      <c r="KXB21" s="46"/>
      <c r="KXC21" s="46"/>
      <c r="KXD21" s="46"/>
      <c r="KXE21" s="46"/>
      <c r="KXF21" s="46"/>
      <c r="KXG21" s="46"/>
      <c r="KXH21" s="46"/>
      <c r="KXI21" s="46"/>
      <c r="KXJ21" s="46"/>
      <c r="KXK21" s="46"/>
      <c r="KXL21" s="46"/>
      <c r="KXM21" s="46"/>
      <c r="KXN21" s="46"/>
      <c r="KXO21" s="46"/>
      <c r="KXP21" s="46"/>
      <c r="KXQ21" s="46"/>
      <c r="KXR21" s="46"/>
      <c r="KXS21" s="46"/>
      <c r="KXT21" s="46"/>
      <c r="KXU21" s="46"/>
      <c r="KXV21" s="46"/>
      <c r="KXW21" s="46"/>
      <c r="KXX21" s="46"/>
      <c r="KXY21" s="46"/>
      <c r="KXZ21" s="46"/>
      <c r="KYA21" s="46"/>
      <c r="KYB21" s="46"/>
      <c r="KYC21" s="46"/>
      <c r="KYD21" s="46"/>
      <c r="KYE21" s="46"/>
      <c r="KYF21" s="46"/>
      <c r="KYG21" s="46"/>
      <c r="KYH21" s="46"/>
      <c r="KYI21" s="46"/>
      <c r="KYJ21" s="46"/>
      <c r="KYK21" s="46"/>
      <c r="KYL21" s="46"/>
      <c r="KYM21" s="46"/>
      <c r="KYN21" s="46"/>
      <c r="KYO21" s="46"/>
      <c r="KYP21" s="46"/>
      <c r="KYQ21" s="46"/>
      <c r="KYR21" s="46"/>
      <c r="KYS21" s="46"/>
      <c r="KYT21" s="46"/>
      <c r="KYU21" s="46"/>
      <c r="KYV21" s="46"/>
      <c r="KYW21" s="46"/>
      <c r="KYX21" s="46"/>
      <c r="KYY21" s="46"/>
      <c r="KYZ21" s="46"/>
      <c r="KZA21" s="46"/>
      <c r="KZB21" s="46"/>
      <c r="KZC21" s="46"/>
      <c r="KZD21" s="46"/>
      <c r="KZE21" s="46"/>
      <c r="KZF21" s="46"/>
      <c r="KZG21" s="46"/>
      <c r="KZH21" s="46"/>
      <c r="KZI21" s="46"/>
      <c r="KZJ21" s="46"/>
      <c r="KZK21" s="46"/>
      <c r="KZL21" s="46"/>
      <c r="KZM21" s="46"/>
      <c r="KZN21" s="46"/>
      <c r="KZO21" s="46"/>
      <c r="KZP21" s="46"/>
      <c r="KZQ21" s="46"/>
      <c r="KZR21" s="46"/>
      <c r="KZS21" s="46"/>
      <c r="KZT21" s="46"/>
      <c r="KZU21" s="46"/>
      <c r="KZV21" s="46"/>
      <c r="KZW21" s="46"/>
      <c r="KZX21" s="46"/>
      <c r="KZY21" s="46"/>
      <c r="KZZ21" s="46"/>
      <c r="LAA21" s="46"/>
      <c r="LAB21" s="46"/>
      <c r="LAC21" s="46"/>
      <c r="LAD21" s="46"/>
      <c r="LAE21" s="46"/>
      <c r="LAF21" s="46"/>
      <c r="LAG21" s="46"/>
      <c r="LAH21" s="46"/>
      <c r="LAI21" s="46"/>
      <c r="LAJ21" s="46"/>
      <c r="LAK21" s="46"/>
      <c r="LAL21" s="46"/>
      <c r="LAM21" s="46"/>
      <c r="LAN21" s="46"/>
      <c r="LAO21" s="46"/>
      <c r="LAP21" s="46"/>
      <c r="LAQ21" s="46"/>
      <c r="LAR21" s="46"/>
      <c r="LAS21" s="46"/>
      <c r="LAT21" s="46"/>
      <c r="LAU21" s="46"/>
      <c r="LAV21" s="46"/>
      <c r="LAW21" s="46"/>
      <c r="LAX21" s="46"/>
      <c r="LAY21" s="46"/>
      <c r="LAZ21" s="46"/>
      <c r="LBA21" s="46"/>
      <c r="LBB21" s="46"/>
      <c r="LBC21" s="46"/>
      <c r="LBD21" s="46"/>
      <c r="LBE21" s="46"/>
      <c r="LBF21" s="46"/>
      <c r="LBG21" s="46"/>
      <c r="LBH21" s="46"/>
      <c r="LBI21" s="46"/>
      <c r="LBJ21" s="46"/>
      <c r="LBK21" s="46"/>
      <c r="LBL21" s="46"/>
      <c r="LBM21" s="46"/>
      <c r="LBN21" s="46"/>
      <c r="LBO21" s="46"/>
      <c r="LBP21" s="46"/>
      <c r="LBQ21" s="46"/>
      <c r="LBR21" s="46"/>
      <c r="LBS21" s="46"/>
      <c r="LBT21" s="46"/>
      <c r="LBU21" s="46"/>
      <c r="LBV21" s="46"/>
      <c r="LBW21" s="46"/>
      <c r="LBX21" s="46"/>
      <c r="LBY21" s="46"/>
      <c r="LBZ21" s="46"/>
      <c r="LCA21" s="46"/>
      <c r="LCB21" s="46"/>
      <c r="LCC21" s="46"/>
      <c r="LCD21" s="46"/>
      <c r="LCE21" s="46"/>
      <c r="LCF21" s="46"/>
      <c r="LCG21" s="46"/>
      <c r="LCH21" s="46"/>
      <c r="LCI21" s="46"/>
      <c r="LCJ21" s="46"/>
      <c r="LCK21" s="46"/>
      <c r="LCL21" s="46"/>
      <c r="LCM21" s="46"/>
      <c r="LCN21" s="46"/>
      <c r="LCO21" s="46"/>
      <c r="LCP21" s="46"/>
      <c r="LCQ21" s="46"/>
      <c r="LCR21" s="46"/>
      <c r="LCS21" s="46"/>
      <c r="LCT21" s="46"/>
      <c r="LCU21" s="46"/>
      <c r="LCV21" s="46"/>
      <c r="LCW21" s="46"/>
      <c r="LCX21" s="46"/>
      <c r="LCY21" s="46"/>
      <c r="LCZ21" s="46"/>
      <c r="LDA21" s="46"/>
      <c r="LDB21" s="46"/>
      <c r="LDC21" s="46"/>
      <c r="LDD21" s="46"/>
      <c r="LDE21" s="46"/>
      <c r="LDF21" s="46"/>
      <c r="LDG21" s="46"/>
      <c r="LDH21" s="46"/>
      <c r="LDI21" s="46"/>
      <c r="LDJ21" s="46"/>
      <c r="LDK21" s="46"/>
      <c r="LDL21" s="46"/>
      <c r="LDM21" s="46"/>
      <c r="LDN21" s="46"/>
      <c r="LDO21" s="46"/>
      <c r="LDP21" s="46"/>
      <c r="LDQ21" s="46"/>
      <c r="LDR21" s="46"/>
      <c r="LDS21" s="46"/>
      <c r="LDT21" s="46"/>
      <c r="LDU21" s="46"/>
      <c r="LDV21" s="46"/>
      <c r="LDW21" s="46"/>
      <c r="LDX21" s="46"/>
      <c r="LDY21" s="46"/>
      <c r="LDZ21" s="46"/>
      <c r="LEA21" s="46"/>
      <c r="LEB21" s="46"/>
      <c r="LEC21" s="46"/>
      <c r="LED21" s="46"/>
      <c r="LEE21" s="46"/>
      <c r="LEF21" s="46"/>
      <c r="LEG21" s="46"/>
      <c r="LEH21" s="46"/>
      <c r="LEI21" s="46"/>
      <c r="LEJ21" s="46"/>
      <c r="LEK21" s="46"/>
      <c r="LEL21" s="46"/>
      <c r="LEM21" s="46"/>
      <c r="LEN21" s="46"/>
      <c r="LEO21" s="46"/>
      <c r="LEP21" s="46"/>
      <c r="LEQ21" s="46"/>
      <c r="LER21" s="46"/>
      <c r="LES21" s="46"/>
      <c r="LET21" s="46"/>
      <c r="LEU21" s="46"/>
      <c r="LEV21" s="46"/>
      <c r="LEW21" s="46"/>
      <c r="LEX21" s="46"/>
      <c r="LEY21" s="46"/>
      <c r="LEZ21" s="46"/>
      <c r="LFA21" s="46"/>
      <c r="LFB21" s="46"/>
      <c r="LFC21" s="46"/>
      <c r="LFD21" s="46"/>
      <c r="LFE21" s="46"/>
      <c r="LFF21" s="46"/>
      <c r="LFG21" s="46"/>
      <c r="LFH21" s="46"/>
      <c r="LFI21" s="46"/>
      <c r="LFJ21" s="46"/>
      <c r="LFK21" s="46"/>
      <c r="LFL21" s="46"/>
      <c r="LFM21" s="46"/>
      <c r="LFN21" s="46"/>
      <c r="LFO21" s="46"/>
      <c r="LFP21" s="46"/>
      <c r="LFQ21" s="46"/>
      <c r="LFR21" s="46"/>
      <c r="LFS21" s="46"/>
      <c r="LFT21" s="46"/>
      <c r="LFU21" s="46"/>
      <c r="LFV21" s="46"/>
      <c r="LFW21" s="46"/>
      <c r="LFX21" s="46"/>
      <c r="LFY21" s="46"/>
      <c r="LFZ21" s="46"/>
      <c r="LGA21" s="46"/>
      <c r="LGB21" s="46"/>
      <c r="LGC21" s="46"/>
      <c r="LGD21" s="46"/>
      <c r="LGE21" s="46"/>
      <c r="LGF21" s="46"/>
      <c r="LGG21" s="46"/>
      <c r="LGH21" s="46"/>
      <c r="LGI21" s="46"/>
      <c r="LGJ21" s="46"/>
      <c r="LGK21" s="46"/>
      <c r="LGL21" s="46"/>
      <c r="LGM21" s="46"/>
      <c r="LGN21" s="46"/>
      <c r="LGO21" s="46"/>
      <c r="LGP21" s="46"/>
      <c r="LGQ21" s="46"/>
      <c r="LGR21" s="46"/>
      <c r="LGS21" s="46"/>
      <c r="LGT21" s="46"/>
      <c r="LGU21" s="46"/>
      <c r="LGV21" s="46"/>
      <c r="LGW21" s="46"/>
      <c r="LGX21" s="46"/>
      <c r="LGY21" s="46"/>
      <c r="LGZ21" s="46"/>
      <c r="LHA21" s="46"/>
      <c r="LHB21" s="46"/>
      <c r="LHC21" s="46"/>
      <c r="LHD21" s="46"/>
      <c r="LHE21" s="46"/>
      <c r="LHF21" s="46"/>
      <c r="LHG21" s="46"/>
      <c r="LHH21" s="46"/>
      <c r="LHI21" s="46"/>
      <c r="LHJ21" s="46"/>
      <c r="LHK21" s="46"/>
      <c r="LHL21" s="46"/>
      <c r="LHM21" s="46"/>
      <c r="LHN21" s="46"/>
      <c r="LHO21" s="46"/>
      <c r="LHP21" s="46"/>
      <c r="LHQ21" s="46"/>
      <c r="LHR21" s="46"/>
      <c r="LHS21" s="46"/>
      <c r="LHT21" s="46"/>
      <c r="LHU21" s="46"/>
      <c r="LHV21" s="46"/>
      <c r="LHW21" s="46"/>
      <c r="LHX21" s="46"/>
      <c r="LHY21" s="46"/>
      <c r="LHZ21" s="46"/>
      <c r="LIA21" s="46"/>
      <c r="LIB21" s="46"/>
      <c r="LIC21" s="46"/>
      <c r="LID21" s="46"/>
      <c r="LIE21" s="46"/>
      <c r="LIF21" s="46"/>
      <c r="LIG21" s="46"/>
      <c r="LIH21" s="46"/>
      <c r="LII21" s="46"/>
      <c r="LIJ21" s="46"/>
      <c r="LIK21" s="46"/>
      <c r="LIL21" s="46"/>
      <c r="LIM21" s="46"/>
      <c r="LIN21" s="46"/>
      <c r="LIO21" s="46"/>
      <c r="LIP21" s="46"/>
      <c r="LIQ21" s="46"/>
      <c r="LIR21" s="46"/>
      <c r="LIS21" s="46"/>
      <c r="LIT21" s="46"/>
      <c r="LIU21" s="46"/>
      <c r="LIV21" s="46"/>
      <c r="LIW21" s="46"/>
      <c r="LIX21" s="46"/>
      <c r="LIY21" s="46"/>
      <c r="LIZ21" s="46"/>
      <c r="LJA21" s="46"/>
      <c r="LJB21" s="46"/>
      <c r="LJC21" s="46"/>
      <c r="LJD21" s="46"/>
      <c r="LJE21" s="46"/>
      <c r="LJF21" s="46"/>
      <c r="LJG21" s="46"/>
      <c r="LJH21" s="46"/>
      <c r="LJI21" s="46"/>
      <c r="LJJ21" s="46"/>
      <c r="LJK21" s="46"/>
      <c r="LJL21" s="46"/>
      <c r="LJM21" s="46"/>
      <c r="LJN21" s="46"/>
      <c r="LJO21" s="46"/>
      <c r="LJP21" s="46"/>
      <c r="LJQ21" s="46"/>
      <c r="LJR21" s="46"/>
      <c r="LJS21" s="46"/>
      <c r="LJT21" s="46"/>
      <c r="LJU21" s="46"/>
      <c r="LJV21" s="46"/>
      <c r="LJW21" s="46"/>
      <c r="LJX21" s="46"/>
      <c r="LJY21" s="46"/>
      <c r="LJZ21" s="46"/>
      <c r="LKA21" s="46"/>
      <c r="LKB21" s="46"/>
      <c r="LKC21" s="46"/>
      <c r="LKD21" s="46"/>
      <c r="LKE21" s="46"/>
      <c r="LKF21" s="46"/>
      <c r="LKG21" s="46"/>
      <c r="LKH21" s="46"/>
      <c r="LKI21" s="46"/>
      <c r="LKJ21" s="46"/>
      <c r="LKK21" s="46"/>
      <c r="LKL21" s="46"/>
      <c r="LKM21" s="46"/>
      <c r="LKN21" s="46"/>
      <c r="LKO21" s="46"/>
      <c r="LKP21" s="46"/>
      <c r="LKQ21" s="46"/>
      <c r="LKR21" s="46"/>
      <c r="LKS21" s="46"/>
      <c r="LKT21" s="46"/>
      <c r="LKU21" s="46"/>
      <c r="LKV21" s="46"/>
      <c r="LKW21" s="46"/>
      <c r="LKX21" s="46"/>
      <c r="LKY21" s="46"/>
      <c r="LKZ21" s="46"/>
      <c r="LLA21" s="46"/>
      <c r="LLB21" s="46"/>
      <c r="LLC21" s="46"/>
      <c r="LLD21" s="46"/>
      <c r="LLE21" s="46"/>
      <c r="LLF21" s="46"/>
      <c r="LLG21" s="46"/>
      <c r="LLH21" s="46"/>
      <c r="LLI21" s="46"/>
      <c r="LLJ21" s="46"/>
      <c r="LLK21" s="46"/>
      <c r="LLL21" s="46"/>
      <c r="LLM21" s="46"/>
      <c r="LLN21" s="46"/>
      <c r="LLO21" s="46"/>
      <c r="LLP21" s="46"/>
      <c r="LLQ21" s="46"/>
      <c r="LLR21" s="46"/>
      <c r="LLS21" s="46"/>
      <c r="LLT21" s="46"/>
      <c r="LLU21" s="46"/>
      <c r="LLV21" s="46"/>
      <c r="LLW21" s="46"/>
      <c r="LLX21" s="46"/>
      <c r="LLY21" s="46"/>
      <c r="LLZ21" s="46"/>
      <c r="LMA21" s="46"/>
      <c r="LMB21" s="46"/>
      <c r="LMC21" s="46"/>
      <c r="LMD21" s="46"/>
      <c r="LME21" s="46"/>
      <c r="LMF21" s="46"/>
      <c r="LMG21" s="46"/>
      <c r="LMH21" s="46"/>
      <c r="LMI21" s="46"/>
      <c r="LMJ21" s="46"/>
      <c r="LMK21" s="46"/>
      <c r="LML21" s="46"/>
      <c r="LMM21" s="46"/>
      <c r="LMN21" s="46"/>
      <c r="LMO21" s="46"/>
      <c r="LMP21" s="46"/>
      <c r="LMQ21" s="46"/>
      <c r="LMR21" s="46"/>
      <c r="LMS21" s="46"/>
      <c r="LMT21" s="46"/>
      <c r="LMU21" s="46"/>
      <c r="LMV21" s="46"/>
      <c r="LMW21" s="46"/>
      <c r="LMX21" s="46"/>
      <c r="LMY21" s="46"/>
      <c r="LMZ21" s="46"/>
      <c r="LNA21" s="46"/>
      <c r="LNB21" s="46"/>
      <c r="LNC21" s="46"/>
      <c r="LND21" s="46"/>
      <c r="LNE21" s="46"/>
      <c r="LNF21" s="46"/>
      <c r="LNG21" s="46"/>
      <c r="LNH21" s="46"/>
      <c r="LNI21" s="46"/>
      <c r="LNJ21" s="46"/>
      <c r="LNK21" s="46"/>
      <c r="LNL21" s="46"/>
      <c r="LNM21" s="46"/>
      <c r="LNN21" s="46"/>
      <c r="LNO21" s="46"/>
      <c r="LNP21" s="46"/>
      <c r="LNQ21" s="46"/>
      <c r="LNR21" s="46"/>
      <c r="LNS21" s="46"/>
      <c r="LNT21" s="46"/>
      <c r="LNU21" s="46"/>
      <c r="LNV21" s="46"/>
      <c r="LNW21" s="46"/>
      <c r="LNX21" s="46"/>
      <c r="LNY21" s="46"/>
      <c r="LNZ21" s="46"/>
      <c r="LOA21" s="46"/>
      <c r="LOB21" s="46"/>
      <c r="LOC21" s="46"/>
      <c r="LOD21" s="46"/>
      <c r="LOE21" s="46"/>
      <c r="LOF21" s="46"/>
      <c r="LOG21" s="46"/>
      <c r="LOH21" s="46"/>
      <c r="LOI21" s="46"/>
      <c r="LOJ21" s="46"/>
      <c r="LOK21" s="46"/>
      <c r="LOL21" s="46"/>
      <c r="LOM21" s="46"/>
      <c r="LON21" s="46"/>
      <c r="LOO21" s="46"/>
      <c r="LOP21" s="46"/>
      <c r="LOQ21" s="46"/>
      <c r="LOR21" s="46"/>
      <c r="LOS21" s="46"/>
      <c r="LOT21" s="46"/>
      <c r="LOU21" s="46"/>
      <c r="LOV21" s="46"/>
      <c r="LOW21" s="46"/>
      <c r="LOX21" s="46"/>
      <c r="LOY21" s="46"/>
      <c r="LOZ21" s="46"/>
      <c r="LPA21" s="46"/>
      <c r="LPB21" s="46"/>
      <c r="LPC21" s="46"/>
      <c r="LPD21" s="46"/>
      <c r="LPE21" s="46"/>
      <c r="LPF21" s="46"/>
      <c r="LPG21" s="46"/>
      <c r="LPH21" s="46"/>
      <c r="LPI21" s="46"/>
      <c r="LPJ21" s="46"/>
      <c r="LPK21" s="46"/>
      <c r="LPL21" s="46"/>
      <c r="LPM21" s="46"/>
      <c r="LPN21" s="46"/>
      <c r="LPO21" s="46"/>
      <c r="LPP21" s="46"/>
      <c r="LPQ21" s="46"/>
      <c r="LPR21" s="46"/>
      <c r="LPS21" s="46"/>
      <c r="LPT21" s="46"/>
      <c r="LPU21" s="46"/>
      <c r="LPV21" s="46"/>
      <c r="LPW21" s="46"/>
      <c r="LPX21" s="46"/>
      <c r="LPY21" s="46"/>
      <c r="LPZ21" s="46"/>
      <c r="LQA21" s="46"/>
      <c r="LQB21" s="46"/>
      <c r="LQC21" s="46"/>
      <c r="LQD21" s="46"/>
      <c r="LQE21" s="46"/>
      <c r="LQF21" s="46"/>
      <c r="LQG21" s="46"/>
      <c r="LQH21" s="46"/>
      <c r="LQI21" s="46"/>
      <c r="LQJ21" s="46"/>
      <c r="LQK21" s="46"/>
      <c r="LQL21" s="46"/>
      <c r="LQM21" s="46"/>
      <c r="LQN21" s="46"/>
      <c r="LQO21" s="46"/>
      <c r="LQP21" s="46"/>
      <c r="LQQ21" s="46"/>
      <c r="LQR21" s="46"/>
      <c r="LQS21" s="46"/>
      <c r="LQT21" s="46"/>
      <c r="LQU21" s="46"/>
      <c r="LQV21" s="46"/>
      <c r="LQW21" s="46"/>
      <c r="LQX21" s="46"/>
      <c r="LQY21" s="46"/>
      <c r="LQZ21" s="46"/>
      <c r="LRA21" s="46"/>
      <c r="LRB21" s="46"/>
      <c r="LRC21" s="46"/>
      <c r="LRD21" s="46"/>
      <c r="LRE21" s="46"/>
      <c r="LRF21" s="46"/>
      <c r="LRG21" s="46"/>
      <c r="LRH21" s="46"/>
      <c r="LRI21" s="46"/>
      <c r="LRJ21" s="46"/>
      <c r="LRK21" s="46"/>
      <c r="LRL21" s="46"/>
      <c r="LRM21" s="46"/>
      <c r="LRN21" s="46"/>
      <c r="LRO21" s="46"/>
      <c r="LRP21" s="46"/>
      <c r="LRQ21" s="46"/>
      <c r="LRR21" s="46"/>
      <c r="LRS21" s="46"/>
      <c r="LRT21" s="46"/>
      <c r="LRU21" s="46"/>
      <c r="LRV21" s="46"/>
      <c r="LRW21" s="46"/>
      <c r="LRX21" s="46"/>
      <c r="LRY21" s="46"/>
      <c r="LRZ21" s="46"/>
      <c r="LSA21" s="46"/>
      <c r="LSB21" s="46"/>
      <c r="LSC21" s="46"/>
      <c r="LSD21" s="46"/>
      <c r="LSE21" s="46"/>
      <c r="LSF21" s="46"/>
      <c r="LSG21" s="46"/>
      <c r="LSH21" s="46"/>
      <c r="LSI21" s="46"/>
      <c r="LSJ21" s="46"/>
      <c r="LSK21" s="46"/>
      <c r="LSL21" s="46"/>
      <c r="LSM21" s="46"/>
      <c r="LSN21" s="46"/>
      <c r="LSO21" s="46"/>
      <c r="LSP21" s="46"/>
      <c r="LSQ21" s="46"/>
      <c r="LSR21" s="46"/>
      <c r="LSS21" s="46"/>
      <c r="LST21" s="46"/>
      <c r="LSU21" s="46"/>
      <c r="LSV21" s="46"/>
      <c r="LSW21" s="46"/>
      <c r="LSX21" s="46"/>
      <c r="LSY21" s="46"/>
      <c r="LSZ21" s="46"/>
      <c r="LTA21" s="46"/>
      <c r="LTB21" s="46"/>
      <c r="LTC21" s="46"/>
      <c r="LTD21" s="46"/>
      <c r="LTE21" s="46"/>
      <c r="LTF21" s="46"/>
      <c r="LTG21" s="46"/>
      <c r="LTH21" s="46"/>
      <c r="LTI21" s="46"/>
      <c r="LTJ21" s="46"/>
      <c r="LTK21" s="46"/>
      <c r="LTL21" s="46"/>
      <c r="LTM21" s="46"/>
      <c r="LTN21" s="46"/>
      <c r="LTO21" s="46"/>
      <c r="LTP21" s="46"/>
      <c r="LTQ21" s="46"/>
      <c r="LTR21" s="46"/>
      <c r="LTS21" s="46"/>
      <c r="LTT21" s="46"/>
      <c r="LTU21" s="46"/>
      <c r="LTV21" s="46"/>
      <c r="LTW21" s="46"/>
      <c r="LTX21" s="46"/>
      <c r="LTY21" s="46"/>
      <c r="LTZ21" s="46"/>
      <c r="LUA21" s="46"/>
      <c r="LUB21" s="46"/>
      <c r="LUC21" s="46"/>
      <c r="LUD21" s="46"/>
      <c r="LUE21" s="46"/>
      <c r="LUF21" s="46"/>
      <c r="LUG21" s="46"/>
      <c r="LUH21" s="46"/>
      <c r="LUI21" s="46"/>
      <c r="LUJ21" s="46"/>
      <c r="LUK21" s="46"/>
      <c r="LUL21" s="46"/>
      <c r="LUM21" s="46"/>
      <c r="LUN21" s="46"/>
      <c r="LUO21" s="46"/>
      <c r="LUP21" s="46"/>
      <c r="LUQ21" s="46"/>
      <c r="LUR21" s="46"/>
      <c r="LUS21" s="46"/>
      <c r="LUT21" s="46"/>
      <c r="LUU21" s="46"/>
      <c r="LUV21" s="46"/>
      <c r="LUW21" s="46"/>
      <c r="LUX21" s="46"/>
      <c r="LUY21" s="46"/>
      <c r="LUZ21" s="46"/>
      <c r="LVA21" s="46"/>
      <c r="LVB21" s="46"/>
      <c r="LVC21" s="46"/>
      <c r="LVD21" s="46"/>
      <c r="LVE21" s="46"/>
      <c r="LVF21" s="46"/>
      <c r="LVG21" s="46"/>
      <c r="LVH21" s="46"/>
      <c r="LVI21" s="46"/>
      <c r="LVJ21" s="46"/>
      <c r="LVK21" s="46"/>
      <c r="LVL21" s="46"/>
      <c r="LVM21" s="46"/>
      <c r="LVN21" s="46"/>
      <c r="LVO21" s="46"/>
      <c r="LVP21" s="46"/>
      <c r="LVQ21" s="46"/>
      <c r="LVR21" s="46"/>
      <c r="LVS21" s="46"/>
      <c r="LVT21" s="46"/>
      <c r="LVU21" s="46"/>
      <c r="LVV21" s="46"/>
      <c r="LVW21" s="46"/>
      <c r="LVX21" s="46"/>
      <c r="LVY21" s="46"/>
      <c r="LVZ21" s="46"/>
      <c r="LWA21" s="46"/>
      <c r="LWB21" s="46"/>
      <c r="LWC21" s="46"/>
      <c r="LWD21" s="46"/>
      <c r="LWE21" s="46"/>
      <c r="LWF21" s="46"/>
      <c r="LWG21" s="46"/>
      <c r="LWH21" s="46"/>
      <c r="LWI21" s="46"/>
      <c r="LWJ21" s="46"/>
      <c r="LWK21" s="46"/>
      <c r="LWL21" s="46"/>
      <c r="LWM21" s="46"/>
      <c r="LWN21" s="46"/>
      <c r="LWO21" s="46"/>
      <c r="LWP21" s="46"/>
      <c r="LWQ21" s="46"/>
      <c r="LWR21" s="46"/>
      <c r="LWS21" s="46"/>
      <c r="LWT21" s="46"/>
      <c r="LWU21" s="46"/>
      <c r="LWV21" s="46"/>
      <c r="LWW21" s="46"/>
      <c r="LWX21" s="46"/>
      <c r="LWY21" s="46"/>
      <c r="LWZ21" s="46"/>
      <c r="LXA21" s="46"/>
      <c r="LXB21" s="46"/>
      <c r="LXC21" s="46"/>
      <c r="LXD21" s="46"/>
      <c r="LXE21" s="46"/>
      <c r="LXF21" s="46"/>
      <c r="LXG21" s="46"/>
      <c r="LXH21" s="46"/>
      <c r="LXI21" s="46"/>
      <c r="LXJ21" s="46"/>
      <c r="LXK21" s="46"/>
      <c r="LXL21" s="46"/>
      <c r="LXM21" s="46"/>
      <c r="LXN21" s="46"/>
      <c r="LXO21" s="46"/>
      <c r="LXP21" s="46"/>
      <c r="LXQ21" s="46"/>
      <c r="LXR21" s="46"/>
      <c r="LXS21" s="46"/>
      <c r="LXT21" s="46"/>
      <c r="LXU21" s="46"/>
      <c r="LXV21" s="46"/>
      <c r="LXW21" s="46"/>
      <c r="LXX21" s="46"/>
      <c r="LXY21" s="46"/>
      <c r="LXZ21" s="46"/>
      <c r="LYA21" s="46"/>
      <c r="LYB21" s="46"/>
      <c r="LYC21" s="46"/>
      <c r="LYD21" s="46"/>
      <c r="LYE21" s="46"/>
      <c r="LYF21" s="46"/>
      <c r="LYG21" s="46"/>
      <c r="LYH21" s="46"/>
      <c r="LYI21" s="46"/>
      <c r="LYJ21" s="46"/>
      <c r="LYK21" s="46"/>
      <c r="LYL21" s="46"/>
      <c r="LYM21" s="46"/>
      <c r="LYN21" s="46"/>
      <c r="LYO21" s="46"/>
      <c r="LYP21" s="46"/>
      <c r="LYQ21" s="46"/>
      <c r="LYR21" s="46"/>
      <c r="LYS21" s="46"/>
      <c r="LYT21" s="46"/>
      <c r="LYU21" s="46"/>
      <c r="LYV21" s="46"/>
      <c r="LYW21" s="46"/>
      <c r="LYX21" s="46"/>
      <c r="LYY21" s="46"/>
      <c r="LYZ21" s="46"/>
      <c r="LZA21" s="46"/>
      <c r="LZB21" s="46"/>
      <c r="LZC21" s="46"/>
      <c r="LZD21" s="46"/>
      <c r="LZE21" s="46"/>
      <c r="LZF21" s="46"/>
      <c r="LZG21" s="46"/>
      <c r="LZH21" s="46"/>
      <c r="LZI21" s="46"/>
      <c r="LZJ21" s="46"/>
      <c r="LZK21" s="46"/>
      <c r="LZL21" s="46"/>
      <c r="LZM21" s="46"/>
      <c r="LZN21" s="46"/>
      <c r="LZO21" s="46"/>
      <c r="LZP21" s="46"/>
      <c r="LZQ21" s="46"/>
      <c r="LZR21" s="46"/>
      <c r="LZS21" s="46"/>
      <c r="LZT21" s="46"/>
      <c r="LZU21" s="46"/>
      <c r="LZV21" s="46"/>
      <c r="LZW21" s="46"/>
      <c r="LZX21" s="46"/>
      <c r="LZY21" s="46"/>
      <c r="LZZ21" s="46"/>
      <c r="MAA21" s="46"/>
      <c r="MAB21" s="46"/>
      <c r="MAC21" s="46"/>
      <c r="MAD21" s="46"/>
      <c r="MAE21" s="46"/>
      <c r="MAF21" s="46"/>
      <c r="MAG21" s="46"/>
      <c r="MAH21" s="46"/>
      <c r="MAI21" s="46"/>
      <c r="MAJ21" s="46"/>
      <c r="MAK21" s="46"/>
      <c r="MAL21" s="46"/>
      <c r="MAM21" s="46"/>
      <c r="MAN21" s="46"/>
      <c r="MAO21" s="46"/>
      <c r="MAP21" s="46"/>
      <c r="MAQ21" s="46"/>
      <c r="MAR21" s="46"/>
      <c r="MAS21" s="46"/>
      <c r="MAT21" s="46"/>
      <c r="MAU21" s="46"/>
      <c r="MAV21" s="46"/>
      <c r="MAW21" s="46"/>
      <c r="MAX21" s="46"/>
      <c r="MAY21" s="46"/>
      <c r="MAZ21" s="46"/>
      <c r="MBA21" s="46"/>
      <c r="MBB21" s="46"/>
      <c r="MBC21" s="46"/>
      <c r="MBD21" s="46"/>
      <c r="MBE21" s="46"/>
      <c r="MBF21" s="46"/>
      <c r="MBG21" s="46"/>
      <c r="MBH21" s="46"/>
      <c r="MBI21" s="46"/>
      <c r="MBJ21" s="46"/>
      <c r="MBK21" s="46"/>
      <c r="MBL21" s="46"/>
      <c r="MBM21" s="46"/>
      <c r="MBN21" s="46"/>
      <c r="MBO21" s="46"/>
      <c r="MBP21" s="46"/>
      <c r="MBQ21" s="46"/>
      <c r="MBR21" s="46"/>
      <c r="MBS21" s="46"/>
      <c r="MBT21" s="46"/>
      <c r="MBU21" s="46"/>
      <c r="MBV21" s="46"/>
      <c r="MBW21" s="46"/>
      <c r="MBX21" s="46"/>
      <c r="MBY21" s="46"/>
      <c r="MBZ21" s="46"/>
      <c r="MCA21" s="46"/>
      <c r="MCB21" s="46"/>
      <c r="MCC21" s="46"/>
      <c r="MCD21" s="46"/>
      <c r="MCE21" s="46"/>
      <c r="MCF21" s="46"/>
      <c r="MCG21" s="46"/>
      <c r="MCH21" s="46"/>
      <c r="MCI21" s="46"/>
      <c r="MCJ21" s="46"/>
      <c r="MCK21" s="46"/>
      <c r="MCL21" s="46"/>
      <c r="MCM21" s="46"/>
      <c r="MCN21" s="46"/>
      <c r="MCO21" s="46"/>
      <c r="MCP21" s="46"/>
      <c r="MCQ21" s="46"/>
      <c r="MCR21" s="46"/>
      <c r="MCS21" s="46"/>
      <c r="MCT21" s="46"/>
      <c r="MCU21" s="46"/>
      <c r="MCV21" s="46"/>
      <c r="MCW21" s="46"/>
      <c r="MCX21" s="46"/>
      <c r="MCY21" s="46"/>
      <c r="MCZ21" s="46"/>
      <c r="MDA21" s="46"/>
      <c r="MDB21" s="46"/>
      <c r="MDC21" s="46"/>
      <c r="MDD21" s="46"/>
      <c r="MDE21" s="46"/>
      <c r="MDF21" s="46"/>
      <c r="MDG21" s="46"/>
      <c r="MDH21" s="46"/>
      <c r="MDI21" s="46"/>
      <c r="MDJ21" s="46"/>
      <c r="MDK21" s="46"/>
      <c r="MDL21" s="46"/>
      <c r="MDM21" s="46"/>
      <c r="MDN21" s="46"/>
      <c r="MDO21" s="46"/>
      <c r="MDP21" s="46"/>
      <c r="MDQ21" s="46"/>
      <c r="MDR21" s="46"/>
      <c r="MDS21" s="46"/>
      <c r="MDT21" s="46"/>
      <c r="MDU21" s="46"/>
      <c r="MDV21" s="46"/>
      <c r="MDW21" s="46"/>
      <c r="MDX21" s="46"/>
      <c r="MDY21" s="46"/>
      <c r="MDZ21" s="46"/>
      <c r="MEA21" s="46"/>
      <c r="MEB21" s="46"/>
      <c r="MEC21" s="46"/>
      <c r="MED21" s="46"/>
      <c r="MEE21" s="46"/>
      <c r="MEF21" s="46"/>
      <c r="MEG21" s="46"/>
      <c r="MEH21" s="46"/>
      <c r="MEI21" s="46"/>
      <c r="MEJ21" s="46"/>
      <c r="MEK21" s="46"/>
      <c r="MEL21" s="46"/>
      <c r="MEM21" s="46"/>
      <c r="MEN21" s="46"/>
      <c r="MEO21" s="46"/>
      <c r="MEP21" s="46"/>
      <c r="MEQ21" s="46"/>
      <c r="MER21" s="46"/>
      <c r="MES21" s="46"/>
      <c r="MET21" s="46"/>
      <c r="MEU21" s="46"/>
      <c r="MEV21" s="46"/>
      <c r="MEW21" s="46"/>
      <c r="MEX21" s="46"/>
      <c r="MEY21" s="46"/>
      <c r="MEZ21" s="46"/>
      <c r="MFA21" s="46"/>
      <c r="MFB21" s="46"/>
      <c r="MFC21" s="46"/>
      <c r="MFD21" s="46"/>
      <c r="MFE21" s="46"/>
      <c r="MFF21" s="46"/>
      <c r="MFG21" s="46"/>
      <c r="MFH21" s="46"/>
      <c r="MFI21" s="46"/>
      <c r="MFJ21" s="46"/>
      <c r="MFK21" s="46"/>
      <c r="MFL21" s="46"/>
      <c r="MFM21" s="46"/>
      <c r="MFN21" s="46"/>
      <c r="MFO21" s="46"/>
      <c r="MFP21" s="46"/>
      <c r="MFQ21" s="46"/>
      <c r="MFR21" s="46"/>
      <c r="MFS21" s="46"/>
      <c r="MFT21" s="46"/>
      <c r="MFU21" s="46"/>
      <c r="MFV21" s="46"/>
      <c r="MFW21" s="46"/>
      <c r="MFX21" s="46"/>
      <c r="MFY21" s="46"/>
      <c r="MFZ21" s="46"/>
      <c r="MGA21" s="46"/>
      <c r="MGB21" s="46"/>
      <c r="MGC21" s="46"/>
      <c r="MGD21" s="46"/>
      <c r="MGE21" s="46"/>
      <c r="MGF21" s="46"/>
      <c r="MGG21" s="46"/>
      <c r="MGH21" s="46"/>
      <c r="MGI21" s="46"/>
      <c r="MGJ21" s="46"/>
      <c r="MGK21" s="46"/>
      <c r="MGL21" s="46"/>
      <c r="MGM21" s="46"/>
      <c r="MGN21" s="46"/>
      <c r="MGO21" s="46"/>
      <c r="MGP21" s="46"/>
      <c r="MGQ21" s="46"/>
      <c r="MGR21" s="46"/>
      <c r="MGS21" s="46"/>
      <c r="MGT21" s="46"/>
      <c r="MGU21" s="46"/>
      <c r="MGV21" s="46"/>
      <c r="MGW21" s="46"/>
      <c r="MGX21" s="46"/>
      <c r="MGY21" s="46"/>
      <c r="MGZ21" s="46"/>
      <c r="MHA21" s="46"/>
      <c r="MHB21" s="46"/>
      <c r="MHC21" s="46"/>
      <c r="MHD21" s="46"/>
      <c r="MHE21" s="46"/>
      <c r="MHF21" s="46"/>
      <c r="MHG21" s="46"/>
      <c r="MHH21" s="46"/>
      <c r="MHI21" s="46"/>
      <c r="MHJ21" s="46"/>
      <c r="MHK21" s="46"/>
      <c r="MHL21" s="46"/>
      <c r="MHM21" s="46"/>
      <c r="MHN21" s="46"/>
      <c r="MHO21" s="46"/>
      <c r="MHP21" s="46"/>
      <c r="MHQ21" s="46"/>
      <c r="MHR21" s="46"/>
      <c r="MHS21" s="46"/>
      <c r="MHT21" s="46"/>
      <c r="MHU21" s="46"/>
      <c r="MHV21" s="46"/>
      <c r="MHW21" s="46"/>
      <c r="MHX21" s="46"/>
      <c r="MHY21" s="46"/>
      <c r="MHZ21" s="46"/>
      <c r="MIA21" s="46"/>
      <c r="MIB21" s="46"/>
      <c r="MIC21" s="46"/>
      <c r="MID21" s="46"/>
      <c r="MIE21" s="46"/>
      <c r="MIF21" s="46"/>
      <c r="MIG21" s="46"/>
      <c r="MIH21" s="46"/>
      <c r="MII21" s="46"/>
      <c r="MIJ21" s="46"/>
      <c r="MIK21" s="46"/>
      <c r="MIL21" s="46"/>
      <c r="MIM21" s="46"/>
      <c r="MIN21" s="46"/>
      <c r="MIO21" s="46"/>
      <c r="MIP21" s="46"/>
      <c r="MIQ21" s="46"/>
      <c r="MIR21" s="46"/>
      <c r="MIS21" s="46"/>
      <c r="MIT21" s="46"/>
      <c r="MIU21" s="46"/>
      <c r="MIV21" s="46"/>
      <c r="MIW21" s="46"/>
      <c r="MIX21" s="46"/>
      <c r="MIY21" s="46"/>
      <c r="MIZ21" s="46"/>
      <c r="MJA21" s="46"/>
      <c r="MJB21" s="46"/>
      <c r="MJC21" s="46"/>
      <c r="MJD21" s="46"/>
      <c r="MJE21" s="46"/>
      <c r="MJF21" s="46"/>
      <c r="MJG21" s="46"/>
      <c r="MJH21" s="46"/>
      <c r="MJI21" s="46"/>
      <c r="MJJ21" s="46"/>
      <c r="MJK21" s="46"/>
      <c r="MJL21" s="46"/>
      <c r="MJM21" s="46"/>
      <c r="MJN21" s="46"/>
      <c r="MJO21" s="46"/>
      <c r="MJP21" s="46"/>
      <c r="MJQ21" s="46"/>
      <c r="MJR21" s="46"/>
      <c r="MJS21" s="46"/>
      <c r="MJT21" s="46"/>
      <c r="MJU21" s="46"/>
      <c r="MJV21" s="46"/>
      <c r="MJW21" s="46"/>
      <c r="MJX21" s="46"/>
      <c r="MJY21" s="46"/>
      <c r="MJZ21" s="46"/>
      <c r="MKA21" s="46"/>
      <c r="MKB21" s="46"/>
      <c r="MKC21" s="46"/>
      <c r="MKD21" s="46"/>
      <c r="MKE21" s="46"/>
      <c r="MKF21" s="46"/>
      <c r="MKG21" s="46"/>
      <c r="MKH21" s="46"/>
      <c r="MKI21" s="46"/>
      <c r="MKJ21" s="46"/>
      <c r="MKK21" s="46"/>
      <c r="MKL21" s="46"/>
      <c r="MKM21" s="46"/>
      <c r="MKN21" s="46"/>
      <c r="MKO21" s="46"/>
      <c r="MKP21" s="46"/>
      <c r="MKQ21" s="46"/>
      <c r="MKR21" s="46"/>
      <c r="MKS21" s="46"/>
      <c r="MKT21" s="46"/>
      <c r="MKU21" s="46"/>
      <c r="MKV21" s="46"/>
      <c r="MKW21" s="46"/>
      <c r="MKX21" s="46"/>
      <c r="MKY21" s="46"/>
      <c r="MKZ21" s="46"/>
      <c r="MLA21" s="46"/>
      <c r="MLB21" s="46"/>
      <c r="MLC21" s="46"/>
      <c r="MLD21" s="46"/>
      <c r="MLE21" s="46"/>
      <c r="MLF21" s="46"/>
      <c r="MLG21" s="46"/>
      <c r="MLH21" s="46"/>
      <c r="MLI21" s="46"/>
      <c r="MLJ21" s="46"/>
      <c r="MLK21" s="46"/>
      <c r="MLL21" s="46"/>
      <c r="MLM21" s="46"/>
      <c r="MLN21" s="46"/>
      <c r="MLO21" s="46"/>
      <c r="MLP21" s="46"/>
      <c r="MLQ21" s="46"/>
      <c r="MLR21" s="46"/>
      <c r="MLS21" s="46"/>
      <c r="MLT21" s="46"/>
      <c r="MLU21" s="46"/>
      <c r="MLV21" s="46"/>
      <c r="MLW21" s="46"/>
      <c r="MLX21" s="46"/>
      <c r="MLY21" s="46"/>
      <c r="MLZ21" s="46"/>
      <c r="MMA21" s="46"/>
      <c r="MMB21" s="46"/>
      <c r="MMC21" s="46"/>
      <c r="MMD21" s="46"/>
      <c r="MME21" s="46"/>
      <c r="MMF21" s="46"/>
      <c r="MMG21" s="46"/>
      <c r="MMH21" s="46"/>
      <c r="MMI21" s="46"/>
      <c r="MMJ21" s="46"/>
      <c r="MMK21" s="46"/>
      <c r="MML21" s="46"/>
      <c r="MMM21" s="46"/>
      <c r="MMN21" s="46"/>
      <c r="MMO21" s="46"/>
      <c r="MMP21" s="46"/>
      <c r="MMQ21" s="46"/>
      <c r="MMR21" s="46"/>
      <c r="MMS21" s="46"/>
      <c r="MMT21" s="46"/>
      <c r="MMU21" s="46"/>
      <c r="MMV21" s="46"/>
      <c r="MMW21" s="46"/>
      <c r="MMX21" s="46"/>
      <c r="MMY21" s="46"/>
      <c r="MMZ21" s="46"/>
      <c r="MNA21" s="46"/>
      <c r="MNB21" s="46"/>
      <c r="MNC21" s="46"/>
      <c r="MND21" s="46"/>
      <c r="MNE21" s="46"/>
      <c r="MNF21" s="46"/>
      <c r="MNG21" s="46"/>
      <c r="MNH21" s="46"/>
      <c r="MNI21" s="46"/>
      <c r="MNJ21" s="46"/>
      <c r="MNK21" s="46"/>
      <c r="MNL21" s="46"/>
      <c r="MNM21" s="46"/>
      <c r="MNN21" s="46"/>
      <c r="MNO21" s="46"/>
      <c r="MNP21" s="46"/>
      <c r="MNQ21" s="46"/>
      <c r="MNR21" s="46"/>
      <c r="MNS21" s="46"/>
      <c r="MNT21" s="46"/>
      <c r="MNU21" s="46"/>
      <c r="MNV21" s="46"/>
      <c r="MNW21" s="46"/>
      <c r="MNX21" s="46"/>
      <c r="MNY21" s="46"/>
      <c r="MNZ21" s="46"/>
      <c r="MOA21" s="46"/>
      <c r="MOB21" s="46"/>
      <c r="MOC21" s="46"/>
      <c r="MOD21" s="46"/>
      <c r="MOE21" s="46"/>
      <c r="MOF21" s="46"/>
      <c r="MOG21" s="46"/>
      <c r="MOH21" s="46"/>
      <c r="MOI21" s="46"/>
      <c r="MOJ21" s="46"/>
      <c r="MOK21" s="46"/>
      <c r="MOL21" s="46"/>
      <c r="MOM21" s="46"/>
      <c r="MON21" s="46"/>
      <c r="MOO21" s="46"/>
      <c r="MOP21" s="46"/>
      <c r="MOQ21" s="46"/>
      <c r="MOR21" s="46"/>
      <c r="MOS21" s="46"/>
      <c r="MOT21" s="46"/>
      <c r="MOU21" s="46"/>
      <c r="MOV21" s="46"/>
      <c r="MOW21" s="46"/>
      <c r="MOX21" s="46"/>
      <c r="MOY21" s="46"/>
      <c r="MOZ21" s="46"/>
      <c r="MPA21" s="46"/>
      <c r="MPB21" s="46"/>
      <c r="MPC21" s="46"/>
      <c r="MPD21" s="46"/>
      <c r="MPE21" s="46"/>
      <c r="MPF21" s="46"/>
      <c r="MPG21" s="46"/>
      <c r="MPH21" s="46"/>
      <c r="MPI21" s="46"/>
      <c r="MPJ21" s="46"/>
      <c r="MPK21" s="46"/>
      <c r="MPL21" s="46"/>
      <c r="MPM21" s="46"/>
      <c r="MPN21" s="46"/>
      <c r="MPO21" s="46"/>
      <c r="MPP21" s="46"/>
      <c r="MPQ21" s="46"/>
      <c r="MPR21" s="46"/>
      <c r="MPS21" s="46"/>
      <c r="MPT21" s="46"/>
      <c r="MPU21" s="46"/>
      <c r="MPV21" s="46"/>
      <c r="MPW21" s="46"/>
      <c r="MPX21" s="46"/>
      <c r="MPY21" s="46"/>
      <c r="MPZ21" s="46"/>
      <c r="MQA21" s="46"/>
      <c r="MQB21" s="46"/>
      <c r="MQC21" s="46"/>
      <c r="MQD21" s="46"/>
      <c r="MQE21" s="46"/>
      <c r="MQF21" s="46"/>
      <c r="MQG21" s="46"/>
      <c r="MQH21" s="46"/>
      <c r="MQI21" s="46"/>
      <c r="MQJ21" s="46"/>
      <c r="MQK21" s="46"/>
      <c r="MQL21" s="46"/>
      <c r="MQM21" s="46"/>
      <c r="MQN21" s="46"/>
      <c r="MQO21" s="46"/>
      <c r="MQP21" s="46"/>
      <c r="MQQ21" s="46"/>
      <c r="MQR21" s="46"/>
      <c r="MQS21" s="46"/>
      <c r="MQT21" s="46"/>
      <c r="MQU21" s="46"/>
      <c r="MQV21" s="46"/>
      <c r="MQW21" s="46"/>
      <c r="MQX21" s="46"/>
      <c r="MQY21" s="46"/>
      <c r="MQZ21" s="46"/>
      <c r="MRA21" s="46"/>
      <c r="MRB21" s="46"/>
      <c r="MRC21" s="46"/>
      <c r="MRD21" s="46"/>
      <c r="MRE21" s="46"/>
      <c r="MRF21" s="46"/>
      <c r="MRG21" s="46"/>
      <c r="MRH21" s="46"/>
      <c r="MRI21" s="46"/>
      <c r="MRJ21" s="46"/>
      <c r="MRK21" s="46"/>
      <c r="MRL21" s="46"/>
      <c r="MRM21" s="46"/>
      <c r="MRN21" s="46"/>
      <c r="MRO21" s="46"/>
      <c r="MRP21" s="46"/>
      <c r="MRQ21" s="46"/>
      <c r="MRR21" s="46"/>
      <c r="MRS21" s="46"/>
      <c r="MRT21" s="46"/>
      <c r="MRU21" s="46"/>
      <c r="MRV21" s="46"/>
      <c r="MRW21" s="46"/>
      <c r="MRX21" s="46"/>
      <c r="MRY21" s="46"/>
      <c r="MRZ21" s="46"/>
      <c r="MSA21" s="46"/>
      <c r="MSB21" s="46"/>
      <c r="MSC21" s="46"/>
      <c r="MSD21" s="46"/>
      <c r="MSE21" s="46"/>
      <c r="MSF21" s="46"/>
      <c r="MSG21" s="46"/>
      <c r="MSH21" s="46"/>
      <c r="MSI21" s="46"/>
      <c r="MSJ21" s="46"/>
      <c r="MSK21" s="46"/>
      <c r="MSL21" s="46"/>
      <c r="MSM21" s="46"/>
      <c r="MSN21" s="46"/>
      <c r="MSO21" s="46"/>
      <c r="MSP21" s="46"/>
      <c r="MSQ21" s="46"/>
      <c r="MSR21" s="46"/>
      <c r="MSS21" s="46"/>
      <c r="MST21" s="46"/>
      <c r="MSU21" s="46"/>
      <c r="MSV21" s="46"/>
      <c r="MSW21" s="46"/>
      <c r="MSX21" s="46"/>
      <c r="MSY21" s="46"/>
      <c r="MSZ21" s="46"/>
      <c r="MTA21" s="46"/>
      <c r="MTB21" s="46"/>
      <c r="MTC21" s="46"/>
      <c r="MTD21" s="46"/>
      <c r="MTE21" s="46"/>
      <c r="MTF21" s="46"/>
      <c r="MTG21" s="46"/>
      <c r="MTH21" s="46"/>
      <c r="MTI21" s="46"/>
      <c r="MTJ21" s="46"/>
      <c r="MTK21" s="46"/>
      <c r="MTL21" s="46"/>
      <c r="MTM21" s="46"/>
      <c r="MTN21" s="46"/>
      <c r="MTO21" s="46"/>
      <c r="MTP21" s="46"/>
      <c r="MTQ21" s="46"/>
      <c r="MTR21" s="46"/>
      <c r="MTS21" s="46"/>
      <c r="MTT21" s="46"/>
      <c r="MTU21" s="46"/>
      <c r="MTV21" s="46"/>
      <c r="MTW21" s="46"/>
      <c r="MTX21" s="46"/>
      <c r="MTY21" s="46"/>
      <c r="MTZ21" s="46"/>
      <c r="MUA21" s="46"/>
      <c r="MUB21" s="46"/>
      <c r="MUC21" s="46"/>
      <c r="MUD21" s="46"/>
      <c r="MUE21" s="46"/>
      <c r="MUF21" s="46"/>
      <c r="MUG21" s="46"/>
      <c r="MUH21" s="46"/>
      <c r="MUI21" s="46"/>
      <c r="MUJ21" s="46"/>
      <c r="MUK21" s="46"/>
      <c r="MUL21" s="46"/>
      <c r="MUM21" s="46"/>
      <c r="MUN21" s="46"/>
      <c r="MUO21" s="46"/>
      <c r="MUP21" s="46"/>
      <c r="MUQ21" s="46"/>
      <c r="MUR21" s="46"/>
      <c r="MUS21" s="46"/>
      <c r="MUT21" s="46"/>
      <c r="MUU21" s="46"/>
      <c r="MUV21" s="46"/>
      <c r="MUW21" s="46"/>
      <c r="MUX21" s="46"/>
      <c r="MUY21" s="46"/>
      <c r="MUZ21" s="46"/>
      <c r="MVA21" s="46"/>
      <c r="MVB21" s="46"/>
      <c r="MVC21" s="46"/>
      <c r="MVD21" s="46"/>
      <c r="MVE21" s="46"/>
      <c r="MVF21" s="46"/>
      <c r="MVG21" s="46"/>
      <c r="MVH21" s="46"/>
      <c r="MVI21" s="46"/>
      <c r="MVJ21" s="46"/>
      <c r="MVK21" s="46"/>
      <c r="MVL21" s="46"/>
      <c r="MVM21" s="46"/>
      <c r="MVN21" s="46"/>
      <c r="MVO21" s="46"/>
      <c r="MVP21" s="46"/>
      <c r="MVQ21" s="46"/>
      <c r="MVR21" s="46"/>
      <c r="MVS21" s="46"/>
      <c r="MVT21" s="46"/>
      <c r="MVU21" s="46"/>
      <c r="MVV21" s="46"/>
      <c r="MVW21" s="46"/>
      <c r="MVX21" s="46"/>
      <c r="MVY21" s="46"/>
      <c r="MVZ21" s="46"/>
      <c r="MWA21" s="46"/>
      <c r="MWB21" s="46"/>
      <c r="MWC21" s="46"/>
      <c r="MWD21" s="46"/>
      <c r="MWE21" s="46"/>
      <c r="MWF21" s="46"/>
      <c r="MWG21" s="46"/>
      <c r="MWH21" s="46"/>
      <c r="MWI21" s="46"/>
      <c r="MWJ21" s="46"/>
      <c r="MWK21" s="46"/>
      <c r="MWL21" s="46"/>
      <c r="MWM21" s="46"/>
      <c r="MWN21" s="46"/>
      <c r="MWO21" s="46"/>
      <c r="MWP21" s="46"/>
      <c r="MWQ21" s="46"/>
      <c r="MWR21" s="46"/>
      <c r="MWS21" s="46"/>
      <c r="MWT21" s="46"/>
      <c r="MWU21" s="46"/>
      <c r="MWV21" s="46"/>
      <c r="MWW21" s="46"/>
      <c r="MWX21" s="46"/>
      <c r="MWY21" s="46"/>
      <c r="MWZ21" s="46"/>
      <c r="MXA21" s="46"/>
      <c r="MXB21" s="46"/>
      <c r="MXC21" s="46"/>
      <c r="MXD21" s="46"/>
      <c r="MXE21" s="46"/>
      <c r="MXF21" s="46"/>
      <c r="MXG21" s="46"/>
      <c r="MXH21" s="46"/>
      <c r="MXI21" s="46"/>
      <c r="MXJ21" s="46"/>
      <c r="MXK21" s="46"/>
      <c r="MXL21" s="46"/>
      <c r="MXM21" s="46"/>
      <c r="MXN21" s="46"/>
      <c r="MXO21" s="46"/>
      <c r="MXP21" s="46"/>
      <c r="MXQ21" s="46"/>
      <c r="MXR21" s="46"/>
      <c r="MXS21" s="46"/>
      <c r="MXT21" s="46"/>
      <c r="MXU21" s="46"/>
      <c r="MXV21" s="46"/>
      <c r="MXW21" s="46"/>
      <c r="MXX21" s="46"/>
      <c r="MXY21" s="46"/>
      <c r="MXZ21" s="46"/>
      <c r="MYA21" s="46"/>
      <c r="MYB21" s="46"/>
      <c r="MYC21" s="46"/>
      <c r="MYD21" s="46"/>
      <c r="MYE21" s="46"/>
      <c r="MYF21" s="46"/>
      <c r="MYG21" s="46"/>
      <c r="MYH21" s="46"/>
      <c r="MYI21" s="46"/>
      <c r="MYJ21" s="46"/>
      <c r="MYK21" s="46"/>
      <c r="MYL21" s="46"/>
      <c r="MYM21" s="46"/>
      <c r="MYN21" s="46"/>
      <c r="MYO21" s="46"/>
      <c r="MYP21" s="46"/>
      <c r="MYQ21" s="46"/>
      <c r="MYR21" s="46"/>
      <c r="MYS21" s="46"/>
      <c r="MYT21" s="46"/>
      <c r="MYU21" s="46"/>
      <c r="MYV21" s="46"/>
      <c r="MYW21" s="46"/>
      <c r="MYX21" s="46"/>
      <c r="MYY21" s="46"/>
      <c r="MYZ21" s="46"/>
      <c r="MZA21" s="46"/>
      <c r="MZB21" s="46"/>
      <c r="MZC21" s="46"/>
      <c r="MZD21" s="46"/>
      <c r="MZE21" s="46"/>
      <c r="MZF21" s="46"/>
      <c r="MZG21" s="46"/>
      <c r="MZH21" s="46"/>
      <c r="MZI21" s="46"/>
      <c r="MZJ21" s="46"/>
      <c r="MZK21" s="46"/>
      <c r="MZL21" s="46"/>
      <c r="MZM21" s="46"/>
      <c r="MZN21" s="46"/>
      <c r="MZO21" s="46"/>
      <c r="MZP21" s="46"/>
      <c r="MZQ21" s="46"/>
      <c r="MZR21" s="46"/>
      <c r="MZS21" s="46"/>
      <c r="MZT21" s="46"/>
      <c r="MZU21" s="46"/>
      <c r="MZV21" s="46"/>
      <c r="MZW21" s="46"/>
      <c r="MZX21" s="46"/>
      <c r="MZY21" s="46"/>
      <c r="MZZ21" s="46"/>
      <c r="NAA21" s="46"/>
      <c r="NAB21" s="46"/>
      <c r="NAC21" s="46"/>
      <c r="NAD21" s="46"/>
      <c r="NAE21" s="46"/>
      <c r="NAF21" s="46"/>
      <c r="NAG21" s="46"/>
      <c r="NAH21" s="46"/>
      <c r="NAI21" s="46"/>
      <c r="NAJ21" s="46"/>
      <c r="NAK21" s="46"/>
      <c r="NAL21" s="46"/>
      <c r="NAM21" s="46"/>
      <c r="NAN21" s="46"/>
      <c r="NAO21" s="46"/>
      <c r="NAP21" s="46"/>
      <c r="NAQ21" s="46"/>
      <c r="NAR21" s="46"/>
      <c r="NAS21" s="46"/>
      <c r="NAT21" s="46"/>
      <c r="NAU21" s="46"/>
      <c r="NAV21" s="46"/>
      <c r="NAW21" s="46"/>
      <c r="NAX21" s="46"/>
      <c r="NAY21" s="46"/>
      <c r="NAZ21" s="46"/>
      <c r="NBA21" s="46"/>
      <c r="NBB21" s="46"/>
      <c r="NBC21" s="46"/>
      <c r="NBD21" s="46"/>
      <c r="NBE21" s="46"/>
      <c r="NBF21" s="46"/>
      <c r="NBG21" s="46"/>
      <c r="NBH21" s="46"/>
      <c r="NBI21" s="46"/>
      <c r="NBJ21" s="46"/>
      <c r="NBK21" s="46"/>
      <c r="NBL21" s="46"/>
      <c r="NBM21" s="46"/>
      <c r="NBN21" s="46"/>
      <c r="NBO21" s="46"/>
      <c r="NBP21" s="46"/>
      <c r="NBQ21" s="46"/>
      <c r="NBR21" s="46"/>
      <c r="NBS21" s="46"/>
      <c r="NBT21" s="46"/>
      <c r="NBU21" s="46"/>
      <c r="NBV21" s="46"/>
      <c r="NBW21" s="46"/>
      <c r="NBX21" s="46"/>
      <c r="NBY21" s="46"/>
      <c r="NBZ21" s="46"/>
      <c r="NCA21" s="46"/>
      <c r="NCB21" s="46"/>
      <c r="NCC21" s="46"/>
      <c r="NCD21" s="46"/>
      <c r="NCE21" s="46"/>
      <c r="NCF21" s="46"/>
      <c r="NCG21" s="46"/>
      <c r="NCH21" s="46"/>
      <c r="NCI21" s="46"/>
      <c r="NCJ21" s="46"/>
      <c r="NCK21" s="46"/>
      <c r="NCL21" s="46"/>
      <c r="NCM21" s="46"/>
      <c r="NCN21" s="46"/>
      <c r="NCO21" s="46"/>
      <c r="NCP21" s="46"/>
      <c r="NCQ21" s="46"/>
      <c r="NCR21" s="46"/>
      <c r="NCS21" s="46"/>
      <c r="NCT21" s="46"/>
      <c r="NCU21" s="46"/>
      <c r="NCV21" s="46"/>
      <c r="NCW21" s="46"/>
      <c r="NCX21" s="46"/>
      <c r="NCY21" s="46"/>
      <c r="NCZ21" s="46"/>
      <c r="NDA21" s="46"/>
      <c r="NDB21" s="46"/>
      <c r="NDC21" s="46"/>
      <c r="NDD21" s="46"/>
      <c r="NDE21" s="46"/>
      <c r="NDF21" s="46"/>
      <c r="NDG21" s="46"/>
      <c r="NDH21" s="46"/>
      <c r="NDI21" s="46"/>
      <c r="NDJ21" s="46"/>
      <c r="NDK21" s="46"/>
      <c r="NDL21" s="46"/>
      <c r="NDM21" s="46"/>
      <c r="NDN21" s="46"/>
      <c r="NDO21" s="46"/>
      <c r="NDP21" s="46"/>
      <c r="NDQ21" s="46"/>
      <c r="NDR21" s="46"/>
      <c r="NDS21" s="46"/>
      <c r="NDT21" s="46"/>
      <c r="NDU21" s="46"/>
      <c r="NDV21" s="46"/>
      <c r="NDW21" s="46"/>
      <c r="NDX21" s="46"/>
      <c r="NDY21" s="46"/>
      <c r="NDZ21" s="46"/>
      <c r="NEA21" s="46"/>
      <c r="NEB21" s="46"/>
      <c r="NEC21" s="46"/>
      <c r="NED21" s="46"/>
      <c r="NEE21" s="46"/>
      <c r="NEF21" s="46"/>
      <c r="NEG21" s="46"/>
      <c r="NEH21" s="46"/>
      <c r="NEI21" s="46"/>
      <c r="NEJ21" s="46"/>
      <c r="NEK21" s="46"/>
      <c r="NEL21" s="46"/>
      <c r="NEM21" s="46"/>
      <c r="NEN21" s="46"/>
      <c r="NEO21" s="46"/>
      <c r="NEP21" s="46"/>
      <c r="NEQ21" s="46"/>
      <c r="NER21" s="46"/>
      <c r="NES21" s="46"/>
      <c r="NET21" s="46"/>
      <c r="NEU21" s="46"/>
      <c r="NEV21" s="46"/>
      <c r="NEW21" s="46"/>
      <c r="NEX21" s="46"/>
      <c r="NEY21" s="46"/>
      <c r="NEZ21" s="46"/>
      <c r="NFA21" s="46"/>
      <c r="NFB21" s="46"/>
      <c r="NFC21" s="46"/>
      <c r="NFD21" s="46"/>
      <c r="NFE21" s="46"/>
      <c r="NFF21" s="46"/>
      <c r="NFG21" s="46"/>
      <c r="NFH21" s="46"/>
      <c r="NFI21" s="46"/>
      <c r="NFJ21" s="46"/>
      <c r="NFK21" s="46"/>
      <c r="NFL21" s="46"/>
      <c r="NFM21" s="46"/>
      <c r="NFN21" s="46"/>
      <c r="NFO21" s="46"/>
      <c r="NFP21" s="46"/>
      <c r="NFQ21" s="46"/>
      <c r="NFR21" s="46"/>
      <c r="NFS21" s="46"/>
      <c r="NFT21" s="46"/>
      <c r="NFU21" s="46"/>
      <c r="NFV21" s="46"/>
      <c r="NFW21" s="46"/>
      <c r="NFX21" s="46"/>
      <c r="NFY21" s="46"/>
      <c r="NFZ21" s="46"/>
      <c r="NGA21" s="46"/>
      <c r="NGB21" s="46"/>
      <c r="NGC21" s="46"/>
      <c r="NGD21" s="46"/>
      <c r="NGE21" s="46"/>
      <c r="NGF21" s="46"/>
      <c r="NGG21" s="46"/>
      <c r="NGH21" s="46"/>
      <c r="NGI21" s="46"/>
      <c r="NGJ21" s="46"/>
      <c r="NGK21" s="46"/>
      <c r="NGL21" s="46"/>
      <c r="NGM21" s="46"/>
      <c r="NGN21" s="46"/>
      <c r="NGO21" s="46"/>
      <c r="NGP21" s="46"/>
      <c r="NGQ21" s="46"/>
      <c r="NGR21" s="46"/>
      <c r="NGS21" s="46"/>
      <c r="NGT21" s="46"/>
      <c r="NGU21" s="46"/>
      <c r="NGV21" s="46"/>
      <c r="NGW21" s="46"/>
      <c r="NGX21" s="46"/>
      <c r="NGY21" s="46"/>
      <c r="NGZ21" s="46"/>
      <c r="NHA21" s="46"/>
      <c r="NHB21" s="46"/>
      <c r="NHC21" s="46"/>
      <c r="NHD21" s="46"/>
      <c r="NHE21" s="46"/>
      <c r="NHF21" s="46"/>
      <c r="NHG21" s="46"/>
      <c r="NHH21" s="46"/>
      <c r="NHI21" s="46"/>
      <c r="NHJ21" s="46"/>
      <c r="NHK21" s="46"/>
      <c r="NHL21" s="46"/>
      <c r="NHM21" s="46"/>
      <c r="NHN21" s="46"/>
      <c r="NHO21" s="46"/>
      <c r="NHP21" s="46"/>
      <c r="NHQ21" s="46"/>
      <c r="NHR21" s="46"/>
      <c r="NHS21" s="46"/>
      <c r="NHT21" s="46"/>
      <c r="NHU21" s="46"/>
      <c r="NHV21" s="46"/>
      <c r="NHW21" s="46"/>
      <c r="NHX21" s="46"/>
      <c r="NHY21" s="46"/>
      <c r="NHZ21" s="46"/>
      <c r="NIA21" s="46"/>
      <c r="NIB21" s="46"/>
      <c r="NIC21" s="46"/>
      <c r="NID21" s="46"/>
      <c r="NIE21" s="46"/>
      <c r="NIF21" s="46"/>
      <c r="NIG21" s="46"/>
      <c r="NIH21" s="46"/>
      <c r="NII21" s="46"/>
      <c r="NIJ21" s="46"/>
      <c r="NIK21" s="46"/>
      <c r="NIL21" s="46"/>
      <c r="NIM21" s="46"/>
      <c r="NIN21" s="46"/>
      <c r="NIO21" s="46"/>
      <c r="NIP21" s="46"/>
      <c r="NIQ21" s="46"/>
      <c r="NIR21" s="46"/>
      <c r="NIS21" s="46"/>
      <c r="NIT21" s="46"/>
      <c r="NIU21" s="46"/>
      <c r="NIV21" s="46"/>
      <c r="NIW21" s="46"/>
      <c r="NIX21" s="46"/>
      <c r="NIY21" s="46"/>
      <c r="NIZ21" s="46"/>
      <c r="NJA21" s="46"/>
      <c r="NJB21" s="46"/>
      <c r="NJC21" s="46"/>
      <c r="NJD21" s="46"/>
      <c r="NJE21" s="46"/>
      <c r="NJF21" s="46"/>
      <c r="NJG21" s="46"/>
      <c r="NJH21" s="46"/>
      <c r="NJI21" s="46"/>
      <c r="NJJ21" s="46"/>
      <c r="NJK21" s="46"/>
      <c r="NJL21" s="46"/>
      <c r="NJM21" s="46"/>
      <c r="NJN21" s="46"/>
      <c r="NJO21" s="46"/>
      <c r="NJP21" s="46"/>
      <c r="NJQ21" s="46"/>
      <c r="NJR21" s="46"/>
      <c r="NJS21" s="46"/>
      <c r="NJT21" s="46"/>
      <c r="NJU21" s="46"/>
      <c r="NJV21" s="46"/>
      <c r="NJW21" s="46"/>
      <c r="NJX21" s="46"/>
      <c r="NJY21" s="46"/>
      <c r="NJZ21" s="46"/>
      <c r="NKA21" s="46"/>
      <c r="NKB21" s="46"/>
      <c r="NKC21" s="46"/>
      <c r="NKD21" s="46"/>
      <c r="NKE21" s="46"/>
      <c r="NKF21" s="46"/>
      <c r="NKG21" s="46"/>
      <c r="NKH21" s="46"/>
      <c r="NKI21" s="46"/>
      <c r="NKJ21" s="46"/>
      <c r="NKK21" s="46"/>
      <c r="NKL21" s="46"/>
      <c r="NKM21" s="46"/>
      <c r="NKN21" s="46"/>
      <c r="NKO21" s="46"/>
      <c r="NKP21" s="46"/>
      <c r="NKQ21" s="46"/>
      <c r="NKR21" s="46"/>
      <c r="NKS21" s="46"/>
      <c r="NKT21" s="46"/>
      <c r="NKU21" s="46"/>
      <c r="NKV21" s="46"/>
      <c r="NKW21" s="46"/>
      <c r="NKX21" s="46"/>
      <c r="NKY21" s="46"/>
      <c r="NKZ21" s="46"/>
      <c r="NLA21" s="46"/>
      <c r="NLB21" s="46"/>
      <c r="NLC21" s="46"/>
      <c r="NLD21" s="46"/>
      <c r="NLE21" s="46"/>
      <c r="NLF21" s="46"/>
      <c r="NLG21" s="46"/>
      <c r="NLH21" s="46"/>
      <c r="NLI21" s="46"/>
      <c r="NLJ21" s="46"/>
      <c r="NLK21" s="46"/>
      <c r="NLL21" s="46"/>
      <c r="NLM21" s="46"/>
      <c r="NLN21" s="46"/>
      <c r="NLO21" s="46"/>
      <c r="NLP21" s="46"/>
      <c r="NLQ21" s="46"/>
      <c r="NLR21" s="46"/>
      <c r="NLS21" s="46"/>
      <c r="NLT21" s="46"/>
      <c r="NLU21" s="46"/>
      <c r="NLV21" s="46"/>
      <c r="NLW21" s="46"/>
      <c r="NLX21" s="46"/>
      <c r="NLY21" s="46"/>
      <c r="NLZ21" s="46"/>
      <c r="NMA21" s="46"/>
      <c r="NMB21" s="46"/>
      <c r="NMC21" s="46"/>
      <c r="NMD21" s="46"/>
      <c r="NME21" s="46"/>
      <c r="NMF21" s="46"/>
      <c r="NMG21" s="46"/>
      <c r="NMH21" s="46"/>
      <c r="NMI21" s="46"/>
      <c r="NMJ21" s="46"/>
      <c r="NMK21" s="46"/>
      <c r="NML21" s="46"/>
      <c r="NMM21" s="46"/>
      <c r="NMN21" s="46"/>
      <c r="NMO21" s="46"/>
      <c r="NMP21" s="46"/>
      <c r="NMQ21" s="46"/>
      <c r="NMR21" s="46"/>
      <c r="NMS21" s="46"/>
      <c r="NMT21" s="46"/>
      <c r="NMU21" s="46"/>
      <c r="NMV21" s="46"/>
      <c r="NMW21" s="46"/>
      <c r="NMX21" s="46"/>
      <c r="NMY21" s="46"/>
      <c r="NMZ21" s="46"/>
      <c r="NNA21" s="46"/>
      <c r="NNB21" s="46"/>
      <c r="NNC21" s="46"/>
      <c r="NND21" s="46"/>
      <c r="NNE21" s="46"/>
      <c r="NNF21" s="46"/>
      <c r="NNG21" s="46"/>
      <c r="NNH21" s="46"/>
      <c r="NNI21" s="46"/>
      <c r="NNJ21" s="46"/>
      <c r="NNK21" s="46"/>
      <c r="NNL21" s="46"/>
      <c r="NNM21" s="46"/>
      <c r="NNN21" s="46"/>
      <c r="NNO21" s="46"/>
      <c r="NNP21" s="46"/>
      <c r="NNQ21" s="46"/>
      <c r="NNR21" s="46"/>
      <c r="NNS21" s="46"/>
      <c r="NNT21" s="46"/>
      <c r="NNU21" s="46"/>
      <c r="NNV21" s="46"/>
      <c r="NNW21" s="46"/>
      <c r="NNX21" s="46"/>
      <c r="NNY21" s="46"/>
      <c r="NNZ21" s="46"/>
      <c r="NOA21" s="46"/>
      <c r="NOB21" s="46"/>
      <c r="NOC21" s="46"/>
      <c r="NOD21" s="46"/>
      <c r="NOE21" s="46"/>
      <c r="NOF21" s="46"/>
      <c r="NOG21" s="46"/>
      <c r="NOH21" s="46"/>
      <c r="NOI21" s="46"/>
      <c r="NOJ21" s="46"/>
      <c r="NOK21" s="46"/>
      <c r="NOL21" s="46"/>
      <c r="NOM21" s="46"/>
      <c r="NON21" s="46"/>
      <c r="NOO21" s="46"/>
      <c r="NOP21" s="46"/>
      <c r="NOQ21" s="46"/>
      <c r="NOR21" s="46"/>
      <c r="NOS21" s="46"/>
      <c r="NOT21" s="46"/>
      <c r="NOU21" s="46"/>
      <c r="NOV21" s="46"/>
      <c r="NOW21" s="46"/>
      <c r="NOX21" s="46"/>
      <c r="NOY21" s="46"/>
      <c r="NOZ21" s="46"/>
      <c r="NPA21" s="46"/>
      <c r="NPB21" s="46"/>
      <c r="NPC21" s="46"/>
      <c r="NPD21" s="46"/>
      <c r="NPE21" s="46"/>
      <c r="NPF21" s="46"/>
      <c r="NPG21" s="46"/>
      <c r="NPH21" s="46"/>
      <c r="NPI21" s="46"/>
      <c r="NPJ21" s="46"/>
      <c r="NPK21" s="46"/>
      <c r="NPL21" s="46"/>
      <c r="NPM21" s="46"/>
      <c r="NPN21" s="46"/>
      <c r="NPO21" s="46"/>
      <c r="NPP21" s="46"/>
      <c r="NPQ21" s="46"/>
      <c r="NPR21" s="46"/>
      <c r="NPS21" s="46"/>
      <c r="NPT21" s="46"/>
      <c r="NPU21" s="46"/>
      <c r="NPV21" s="46"/>
      <c r="NPW21" s="46"/>
      <c r="NPX21" s="46"/>
      <c r="NPY21" s="46"/>
      <c r="NPZ21" s="46"/>
      <c r="NQA21" s="46"/>
      <c r="NQB21" s="46"/>
      <c r="NQC21" s="46"/>
      <c r="NQD21" s="46"/>
      <c r="NQE21" s="46"/>
      <c r="NQF21" s="46"/>
      <c r="NQG21" s="46"/>
      <c r="NQH21" s="46"/>
      <c r="NQI21" s="46"/>
      <c r="NQJ21" s="46"/>
      <c r="NQK21" s="46"/>
      <c r="NQL21" s="46"/>
      <c r="NQM21" s="46"/>
      <c r="NQN21" s="46"/>
      <c r="NQO21" s="46"/>
      <c r="NQP21" s="46"/>
      <c r="NQQ21" s="46"/>
      <c r="NQR21" s="46"/>
      <c r="NQS21" s="46"/>
      <c r="NQT21" s="46"/>
      <c r="NQU21" s="46"/>
      <c r="NQV21" s="46"/>
      <c r="NQW21" s="46"/>
      <c r="NQX21" s="46"/>
      <c r="NQY21" s="46"/>
      <c r="NQZ21" s="46"/>
      <c r="NRA21" s="46"/>
      <c r="NRB21" s="46"/>
      <c r="NRC21" s="46"/>
      <c r="NRD21" s="46"/>
      <c r="NRE21" s="46"/>
      <c r="NRF21" s="46"/>
      <c r="NRG21" s="46"/>
      <c r="NRH21" s="46"/>
      <c r="NRI21" s="46"/>
      <c r="NRJ21" s="46"/>
      <c r="NRK21" s="46"/>
      <c r="NRL21" s="46"/>
      <c r="NRM21" s="46"/>
      <c r="NRN21" s="46"/>
      <c r="NRO21" s="46"/>
      <c r="NRP21" s="46"/>
      <c r="NRQ21" s="46"/>
      <c r="NRR21" s="46"/>
      <c r="NRS21" s="46"/>
      <c r="NRT21" s="46"/>
      <c r="NRU21" s="46"/>
      <c r="NRV21" s="46"/>
      <c r="NRW21" s="46"/>
      <c r="NRX21" s="46"/>
      <c r="NRY21" s="46"/>
      <c r="NRZ21" s="46"/>
      <c r="NSA21" s="46"/>
      <c r="NSB21" s="46"/>
      <c r="NSC21" s="46"/>
      <c r="NSD21" s="46"/>
      <c r="NSE21" s="46"/>
      <c r="NSF21" s="46"/>
      <c r="NSG21" s="46"/>
      <c r="NSH21" s="46"/>
      <c r="NSI21" s="46"/>
      <c r="NSJ21" s="46"/>
      <c r="NSK21" s="46"/>
      <c r="NSL21" s="46"/>
      <c r="NSM21" s="46"/>
      <c r="NSN21" s="46"/>
      <c r="NSO21" s="46"/>
      <c r="NSP21" s="46"/>
      <c r="NSQ21" s="46"/>
      <c r="NSR21" s="46"/>
      <c r="NSS21" s="46"/>
      <c r="NST21" s="46"/>
      <c r="NSU21" s="46"/>
      <c r="NSV21" s="46"/>
      <c r="NSW21" s="46"/>
      <c r="NSX21" s="46"/>
      <c r="NSY21" s="46"/>
      <c r="NSZ21" s="46"/>
      <c r="NTA21" s="46"/>
      <c r="NTB21" s="46"/>
      <c r="NTC21" s="46"/>
      <c r="NTD21" s="46"/>
      <c r="NTE21" s="46"/>
      <c r="NTF21" s="46"/>
      <c r="NTG21" s="46"/>
      <c r="NTH21" s="46"/>
      <c r="NTI21" s="46"/>
      <c r="NTJ21" s="46"/>
      <c r="NTK21" s="46"/>
      <c r="NTL21" s="46"/>
      <c r="NTM21" s="46"/>
      <c r="NTN21" s="46"/>
      <c r="NTO21" s="46"/>
      <c r="NTP21" s="46"/>
      <c r="NTQ21" s="46"/>
      <c r="NTR21" s="46"/>
      <c r="NTS21" s="46"/>
      <c r="NTT21" s="46"/>
      <c r="NTU21" s="46"/>
      <c r="NTV21" s="46"/>
      <c r="NTW21" s="46"/>
      <c r="NTX21" s="46"/>
      <c r="NTY21" s="46"/>
      <c r="NTZ21" s="46"/>
      <c r="NUA21" s="46"/>
      <c r="NUB21" s="46"/>
      <c r="NUC21" s="46"/>
      <c r="NUD21" s="46"/>
      <c r="NUE21" s="46"/>
      <c r="NUF21" s="46"/>
      <c r="NUG21" s="46"/>
      <c r="NUH21" s="46"/>
      <c r="NUI21" s="46"/>
      <c r="NUJ21" s="46"/>
      <c r="NUK21" s="46"/>
      <c r="NUL21" s="46"/>
      <c r="NUM21" s="46"/>
      <c r="NUN21" s="46"/>
      <c r="NUO21" s="46"/>
      <c r="NUP21" s="46"/>
      <c r="NUQ21" s="46"/>
      <c r="NUR21" s="46"/>
      <c r="NUS21" s="46"/>
      <c r="NUT21" s="46"/>
      <c r="NUU21" s="46"/>
      <c r="NUV21" s="46"/>
      <c r="NUW21" s="46"/>
      <c r="NUX21" s="46"/>
      <c r="NUY21" s="46"/>
      <c r="NUZ21" s="46"/>
      <c r="NVA21" s="46"/>
      <c r="NVB21" s="46"/>
      <c r="NVC21" s="46"/>
      <c r="NVD21" s="46"/>
      <c r="NVE21" s="46"/>
      <c r="NVF21" s="46"/>
      <c r="NVG21" s="46"/>
      <c r="NVH21" s="46"/>
      <c r="NVI21" s="46"/>
      <c r="NVJ21" s="46"/>
      <c r="NVK21" s="46"/>
      <c r="NVL21" s="46"/>
      <c r="NVM21" s="46"/>
      <c r="NVN21" s="46"/>
      <c r="NVO21" s="46"/>
      <c r="NVP21" s="46"/>
      <c r="NVQ21" s="46"/>
      <c r="NVR21" s="46"/>
      <c r="NVS21" s="46"/>
      <c r="NVT21" s="46"/>
      <c r="NVU21" s="46"/>
      <c r="NVV21" s="46"/>
      <c r="NVW21" s="46"/>
      <c r="NVX21" s="46"/>
      <c r="NVY21" s="46"/>
      <c r="NVZ21" s="46"/>
      <c r="NWA21" s="46"/>
      <c r="NWB21" s="46"/>
      <c r="NWC21" s="46"/>
      <c r="NWD21" s="46"/>
      <c r="NWE21" s="46"/>
      <c r="NWF21" s="46"/>
      <c r="NWG21" s="46"/>
      <c r="NWH21" s="46"/>
      <c r="NWI21" s="46"/>
      <c r="NWJ21" s="46"/>
      <c r="NWK21" s="46"/>
      <c r="NWL21" s="46"/>
      <c r="NWM21" s="46"/>
      <c r="NWN21" s="46"/>
      <c r="NWO21" s="46"/>
      <c r="NWP21" s="46"/>
      <c r="NWQ21" s="46"/>
      <c r="NWR21" s="46"/>
      <c r="NWS21" s="46"/>
      <c r="NWT21" s="46"/>
      <c r="NWU21" s="46"/>
      <c r="NWV21" s="46"/>
      <c r="NWW21" s="46"/>
      <c r="NWX21" s="46"/>
      <c r="NWY21" s="46"/>
      <c r="NWZ21" s="46"/>
      <c r="NXA21" s="46"/>
      <c r="NXB21" s="46"/>
      <c r="NXC21" s="46"/>
      <c r="NXD21" s="46"/>
      <c r="NXE21" s="46"/>
      <c r="NXF21" s="46"/>
      <c r="NXG21" s="46"/>
      <c r="NXH21" s="46"/>
      <c r="NXI21" s="46"/>
      <c r="NXJ21" s="46"/>
      <c r="NXK21" s="46"/>
      <c r="NXL21" s="46"/>
      <c r="NXM21" s="46"/>
      <c r="NXN21" s="46"/>
      <c r="NXO21" s="46"/>
      <c r="NXP21" s="46"/>
      <c r="NXQ21" s="46"/>
      <c r="NXR21" s="46"/>
      <c r="NXS21" s="46"/>
      <c r="NXT21" s="46"/>
      <c r="NXU21" s="46"/>
      <c r="NXV21" s="46"/>
      <c r="NXW21" s="46"/>
      <c r="NXX21" s="46"/>
      <c r="NXY21" s="46"/>
      <c r="NXZ21" s="46"/>
      <c r="NYA21" s="46"/>
      <c r="NYB21" s="46"/>
      <c r="NYC21" s="46"/>
      <c r="NYD21" s="46"/>
      <c r="NYE21" s="46"/>
      <c r="NYF21" s="46"/>
      <c r="NYG21" s="46"/>
      <c r="NYH21" s="46"/>
      <c r="NYI21" s="46"/>
      <c r="NYJ21" s="46"/>
      <c r="NYK21" s="46"/>
      <c r="NYL21" s="46"/>
      <c r="NYM21" s="46"/>
      <c r="NYN21" s="46"/>
      <c r="NYO21" s="46"/>
      <c r="NYP21" s="46"/>
      <c r="NYQ21" s="46"/>
      <c r="NYR21" s="46"/>
      <c r="NYS21" s="46"/>
      <c r="NYT21" s="46"/>
      <c r="NYU21" s="46"/>
      <c r="NYV21" s="46"/>
      <c r="NYW21" s="46"/>
      <c r="NYX21" s="46"/>
      <c r="NYY21" s="46"/>
      <c r="NYZ21" s="46"/>
      <c r="NZA21" s="46"/>
      <c r="NZB21" s="46"/>
      <c r="NZC21" s="46"/>
      <c r="NZD21" s="46"/>
      <c r="NZE21" s="46"/>
      <c r="NZF21" s="46"/>
      <c r="NZG21" s="46"/>
      <c r="NZH21" s="46"/>
      <c r="NZI21" s="46"/>
      <c r="NZJ21" s="46"/>
      <c r="NZK21" s="46"/>
      <c r="NZL21" s="46"/>
      <c r="NZM21" s="46"/>
      <c r="NZN21" s="46"/>
      <c r="NZO21" s="46"/>
      <c r="NZP21" s="46"/>
      <c r="NZQ21" s="46"/>
      <c r="NZR21" s="46"/>
      <c r="NZS21" s="46"/>
      <c r="NZT21" s="46"/>
      <c r="NZU21" s="46"/>
      <c r="NZV21" s="46"/>
      <c r="NZW21" s="46"/>
      <c r="NZX21" s="46"/>
      <c r="NZY21" s="46"/>
      <c r="NZZ21" s="46"/>
      <c r="OAA21" s="46"/>
      <c r="OAB21" s="46"/>
      <c r="OAC21" s="46"/>
      <c r="OAD21" s="46"/>
      <c r="OAE21" s="46"/>
      <c r="OAF21" s="46"/>
      <c r="OAG21" s="46"/>
      <c r="OAH21" s="46"/>
      <c r="OAI21" s="46"/>
      <c r="OAJ21" s="46"/>
      <c r="OAK21" s="46"/>
      <c r="OAL21" s="46"/>
      <c r="OAM21" s="46"/>
      <c r="OAN21" s="46"/>
      <c r="OAO21" s="46"/>
      <c r="OAP21" s="46"/>
      <c r="OAQ21" s="46"/>
      <c r="OAR21" s="46"/>
      <c r="OAS21" s="46"/>
      <c r="OAT21" s="46"/>
      <c r="OAU21" s="46"/>
      <c r="OAV21" s="46"/>
      <c r="OAW21" s="46"/>
      <c r="OAX21" s="46"/>
      <c r="OAY21" s="46"/>
      <c r="OAZ21" s="46"/>
      <c r="OBA21" s="46"/>
      <c r="OBB21" s="46"/>
      <c r="OBC21" s="46"/>
      <c r="OBD21" s="46"/>
      <c r="OBE21" s="46"/>
      <c r="OBF21" s="46"/>
      <c r="OBG21" s="46"/>
      <c r="OBH21" s="46"/>
      <c r="OBI21" s="46"/>
      <c r="OBJ21" s="46"/>
      <c r="OBK21" s="46"/>
      <c r="OBL21" s="46"/>
      <c r="OBM21" s="46"/>
      <c r="OBN21" s="46"/>
      <c r="OBO21" s="46"/>
      <c r="OBP21" s="46"/>
      <c r="OBQ21" s="46"/>
      <c r="OBR21" s="46"/>
      <c r="OBS21" s="46"/>
      <c r="OBT21" s="46"/>
      <c r="OBU21" s="46"/>
      <c r="OBV21" s="46"/>
      <c r="OBW21" s="46"/>
      <c r="OBX21" s="46"/>
      <c r="OBY21" s="46"/>
      <c r="OBZ21" s="46"/>
      <c r="OCA21" s="46"/>
      <c r="OCB21" s="46"/>
      <c r="OCC21" s="46"/>
      <c r="OCD21" s="46"/>
      <c r="OCE21" s="46"/>
      <c r="OCF21" s="46"/>
      <c r="OCG21" s="46"/>
      <c r="OCH21" s="46"/>
      <c r="OCI21" s="46"/>
      <c r="OCJ21" s="46"/>
      <c r="OCK21" s="46"/>
      <c r="OCL21" s="46"/>
      <c r="OCM21" s="46"/>
      <c r="OCN21" s="46"/>
      <c r="OCO21" s="46"/>
      <c r="OCP21" s="46"/>
      <c r="OCQ21" s="46"/>
      <c r="OCR21" s="46"/>
      <c r="OCS21" s="46"/>
      <c r="OCT21" s="46"/>
      <c r="OCU21" s="46"/>
      <c r="OCV21" s="46"/>
      <c r="OCW21" s="46"/>
      <c r="OCX21" s="46"/>
      <c r="OCY21" s="46"/>
      <c r="OCZ21" s="46"/>
      <c r="ODA21" s="46"/>
      <c r="ODB21" s="46"/>
      <c r="ODC21" s="46"/>
      <c r="ODD21" s="46"/>
      <c r="ODE21" s="46"/>
      <c r="ODF21" s="46"/>
      <c r="ODG21" s="46"/>
      <c r="ODH21" s="46"/>
      <c r="ODI21" s="46"/>
      <c r="ODJ21" s="46"/>
      <c r="ODK21" s="46"/>
      <c r="ODL21" s="46"/>
      <c r="ODM21" s="46"/>
      <c r="ODN21" s="46"/>
      <c r="ODO21" s="46"/>
      <c r="ODP21" s="46"/>
      <c r="ODQ21" s="46"/>
      <c r="ODR21" s="46"/>
      <c r="ODS21" s="46"/>
      <c r="ODT21" s="46"/>
      <c r="ODU21" s="46"/>
      <c r="ODV21" s="46"/>
      <c r="ODW21" s="46"/>
      <c r="ODX21" s="46"/>
      <c r="ODY21" s="46"/>
      <c r="ODZ21" s="46"/>
      <c r="OEA21" s="46"/>
      <c r="OEB21" s="46"/>
      <c r="OEC21" s="46"/>
      <c r="OED21" s="46"/>
      <c r="OEE21" s="46"/>
      <c r="OEF21" s="46"/>
      <c r="OEG21" s="46"/>
      <c r="OEH21" s="46"/>
      <c r="OEI21" s="46"/>
      <c r="OEJ21" s="46"/>
      <c r="OEK21" s="46"/>
      <c r="OEL21" s="46"/>
      <c r="OEM21" s="46"/>
      <c r="OEN21" s="46"/>
      <c r="OEO21" s="46"/>
      <c r="OEP21" s="46"/>
      <c r="OEQ21" s="46"/>
      <c r="OER21" s="46"/>
      <c r="OES21" s="46"/>
      <c r="OET21" s="46"/>
      <c r="OEU21" s="46"/>
      <c r="OEV21" s="46"/>
      <c r="OEW21" s="46"/>
      <c r="OEX21" s="46"/>
      <c r="OEY21" s="46"/>
      <c r="OEZ21" s="46"/>
      <c r="OFA21" s="46"/>
      <c r="OFB21" s="46"/>
      <c r="OFC21" s="46"/>
      <c r="OFD21" s="46"/>
      <c r="OFE21" s="46"/>
      <c r="OFF21" s="46"/>
      <c r="OFG21" s="46"/>
      <c r="OFH21" s="46"/>
      <c r="OFI21" s="46"/>
      <c r="OFJ21" s="46"/>
      <c r="OFK21" s="46"/>
      <c r="OFL21" s="46"/>
      <c r="OFM21" s="46"/>
      <c r="OFN21" s="46"/>
      <c r="OFO21" s="46"/>
      <c r="OFP21" s="46"/>
      <c r="OFQ21" s="46"/>
      <c r="OFR21" s="46"/>
      <c r="OFS21" s="46"/>
      <c r="OFT21" s="46"/>
      <c r="OFU21" s="46"/>
      <c r="OFV21" s="46"/>
      <c r="OFW21" s="46"/>
      <c r="OFX21" s="46"/>
      <c r="OFY21" s="46"/>
      <c r="OFZ21" s="46"/>
      <c r="OGA21" s="46"/>
      <c r="OGB21" s="46"/>
      <c r="OGC21" s="46"/>
      <c r="OGD21" s="46"/>
      <c r="OGE21" s="46"/>
      <c r="OGF21" s="46"/>
      <c r="OGG21" s="46"/>
      <c r="OGH21" s="46"/>
      <c r="OGI21" s="46"/>
      <c r="OGJ21" s="46"/>
      <c r="OGK21" s="46"/>
      <c r="OGL21" s="46"/>
      <c r="OGM21" s="46"/>
      <c r="OGN21" s="46"/>
      <c r="OGO21" s="46"/>
      <c r="OGP21" s="46"/>
      <c r="OGQ21" s="46"/>
      <c r="OGR21" s="46"/>
      <c r="OGS21" s="46"/>
      <c r="OGT21" s="46"/>
      <c r="OGU21" s="46"/>
      <c r="OGV21" s="46"/>
      <c r="OGW21" s="46"/>
      <c r="OGX21" s="46"/>
      <c r="OGY21" s="46"/>
      <c r="OGZ21" s="46"/>
      <c r="OHA21" s="46"/>
      <c r="OHB21" s="46"/>
      <c r="OHC21" s="46"/>
      <c r="OHD21" s="46"/>
      <c r="OHE21" s="46"/>
      <c r="OHF21" s="46"/>
      <c r="OHG21" s="46"/>
      <c r="OHH21" s="46"/>
      <c r="OHI21" s="46"/>
      <c r="OHJ21" s="46"/>
      <c r="OHK21" s="46"/>
      <c r="OHL21" s="46"/>
      <c r="OHM21" s="46"/>
      <c r="OHN21" s="46"/>
      <c r="OHO21" s="46"/>
      <c r="OHP21" s="46"/>
      <c r="OHQ21" s="46"/>
      <c r="OHR21" s="46"/>
      <c r="OHS21" s="46"/>
      <c r="OHT21" s="46"/>
      <c r="OHU21" s="46"/>
      <c r="OHV21" s="46"/>
      <c r="OHW21" s="46"/>
      <c r="OHX21" s="46"/>
      <c r="OHY21" s="46"/>
      <c r="OHZ21" s="46"/>
      <c r="OIA21" s="46"/>
      <c r="OIB21" s="46"/>
      <c r="OIC21" s="46"/>
      <c r="OID21" s="46"/>
      <c r="OIE21" s="46"/>
      <c r="OIF21" s="46"/>
      <c r="OIG21" s="46"/>
      <c r="OIH21" s="46"/>
      <c r="OII21" s="46"/>
      <c r="OIJ21" s="46"/>
      <c r="OIK21" s="46"/>
      <c r="OIL21" s="46"/>
      <c r="OIM21" s="46"/>
      <c r="OIN21" s="46"/>
      <c r="OIO21" s="46"/>
      <c r="OIP21" s="46"/>
      <c r="OIQ21" s="46"/>
      <c r="OIR21" s="46"/>
      <c r="OIS21" s="46"/>
      <c r="OIT21" s="46"/>
      <c r="OIU21" s="46"/>
      <c r="OIV21" s="46"/>
      <c r="OIW21" s="46"/>
      <c r="OIX21" s="46"/>
      <c r="OIY21" s="46"/>
      <c r="OIZ21" s="46"/>
      <c r="OJA21" s="46"/>
      <c r="OJB21" s="46"/>
      <c r="OJC21" s="46"/>
      <c r="OJD21" s="46"/>
      <c r="OJE21" s="46"/>
      <c r="OJF21" s="46"/>
      <c r="OJG21" s="46"/>
      <c r="OJH21" s="46"/>
      <c r="OJI21" s="46"/>
      <c r="OJJ21" s="46"/>
      <c r="OJK21" s="46"/>
      <c r="OJL21" s="46"/>
      <c r="OJM21" s="46"/>
      <c r="OJN21" s="46"/>
      <c r="OJO21" s="46"/>
      <c r="OJP21" s="46"/>
      <c r="OJQ21" s="46"/>
      <c r="OJR21" s="46"/>
      <c r="OJS21" s="46"/>
      <c r="OJT21" s="46"/>
      <c r="OJU21" s="46"/>
      <c r="OJV21" s="46"/>
      <c r="OJW21" s="46"/>
      <c r="OJX21" s="46"/>
      <c r="OJY21" s="46"/>
      <c r="OJZ21" s="46"/>
      <c r="OKA21" s="46"/>
      <c r="OKB21" s="46"/>
      <c r="OKC21" s="46"/>
      <c r="OKD21" s="46"/>
      <c r="OKE21" s="46"/>
      <c r="OKF21" s="46"/>
      <c r="OKG21" s="46"/>
      <c r="OKH21" s="46"/>
      <c r="OKI21" s="46"/>
      <c r="OKJ21" s="46"/>
      <c r="OKK21" s="46"/>
      <c r="OKL21" s="46"/>
      <c r="OKM21" s="46"/>
      <c r="OKN21" s="46"/>
      <c r="OKO21" s="46"/>
      <c r="OKP21" s="46"/>
      <c r="OKQ21" s="46"/>
      <c r="OKR21" s="46"/>
      <c r="OKS21" s="46"/>
      <c r="OKT21" s="46"/>
      <c r="OKU21" s="46"/>
      <c r="OKV21" s="46"/>
      <c r="OKW21" s="46"/>
      <c r="OKX21" s="46"/>
      <c r="OKY21" s="46"/>
      <c r="OKZ21" s="46"/>
      <c r="OLA21" s="46"/>
      <c r="OLB21" s="46"/>
      <c r="OLC21" s="46"/>
      <c r="OLD21" s="46"/>
      <c r="OLE21" s="46"/>
      <c r="OLF21" s="46"/>
      <c r="OLG21" s="46"/>
      <c r="OLH21" s="46"/>
      <c r="OLI21" s="46"/>
      <c r="OLJ21" s="46"/>
      <c r="OLK21" s="46"/>
      <c r="OLL21" s="46"/>
      <c r="OLM21" s="46"/>
      <c r="OLN21" s="46"/>
      <c r="OLO21" s="46"/>
      <c r="OLP21" s="46"/>
      <c r="OLQ21" s="46"/>
      <c r="OLR21" s="46"/>
      <c r="OLS21" s="46"/>
      <c r="OLT21" s="46"/>
      <c r="OLU21" s="46"/>
      <c r="OLV21" s="46"/>
      <c r="OLW21" s="46"/>
      <c r="OLX21" s="46"/>
      <c r="OLY21" s="46"/>
      <c r="OLZ21" s="46"/>
      <c r="OMA21" s="46"/>
      <c r="OMB21" s="46"/>
      <c r="OMC21" s="46"/>
      <c r="OMD21" s="46"/>
      <c r="OME21" s="46"/>
      <c r="OMF21" s="46"/>
      <c r="OMG21" s="46"/>
      <c r="OMH21" s="46"/>
      <c r="OMI21" s="46"/>
      <c r="OMJ21" s="46"/>
      <c r="OMK21" s="46"/>
      <c r="OML21" s="46"/>
      <c r="OMM21" s="46"/>
      <c r="OMN21" s="46"/>
      <c r="OMO21" s="46"/>
      <c r="OMP21" s="46"/>
      <c r="OMQ21" s="46"/>
      <c r="OMR21" s="46"/>
      <c r="OMS21" s="46"/>
      <c r="OMT21" s="46"/>
      <c r="OMU21" s="46"/>
      <c r="OMV21" s="46"/>
      <c r="OMW21" s="46"/>
      <c r="OMX21" s="46"/>
      <c r="OMY21" s="46"/>
      <c r="OMZ21" s="46"/>
      <c r="ONA21" s="46"/>
      <c r="ONB21" s="46"/>
      <c r="ONC21" s="46"/>
      <c r="OND21" s="46"/>
      <c r="ONE21" s="46"/>
      <c r="ONF21" s="46"/>
      <c r="ONG21" s="46"/>
      <c r="ONH21" s="46"/>
      <c r="ONI21" s="46"/>
      <c r="ONJ21" s="46"/>
      <c r="ONK21" s="46"/>
      <c r="ONL21" s="46"/>
      <c r="ONM21" s="46"/>
      <c r="ONN21" s="46"/>
      <c r="ONO21" s="46"/>
      <c r="ONP21" s="46"/>
      <c r="ONQ21" s="46"/>
      <c r="ONR21" s="46"/>
      <c r="ONS21" s="46"/>
      <c r="ONT21" s="46"/>
      <c r="ONU21" s="46"/>
      <c r="ONV21" s="46"/>
      <c r="ONW21" s="46"/>
      <c r="ONX21" s="46"/>
      <c r="ONY21" s="46"/>
      <c r="ONZ21" s="46"/>
      <c r="OOA21" s="46"/>
      <c r="OOB21" s="46"/>
      <c r="OOC21" s="46"/>
      <c r="OOD21" s="46"/>
      <c r="OOE21" s="46"/>
      <c r="OOF21" s="46"/>
      <c r="OOG21" s="46"/>
      <c r="OOH21" s="46"/>
      <c r="OOI21" s="46"/>
      <c r="OOJ21" s="46"/>
      <c r="OOK21" s="46"/>
      <c r="OOL21" s="46"/>
      <c r="OOM21" s="46"/>
      <c r="OON21" s="46"/>
      <c r="OOO21" s="46"/>
      <c r="OOP21" s="46"/>
      <c r="OOQ21" s="46"/>
      <c r="OOR21" s="46"/>
      <c r="OOS21" s="46"/>
      <c r="OOT21" s="46"/>
      <c r="OOU21" s="46"/>
      <c r="OOV21" s="46"/>
      <c r="OOW21" s="46"/>
      <c r="OOX21" s="46"/>
      <c r="OOY21" s="46"/>
      <c r="OOZ21" s="46"/>
      <c r="OPA21" s="46"/>
      <c r="OPB21" s="46"/>
      <c r="OPC21" s="46"/>
      <c r="OPD21" s="46"/>
      <c r="OPE21" s="46"/>
      <c r="OPF21" s="46"/>
      <c r="OPG21" s="46"/>
      <c r="OPH21" s="46"/>
      <c r="OPI21" s="46"/>
      <c r="OPJ21" s="46"/>
      <c r="OPK21" s="46"/>
      <c r="OPL21" s="46"/>
      <c r="OPM21" s="46"/>
      <c r="OPN21" s="46"/>
      <c r="OPO21" s="46"/>
      <c r="OPP21" s="46"/>
      <c r="OPQ21" s="46"/>
      <c r="OPR21" s="46"/>
      <c r="OPS21" s="46"/>
      <c r="OPT21" s="46"/>
      <c r="OPU21" s="46"/>
      <c r="OPV21" s="46"/>
      <c r="OPW21" s="46"/>
      <c r="OPX21" s="46"/>
      <c r="OPY21" s="46"/>
      <c r="OPZ21" s="46"/>
      <c r="OQA21" s="46"/>
      <c r="OQB21" s="46"/>
      <c r="OQC21" s="46"/>
      <c r="OQD21" s="46"/>
      <c r="OQE21" s="46"/>
      <c r="OQF21" s="46"/>
      <c r="OQG21" s="46"/>
      <c r="OQH21" s="46"/>
      <c r="OQI21" s="46"/>
      <c r="OQJ21" s="46"/>
      <c r="OQK21" s="46"/>
      <c r="OQL21" s="46"/>
      <c r="OQM21" s="46"/>
      <c r="OQN21" s="46"/>
      <c r="OQO21" s="46"/>
      <c r="OQP21" s="46"/>
      <c r="OQQ21" s="46"/>
      <c r="OQR21" s="46"/>
      <c r="OQS21" s="46"/>
      <c r="OQT21" s="46"/>
      <c r="OQU21" s="46"/>
      <c r="OQV21" s="46"/>
      <c r="OQW21" s="46"/>
      <c r="OQX21" s="46"/>
      <c r="OQY21" s="46"/>
      <c r="OQZ21" s="46"/>
      <c r="ORA21" s="46"/>
      <c r="ORB21" s="46"/>
      <c r="ORC21" s="46"/>
      <c r="ORD21" s="46"/>
      <c r="ORE21" s="46"/>
      <c r="ORF21" s="46"/>
      <c r="ORG21" s="46"/>
      <c r="ORH21" s="46"/>
      <c r="ORI21" s="46"/>
      <c r="ORJ21" s="46"/>
      <c r="ORK21" s="46"/>
      <c r="ORL21" s="46"/>
      <c r="ORM21" s="46"/>
      <c r="ORN21" s="46"/>
      <c r="ORO21" s="46"/>
      <c r="ORP21" s="46"/>
      <c r="ORQ21" s="46"/>
      <c r="ORR21" s="46"/>
      <c r="ORS21" s="46"/>
      <c r="ORT21" s="46"/>
      <c r="ORU21" s="46"/>
      <c r="ORV21" s="46"/>
      <c r="ORW21" s="46"/>
      <c r="ORX21" s="46"/>
      <c r="ORY21" s="46"/>
      <c r="ORZ21" s="46"/>
      <c r="OSA21" s="46"/>
      <c r="OSB21" s="46"/>
      <c r="OSC21" s="46"/>
      <c r="OSD21" s="46"/>
      <c r="OSE21" s="46"/>
      <c r="OSF21" s="46"/>
      <c r="OSG21" s="46"/>
      <c r="OSH21" s="46"/>
      <c r="OSI21" s="46"/>
      <c r="OSJ21" s="46"/>
      <c r="OSK21" s="46"/>
      <c r="OSL21" s="46"/>
      <c r="OSM21" s="46"/>
      <c r="OSN21" s="46"/>
      <c r="OSO21" s="46"/>
      <c r="OSP21" s="46"/>
      <c r="OSQ21" s="46"/>
      <c r="OSR21" s="46"/>
      <c r="OSS21" s="46"/>
      <c r="OST21" s="46"/>
      <c r="OSU21" s="46"/>
      <c r="OSV21" s="46"/>
      <c r="OSW21" s="46"/>
      <c r="OSX21" s="46"/>
      <c r="OSY21" s="46"/>
      <c r="OSZ21" s="46"/>
      <c r="OTA21" s="46"/>
      <c r="OTB21" s="46"/>
      <c r="OTC21" s="46"/>
      <c r="OTD21" s="46"/>
      <c r="OTE21" s="46"/>
      <c r="OTF21" s="46"/>
      <c r="OTG21" s="46"/>
      <c r="OTH21" s="46"/>
      <c r="OTI21" s="46"/>
      <c r="OTJ21" s="46"/>
      <c r="OTK21" s="46"/>
      <c r="OTL21" s="46"/>
      <c r="OTM21" s="46"/>
      <c r="OTN21" s="46"/>
      <c r="OTO21" s="46"/>
      <c r="OTP21" s="46"/>
      <c r="OTQ21" s="46"/>
      <c r="OTR21" s="46"/>
      <c r="OTS21" s="46"/>
      <c r="OTT21" s="46"/>
      <c r="OTU21" s="46"/>
      <c r="OTV21" s="46"/>
      <c r="OTW21" s="46"/>
      <c r="OTX21" s="46"/>
      <c r="OTY21" s="46"/>
      <c r="OTZ21" s="46"/>
      <c r="OUA21" s="46"/>
      <c r="OUB21" s="46"/>
      <c r="OUC21" s="46"/>
      <c r="OUD21" s="46"/>
      <c r="OUE21" s="46"/>
      <c r="OUF21" s="46"/>
      <c r="OUG21" s="46"/>
      <c r="OUH21" s="46"/>
      <c r="OUI21" s="46"/>
      <c r="OUJ21" s="46"/>
      <c r="OUK21" s="46"/>
      <c r="OUL21" s="46"/>
      <c r="OUM21" s="46"/>
      <c r="OUN21" s="46"/>
      <c r="OUO21" s="46"/>
      <c r="OUP21" s="46"/>
      <c r="OUQ21" s="46"/>
      <c r="OUR21" s="46"/>
      <c r="OUS21" s="46"/>
      <c r="OUT21" s="46"/>
      <c r="OUU21" s="46"/>
      <c r="OUV21" s="46"/>
      <c r="OUW21" s="46"/>
      <c r="OUX21" s="46"/>
      <c r="OUY21" s="46"/>
      <c r="OUZ21" s="46"/>
      <c r="OVA21" s="46"/>
      <c r="OVB21" s="46"/>
      <c r="OVC21" s="46"/>
      <c r="OVD21" s="46"/>
      <c r="OVE21" s="46"/>
      <c r="OVF21" s="46"/>
      <c r="OVG21" s="46"/>
      <c r="OVH21" s="46"/>
      <c r="OVI21" s="46"/>
      <c r="OVJ21" s="46"/>
      <c r="OVK21" s="46"/>
      <c r="OVL21" s="46"/>
      <c r="OVM21" s="46"/>
      <c r="OVN21" s="46"/>
      <c r="OVO21" s="46"/>
      <c r="OVP21" s="46"/>
      <c r="OVQ21" s="46"/>
      <c r="OVR21" s="46"/>
      <c r="OVS21" s="46"/>
      <c r="OVT21" s="46"/>
      <c r="OVU21" s="46"/>
      <c r="OVV21" s="46"/>
      <c r="OVW21" s="46"/>
      <c r="OVX21" s="46"/>
      <c r="OVY21" s="46"/>
      <c r="OVZ21" s="46"/>
      <c r="OWA21" s="46"/>
      <c r="OWB21" s="46"/>
      <c r="OWC21" s="46"/>
      <c r="OWD21" s="46"/>
      <c r="OWE21" s="46"/>
      <c r="OWF21" s="46"/>
      <c r="OWG21" s="46"/>
      <c r="OWH21" s="46"/>
      <c r="OWI21" s="46"/>
      <c r="OWJ21" s="46"/>
      <c r="OWK21" s="46"/>
      <c r="OWL21" s="46"/>
      <c r="OWM21" s="46"/>
      <c r="OWN21" s="46"/>
      <c r="OWO21" s="46"/>
      <c r="OWP21" s="46"/>
      <c r="OWQ21" s="46"/>
      <c r="OWR21" s="46"/>
      <c r="OWS21" s="46"/>
      <c r="OWT21" s="46"/>
      <c r="OWU21" s="46"/>
      <c r="OWV21" s="46"/>
      <c r="OWW21" s="46"/>
      <c r="OWX21" s="46"/>
      <c r="OWY21" s="46"/>
      <c r="OWZ21" s="46"/>
      <c r="OXA21" s="46"/>
      <c r="OXB21" s="46"/>
      <c r="OXC21" s="46"/>
      <c r="OXD21" s="46"/>
      <c r="OXE21" s="46"/>
      <c r="OXF21" s="46"/>
      <c r="OXG21" s="46"/>
      <c r="OXH21" s="46"/>
      <c r="OXI21" s="46"/>
      <c r="OXJ21" s="46"/>
      <c r="OXK21" s="46"/>
      <c r="OXL21" s="46"/>
      <c r="OXM21" s="46"/>
      <c r="OXN21" s="46"/>
      <c r="OXO21" s="46"/>
      <c r="OXP21" s="46"/>
      <c r="OXQ21" s="46"/>
      <c r="OXR21" s="46"/>
      <c r="OXS21" s="46"/>
      <c r="OXT21" s="46"/>
      <c r="OXU21" s="46"/>
      <c r="OXV21" s="46"/>
      <c r="OXW21" s="46"/>
      <c r="OXX21" s="46"/>
      <c r="OXY21" s="46"/>
      <c r="OXZ21" s="46"/>
      <c r="OYA21" s="46"/>
      <c r="OYB21" s="46"/>
      <c r="OYC21" s="46"/>
      <c r="OYD21" s="46"/>
      <c r="OYE21" s="46"/>
      <c r="OYF21" s="46"/>
      <c r="OYG21" s="46"/>
      <c r="OYH21" s="46"/>
      <c r="OYI21" s="46"/>
      <c r="OYJ21" s="46"/>
      <c r="OYK21" s="46"/>
      <c r="OYL21" s="46"/>
      <c r="OYM21" s="46"/>
      <c r="OYN21" s="46"/>
      <c r="OYO21" s="46"/>
      <c r="OYP21" s="46"/>
      <c r="OYQ21" s="46"/>
      <c r="OYR21" s="46"/>
      <c r="OYS21" s="46"/>
      <c r="OYT21" s="46"/>
      <c r="OYU21" s="46"/>
      <c r="OYV21" s="46"/>
      <c r="OYW21" s="46"/>
      <c r="OYX21" s="46"/>
      <c r="OYY21" s="46"/>
      <c r="OYZ21" s="46"/>
      <c r="OZA21" s="46"/>
      <c r="OZB21" s="46"/>
      <c r="OZC21" s="46"/>
      <c r="OZD21" s="46"/>
      <c r="OZE21" s="46"/>
      <c r="OZF21" s="46"/>
      <c r="OZG21" s="46"/>
      <c r="OZH21" s="46"/>
      <c r="OZI21" s="46"/>
      <c r="OZJ21" s="46"/>
      <c r="OZK21" s="46"/>
      <c r="OZL21" s="46"/>
      <c r="OZM21" s="46"/>
      <c r="OZN21" s="46"/>
      <c r="OZO21" s="46"/>
      <c r="OZP21" s="46"/>
      <c r="OZQ21" s="46"/>
      <c r="OZR21" s="46"/>
      <c r="OZS21" s="46"/>
      <c r="OZT21" s="46"/>
      <c r="OZU21" s="46"/>
      <c r="OZV21" s="46"/>
      <c r="OZW21" s="46"/>
      <c r="OZX21" s="46"/>
      <c r="OZY21" s="46"/>
      <c r="OZZ21" s="46"/>
      <c r="PAA21" s="46"/>
      <c r="PAB21" s="46"/>
      <c r="PAC21" s="46"/>
      <c r="PAD21" s="46"/>
      <c r="PAE21" s="46"/>
      <c r="PAF21" s="46"/>
      <c r="PAG21" s="46"/>
      <c r="PAH21" s="46"/>
      <c r="PAI21" s="46"/>
      <c r="PAJ21" s="46"/>
      <c r="PAK21" s="46"/>
      <c r="PAL21" s="46"/>
      <c r="PAM21" s="46"/>
      <c r="PAN21" s="46"/>
      <c r="PAO21" s="46"/>
      <c r="PAP21" s="46"/>
      <c r="PAQ21" s="46"/>
      <c r="PAR21" s="46"/>
      <c r="PAS21" s="46"/>
      <c r="PAT21" s="46"/>
      <c r="PAU21" s="46"/>
      <c r="PAV21" s="46"/>
      <c r="PAW21" s="46"/>
      <c r="PAX21" s="46"/>
      <c r="PAY21" s="46"/>
      <c r="PAZ21" s="46"/>
      <c r="PBA21" s="46"/>
      <c r="PBB21" s="46"/>
      <c r="PBC21" s="46"/>
      <c r="PBD21" s="46"/>
      <c r="PBE21" s="46"/>
      <c r="PBF21" s="46"/>
      <c r="PBG21" s="46"/>
      <c r="PBH21" s="46"/>
      <c r="PBI21" s="46"/>
      <c r="PBJ21" s="46"/>
      <c r="PBK21" s="46"/>
      <c r="PBL21" s="46"/>
      <c r="PBM21" s="46"/>
      <c r="PBN21" s="46"/>
      <c r="PBO21" s="46"/>
      <c r="PBP21" s="46"/>
      <c r="PBQ21" s="46"/>
      <c r="PBR21" s="46"/>
      <c r="PBS21" s="46"/>
      <c r="PBT21" s="46"/>
      <c r="PBU21" s="46"/>
      <c r="PBV21" s="46"/>
      <c r="PBW21" s="46"/>
      <c r="PBX21" s="46"/>
      <c r="PBY21" s="46"/>
      <c r="PBZ21" s="46"/>
      <c r="PCA21" s="46"/>
      <c r="PCB21" s="46"/>
      <c r="PCC21" s="46"/>
      <c r="PCD21" s="46"/>
      <c r="PCE21" s="46"/>
      <c r="PCF21" s="46"/>
      <c r="PCG21" s="46"/>
      <c r="PCH21" s="46"/>
      <c r="PCI21" s="46"/>
      <c r="PCJ21" s="46"/>
      <c r="PCK21" s="46"/>
      <c r="PCL21" s="46"/>
      <c r="PCM21" s="46"/>
      <c r="PCN21" s="46"/>
      <c r="PCO21" s="46"/>
      <c r="PCP21" s="46"/>
      <c r="PCQ21" s="46"/>
      <c r="PCR21" s="46"/>
      <c r="PCS21" s="46"/>
      <c r="PCT21" s="46"/>
      <c r="PCU21" s="46"/>
      <c r="PCV21" s="46"/>
      <c r="PCW21" s="46"/>
      <c r="PCX21" s="46"/>
      <c r="PCY21" s="46"/>
      <c r="PCZ21" s="46"/>
      <c r="PDA21" s="46"/>
      <c r="PDB21" s="46"/>
      <c r="PDC21" s="46"/>
      <c r="PDD21" s="46"/>
      <c r="PDE21" s="46"/>
      <c r="PDF21" s="46"/>
      <c r="PDG21" s="46"/>
      <c r="PDH21" s="46"/>
      <c r="PDI21" s="46"/>
      <c r="PDJ21" s="46"/>
      <c r="PDK21" s="46"/>
      <c r="PDL21" s="46"/>
      <c r="PDM21" s="46"/>
      <c r="PDN21" s="46"/>
      <c r="PDO21" s="46"/>
      <c r="PDP21" s="46"/>
      <c r="PDQ21" s="46"/>
      <c r="PDR21" s="46"/>
      <c r="PDS21" s="46"/>
      <c r="PDT21" s="46"/>
      <c r="PDU21" s="46"/>
      <c r="PDV21" s="46"/>
      <c r="PDW21" s="46"/>
      <c r="PDX21" s="46"/>
      <c r="PDY21" s="46"/>
      <c r="PDZ21" s="46"/>
      <c r="PEA21" s="46"/>
      <c r="PEB21" s="46"/>
      <c r="PEC21" s="46"/>
      <c r="PED21" s="46"/>
      <c r="PEE21" s="46"/>
      <c r="PEF21" s="46"/>
      <c r="PEG21" s="46"/>
      <c r="PEH21" s="46"/>
      <c r="PEI21" s="46"/>
      <c r="PEJ21" s="46"/>
      <c r="PEK21" s="46"/>
      <c r="PEL21" s="46"/>
      <c r="PEM21" s="46"/>
      <c r="PEN21" s="46"/>
      <c r="PEO21" s="46"/>
      <c r="PEP21" s="46"/>
      <c r="PEQ21" s="46"/>
      <c r="PER21" s="46"/>
      <c r="PES21" s="46"/>
      <c r="PET21" s="46"/>
      <c r="PEU21" s="46"/>
      <c r="PEV21" s="46"/>
      <c r="PEW21" s="46"/>
      <c r="PEX21" s="46"/>
      <c r="PEY21" s="46"/>
      <c r="PEZ21" s="46"/>
      <c r="PFA21" s="46"/>
      <c r="PFB21" s="46"/>
      <c r="PFC21" s="46"/>
      <c r="PFD21" s="46"/>
      <c r="PFE21" s="46"/>
      <c r="PFF21" s="46"/>
      <c r="PFG21" s="46"/>
      <c r="PFH21" s="46"/>
      <c r="PFI21" s="46"/>
      <c r="PFJ21" s="46"/>
      <c r="PFK21" s="46"/>
      <c r="PFL21" s="46"/>
      <c r="PFM21" s="46"/>
      <c r="PFN21" s="46"/>
      <c r="PFO21" s="46"/>
      <c r="PFP21" s="46"/>
      <c r="PFQ21" s="46"/>
      <c r="PFR21" s="46"/>
      <c r="PFS21" s="46"/>
      <c r="PFT21" s="46"/>
      <c r="PFU21" s="46"/>
      <c r="PFV21" s="46"/>
      <c r="PFW21" s="46"/>
      <c r="PFX21" s="46"/>
      <c r="PFY21" s="46"/>
      <c r="PFZ21" s="46"/>
      <c r="PGA21" s="46"/>
      <c r="PGB21" s="46"/>
      <c r="PGC21" s="46"/>
      <c r="PGD21" s="46"/>
      <c r="PGE21" s="46"/>
      <c r="PGF21" s="46"/>
      <c r="PGG21" s="46"/>
      <c r="PGH21" s="46"/>
      <c r="PGI21" s="46"/>
      <c r="PGJ21" s="46"/>
      <c r="PGK21" s="46"/>
      <c r="PGL21" s="46"/>
      <c r="PGM21" s="46"/>
      <c r="PGN21" s="46"/>
      <c r="PGO21" s="46"/>
      <c r="PGP21" s="46"/>
      <c r="PGQ21" s="46"/>
      <c r="PGR21" s="46"/>
      <c r="PGS21" s="46"/>
      <c r="PGT21" s="46"/>
      <c r="PGU21" s="46"/>
      <c r="PGV21" s="46"/>
      <c r="PGW21" s="46"/>
      <c r="PGX21" s="46"/>
      <c r="PGY21" s="46"/>
      <c r="PGZ21" s="46"/>
      <c r="PHA21" s="46"/>
      <c r="PHB21" s="46"/>
      <c r="PHC21" s="46"/>
      <c r="PHD21" s="46"/>
      <c r="PHE21" s="46"/>
      <c r="PHF21" s="46"/>
      <c r="PHG21" s="46"/>
      <c r="PHH21" s="46"/>
      <c r="PHI21" s="46"/>
      <c r="PHJ21" s="46"/>
      <c r="PHK21" s="46"/>
      <c r="PHL21" s="46"/>
      <c r="PHM21" s="46"/>
      <c r="PHN21" s="46"/>
      <c r="PHO21" s="46"/>
      <c r="PHP21" s="46"/>
      <c r="PHQ21" s="46"/>
      <c r="PHR21" s="46"/>
      <c r="PHS21" s="46"/>
      <c r="PHT21" s="46"/>
      <c r="PHU21" s="46"/>
      <c r="PHV21" s="46"/>
      <c r="PHW21" s="46"/>
      <c r="PHX21" s="46"/>
      <c r="PHY21" s="46"/>
      <c r="PHZ21" s="46"/>
      <c r="PIA21" s="46"/>
      <c r="PIB21" s="46"/>
      <c r="PIC21" s="46"/>
      <c r="PID21" s="46"/>
      <c r="PIE21" s="46"/>
      <c r="PIF21" s="46"/>
      <c r="PIG21" s="46"/>
      <c r="PIH21" s="46"/>
      <c r="PII21" s="46"/>
      <c r="PIJ21" s="46"/>
      <c r="PIK21" s="46"/>
      <c r="PIL21" s="46"/>
      <c r="PIM21" s="46"/>
      <c r="PIN21" s="46"/>
      <c r="PIO21" s="46"/>
      <c r="PIP21" s="46"/>
      <c r="PIQ21" s="46"/>
      <c r="PIR21" s="46"/>
      <c r="PIS21" s="46"/>
      <c r="PIT21" s="46"/>
      <c r="PIU21" s="46"/>
      <c r="PIV21" s="46"/>
      <c r="PIW21" s="46"/>
      <c r="PIX21" s="46"/>
      <c r="PIY21" s="46"/>
      <c r="PIZ21" s="46"/>
      <c r="PJA21" s="46"/>
      <c r="PJB21" s="46"/>
      <c r="PJC21" s="46"/>
      <c r="PJD21" s="46"/>
      <c r="PJE21" s="46"/>
      <c r="PJF21" s="46"/>
      <c r="PJG21" s="46"/>
      <c r="PJH21" s="46"/>
      <c r="PJI21" s="46"/>
      <c r="PJJ21" s="46"/>
      <c r="PJK21" s="46"/>
      <c r="PJL21" s="46"/>
      <c r="PJM21" s="46"/>
      <c r="PJN21" s="46"/>
      <c r="PJO21" s="46"/>
      <c r="PJP21" s="46"/>
      <c r="PJQ21" s="46"/>
      <c r="PJR21" s="46"/>
      <c r="PJS21" s="46"/>
      <c r="PJT21" s="46"/>
      <c r="PJU21" s="46"/>
      <c r="PJV21" s="46"/>
      <c r="PJW21" s="46"/>
      <c r="PJX21" s="46"/>
      <c r="PJY21" s="46"/>
      <c r="PJZ21" s="46"/>
      <c r="PKA21" s="46"/>
      <c r="PKB21" s="46"/>
      <c r="PKC21" s="46"/>
      <c r="PKD21" s="46"/>
      <c r="PKE21" s="46"/>
      <c r="PKF21" s="46"/>
      <c r="PKG21" s="46"/>
      <c r="PKH21" s="46"/>
      <c r="PKI21" s="46"/>
      <c r="PKJ21" s="46"/>
      <c r="PKK21" s="46"/>
      <c r="PKL21" s="46"/>
      <c r="PKM21" s="46"/>
      <c r="PKN21" s="46"/>
      <c r="PKO21" s="46"/>
      <c r="PKP21" s="46"/>
      <c r="PKQ21" s="46"/>
      <c r="PKR21" s="46"/>
      <c r="PKS21" s="46"/>
      <c r="PKT21" s="46"/>
      <c r="PKU21" s="46"/>
      <c r="PKV21" s="46"/>
      <c r="PKW21" s="46"/>
      <c r="PKX21" s="46"/>
      <c r="PKY21" s="46"/>
      <c r="PKZ21" s="46"/>
      <c r="PLA21" s="46"/>
      <c r="PLB21" s="46"/>
      <c r="PLC21" s="46"/>
      <c r="PLD21" s="46"/>
      <c r="PLE21" s="46"/>
      <c r="PLF21" s="46"/>
      <c r="PLG21" s="46"/>
      <c r="PLH21" s="46"/>
      <c r="PLI21" s="46"/>
      <c r="PLJ21" s="46"/>
      <c r="PLK21" s="46"/>
      <c r="PLL21" s="46"/>
      <c r="PLM21" s="46"/>
      <c r="PLN21" s="46"/>
      <c r="PLO21" s="46"/>
      <c r="PLP21" s="46"/>
      <c r="PLQ21" s="46"/>
      <c r="PLR21" s="46"/>
      <c r="PLS21" s="46"/>
      <c r="PLT21" s="46"/>
      <c r="PLU21" s="46"/>
      <c r="PLV21" s="46"/>
      <c r="PLW21" s="46"/>
      <c r="PLX21" s="46"/>
      <c r="PLY21" s="46"/>
      <c r="PLZ21" s="46"/>
      <c r="PMA21" s="46"/>
      <c r="PMB21" s="46"/>
      <c r="PMC21" s="46"/>
      <c r="PMD21" s="46"/>
      <c r="PME21" s="46"/>
      <c r="PMF21" s="46"/>
      <c r="PMG21" s="46"/>
      <c r="PMH21" s="46"/>
      <c r="PMI21" s="46"/>
      <c r="PMJ21" s="46"/>
      <c r="PMK21" s="46"/>
      <c r="PML21" s="46"/>
      <c r="PMM21" s="46"/>
      <c r="PMN21" s="46"/>
      <c r="PMO21" s="46"/>
      <c r="PMP21" s="46"/>
      <c r="PMQ21" s="46"/>
      <c r="PMR21" s="46"/>
      <c r="PMS21" s="46"/>
      <c r="PMT21" s="46"/>
      <c r="PMU21" s="46"/>
      <c r="PMV21" s="46"/>
      <c r="PMW21" s="46"/>
      <c r="PMX21" s="46"/>
      <c r="PMY21" s="46"/>
      <c r="PMZ21" s="46"/>
      <c r="PNA21" s="46"/>
      <c r="PNB21" s="46"/>
      <c r="PNC21" s="46"/>
      <c r="PND21" s="46"/>
      <c r="PNE21" s="46"/>
      <c r="PNF21" s="46"/>
      <c r="PNG21" s="46"/>
      <c r="PNH21" s="46"/>
      <c r="PNI21" s="46"/>
      <c r="PNJ21" s="46"/>
      <c r="PNK21" s="46"/>
      <c r="PNL21" s="46"/>
      <c r="PNM21" s="46"/>
      <c r="PNN21" s="46"/>
      <c r="PNO21" s="46"/>
      <c r="PNP21" s="46"/>
      <c r="PNQ21" s="46"/>
      <c r="PNR21" s="46"/>
      <c r="PNS21" s="46"/>
      <c r="PNT21" s="46"/>
      <c r="PNU21" s="46"/>
      <c r="PNV21" s="46"/>
      <c r="PNW21" s="46"/>
      <c r="PNX21" s="46"/>
      <c r="PNY21" s="46"/>
      <c r="PNZ21" s="46"/>
      <c r="POA21" s="46"/>
      <c r="POB21" s="46"/>
      <c r="POC21" s="46"/>
      <c r="POD21" s="46"/>
      <c r="POE21" s="46"/>
      <c r="POF21" s="46"/>
      <c r="POG21" s="46"/>
      <c r="POH21" s="46"/>
      <c r="POI21" s="46"/>
      <c r="POJ21" s="46"/>
      <c r="POK21" s="46"/>
      <c r="POL21" s="46"/>
      <c r="POM21" s="46"/>
      <c r="PON21" s="46"/>
      <c r="POO21" s="46"/>
      <c r="POP21" s="46"/>
      <c r="POQ21" s="46"/>
      <c r="POR21" s="46"/>
      <c r="POS21" s="46"/>
      <c r="POT21" s="46"/>
      <c r="POU21" s="46"/>
      <c r="POV21" s="46"/>
      <c r="POW21" s="46"/>
      <c r="POX21" s="46"/>
      <c r="POY21" s="46"/>
      <c r="POZ21" s="46"/>
      <c r="PPA21" s="46"/>
      <c r="PPB21" s="46"/>
      <c r="PPC21" s="46"/>
      <c r="PPD21" s="46"/>
      <c r="PPE21" s="46"/>
      <c r="PPF21" s="46"/>
      <c r="PPG21" s="46"/>
      <c r="PPH21" s="46"/>
      <c r="PPI21" s="46"/>
      <c r="PPJ21" s="46"/>
      <c r="PPK21" s="46"/>
      <c r="PPL21" s="46"/>
      <c r="PPM21" s="46"/>
      <c r="PPN21" s="46"/>
      <c r="PPO21" s="46"/>
      <c r="PPP21" s="46"/>
      <c r="PPQ21" s="46"/>
      <c r="PPR21" s="46"/>
      <c r="PPS21" s="46"/>
      <c r="PPT21" s="46"/>
      <c r="PPU21" s="46"/>
      <c r="PPV21" s="46"/>
      <c r="PPW21" s="46"/>
      <c r="PPX21" s="46"/>
      <c r="PPY21" s="46"/>
      <c r="PPZ21" s="46"/>
      <c r="PQA21" s="46"/>
      <c r="PQB21" s="46"/>
      <c r="PQC21" s="46"/>
      <c r="PQD21" s="46"/>
      <c r="PQE21" s="46"/>
      <c r="PQF21" s="46"/>
      <c r="PQG21" s="46"/>
      <c r="PQH21" s="46"/>
      <c r="PQI21" s="46"/>
      <c r="PQJ21" s="46"/>
      <c r="PQK21" s="46"/>
      <c r="PQL21" s="46"/>
      <c r="PQM21" s="46"/>
      <c r="PQN21" s="46"/>
      <c r="PQO21" s="46"/>
      <c r="PQP21" s="46"/>
      <c r="PQQ21" s="46"/>
      <c r="PQR21" s="46"/>
      <c r="PQS21" s="46"/>
      <c r="PQT21" s="46"/>
      <c r="PQU21" s="46"/>
      <c r="PQV21" s="46"/>
      <c r="PQW21" s="46"/>
      <c r="PQX21" s="46"/>
      <c r="PQY21" s="46"/>
      <c r="PQZ21" s="46"/>
      <c r="PRA21" s="46"/>
      <c r="PRB21" s="46"/>
      <c r="PRC21" s="46"/>
      <c r="PRD21" s="46"/>
      <c r="PRE21" s="46"/>
      <c r="PRF21" s="46"/>
      <c r="PRG21" s="46"/>
      <c r="PRH21" s="46"/>
      <c r="PRI21" s="46"/>
      <c r="PRJ21" s="46"/>
      <c r="PRK21" s="46"/>
      <c r="PRL21" s="46"/>
      <c r="PRM21" s="46"/>
      <c r="PRN21" s="46"/>
      <c r="PRO21" s="46"/>
      <c r="PRP21" s="46"/>
      <c r="PRQ21" s="46"/>
      <c r="PRR21" s="46"/>
      <c r="PRS21" s="46"/>
      <c r="PRT21" s="46"/>
      <c r="PRU21" s="46"/>
      <c r="PRV21" s="46"/>
      <c r="PRW21" s="46"/>
      <c r="PRX21" s="46"/>
      <c r="PRY21" s="46"/>
      <c r="PRZ21" s="46"/>
      <c r="PSA21" s="46"/>
      <c r="PSB21" s="46"/>
      <c r="PSC21" s="46"/>
      <c r="PSD21" s="46"/>
      <c r="PSE21" s="46"/>
      <c r="PSF21" s="46"/>
      <c r="PSG21" s="46"/>
      <c r="PSH21" s="46"/>
      <c r="PSI21" s="46"/>
      <c r="PSJ21" s="46"/>
      <c r="PSK21" s="46"/>
      <c r="PSL21" s="46"/>
      <c r="PSM21" s="46"/>
      <c r="PSN21" s="46"/>
      <c r="PSO21" s="46"/>
      <c r="PSP21" s="46"/>
      <c r="PSQ21" s="46"/>
      <c r="PSR21" s="46"/>
      <c r="PSS21" s="46"/>
      <c r="PST21" s="46"/>
      <c r="PSU21" s="46"/>
      <c r="PSV21" s="46"/>
      <c r="PSW21" s="46"/>
      <c r="PSX21" s="46"/>
      <c r="PSY21" s="46"/>
      <c r="PSZ21" s="46"/>
      <c r="PTA21" s="46"/>
      <c r="PTB21" s="46"/>
      <c r="PTC21" s="46"/>
      <c r="PTD21" s="46"/>
      <c r="PTE21" s="46"/>
      <c r="PTF21" s="46"/>
      <c r="PTG21" s="46"/>
      <c r="PTH21" s="46"/>
      <c r="PTI21" s="46"/>
      <c r="PTJ21" s="46"/>
      <c r="PTK21" s="46"/>
      <c r="PTL21" s="46"/>
      <c r="PTM21" s="46"/>
      <c r="PTN21" s="46"/>
      <c r="PTO21" s="46"/>
      <c r="PTP21" s="46"/>
      <c r="PTQ21" s="46"/>
      <c r="PTR21" s="46"/>
      <c r="PTS21" s="46"/>
      <c r="PTT21" s="46"/>
      <c r="PTU21" s="46"/>
      <c r="PTV21" s="46"/>
      <c r="PTW21" s="46"/>
      <c r="PTX21" s="46"/>
      <c r="PTY21" s="46"/>
      <c r="PTZ21" s="46"/>
      <c r="PUA21" s="46"/>
      <c r="PUB21" s="46"/>
      <c r="PUC21" s="46"/>
      <c r="PUD21" s="46"/>
      <c r="PUE21" s="46"/>
      <c r="PUF21" s="46"/>
      <c r="PUG21" s="46"/>
      <c r="PUH21" s="46"/>
      <c r="PUI21" s="46"/>
      <c r="PUJ21" s="46"/>
      <c r="PUK21" s="46"/>
      <c r="PUL21" s="46"/>
      <c r="PUM21" s="46"/>
      <c r="PUN21" s="46"/>
      <c r="PUO21" s="46"/>
      <c r="PUP21" s="46"/>
      <c r="PUQ21" s="46"/>
      <c r="PUR21" s="46"/>
      <c r="PUS21" s="46"/>
      <c r="PUT21" s="46"/>
      <c r="PUU21" s="46"/>
      <c r="PUV21" s="46"/>
      <c r="PUW21" s="46"/>
      <c r="PUX21" s="46"/>
      <c r="PUY21" s="46"/>
      <c r="PUZ21" s="46"/>
      <c r="PVA21" s="46"/>
      <c r="PVB21" s="46"/>
      <c r="PVC21" s="46"/>
      <c r="PVD21" s="46"/>
      <c r="PVE21" s="46"/>
      <c r="PVF21" s="46"/>
      <c r="PVG21" s="46"/>
      <c r="PVH21" s="46"/>
      <c r="PVI21" s="46"/>
      <c r="PVJ21" s="46"/>
      <c r="PVK21" s="46"/>
      <c r="PVL21" s="46"/>
      <c r="PVM21" s="46"/>
      <c r="PVN21" s="46"/>
      <c r="PVO21" s="46"/>
      <c r="PVP21" s="46"/>
      <c r="PVQ21" s="46"/>
      <c r="PVR21" s="46"/>
      <c r="PVS21" s="46"/>
      <c r="PVT21" s="46"/>
      <c r="PVU21" s="46"/>
      <c r="PVV21" s="46"/>
      <c r="PVW21" s="46"/>
      <c r="PVX21" s="46"/>
      <c r="PVY21" s="46"/>
      <c r="PVZ21" s="46"/>
      <c r="PWA21" s="46"/>
      <c r="PWB21" s="46"/>
      <c r="PWC21" s="46"/>
      <c r="PWD21" s="46"/>
      <c r="PWE21" s="46"/>
      <c r="PWF21" s="46"/>
      <c r="PWG21" s="46"/>
      <c r="PWH21" s="46"/>
      <c r="PWI21" s="46"/>
      <c r="PWJ21" s="46"/>
      <c r="PWK21" s="46"/>
      <c r="PWL21" s="46"/>
      <c r="PWM21" s="46"/>
      <c r="PWN21" s="46"/>
      <c r="PWO21" s="46"/>
      <c r="PWP21" s="46"/>
      <c r="PWQ21" s="46"/>
      <c r="PWR21" s="46"/>
      <c r="PWS21" s="46"/>
      <c r="PWT21" s="46"/>
      <c r="PWU21" s="46"/>
      <c r="PWV21" s="46"/>
      <c r="PWW21" s="46"/>
      <c r="PWX21" s="46"/>
      <c r="PWY21" s="46"/>
      <c r="PWZ21" s="46"/>
      <c r="PXA21" s="46"/>
      <c r="PXB21" s="46"/>
      <c r="PXC21" s="46"/>
      <c r="PXD21" s="46"/>
      <c r="PXE21" s="46"/>
      <c r="PXF21" s="46"/>
      <c r="PXG21" s="46"/>
      <c r="PXH21" s="46"/>
      <c r="PXI21" s="46"/>
      <c r="PXJ21" s="46"/>
      <c r="PXK21" s="46"/>
      <c r="PXL21" s="46"/>
      <c r="PXM21" s="46"/>
      <c r="PXN21" s="46"/>
      <c r="PXO21" s="46"/>
      <c r="PXP21" s="46"/>
      <c r="PXQ21" s="46"/>
      <c r="PXR21" s="46"/>
      <c r="PXS21" s="46"/>
      <c r="PXT21" s="46"/>
      <c r="PXU21" s="46"/>
      <c r="PXV21" s="46"/>
      <c r="PXW21" s="46"/>
      <c r="PXX21" s="46"/>
      <c r="PXY21" s="46"/>
      <c r="PXZ21" s="46"/>
      <c r="PYA21" s="46"/>
      <c r="PYB21" s="46"/>
      <c r="PYC21" s="46"/>
      <c r="PYD21" s="46"/>
      <c r="PYE21" s="46"/>
      <c r="PYF21" s="46"/>
      <c r="PYG21" s="46"/>
      <c r="PYH21" s="46"/>
      <c r="PYI21" s="46"/>
      <c r="PYJ21" s="46"/>
      <c r="PYK21" s="46"/>
      <c r="PYL21" s="46"/>
      <c r="PYM21" s="46"/>
      <c r="PYN21" s="46"/>
      <c r="PYO21" s="46"/>
      <c r="PYP21" s="46"/>
      <c r="PYQ21" s="46"/>
      <c r="PYR21" s="46"/>
      <c r="PYS21" s="46"/>
      <c r="PYT21" s="46"/>
      <c r="PYU21" s="46"/>
      <c r="PYV21" s="46"/>
      <c r="PYW21" s="46"/>
      <c r="PYX21" s="46"/>
      <c r="PYY21" s="46"/>
      <c r="PYZ21" s="46"/>
      <c r="PZA21" s="46"/>
      <c r="PZB21" s="46"/>
      <c r="PZC21" s="46"/>
      <c r="PZD21" s="46"/>
      <c r="PZE21" s="46"/>
      <c r="PZF21" s="46"/>
      <c r="PZG21" s="46"/>
      <c r="PZH21" s="46"/>
      <c r="PZI21" s="46"/>
      <c r="PZJ21" s="46"/>
      <c r="PZK21" s="46"/>
      <c r="PZL21" s="46"/>
      <c r="PZM21" s="46"/>
      <c r="PZN21" s="46"/>
      <c r="PZO21" s="46"/>
      <c r="PZP21" s="46"/>
      <c r="PZQ21" s="46"/>
      <c r="PZR21" s="46"/>
      <c r="PZS21" s="46"/>
      <c r="PZT21" s="46"/>
      <c r="PZU21" s="46"/>
      <c r="PZV21" s="46"/>
      <c r="PZW21" s="46"/>
      <c r="PZX21" s="46"/>
      <c r="PZY21" s="46"/>
      <c r="PZZ21" s="46"/>
      <c r="QAA21" s="46"/>
      <c r="QAB21" s="46"/>
      <c r="QAC21" s="46"/>
      <c r="QAD21" s="46"/>
      <c r="QAE21" s="46"/>
      <c r="QAF21" s="46"/>
      <c r="QAG21" s="46"/>
      <c r="QAH21" s="46"/>
      <c r="QAI21" s="46"/>
      <c r="QAJ21" s="46"/>
      <c r="QAK21" s="46"/>
      <c r="QAL21" s="46"/>
      <c r="QAM21" s="46"/>
      <c r="QAN21" s="46"/>
      <c r="QAO21" s="46"/>
      <c r="QAP21" s="46"/>
      <c r="QAQ21" s="46"/>
      <c r="QAR21" s="46"/>
      <c r="QAS21" s="46"/>
      <c r="QAT21" s="46"/>
      <c r="QAU21" s="46"/>
      <c r="QAV21" s="46"/>
      <c r="QAW21" s="46"/>
      <c r="QAX21" s="46"/>
      <c r="QAY21" s="46"/>
      <c r="QAZ21" s="46"/>
      <c r="QBA21" s="46"/>
      <c r="QBB21" s="46"/>
      <c r="QBC21" s="46"/>
      <c r="QBD21" s="46"/>
      <c r="QBE21" s="46"/>
      <c r="QBF21" s="46"/>
      <c r="QBG21" s="46"/>
      <c r="QBH21" s="46"/>
      <c r="QBI21" s="46"/>
      <c r="QBJ21" s="46"/>
      <c r="QBK21" s="46"/>
      <c r="QBL21" s="46"/>
      <c r="QBM21" s="46"/>
      <c r="QBN21" s="46"/>
      <c r="QBO21" s="46"/>
      <c r="QBP21" s="46"/>
      <c r="QBQ21" s="46"/>
      <c r="QBR21" s="46"/>
      <c r="QBS21" s="46"/>
      <c r="QBT21" s="46"/>
      <c r="QBU21" s="46"/>
      <c r="QBV21" s="46"/>
      <c r="QBW21" s="46"/>
      <c r="QBX21" s="46"/>
      <c r="QBY21" s="46"/>
      <c r="QBZ21" s="46"/>
      <c r="QCA21" s="46"/>
      <c r="QCB21" s="46"/>
      <c r="QCC21" s="46"/>
      <c r="QCD21" s="46"/>
      <c r="QCE21" s="46"/>
      <c r="QCF21" s="46"/>
      <c r="QCG21" s="46"/>
      <c r="QCH21" s="46"/>
      <c r="QCI21" s="46"/>
      <c r="QCJ21" s="46"/>
      <c r="QCK21" s="46"/>
      <c r="QCL21" s="46"/>
      <c r="QCM21" s="46"/>
      <c r="QCN21" s="46"/>
      <c r="QCO21" s="46"/>
      <c r="QCP21" s="46"/>
      <c r="QCQ21" s="46"/>
      <c r="QCR21" s="46"/>
      <c r="QCS21" s="46"/>
      <c r="QCT21" s="46"/>
      <c r="QCU21" s="46"/>
      <c r="QCV21" s="46"/>
      <c r="QCW21" s="46"/>
      <c r="QCX21" s="46"/>
      <c r="QCY21" s="46"/>
      <c r="QCZ21" s="46"/>
      <c r="QDA21" s="46"/>
      <c r="QDB21" s="46"/>
      <c r="QDC21" s="46"/>
      <c r="QDD21" s="46"/>
      <c r="QDE21" s="46"/>
      <c r="QDF21" s="46"/>
      <c r="QDG21" s="46"/>
      <c r="QDH21" s="46"/>
      <c r="QDI21" s="46"/>
      <c r="QDJ21" s="46"/>
      <c r="QDK21" s="46"/>
      <c r="QDL21" s="46"/>
      <c r="QDM21" s="46"/>
      <c r="QDN21" s="46"/>
      <c r="QDO21" s="46"/>
      <c r="QDP21" s="46"/>
      <c r="QDQ21" s="46"/>
      <c r="QDR21" s="46"/>
      <c r="QDS21" s="46"/>
      <c r="QDT21" s="46"/>
      <c r="QDU21" s="46"/>
      <c r="QDV21" s="46"/>
      <c r="QDW21" s="46"/>
      <c r="QDX21" s="46"/>
      <c r="QDY21" s="46"/>
      <c r="QDZ21" s="46"/>
      <c r="QEA21" s="46"/>
      <c r="QEB21" s="46"/>
      <c r="QEC21" s="46"/>
      <c r="QED21" s="46"/>
      <c r="QEE21" s="46"/>
      <c r="QEF21" s="46"/>
      <c r="QEG21" s="46"/>
      <c r="QEH21" s="46"/>
      <c r="QEI21" s="46"/>
      <c r="QEJ21" s="46"/>
      <c r="QEK21" s="46"/>
      <c r="QEL21" s="46"/>
      <c r="QEM21" s="46"/>
      <c r="QEN21" s="46"/>
      <c r="QEO21" s="46"/>
      <c r="QEP21" s="46"/>
      <c r="QEQ21" s="46"/>
      <c r="QER21" s="46"/>
      <c r="QES21" s="46"/>
      <c r="QET21" s="46"/>
      <c r="QEU21" s="46"/>
      <c r="QEV21" s="46"/>
      <c r="QEW21" s="46"/>
      <c r="QEX21" s="46"/>
      <c r="QEY21" s="46"/>
      <c r="QEZ21" s="46"/>
      <c r="QFA21" s="46"/>
      <c r="QFB21" s="46"/>
      <c r="QFC21" s="46"/>
      <c r="QFD21" s="46"/>
      <c r="QFE21" s="46"/>
      <c r="QFF21" s="46"/>
      <c r="QFG21" s="46"/>
      <c r="QFH21" s="46"/>
      <c r="QFI21" s="46"/>
      <c r="QFJ21" s="46"/>
      <c r="QFK21" s="46"/>
      <c r="QFL21" s="46"/>
      <c r="QFM21" s="46"/>
      <c r="QFN21" s="46"/>
      <c r="QFO21" s="46"/>
      <c r="QFP21" s="46"/>
      <c r="QFQ21" s="46"/>
      <c r="QFR21" s="46"/>
      <c r="QFS21" s="46"/>
      <c r="QFT21" s="46"/>
      <c r="QFU21" s="46"/>
      <c r="QFV21" s="46"/>
      <c r="QFW21" s="46"/>
      <c r="QFX21" s="46"/>
      <c r="QFY21" s="46"/>
      <c r="QFZ21" s="46"/>
      <c r="QGA21" s="46"/>
      <c r="QGB21" s="46"/>
      <c r="QGC21" s="46"/>
      <c r="QGD21" s="46"/>
      <c r="QGE21" s="46"/>
      <c r="QGF21" s="46"/>
      <c r="QGG21" s="46"/>
      <c r="QGH21" s="46"/>
      <c r="QGI21" s="46"/>
      <c r="QGJ21" s="46"/>
      <c r="QGK21" s="46"/>
      <c r="QGL21" s="46"/>
      <c r="QGM21" s="46"/>
      <c r="QGN21" s="46"/>
      <c r="QGO21" s="46"/>
      <c r="QGP21" s="46"/>
      <c r="QGQ21" s="46"/>
      <c r="QGR21" s="46"/>
      <c r="QGS21" s="46"/>
      <c r="QGT21" s="46"/>
      <c r="QGU21" s="46"/>
      <c r="QGV21" s="46"/>
      <c r="QGW21" s="46"/>
      <c r="QGX21" s="46"/>
      <c r="QGY21" s="46"/>
      <c r="QGZ21" s="46"/>
      <c r="QHA21" s="46"/>
      <c r="QHB21" s="46"/>
      <c r="QHC21" s="46"/>
      <c r="QHD21" s="46"/>
      <c r="QHE21" s="46"/>
      <c r="QHF21" s="46"/>
      <c r="QHG21" s="46"/>
      <c r="QHH21" s="46"/>
      <c r="QHI21" s="46"/>
      <c r="QHJ21" s="46"/>
      <c r="QHK21" s="46"/>
      <c r="QHL21" s="46"/>
      <c r="QHM21" s="46"/>
      <c r="QHN21" s="46"/>
      <c r="QHO21" s="46"/>
      <c r="QHP21" s="46"/>
      <c r="QHQ21" s="46"/>
      <c r="QHR21" s="46"/>
      <c r="QHS21" s="46"/>
      <c r="QHT21" s="46"/>
      <c r="QHU21" s="46"/>
      <c r="QHV21" s="46"/>
      <c r="QHW21" s="46"/>
      <c r="QHX21" s="46"/>
      <c r="QHY21" s="46"/>
      <c r="QHZ21" s="46"/>
      <c r="QIA21" s="46"/>
      <c r="QIB21" s="46"/>
      <c r="QIC21" s="46"/>
      <c r="QID21" s="46"/>
      <c r="QIE21" s="46"/>
      <c r="QIF21" s="46"/>
      <c r="QIG21" s="46"/>
      <c r="QIH21" s="46"/>
      <c r="QII21" s="46"/>
      <c r="QIJ21" s="46"/>
      <c r="QIK21" s="46"/>
      <c r="QIL21" s="46"/>
      <c r="QIM21" s="46"/>
      <c r="QIN21" s="46"/>
      <c r="QIO21" s="46"/>
      <c r="QIP21" s="46"/>
      <c r="QIQ21" s="46"/>
      <c r="QIR21" s="46"/>
      <c r="QIS21" s="46"/>
      <c r="QIT21" s="46"/>
      <c r="QIU21" s="46"/>
      <c r="QIV21" s="46"/>
      <c r="QIW21" s="46"/>
      <c r="QIX21" s="46"/>
      <c r="QIY21" s="46"/>
      <c r="QIZ21" s="46"/>
      <c r="QJA21" s="46"/>
      <c r="QJB21" s="46"/>
      <c r="QJC21" s="46"/>
      <c r="QJD21" s="46"/>
      <c r="QJE21" s="46"/>
      <c r="QJF21" s="46"/>
      <c r="QJG21" s="46"/>
      <c r="QJH21" s="46"/>
      <c r="QJI21" s="46"/>
      <c r="QJJ21" s="46"/>
      <c r="QJK21" s="46"/>
      <c r="QJL21" s="46"/>
      <c r="QJM21" s="46"/>
      <c r="QJN21" s="46"/>
      <c r="QJO21" s="46"/>
      <c r="QJP21" s="46"/>
      <c r="QJQ21" s="46"/>
      <c r="QJR21" s="46"/>
      <c r="QJS21" s="46"/>
      <c r="QJT21" s="46"/>
      <c r="QJU21" s="46"/>
      <c r="QJV21" s="46"/>
      <c r="QJW21" s="46"/>
      <c r="QJX21" s="46"/>
      <c r="QJY21" s="46"/>
      <c r="QJZ21" s="46"/>
      <c r="QKA21" s="46"/>
      <c r="QKB21" s="46"/>
      <c r="QKC21" s="46"/>
      <c r="QKD21" s="46"/>
      <c r="QKE21" s="46"/>
      <c r="QKF21" s="46"/>
      <c r="QKG21" s="46"/>
      <c r="QKH21" s="46"/>
      <c r="QKI21" s="46"/>
      <c r="QKJ21" s="46"/>
      <c r="QKK21" s="46"/>
      <c r="QKL21" s="46"/>
      <c r="QKM21" s="46"/>
      <c r="QKN21" s="46"/>
      <c r="QKO21" s="46"/>
      <c r="QKP21" s="46"/>
      <c r="QKQ21" s="46"/>
      <c r="QKR21" s="46"/>
      <c r="QKS21" s="46"/>
      <c r="QKT21" s="46"/>
      <c r="QKU21" s="46"/>
      <c r="QKV21" s="46"/>
      <c r="QKW21" s="46"/>
      <c r="QKX21" s="46"/>
      <c r="QKY21" s="46"/>
      <c r="QKZ21" s="46"/>
      <c r="QLA21" s="46"/>
      <c r="QLB21" s="46"/>
      <c r="QLC21" s="46"/>
      <c r="QLD21" s="46"/>
      <c r="QLE21" s="46"/>
      <c r="QLF21" s="46"/>
      <c r="QLG21" s="46"/>
      <c r="QLH21" s="46"/>
      <c r="QLI21" s="46"/>
      <c r="QLJ21" s="46"/>
      <c r="QLK21" s="46"/>
      <c r="QLL21" s="46"/>
      <c r="QLM21" s="46"/>
      <c r="QLN21" s="46"/>
      <c r="QLO21" s="46"/>
      <c r="QLP21" s="46"/>
      <c r="QLQ21" s="46"/>
      <c r="QLR21" s="46"/>
      <c r="QLS21" s="46"/>
      <c r="QLT21" s="46"/>
      <c r="QLU21" s="46"/>
      <c r="QLV21" s="46"/>
      <c r="QLW21" s="46"/>
      <c r="QLX21" s="46"/>
      <c r="QLY21" s="46"/>
      <c r="QLZ21" s="46"/>
      <c r="QMA21" s="46"/>
      <c r="QMB21" s="46"/>
      <c r="QMC21" s="46"/>
      <c r="QMD21" s="46"/>
      <c r="QME21" s="46"/>
      <c r="QMF21" s="46"/>
      <c r="QMG21" s="46"/>
      <c r="QMH21" s="46"/>
      <c r="QMI21" s="46"/>
      <c r="QMJ21" s="46"/>
      <c r="QMK21" s="46"/>
      <c r="QML21" s="46"/>
      <c r="QMM21" s="46"/>
      <c r="QMN21" s="46"/>
      <c r="QMO21" s="46"/>
      <c r="QMP21" s="46"/>
      <c r="QMQ21" s="46"/>
      <c r="QMR21" s="46"/>
      <c r="QMS21" s="46"/>
      <c r="QMT21" s="46"/>
      <c r="QMU21" s="46"/>
      <c r="QMV21" s="46"/>
      <c r="QMW21" s="46"/>
      <c r="QMX21" s="46"/>
      <c r="QMY21" s="46"/>
      <c r="QMZ21" s="46"/>
      <c r="QNA21" s="46"/>
      <c r="QNB21" s="46"/>
      <c r="QNC21" s="46"/>
      <c r="QND21" s="46"/>
      <c r="QNE21" s="46"/>
      <c r="QNF21" s="46"/>
      <c r="QNG21" s="46"/>
      <c r="QNH21" s="46"/>
      <c r="QNI21" s="46"/>
      <c r="QNJ21" s="46"/>
      <c r="QNK21" s="46"/>
      <c r="QNL21" s="46"/>
      <c r="QNM21" s="46"/>
      <c r="QNN21" s="46"/>
      <c r="QNO21" s="46"/>
      <c r="QNP21" s="46"/>
      <c r="QNQ21" s="46"/>
      <c r="QNR21" s="46"/>
      <c r="QNS21" s="46"/>
      <c r="QNT21" s="46"/>
      <c r="QNU21" s="46"/>
      <c r="QNV21" s="46"/>
      <c r="QNW21" s="46"/>
      <c r="QNX21" s="46"/>
      <c r="QNY21" s="46"/>
      <c r="QNZ21" s="46"/>
      <c r="QOA21" s="46"/>
      <c r="QOB21" s="46"/>
      <c r="QOC21" s="46"/>
      <c r="QOD21" s="46"/>
      <c r="QOE21" s="46"/>
      <c r="QOF21" s="46"/>
      <c r="QOG21" s="46"/>
      <c r="QOH21" s="46"/>
      <c r="QOI21" s="46"/>
      <c r="QOJ21" s="46"/>
      <c r="QOK21" s="46"/>
      <c r="QOL21" s="46"/>
      <c r="QOM21" s="46"/>
      <c r="QON21" s="46"/>
      <c r="QOO21" s="46"/>
      <c r="QOP21" s="46"/>
      <c r="QOQ21" s="46"/>
      <c r="QOR21" s="46"/>
      <c r="QOS21" s="46"/>
      <c r="QOT21" s="46"/>
      <c r="QOU21" s="46"/>
      <c r="QOV21" s="46"/>
      <c r="QOW21" s="46"/>
      <c r="QOX21" s="46"/>
      <c r="QOY21" s="46"/>
      <c r="QOZ21" s="46"/>
      <c r="QPA21" s="46"/>
      <c r="QPB21" s="46"/>
      <c r="QPC21" s="46"/>
      <c r="QPD21" s="46"/>
      <c r="QPE21" s="46"/>
      <c r="QPF21" s="46"/>
      <c r="QPG21" s="46"/>
      <c r="QPH21" s="46"/>
      <c r="QPI21" s="46"/>
      <c r="QPJ21" s="46"/>
      <c r="QPK21" s="46"/>
      <c r="QPL21" s="46"/>
      <c r="QPM21" s="46"/>
      <c r="QPN21" s="46"/>
      <c r="QPO21" s="46"/>
      <c r="QPP21" s="46"/>
      <c r="QPQ21" s="46"/>
      <c r="QPR21" s="46"/>
      <c r="QPS21" s="46"/>
      <c r="QPT21" s="46"/>
      <c r="QPU21" s="46"/>
      <c r="QPV21" s="46"/>
      <c r="QPW21" s="46"/>
      <c r="QPX21" s="46"/>
      <c r="QPY21" s="46"/>
      <c r="QPZ21" s="46"/>
      <c r="QQA21" s="46"/>
      <c r="QQB21" s="46"/>
      <c r="QQC21" s="46"/>
      <c r="QQD21" s="46"/>
      <c r="QQE21" s="46"/>
      <c r="QQF21" s="46"/>
      <c r="QQG21" s="46"/>
      <c r="QQH21" s="46"/>
      <c r="QQI21" s="46"/>
      <c r="QQJ21" s="46"/>
      <c r="QQK21" s="46"/>
      <c r="QQL21" s="46"/>
      <c r="QQM21" s="46"/>
      <c r="QQN21" s="46"/>
      <c r="QQO21" s="46"/>
      <c r="QQP21" s="46"/>
      <c r="QQQ21" s="46"/>
      <c r="QQR21" s="46"/>
      <c r="QQS21" s="46"/>
      <c r="QQT21" s="46"/>
      <c r="QQU21" s="46"/>
      <c r="QQV21" s="46"/>
      <c r="QQW21" s="46"/>
      <c r="QQX21" s="46"/>
      <c r="QQY21" s="46"/>
      <c r="QQZ21" s="46"/>
      <c r="QRA21" s="46"/>
      <c r="QRB21" s="46"/>
      <c r="QRC21" s="46"/>
      <c r="QRD21" s="46"/>
      <c r="QRE21" s="46"/>
      <c r="QRF21" s="46"/>
      <c r="QRG21" s="46"/>
      <c r="QRH21" s="46"/>
      <c r="QRI21" s="46"/>
      <c r="QRJ21" s="46"/>
      <c r="QRK21" s="46"/>
      <c r="QRL21" s="46"/>
      <c r="QRM21" s="46"/>
      <c r="QRN21" s="46"/>
      <c r="QRO21" s="46"/>
      <c r="QRP21" s="46"/>
      <c r="QRQ21" s="46"/>
      <c r="QRR21" s="46"/>
      <c r="QRS21" s="46"/>
      <c r="QRT21" s="46"/>
      <c r="QRU21" s="46"/>
      <c r="QRV21" s="46"/>
      <c r="QRW21" s="46"/>
      <c r="QRX21" s="46"/>
      <c r="QRY21" s="46"/>
      <c r="QRZ21" s="46"/>
      <c r="QSA21" s="46"/>
      <c r="QSB21" s="46"/>
      <c r="QSC21" s="46"/>
      <c r="QSD21" s="46"/>
      <c r="QSE21" s="46"/>
      <c r="QSF21" s="46"/>
      <c r="QSG21" s="46"/>
      <c r="QSH21" s="46"/>
      <c r="QSI21" s="46"/>
      <c r="QSJ21" s="46"/>
      <c r="QSK21" s="46"/>
      <c r="QSL21" s="46"/>
      <c r="QSM21" s="46"/>
      <c r="QSN21" s="46"/>
      <c r="QSO21" s="46"/>
      <c r="QSP21" s="46"/>
      <c r="QSQ21" s="46"/>
      <c r="QSR21" s="46"/>
      <c r="QSS21" s="46"/>
      <c r="QST21" s="46"/>
      <c r="QSU21" s="46"/>
      <c r="QSV21" s="46"/>
      <c r="QSW21" s="46"/>
      <c r="QSX21" s="46"/>
      <c r="QSY21" s="46"/>
      <c r="QSZ21" s="46"/>
      <c r="QTA21" s="46"/>
      <c r="QTB21" s="46"/>
      <c r="QTC21" s="46"/>
      <c r="QTD21" s="46"/>
      <c r="QTE21" s="46"/>
      <c r="QTF21" s="46"/>
      <c r="QTG21" s="46"/>
      <c r="QTH21" s="46"/>
      <c r="QTI21" s="46"/>
      <c r="QTJ21" s="46"/>
      <c r="QTK21" s="46"/>
      <c r="QTL21" s="46"/>
      <c r="QTM21" s="46"/>
      <c r="QTN21" s="46"/>
      <c r="QTO21" s="46"/>
      <c r="QTP21" s="46"/>
      <c r="QTQ21" s="46"/>
      <c r="QTR21" s="46"/>
      <c r="QTS21" s="46"/>
      <c r="QTT21" s="46"/>
      <c r="QTU21" s="46"/>
      <c r="QTV21" s="46"/>
      <c r="QTW21" s="46"/>
      <c r="QTX21" s="46"/>
      <c r="QTY21" s="46"/>
      <c r="QTZ21" s="46"/>
      <c r="QUA21" s="46"/>
      <c r="QUB21" s="46"/>
      <c r="QUC21" s="46"/>
      <c r="QUD21" s="46"/>
      <c r="QUE21" s="46"/>
      <c r="QUF21" s="46"/>
      <c r="QUG21" s="46"/>
      <c r="QUH21" s="46"/>
      <c r="QUI21" s="46"/>
      <c r="QUJ21" s="46"/>
      <c r="QUK21" s="46"/>
      <c r="QUL21" s="46"/>
      <c r="QUM21" s="46"/>
      <c r="QUN21" s="46"/>
      <c r="QUO21" s="46"/>
      <c r="QUP21" s="46"/>
      <c r="QUQ21" s="46"/>
      <c r="QUR21" s="46"/>
      <c r="QUS21" s="46"/>
      <c r="QUT21" s="46"/>
      <c r="QUU21" s="46"/>
      <c r="QUV21" s="46"/>
      <c r="QUW21" s="46"/>
      <c r="QUX21" s="46"/>
      <c r="QUY21" s="46"/>
      <c r="QUZ21" s="46"/>
      <c r="QVA21" s="46"/>
      <c r="QVB21" s="46"/>
      <c r="QVC21" s="46"/>
      <c r="QVD21" s="46"/>
      <c r="QVE21" s="46"/>
      <c r="QVF21" s="46"/>
      <c r="QVG21" s="46"/>
      <c r="QVH21" s="46"/>
      <c r="QVI21" s="46"/>
      <c r="QVJ21" s="46"/>
      <c r="QVK21" s="46"/>
      <c r="QVL21" s="46"/>
      <c r="QVM21" s="46"/>
      <c r="QVN21" s="46"/>
      <c r="QVO21" s="46"/>
      <c r="QVP21" s="46"/>
      <c r="QVQ21" s="46"/>
      <c r="QVR21" s="46"/>
      <c r="QVS21" s="46"/>
      <c r="QVT21" s="46"/>
      <c r="QVU21" s="46"/>
      <c r="QVV21" s="46"/>
      <c r="QVW21" s="46"/>
      <c r="QVX21" s="46"/>
      <c r="QVY21" s="46"/>
      <c r="QVZ21" s="46"/>
      <c r="QWA21" s="46"/>
      <c r="QWB21" s="46"/>
      <c r="QWC21" s="46"/>
      <c r="QWD21" s="46"/>
      <c r="QWE21" s="46"/>
      <c r="QWF21" s="46"/>
      <c r="QWG21" s="46"/>
      <c r="QWH21" s="46"/>
      <c r="QWI21" s="46"/>
      <c r="QWJ21" s="46"/>
      <c r="QWK21" s="46"/>
      <c r="QWL21" s="46"/>
      <c r="QWM21" s="46"/>
      <c r="QWN21" s="46"/>
      <c r="QWO21" s="46"/>
      <c r="QWP21" s="46"/>
      <c r="QWQ21" s="46"/>
      <c r="QWR21" s="46"/>
      <c r="QWS21" s="46"/>
      <c r="QWT21" s="46"/>
      <c r="QWU21" s="46"/>
      <c r="QWV21" s="46"/>
      <c r="QWW21" s="46"/>
      <c r="QWX21" s="46"/>
      <c r="QWY21" s="46"/>
      <c r="QWZ21" s="46"/>
      <c r="QXA21" s="46"/>
      <c r="QXB21" s="46"/>
      <c r="QXC21" s="46"/>
      <c r="QXD21" s="46"/>
      <c r="QXE21" s="46"/>
      <c r="QXF21" s="46"/>
      <c r="QXG21" s="46"/>
      <c r="QXH21" s="46"/>
      <c r="QXI21" s="46"/>
      <c r="QXJ21" s="46"/>
      <c r="QXK21" s="46"/>
      <c r="QXL21" s="46"/>
      <c r="QXM21" s="46"/>
      <c r="QXN21" s="46"/>
      <c r="QXO21" s="46"/>
      <c r="QXP21" s="46"/>
      <c r="QXQ21" s="46"/>
      <c r="QXR21" s="46"/>
      <c r="QXS21" s="46"/>
      <c r="QXT21" s="46"/>
      <c r="QXU21" s="46"/>
      <c r="QXV21" s="46"/>
      <c r="QXW21" s="46"/>
      <c r="QXX21" s="46"/>
      <c r="QXY21" s="46"/>
      <c r="QXZ21" s="46"/>
      <c r="QYA21" s="46"/>
      <c r="QYB21" s="46"/>
      <c r="QYC21" s="46"/>
      <c r="QYD21" s="46"/>
      <c r="QYE21" s="46"/>
      <c r="QYF21" s="46"/>
      <c r="QYG21" s="46"/>
      <c r="QYH21" s="46"/>
      <c r="QYI21" s="46"/>
      <c r="QYJ21" s="46"/>
      <c r="QYK21" s="46"/>
      <c r="QYL21" s="46"/>
      <c r="QYM21" s="46"/>
      <c r="QYN21" s="46"/>
      <c r="QYO21" s="46"/>
      <c r="QYP21" s="46"/>
      <c r="QYQ21" s="46"/>
      <c r="QYR21" s="46"/>
      <c r="QYS21" s="46"/>
      <c r="QYT21" s="46"/>
      <c r="QYU21" s="46"/>
      <c r="QYV21" s="46"/>
      <c r="QYW21" s="46"/>
      <c r="QYX21" s="46"/>
      <c r="QYY21" s="46"/>
      <c r="QYZ21" s="46"/>
      <c r="QZA21" s="46"/>
      <c r="QZB21" s="46"/>
      <c r="QZC21" s="46"/>
      <c r="QZD21" s="46"/>
      <c r="QZE21" s="46"/>
      <c r="QZF21" s="46"/>
      <c r="QZG21" s="46"/>
      <c r="QZH21" s="46"/>
      <c r="QZI21" s="46"/>
      <c r="QZJ21" s="46"/>
      <c r="QZK21" s="46"/>
      <c r="QZL21" s="46"/>
      <c r="QZM21" s="46"/>
      <c r="QZN21" s="46"/>
      <c r="QZO21" s="46"/>
      <c r="QZP21" s="46"/>
      <c r="QZQ21" s="46"/>
      <c r="QZR21" s="46"/>
      <c r="QZS21" s="46"/>
      <c r="QZT21" s="46"/>
      <c r="QZU21" s="46"/>
      <c r="QZV21" s="46"/>
      <c r="QZW21" s="46"/>
      <c r="QZX21" s="46"/>
      <c r="QZY21" s="46"/>
      <c r="QZZ21" s="46"/>
      <c r="RAA21" s="46"/>
      <c r="RAB21" s="46"/>
      <c r="RAC21" s="46"/>
      <c r="RAD21" s="46"/>
      <c r="RAE21" s="46"/>
      <c r="RAF21" s="46"/>
      <c r="RAG21" s="46"/>
      <c r="RAH21" s="46"/>
      <c r="RAI21" s="46"/>
      <c r="RAJ21" s="46"/>
      <c r="RAK21" s="46"/>
      <c r="RAL21" s="46"/>
      <c r="RAM21" s="46"/>
      <c r="RAN21" s="46"/>
      <c r="RAO21" s="46"/>
      <c r="RAP21" s="46"/>
      <c r="RAQ21" s="46"/>
      <c r="RAR21" s="46"/>
      <c r="RAS21" s="46"/>
      <c r="RAT21" s="46"/>
      <c r="RAU21" s="46"/>
      <c r="RAV21" s="46"/>
      <c r="RAW21" s="46"/>
      <c r="RAX21" s="46"/>
      <c r="RAY21" s="46"/>
      <c r="RAZ21" s="46"/>
      <c r="RBA21" s="46"/>
      <c r="RBB21" s="46"/>
      <c r="RBC21" s="46"/>
      <c r="RBD21" s="46"/>
      <c r="RBE21" s="46"/>
      <c r="RBF21" s="46"/>
      <c r="RBG21" s="46"/>
      <c r="RBH21" s="46"/>
      <c r="RBI21" s="46"/>
      <c r="RBJ21" s="46"/>
      <c r="RBK21" s="46"/>
      <c r="RBL21" s="46"/>
      <c r="RBM21" s="46"/>
      <c r="RBN21" s="46"/>
      <c r="RBO21" s="46"/>
      <c r="RBP21" s="46"/>
      <c r="RBQ21" s="46"/>
      <c r="RBR21" s="46"/>
      <c r="RBS21" s="46"/>
      <c r="RBT21" s="46"/>
      <c r="RBU21" s="46"/>
      <c r="RBV21" s="46"/>
      <c r="RBW21" s="46"/>
      <c r="RBX21" s="46"/>
      <c r="RBY21" s="46"/>
      <c r="RBZ21" s="46"/>
      <c r="RCA21" s="46"/>
      <c r="RCB21" s="46"/>
      <c r="RCC21" s="46"/>
      <c r="RCD21" s="46"/>
      <c r="RCE21" s="46"/>
      <c r="RCF21" s="46"/>
      <c r="RCG21" s="46"/>
      <c r="RCH21" s="46"/>
      <c r="RCI21" s="46"/>
      <c r="RCJ21" s="46"/>
      <c r="RCK21" s="46"/>
      <c r="RCL21" s="46"/>
      <c r="RCM21" s="46"/>
      <c r="RCN21" s="46"/>
      <c r="RCO21" s="46"/>
      <c r="RCP21" s="46"/>
      <c r="RCQ21" s="46"/>
      <c r="RCR21" s="46"/>
      <c r="RCS21" s="46"/>
      <c r="RCT21" s="46"/>
      <c r="RCU21" s="46"/>
      <c r="RCV21" s="46"/>
      <c r="RCW21" s="46"/>
      <c r="RCX21" s="46"/>
      <c r="RCY21" s="46"/>
      <c r="RCZ21" s="46"/>
      <c r="RDA21" s="46"/>
      <c r="RDB21" s="46"/>
      <c r="RDC21" s="46"/>
      <c r="RDD21" s="46"/>
      <c r="RDE21" s="46"/>
      <c r="RDF21" s="46"/>
      <c r="RDG21" s="46"/>
      <c r="RDH21" s="46"/>
      <c r="RDI21" s="46"/>
      <c r="RDJ21" s="46"/>
      <c r="RDK21" s="46"/>
      <c r="RDL21" s="46"/>
      <c r="RDM21" s="46"/>
      <c r="RDN21" s="46"/>
      <c r="RDO21" s="46"/>
      <c r="RDP21" s="46"/>
      <c r="RDQ21" s="46"/>
      <c r="RDR21" s="46"/>
      <c r="RDS21" s="46"/>
      <c r="RDT21" s="46"/>
      <c r="RDU21" s="46"/>
      <c r="RDV21" s="46"/>
      <c r="RDW21" s="46"/>
      <c r="RDX21" s="46"/>
      <c r="RDY21" s="46"/>
      <c r="RDZ21" s="46"/>
      <c r="REA21" s="46"/>
      <c r="REB21" s="46"/>
      <c r="REC21" s="46"/>
      <c r="RED21" s="46"/>
      <c r="REE21" s="46"/>
      <c r="REF21" s="46"/>
      <c r="REG21" s="46"/>
      <c r="REH21" s="46"/>
      <c r="REI21" s="46"/>
      <c r="REJ21" s="46"/>
      <c r="REK21" s="46"/>
      <c r="REL21" s="46"/>
      <c r="REM21" s="46"/>
      <c r="REN21" s="46"/>
      <c r="REO21" s="46"/>
      <c r="REP21" s="46"/>
      <c r="REQ21" s="46"/>
      <c r="RER21" s="46"/>
      <c r="RES21" s="46"/>
      <c r="RET21" s="46"/>
      <c r="REU21" s="46"/>
      <c r="REV21" s="46"/>
      <c r="REW21" s="46"/>
      <c r="REX21" s="46"/>
      <c r="REY21" s="46"/>
      <c r="REZ21" s="46"/>
      <c r="RFA21" s="46"/>
      <c r="RFB21" s="46"/>
      <c r="RFC21" s="46"/>
      <c r="RFD21" s="46"/>
      <c r="RFE21" s="46"/>
      <c r="RFF21" s="46"/>
      <c r="RFG21" s="46"/>
      <c r="RFH21" s="46"/>
      <c r="RFI21" s="46"/>
      <c r="RFJ21" s="46"/>
      <c r="RFK21" s="46"/>
      <c r="RFL21" s="46"/>
      <c r="RFM21" s="46"/>
      <c r="RFN21" s="46"/>
      <c r="RFO21" s="46"/>
      <c r="RFP21" s="46"/>
      <c r="RFQ21" s="46"/>
      <c r="RFR21" s="46"/>
      <c r="RFS21" s="46"/>
      <c r="RFT21" s="46"/>
      <c r="RFU21" s="46"/>
      <c r="RFV21" s="46"/>
      <c r="RFW21" s="46"/>
      <c r="RFX21" s="46"/>
      <c r="RFY21" s="46"/>
      <c r="RFZ21" s="46"/>
      <c r="RGA21" s="46"/>
      <c r="RGB21" s="46"/>
      <c r="RGC21" s="46"/>
      <c r="RGD21" s="46"/>
      <c r="RGE21" s="46"/>
      <c r="RGF21" s="46"/>
      <c r="RGG21" s="46"/>
      <c r="RGH21" s="46"/>
      <c r="RGI21" s="46"/>
      <c r="RGJ21" s="46"/>
      <c r="RGK21" s="46"/>
      <c r="RGL21" s="46"/>
      <c r="RGM21" s="46"/>
      <c r="RGN21" s="46"/>
      <c r="RGO21" s="46"/>
      <c r="RGP21" s="46"/>
      <c r="RGQ21" s="46"/>
      <c r="RGR21" s="46"/>
      <c r="RGS21" s="46"/>
      <c r="RGT21" s="46"/>
      <c r="RGU21" s="46"/>
      <c r="RGV21" s="46"/>
      <c r="RGW21" s="46"/>
      <c r="RGX21" s="46"/>
      <c r="RGY21" s="46"/>
      <c r="RGZ21" s="46"/>
      <c r="RHA21" s="46"/>
      <c r="RHB21" s="46"/>
      <c r="RHC21" s="46"/>
      <c r="RHD21" s="46"/>
      <c r="RHE21" s="46"/>
      <c r="RHF21" s="46"/>
      <c r="RHG21" s="46"/>
      <c r="RHH21" s="46"/>
      <c r="RHI21" s="46"/>
      <c r="RHJ21" s="46"/>
      <c r="RHK21" s="46"/>
      <c r="RHL21" s="46"/>
      <c r="RHM21" s="46"/>
      <c r="RHN21" s="46"/>
      <c r="RHO21" s="46"/>
      <c r="RHP21" s="46"/>
      <c r="RHQ21" s="46"/>
      <c r="RHR21" s="46"/>
      <c r="RHS21" s="46"/>
      <c r="RHT21" s="46"/>
      <c r="RHU21" s="46"/>
      <c r="RHV21" s="46"/>
      <c r="RHW21" s="46"/>
      <c r="RHX21" s="46"/>
      <c r="RHY21" s="46"/>
      <c r="RHZ21" s="46"/>
      <c r="RIA21" s="46"/>
      <c r="RIB21" s="46"/>
      <c r="RIC21" s="46"/>
      <c r="RID21" s="46"/>
      <c r="RIE21" s="46"/>
      <c r="RIF21" s="46"/>
      <c r="RIG21" s="46"/>
      <c r="RIH21" s="46"/>
      <c r="RII21" s="46"/>
      <c r="RIJ21" s="46"/>
      <c r="RIK21" s="46"/>
      <c r="RIL21" s="46"/>
      <c r="RIM21" s="46"/>
      <c r="RIN21" s="46"/>
      <c r="RIO21" s="46"/>
      <c r="RIP21" s="46"/>
      <c r="RIQ21" s="46"/>
      <c r="RIR21" s="46"/>
      <c r="RIS21" s="46"/>
      <c r="RIT21" s="46"/>
      <c r="RIU21" s="46"/>
      <c r="RIV21" s="46"/>
      <c r="RIW21" s="46"/>
      <c r="RIX21" s="46"/>
      <c r="RIY21" s="46"/>
      <c r="RIZ21" s="46"/>
      <c r="RJA21" s="46"/>
      <c r="RJB21" s="46"/>
      <c r="RJC21" s="46"/>
      <c r="RJD21" s="46"/>
      <c r="RJE21" s="46"/>
      <c r="RJF21" s="46"/>
      <c r="RJG21" s="46"/>
      <c r="RJH21" s="46"/>
      <c r="RJI21" s="46"/>
      <c r="RJJ21" s="46"/>
      <c r="RJK21" s="46"/>
      <c r="RJL21" s="46"/>
      <c r="RJM21" s="46"/>
      <c r="RJN21" s="46"/>
      <c r="RJO21" s="46"/>
      <c r="RJP21" s="46"/>
      <c r="RJQ21" s="46"/>
      <c r="RJR21" s="46"/>
      <c r="RJS21" s="46"/>
      <c r="RJT21" s="46"/>
      <c r="RJU21" s="46"/>
      <c r="RJV21" s="46"/>
      <c r="RJW21" s="46"/>
      <c r="RJX21" s="46"/>
      <c r="RJY21" s="46"/>
      <c r="RJZ21" s="46"/>
      <c r="RKA21" s="46"/>
      <c r="RKB21" s="46"/>
      <c r="RKC21" s="46"/>
      <c r="RKD21" s="46"/>
      <c r="RKE21" s="46"/>
      <c r="RKF21" s="46"/>
      <c r="RKG21" s="46"/>
      <c r="RKH21" s="46"/>
      <c r="RKI21" s="46"/>
      <c r="RKJ21" s="46"/>
      <c r="RKK21" s="46"/>
      <c r="RKL21" s="46"/>
      <c r="RKM21" s="46"/>
      <c r="RKN21" s="46"/>
      <c r="RKO21" s="46"/>
      <c r="RKP21" s="46"/>
      <c r="RKQ21" s="46"/>
      <c r="RKR21" s="46"/>
      <c r="RKS21" s="46"/>
      <c r="RKT21" s="46"/>
      <c r="RKU21" s="46"/>
      <c r="RKV21" s="46"/>
      <c r="RKW21" s="46"/>
      <c r="RKX21" s="46"/>
      <c r="RKY21" s="46"/>
      <c r="RKZ21" s="46"/>
      <c r="RLA21" s="46"/>
      <c r="RLB21" s="46"/>
      <c r="RLC21" s="46"/>
      <c r="RLD21" s="46"/>
      <c r="RLE21" s="46"/>
      <c r="RLF21" s="46"/>
      <c r="RLG21" s="46"/>
      <c r="RLH21" s="46"/>
      <c r="RLI21" s="46"/>
      <c r="RLJ21" s="46"/>
      <c r="RLK21" s="46"/>
      <c r="RLL21" s="46"/>
      <c r="RLM21" s="46"/>
      <c r="RLN21" s="46"/>
      <c r="RLO21" s="46"/>
      <c r="RLP21" s="46"/>
      <c r="RLQ21" s="46"/>
      <c r="RLR21" s="46"/>
      <c r="RLS21" s="46"/>
      <c r="RLT21" s="46"/>
      <c r="RLU21" s="46"/>
      <c r="RLV21" s="46"/>
      <c r="RLW21" s="46"/>
      <c r="RLX21" s="46"/>
      <c r="RLY21" s="46"/>
      <c r="RLZ21" s="46"/>
      <c r="RMA21" s="46"/>
      <c r="RMB21" s="46"/>
      <c r="RMC21" s="46"/>
      <c r="RMD21" s="46"/>
      <c r="RME21" s="46"/>
      <c r="RMF21" s="46"/>
      <c r="RMG21" s="46"/>
      <c r="RMH21" s="46"/>
      <c r="RMI21" s="46"/>
      <c r="RMJ21" s="46"/>
      <c r="RMK21" s="46"/>
      <c r="RML21" s="46"/>
      <c r="RMM21" s="46"/>
      <c r="RMN21" s="46"/>
      <c r="RMO21" s="46"/>
      <c r="RMP21" s="46"/>
      <c r="RMQ21" s="46"/>
      <c r="RMR21" s="46"/>
      <c r="RMS21" s="46"/>
      <c r="RMT21" s="46"/>
      <c r="RMU21" s="46"/>
      <c r="RMV21" s="46"/>
      <c r="RMW21" s="46"/>
      <c r="RMX21" s="46"/>
      <c r="RMY21" s="46"/>
      <c r="RMZ21" s="46"/>
      <c r="RNA21" s="46"/>
      <c r="RNB21" s="46"/>
      <c r="RNC21" s="46"/>
      <c r="RND21" s="46"/>
      <c r="RNE21" s="46"/>
      <c r="RNF21" s="46"/>
      <c r="RNG21" s="46"/>
      <c r="RNH21" s="46"/>
      <c r="RNI21" s="46"/>
      <c r="RNJ21" s="46"/>
      <c r="RNK21" s="46"/>
      <c r="RNL21" s="46"/>
      <c r="RNM21" s="46"/>
      <c r="RNN21" s="46"/>
      <c r="RNO21" s="46"/>
      <c r="RNP21" s="46"/>
      <c r="RNQ21" s="46"/>
      <c r="RNR21" s="46"/>
      <c r="RNS21" s="46"/>
      <c r="RNT21" s="46"/>
      <c r="RNU21" s="46"/>
      <c r="RNV21" s="46"/>
      <c r="RNW21" s="46"/>
      <c r="RNX21" s="46"/>
      <c r="RNY21" s="46"/>
      <c r="RNZ21" s="46"/>
      <c r="ROA21" s="46"/>
      <c r="ROB21" s="46"/>
      <c r="ROC21" s="46"/>
      <c r="ROD21" s="46"/>
      <c r="ROE21" s="46"/>
      <c r="ROF21" s="46"/>
      <c r="ROG21" s="46"/>
      <c r="ROH21" s="46"/>
      <c r="ROI21" s="46"/>
      <c r="ROJ21" s="46"/>
      <c r="ROK21" s="46"/>
      <c r="ROL21" s="46"/>
      <c r="ROM21" s="46"/>
      <c r="RON21" s="46"/>
      <c r="ROO21" s="46"/>
      <c r="ROP21" s="46"/>
      <c r="ROQ21" s="46"/>
      <c r="ROR21" s="46"/>
      <c r="ROS21" s="46"/>
      <c r="ROT21" s="46"/>
      <c r="ROU21" s="46"/>
      <c r="ROV21" s="46"/>
      <c r="ROW21" s="46"/>
      <c r="ROX21" s="46"/>
      <c r="ROY21" s="46"/>
      <c r="ROZ21" s="46"/>
      <c r="RPA21" s="46"/>
      <c r="RPB21" s="46"/>
      <c r="RPC21" s="46"/>
      <c r="RPD21" s="46"/>
      <c r="RPE21" s="46"/>
      <c r="RPF21" s="46"/>
      <c r="RPG21" s="46"/>
      <c r="RPH21" s="46"/>
      <c r="RPI21" s="46"/>
      <c r="RPJ21" s="46"/>
      <c r="RPK21" s="46"/>
      <c r="RPL21" s="46"/>
      <c r="RPM21" s="46"/>
      <c r="RPN21" s="46"/>
      <c r="RPO21" s="46"/>
      <c r="RPP21" s="46"/>
      <c r="RPQ21" s="46"/>
      <c r="RPR21" s="46"/>
      <c r="RPS21" s="46"/>
      <c r="RPT21" s="46"/>
      <c r="RPU21" s="46"/>
      <c r="RPV21" s="46"/>
      <c r="RPW21" s="46"/>
      <c r="RPX21" s="46"/>
      <c r="RPY21" s="46"/>
      <c r="RPZ21" s="46"/>
      <c r="RQA21" s="46"/>
      <c r="RQB21" s="46"/>
      <c r="RQC21" s="46"/>
      <c r="RQD21" s="46"/>
      <c r="RQE21" s="46"/>
      <c r="RQF21" s="46"/>
      <c r="RQG21" s="46"/>
      <c r="RQH21" s="46"/>
      <c r="RQI21" s="46"/>
      <c r="RQJ21" s="46"/>
      <c r="RQK21" s="46"/>
      <c r="RQL21" s="46"/>
      <c r="RQM21" s="46"/>
      <c r="RQN21" s="46"/>
      <c r="RQO21" s="46"/>
      <c r="RQP21" s="46"/>
      <c r="RQQ21" s="46"/>
      <c r="RQR21" s="46"/>
      <c r="RQS21" s="46"/>
      <c r="RQT21" s="46"/>
      <c r="RQU21" s="46"/>
      <c r="RQV21" s="46"/>
      <c r="RQW21" s="46"/>
      <c r="RQX21" s="46"/>
      <c r="RQY21" s="46"/>
      <c r="RQZ21" s="46"/>
      <c r="RRA21" s="46"/>
      <c r="RRB21" s="46"/>
      <c r="RRC21" s="46"/>
      <c r="RRD21" s="46"/>
      <c r="RRE21" s="46"/>
      <c r="RRF21" s="46"/>
      <c r="RRG21" s="46"/>
      <c r="RRH21" s="46"/>
      <c r="RRI21" s="46"/>
      <c r="RRJ21" s="46"/>
      <c r="RRK21" s="46"/>
      <c r="RRL21" s="46"/>
      <c r="RRM21" s="46"/>
      <c r="RRN21" s="46"/>
      <c r="RRO21" s="46"/>
      <c r="RRP21" s="46"/>
      <c r="RRQ21" s="46"/>
      <c r="RRR21" s="46"/>
      <c r="RRS21" s="46"/>
      <c r="RRT21" s="46"/>
      <c r="RRU21" s="46"/>
      <c r="RRV21" s="46"/>
      <c r="RRW21" s="46"/>
      <c r="RRX21" s="46"/>
      <c r="RRY21" s="46"/>
      <c r="RRZ21" s="46"/>
      <c r="RSA21" s="46"/>
      <c r="RSB21" s="46"/>
      <c r="RSC21" s="46"/>
      <c r="RSD21" s="46"/>
      <c r="RSE21" s="46"/>
      <c r="RSF21" s="46"/>
      <c r="RSG21" s="46"/>
      <c r="RSH21" s="46"/>
      <c r="RSI21" s="46"/>
      <c r="RSJ21" s="46"/>
      <c r="RSK21" s="46"/>
      <c r="RSL21" s="46"/>
      <c r="RSM21" s="46"/>
      <c r="RSN21" s="46"/>
      <c r="RSO21" s="46"/>
      <c r="RSP21" s="46"/>
      <c r="RSQ21" s="46"/>
      <c r="RSR21" s="46"/>
      <c r="RSS21" s="46"/>
      <c r="RST21" s="46"/>
      <c r="RSU21" s="46"/>
      <c r="RSV21" s="46"/>
      <c r="RSW21" s="46"/>
      <c r="RSX21" s="46"/>
      <c r="RSY21" s="46"/>
      <c r="RSZ21" s="46"/>
      <c r="RTA21" s="46"/>
      <c r="RTB21" s="46"/>
      <c r="RTC21" s="46"/>
      <c r="RTD21" s="46"/>
      <c r="RTE21" s="46"/>
      <c r="RTF21" s="46"/>
      <c r="RTG21" s="46"/>
      <c r="RTH21" s="46"/>
      <c r="RTI21" s="46"/>
      <c r="RTJ21" s="46"/>
      <c r="RTK21" s="46"/>
      <c r="RTL21" s="46"/>
      <c r="RTM21" s="46"/>
      <c r="RTN21" s="46"/>
      <c r="RTO21" s="46"/>
      <c r="RTP21" s="46"/>
      <c r="RTQ21" s="46"/>
      <c r="RTR21" s="46"/>
      <c r="RTS21" s="46"/>
      <c r="RTT21" s="46"/>
      <c r="RTU21" s="46"/>
      <c r="RTV21" s="46"/>
      <c r="RTW21" s="46"/>
      <c r="RTX21" s="46"/>
      <c r="RTY21" s="46"/>
      <c r="RTZ21" s="46"/>
      <c r="RUA21" s="46"/>
      <c r="RUB21" s="46"/>
      <c r="RUC21" s="46"/>
      <c r="RUD21" s="46"/>
      <c r="RUE21" s="46"/>
      <c r="RUF21" s="46"/>
      <c r="RUG21" s="46"/>
      <c r="RUH21" s="46"/>
      <c r="RUI21" s="46"/>
      <c r="RUJ21" s="46"/>
      <c r="RUK21" s="46"/>
      <c r="RUL21" s="46"/>
      <c r="RUM21" s="46"/>
      <c r="RUN21" s="46"/>
      <c r="RUO21" s="46"/>
      <c r="RUP21" s="46"/>
      <c r="RUQ21" s="46"/>
      <c r="RUR21" s="46"/>
      <c r="RUS21" s="46"/>
      <c r="RUT21" s="46"/>
      <c r="RUU21" s="46"/>
      <c r="RUV21" s="46"/>
      <c r="RUW21" s="46"/>
      <c r="RUX21" s="46"/>
      <c r="RUY21" s="46"/>
      <c r="RUZ21" s="46"/>
      <c r="RVA21" s="46"/>
      <c r="RVB21" s="46"/>
      <c r="RVC21" s="46"/>
      <c r="RVD21" s="46"/>
      <c r="RVE21" s="46"/>
      <c r="RVF21" s="46"/>
      <c r="RVG21" s="46"/>
      <c r="RVH21" s="46"/>
      <c r="RVI21" s="46"/>
      <c r="RVJ21" s="46"/>
      <c r="RVK21" s="46"/>
      <c r="RVL21" s="46"/>
      <c r="RVM21" s="46"/>
      <c r="RVN21" s="46"/>
      <c r="RVO21" s="46"/>
      <c r="RVP21" s="46"/>
      <c r="RVQ21" s="46"/>
      <c r="RVR21" s="46"/>
      <c r="RVS21" s="46"/>
      <c r="RVT21" s="46"/>
      <c r="RVU21" s="46"/>
      <c r="RVV21" s="46"/>
      <c r="RVW21" s="46"/>
      <c r="RVX21" s="46"/>
      <c r="RVY21" s="46"/>
      <c r="RVZ21" s="46"/>
      <c r="RWA21" s="46"/>
      <c r="RWB21" s="46"/>
      <c r="RWC21" s="46"/>
      <c r="RWD21" s="46"/>
      <c r="RWE21" s="46"/>
      <c r="RWF21" s="46"/>
      <c r="RWG21" s="46"/>
      <c r="RWH21" s="46"/>
      <c r="RWI21" s="46"/>
      <c r="RWJ21" s="46"/>
      <c r="RWK21" s="46"/>
      <c r="RWL21" s="46"/>
      <c r="RWM21" s="46"/>
      <c r="RWN21" s="46"/>
      <c r="RWO21" s="46"/>
      <c r="RWP21" s="46"/>
      <c r="RWQ21" s="46"/>
      <c r="RWR21" s="46"/>
      <c r="RWS21" s="46"/>
      <c r="RWT21" s="46"/>
      <c r="RWU21" s="46"/>
      <c r="RWV21" s="46"/>
      <c r="RWW21" s="46"/>
      <c r="RWX21" s="46"/>
      <c r="RWY21" s="46"/>
      <c r="RWZ21" s="46"/>
      <c r="RXA21" s="46"/>
      <c r="RXB21" s="46"/>
      <c r="RXC21" s="46"/>
      <c r="RXD21" s="46"/>
      <c r="RXE21" s="46"/>
      <c r="RXF21" s="46"/>
      <c r="RXG21" s="46"/>
      <c r="RXH21" s="46"/>
      <c r="RXI21" s="46"/>
      <c r="RXJ21" s="46"/>
      <c r="RXK21" s="46"/>
      <c r="RXL21" s="46"/>
      <c r="RXM21" s="46"/>
      <c r="RXN21" s="46"/>
      <c r="RXO21" s="46"/>
      <c r="RXP21" s="46"/>
      <c r="RXQ21" s="46"/>
      <c r="RXR21" s="46"/>
      <c r="RXS21" s="46"/>
      <c r="RXT21" s="46"/>
      <c r="RXU21" s="46"/>
      <c r="RXV21" s="46"/>
      <c r="RXW21" s="46"/>
      <c r="RXX21" s="46"/>
      <c r="RXY21" s="46"/>
      <c r="RXZ21" s="46"/>
      <c r="RYA21" s="46"/>
      <c r="RYB21" s="46"/>
      <c r="RYC21" s="46"/>
      <c r="RYD21" s="46"/>
      <c r="RYE21" s="46"/>
      <c r="RYF21" s="46"/>
      <c r="RYG21" s="46"/>
      <c r="RYH21" s="46"/>
      <c r="RYI21" s="46"/>
      <c r="RYJ21" s="46"/>
      <c r="RYK21" s="46"/>
      <c r="RYL21" s="46"/>
      <c r="RYM21" s="46"/>
      <c r="RYN21" s="46"/>
      <c r="RYO21" s="46"/>
      <c r="RYP21" s="46"/>
      <c r="RYQ21" s="46"/>
      <c r="RYR21" s="46"/>
      <c r="RYS21" s="46"/>
      <c r="RYT21" s="46"/>
      <c r="RYU21" s="46"/>
      <c r="RYV21" s="46"/>
      <c r="RYW21" s="46"/>
      <c r="RYX21" s="46"/>
      <c r="RYY21" s="46"/>
      <c r="RYZ21" s="46"/>
      <c r="RZA21" s="46"/>
      <c r="RZB21" s="46"/>
      <c r="RZC21" s="46"/>
      <c r="RZD21" s="46"/>
      <c r="RZE21" s="46"/>
      <c r="RZF21" s="46"/>
      <c r="RZG21" s="46"/>
      <c r="RZH21" s="46"/>
      <c r="RZI21" s="46"/>
      <c r="RZJ21" s="46"/>
      <c r="RZK21" s="46"/>
      <c r="RZL21" s="46"/>
      <c r="RZM21" s="46"/>
      <c r="RZN21" s="46"/>
      <c r="RZO21" s="46"/>
      <c r="RZP21" s="46"/>
      <c r="RZQ21" s="46"/>
      <c r="RZR21" s="46"/>
      <c r="RZS21" s="46"/>
      <c r="RZT21" s="46"/>
      <c r="RZU21" s="46"/>
      <c r="RZV21" s="46"/>
      <c r="RZW21" s="46"/>
      <c r="RZX21" s="46"/>
      <c r="RZY21" s="46"/>
      <c r="RZZ21" s="46"/>
      <c r="SAA21" s="46"/>
      <c r="SAB21" s="46"/>
      <c r="SAC21" s="46"/>
      <c r="SAD21" s="46"/>
      <c r="SAE21" s="46"/>
      <c r="SAF21" s="46"/>
      <c r="SAG21" s="46"/>
      <c r="SAH21" s="46"/>
      <c r="SAI21" s="46"/>
      <c r="SAJ21" s="46"/>
      <c r="SAK21" s="46"/>
      <c r="SAL21" s="46"/>
      <c r="SAM21" s="46"/>
      <c r="SAN21" s="46"/>
      <c r="SAO21" s="46"/>
      <c r="SAP21" s="46"/>
      <c r="SAQ21" s="46"/>
      <c r="SAR21" s="46"/>
      <c r="SAS21" s="46"/>
      <c r="SAT21" s="46"/>
      <c r="SAU21" s="46"/>
      <c r="SAV21" s="46"/>
      <c r="SAW21" s="46"/>
      <c r="SAX21" s="46"/>
      <c r="SAY21" s="46"/>
      <c r="SAZ21" s="46"/>
      <c r="SBA21" s="46"/>
      <c r="SBB21" s="46"/>
      <c r="SBC21" s="46"/>
      <c r="SBD21" s="46"/>
      <c r="SBE21" s="46"/>
      <c r="SBF21" s="46"/>
      <c r="SBG21" s="46"/>
      <c r="SBH21" s="46"/>
      <c r="SBI21" s="46"/>
      <c r="SBJ21" s="46"/>
      <c r="SBK21" s="46"/>
      <c r="SBL21" s="46"/>
      <c r="SBM21" s="46"/>
      <c r="SBN21" s="46"/>
      <c r="SBO21" s="46"/>
      <c r="SBP21" s="46"/>
      <c r="SBQ21" s="46"/>
      <c r="SBR21" s="46"/>
      <c r="SBS21" s="46"/>
      <c r="SBT21" s="46"/>
      <c r="SBU21" s="46"/>
      <c r="SBV21" s="46"/>
      <c r="SBW21" s="46"/>
      <c r="SBX21" s="46"/>
      <c r="SBY21" s="46"/>
      <c r="SBZ21" s="46"/>
      <c r="SCA21" s="46"/>
      <c r="SCB21" s="46"/>
      <c r="SCC21" s="46"/>
      <c r="SCD21" s="46"/>
      <c r="SCE21" s="46"/>
      <c r="SCF21" s="46"/>
      <c r="SCG21" s="46"/>
      <c r="SCH21" s="46"/>
      <c r="SCI21" s="46"/>
      <c r="SCJ21" s="46"/>
      <c r="SCK21" s="46"/>
      <c r="SCL21" s="46"/>
      <c r="SCM21" s="46"/>
      <c r="SCN21" s="46"/>
      <c r="SCO21" s="46"/>
      <c r="SCP21" s="46"/>
      <c r="SCQ21" s="46"/>
      <c r="SCR21" s="46"/>
      <c r="SCS21" s="46"/>
      <c r="SCT21" s="46"/>
      <c r="SCU21" s="46"/>
      <c r="SCV21" s="46"/>
      <c r="SCW21" s="46"/>
      <c r="SCX21" s="46"/>
      <c r="SCY21" s="46"/>
      <c r="SCZ21" s="46"/>
      <c r="SDA21" s="46"/>
      <c r="SDB21" s="46"/>
      <c r="SDC21" s="46"/>
      <c r="SDD21" s="46"/>
      <c r="SDE21" s="46"/>
      <c r="SDF21" s="46"/>
      <c r="SDG21" s="46"/>
      <c r="SDH21" s="46"/>
      <c r="SDI21" s="46"/>
      <c r="SDJ21" s="46"/>
      <c r="SDK21" s="46"/>
      <c r="SDL21" s="46"/>
      <c r="SDM21" s="46"/>
      <c r="SDN21" s="46"/>
      <c r="SDO21" s="46"/>
      <c r="SDP21" s="46"/>
      <c r="SDQ21" s="46"/>
      <c r="SDR21" s="46"/>
      <c r="SDS21" s="46"/>
      <c r="SDT21" s="46"/>
      <c r="SDU21" s="46"/>
      <c r="SDV21" s="46"/>
      <c r="SDW21" s="46"/>
      <c r="SDX21" s="46"/>
      <c r="SDY21" s="46"/>
      <c r="SDZ21" s="46"/>
      <c r="SEA21" s="46"/>
      <c r="SEB21" s="46"/>
      <c r="SEC21" s="46"/>
      <c r="SED21" s="46"/>
      <c r="SEE21" s="46"/>
      <c r="SEF21" s="46"/>
      <c r="SEG21" s="46"/>
      <c r="SEH21" s="46"/>
      <c r="SEI21" s="46"/>
      <c r="SEJ21" s="46"/>
      <c r="SEK21" s="46"/>
      <c r="SEL21" s="46"/>
      <c r="SEM21" s="46"/>
      <c r="SEN21" s="46"/>
      <c r="SEO21" s="46"/>
      <c r="SEP21" s="46"/>
      <c r="SEQ21" s="46"/>
      <c r="SER21" s="46"/>
      <c r="SES21" s="46"/>
      <c r="SET21" s="46"/>
      <c r="SEU21" s="46"/>
      <c r="SEV21" s="46"/>
      <c r="SEW21" s="46"/>
      <c r="SEX21" s="46"/>
      <c r="SEY21" s="46"/>
      <c r="SEZ21" s="46"/>
      <c r="SFA21" s="46"/>
      <c r="SFB21" s="46"/>
      <c r="SFC21" s="46"/>
      <c r="SFD21" s="46"/>
      <c r="SFE21" s="46"/>
      <c r="SFF21" s="46"/>
      <c r="SFG21" s="46"/>
      <c r="SFH21" s="46"/>
      <c r="SFI21" s="46"/>
      <c r="SFJ21" s="46"/>
      <c r="SFK21" s="46"/>
      <c r="SFL21" s="46"/>
      <c r="SFM21" s="46"/>
      <c r="SFN21" s="46"/>
      <c r="SFO21" s="46"/>
      <c r="SFP21" s="46"/>
      <c r="SFQ21" s="46"/>
      <c r="SFR21" s="46"/>
      <c r="SFS21" s="46"/>
      <c r="SFT21" s="46"/>
      <c r="SFU21" s="46"/>
      <c r="SFV21" s="46"/>
      <c r="SFW21" s="46"/>
      <c r="SFX21" s="46"/>
      <c r="SFY21" s="46"/>
      <c r="SFZ21" s="46"/>
      <c r="SGA21" s="46"/>
      <c r="SGB21" s="46"/>
      <c r="SGC21" s="46"/>
      <c r="SGD21" s="46"/>
      <c r="SGE21" s="46"/>
      <c r="SGF21" s="46"/>
      <c r="SGG21" s="46"/>
      <c r="SGH21" s="46"/>
      <c r="SGI21" s="46"/>
      <c r="SGJ21" s="46"/>
      <c r="SGK21" s="46"/>
      <c r="SGL21" s="46"/>
      <c r="SGM21" s="46"/>
      <c r="SGN21" s="46"/>
      <c r="SGO21" s="46"/>
      <c r="SGP21" s="46"/>
      <c r="SGQ21" s="46"/>
      <c r="SGR21" s="46"/>
      <c r="SGS21" s="46"/>
      <c r="SGT21" s="46"/>
      <c r="SGU21" s="46"/>
      <c r="SGV21" s="46"/>
      <c r="SGW21" s="46"/>
      <c r="SGX21" s="46"/>
      <c r="SGY21" s="46"/>
      <c r="SGZ21" s="46"/>
      <c r="SHA21" s="46"/>
      <c r="SHB21" s="46"/>
      <c r="SHC21" s="46"/>
      <c r="SHD21" s="46"/>
      <c r="SHE21" s="46"/>
      <c r="SHF21" s="46"/>
      <c r="SHG21" s="46"/>
      <c r="SHH21" s="46"/>
      <c r="SHI21" s="46"/>
      <c r="SHJ21" s="46"/>
      <c r="SHK21" s="46"/>
      <c r="SHL21" s="46"/>
      <c r="SHM21" s="46"/>
      <c r="SHN21" s="46"/>
      <c r="SHO21" s="46"/>
      <c r="SHP21" s="46"/>
      <c r="SHQ21" s="46"/>
      <c r="SHR21" s="46"/>
      <c r="SHS21" s="46"/>
      <c r="SHT21" s="46"/>
      <c r="SHU21" s="46"/>
      <c r="SHV21" s="46"/>
      <c r="SHW21" s="46"/>
      <c r="SHX21" s="46"/>
      <c r="SHY21" s="46"/>
      <c r="SHZ21" s="46"/>
      <c r="SIA21" s="46"/>
      <c r="SIB21" s="46"/>
      <c r="SIC21" s="46"/>
      <c r="SID21" s="46"/>
      <c r="SIE21" s="46"/>
      <c r="SIF21" s="46"/>
      <c r="SIG21" s="46"/>
      <c r="SIH21" s="46"/>
      <c r="SII21" s="46"/>
      <c r="SIJ21" s="46"/>
      <c r="SIK21" s="46"/>
      <c r="SIL21" s="46"/>
      <c r="SIM21" s="46"/>
      <c r="SIN21" s="46"/>
      <c r="SIO21" s="46"/>
      <c r="SIP21" s="46"/>
      <c r="SIQ21" s="46"/>
      <c r="SIR21" s="46"/>
      <c r="SIS21" s="46"/>
      <c r="SIT21" s="46"/>
      <c r="SIU21" s="46"/>
      <c r="SIV21" s="46"/>
      <c r="SIW21" s="46"/>
      <c r="SIX21" s="46"/>
      <c r="SIY21" s="46"/>
      <c r="SIZ21" s="46"/>
      <c r="SJA21" s="46"/>
      <c r="SJB21" s="46"/>
      <c r="SJC21" s="46"/>
      <c r="SJD21" s="46"/>
      <c r="SJE21" s="46"/>
      <c r="SJF21" s="46"/>
      <c r="SJG21" s="46"/>
      <c r="SJH21" s="46"/>
      <c r="SJI21" s="46"/>
      <c r="SJJ21" s="46"/>
      <c r="SJK21" s="46"/>
      <c r="SJL21" s="46"/>
      <c r="SJM21" s="46"/>
      <c r="SJN21" s="46"/>
      <c r="SJO21" s="46"/>
      <c r="SJP21" s="46"/>
      <c r="SJQ21" s="46"/>
      <c r="SJR21" s="46"/>
      <c r="SJS21" s="46"/>
      <c r="SJT21" s="46"/>
      <c r="SJU21" s="46"/>
      <c r="SJV21" s="46"/>
      <c r="SJW21" s="46"/>
      <c r="SJX21" s="46"/>
      <c r="SJY21" s="46"/>
      <c r="SJZ21" s="46"/>
      <c r="SKA21" s="46"/>
      <c r="SKB21" s="46"/>
      <c r="SKC21" s="46"/>
      <c r="SKD21" s="46"/>
      <c r="SKE21" s="46"/>
      <c r="SKF21" s="46"/>
      <c r="SKG21" s="46"/>
      <c r="SKH21" s="46"/>
      <c r="SKI21" s="46"/>
      <c r="SKJ21" s="46"/>
      <c r="SKK21" s="46"/>
      <c r="SKL21" s="46"/>
      <c r="SKM21" s="46"/>
      <c r="SKN21" s="46"/>
      <c r="SKO21" s="46"/>
      <c r="SKP21" s="46"/>
      <c r="SKQ21" s="46"/>
      <c r="SKR21" s="46"/>
      <c r="SKS21" s="46"/>
      <c r="SKT21" s="46"/>
      <c r="SKU21" s="46"/>
      <c r="SKV21" s="46"/>
      <c r="SKW21" s="46"/>
      <c r="SKX21" s="46"/>
      <c r="SKY21" s="46"/>
      <c r="SKZ21" s="46"/>
      <c r="SLA21" s="46"/>
      <c r="SLB21" s="46"/>
      <c r="SLC21" s="46"/>
      <c r="SLD21" s="46"/>
      <c r="SLE21" s="46"/>
      <c r="SLF21" s="46"/>
      <c r="SLG21" s="46"/>
      <c r="SLH21" s="46"/>
      <c r="SLI21" s="46"/>
      <c r="SLJ21" s="46"/>
      <c r="SLK21" s="46"/>
      <c r="SLL21" s="46"/>
      <c r="SLM21" s="46"/>
      <c r="SLN21" s="46"/>
      <c r="SLO21" s="46"/>
      <c r="SLP21" s="46"/>
      <c r="SLQ21" s="46"/>
      <c r="SLR21" s="46"/>
      <c r="SLS21" s="46"/>
      <c r="SLT21" s="46"/>
      <c r="SLU21" s="46"/>
      <c r="SLV21" s="46"/>
      <c r="SLW21" s="46"/>
      <c r="SLX21" s="46"/>
      <c r="SLY21" s="46"/>
      <c r="SLZ21" s="46"/>
      <c r="SMA21" s="46"/>
      <c r="SMB21" s="46"/>
      <c r="SMC21" s="46"/>
      <c r="SMD21" s="46"/>
      <c r="SME21" s="46"/>
      <c r="SMF21" s="46"/>
      <c r="SMG21" s="46"/>
      <c r="SMH21" s="46"/>
      <c r="SMI21" s="46"/>
      <c r="SMJ21" s="46"/>
      <c r="SMK21" s="46"/>
      <c r="SML21" s="46"/>
      <c r="SMM21" s="46"/>
      <c r="SMN21" s="46"/>
      <c r="SMO21" s="46"/>
      <c r="SMP21" s="46"/>
      <c r="SMQ21" s="46"/>
      <c r="SMR21" s="46"/>
      <c r="SMS21" s="46"/>
      <c r="SMT21" s="46"/>
      <c r="SMU21" s="46"/>
      <c r="SMV21" s="46"/>
      <c r="SMW21" s="46"/>
      <c r="SMX21" s="46"/>
      <c r="SMY21" s="46"/>
      <c r="SMZ21" s="46"/>
      <c r="SNA21" s="46"/>
      <c r="SNB21" s="46"/>
      <c r="SNC21" s="46"/>
      <c r="SND21" s="46"/>
      <c r="SNE21" s="46"/>
      <c r="SNF21" s="46"/>
      <c r="SNG21" s="46"/>
      <c r="SNH21" s="46"/>
      <c r="SNI21" s="46"/>
      <c r="SNJ21" s="46"/>
      <c r="SNK21" s="46"/>
      <c r="SNL21" s="46"/>
      <c r="SNM21" s="46"/>
      <c r="SNN21" s="46"/>
      <c r="SNO21" s="46"/>
      <c r="SNP21" s="46"/>
      <c r="SNQ21" s="46"/>
      <c r="SNR21" s="46"/>
      <c r="SNS21" s="46"/>
      <c r="SNT21" s="46"/>
      <c r="SNU21" s="46"/>
      <c r="SNV21" s="46"/>
      <c r="SNW21" s="46"/>
      <c r="SNX21" s="46"/>
      <c r="SNY21" s="46"/>
      <c r="SNZ21" s="46"/>
      <c r="SOA21" s="46"/>
      <c r="SOB21" s="46"/>
      <c r="SOC21" s="46"/>
      <c r="SOD21" s="46"/>
      <c r="SOE21" s="46"/>
      <c r="SOF21" s="46"/>
      <c r="SOG21" s="46"/>
      <c r="SOH21" s="46"/>
      <c r="SOI21" s="46"/>
      <c r="SOJ21" s="46"/>
      <c r="SOK21" s="46"/>
      <c r="SOL21" s="46"/>
      <c r="SOM21" s="46"/>
      <c r="SON21" s="46"/>
      <c r="SOO21" s="46"/>
      <c r="SOP21" s="46"/>
      <c r="SOQ21" s="46"/>
      <c r="SOR21" s="46"/>
      <c r="SOS21" s="46"/>
      <c r="SOT21" s="46"/>
      <c r="SOU21" s="46"/>
      <c r="SOV21" s="46"/>
      <c r="SOW21" s="46"/>
      <c r="SOX21" s="46"/>
      <c r="SOY21" s="46"/>
      <c r="SOZ21" s="46"/>
      <c r="SPA21" s="46"/>
      <c r="SPB21" s="46"/>
      <c r="SPC21" s="46"/>
      <c r="SPD21" s="46"/>
      <c r="SPE21" s="46"/>
      <c r="SPF21" s="46"/>
      <c r="SPG21" s="46"/>
      <c r="SPH21" s="46"/>
      <c r="SPI21" s="46"/>
      <c r="SPJ21" s="46"/>
      <c r="SPK21" s="46"/>
      <c r="SPL21" s="46"/>
      <c r="SPM21" s="46"/>
      <c r="SPN21" s="46"/>
      <c r="SPO21" s="46"/>
      <c r="SPP21" s="46"/>
      <c r="SPQ21" s="46"/>
      <c r="SPR21" s="46"/>
      <c r="SPS21" s="46"/>
      <c r="SPT21" s="46"/>
      <c r="SPU21" s="46"/>
      <c r="SPV21" s="46"/>
      <c r="SPW21" s="46"/>
      <c r="SPX21" s="46"/>
      <c r="SPY21" s="46"/>
      <c r="SPZ21" s="46"/>
      <c r="SQA21" s="46"/>
      <c r="SQB21" s="46"/>
      <c r="SQC21" s="46"/>
      <c r="SQD21" s="46"/>
      <c r="SQE21" s="46"/>
      <c r="SQF21" s="46"/>
      <c r="SQG21" s="46"/>
      <c r="SQH21" s="46"/>
      <c r="SQI21" s="46"/>
      <c r="SQJ21" s="46"/>
      <c r="SQK21" s="46"/>
      <c r="SQL21" s="46"/>
      <c r="SQM21" s="46"/>
      <c r="SQN21" s="46"/>
      <c r="SQO21" s="46"/>
      <c r="SQP21" s="46"/>
      <c r="SQQ21" s="46"/>
      <c r="SQR21" s="46"/>
      <c r="SQS21" s="46"/>
      <c r="SQT21" s="46"/>
      <c r="SQU21" s="46"/>
      <c r="SQV21" s="46"/>
      <c r="SQW21" s="46"/>
      <c r="SQX21" s="46"/>
      <c r="SQY21" s="46"/>
      <c r="SQZ21" s="46"/>
      <c r="SRA21" s="46"/>
      <c r="SRB21" s="46"/>
      <c r="SRC21" s="46"/>
      <c r="SRD21" s="46"/>
      <c r="SRE21" s="46"/>
      <c r="SRF21" s="46"/>
      <c r="SRG21" s="46"/>
      <c r="SRH21" s="46"/>
      <c r="SRI21" s="46"/>
      <c r="SRJ21" s="46"/>
      <c r="SRK21" s="46"/>
      <c r="SRL21" s="46"/>
      <c r="SRM21" s="46"/>
      <c r="SRN21" s="46"/>
      <c r="SRO21" s="46"/>
      <c r="SRP21" s="46"/>
      <c r="SRQ21" s="46"/>
      <c r="SRR21" s="46"/>
      <c r="SRS21" s="46"/>
      <c r="SRT21" s="46"/>
      <c r="SRU21" s="46"/>
      <c r="SRV21" s="46"/>
      <c r="SRW21" s="46"/>
      <c r="SRX21" s="46"/>
      <c r="SRY21" s="46"/>
      <c r="SRZ21" s="46"/>
      <c r="SSA21" s="46"/>
      <c r="SSB21" s="46"/>
      <c r="SSC21" s="46"/>
      <c r="SSD21" s="46"/>
      <c r="SSE21" s="46"/>
      <c r="SSF21" s="46"/>
      <c r="SSG21" s="46"/>
      <c r="SSH21" s="46"/>
      <c r="SSI21" s="46"/>
      <c r="SSJ21" s="46"/>
      <c r="SSK21" s="46"/>
      <c r="SSL21" s="46"/>
      <c r="SSM21" s="46"/>
      <c r="SSN21" s="46"/>
      <c r="SSO21" s="46"/>
      <c r="SSP21" s="46"/>
      <c r="SSQ21" s="46"/>
      <c r="SSR21" s="46"/>
      <c r="SSS21" s="46"/>
      <c r="SST21" s="46"/>
      <c r="SSU21" s="46"/>
      <c r="SSV21" s="46"/>
      <c r="SSW21" s="46"/>
      <c r="SSX21" s="46"/>
      <c r="SSY21" s="46"/>
      <c r="SSZ21" s="46"/>
      <c r="STA21" s="46"/>
      <c r="STB21" s="46"/>
      <c r="STC21" s="46"/>
      <c r="STD21" s="46"/>
      <c r="STE21" s="46"/>
      <c r="STF21" s="46"/>
      <c r="STG21" s="46"/>
      <c r="STH21" s="46"/>
      <c r="STI21" s="46"/>
      <c r="STJ21" s="46"/>
      <c r="STK21" s="46"/>
      <c r="STL21" s="46"/>
      <c r="STM21" s="46"/>
      <c r="STN21" s="46"/>
      <c r="STO21" s="46"/>
      <c r="STP21" s="46"/>
      <c r="STQ21" s="46"/>
      <c r="STR21" s="46"/>
      <c r="STS21" s="46"/>
      <c r="STT21" s="46"/>
      <c r="STU21" s="46"/>
      <c r="STV21" s="46"/>
      <c r="STW21" s="46"/>
      <c r="STX21" s="46"/>
      <c r="STY21" s="46"/>
      <c r="STZ21" s="46"/>
      <c r="SUA21" s="46"/>
      <c r="SUB21" s="46"/>
      <c r="SUC21" s="46"/>
      <c r="SUD21" s="46"/>
      <c r="SUE21" s="46"/>
      <c r="SUF21" s="46"/>
      <c r="SUG21" s="46"/>
      <c r="SUH21" s="46"/>
      <c r="SUI21" s="46"/>
      <c r="SUJ21" s="46"/>
      <c r="SUK21" s="46"/>
      <c r="SUL21" s="46"/>
      <c r="SUM21" s="46"/>
      <c r="SUN21" s="46"/>
      <c r="SUO21" s="46"/>
      <c r="SUP21" s="46"/>
      <c r="SUQ21" s="46"/>
      <c r="SUR21" s="46"/>
      <c r="SUS21" s="46"/>
      <c r="SUT21" s="46"/>
      <c r="SUU21" s="46"/>
      <c r="SUV21" s="46"/>
      <c r="SUW21" s="46"/>
      <c r="SUX21" s="46"/>
      <c r="SUY21" s="46"/>
      <c r="SUZ21" s="46"/>
      <c r="SVA21" s="46"/>
      <c r="SVB21" s="46"/>
      <c r="SVC21" s="46"/>
      <c r="SVD21" s="46"/>
      <c r="SVE21" s="46"/>
      <c r="SVF21" s="46"/>
      <c r="SVG21" s="46"/>
      <c r="SVH21" s="46"/>
      <c r="SVI21" s="46"/>
      <c r="SVJ21" s="46"/>
      <c r="SVK21" s="46"/>
      <c r="SVL21" s="46"/>
      <c r="SVM21" s="46"/>
      <c r="SVN21" s="46"/>
      <c r="SVO21" s="46"/>
      <c r="SVP21" s="46"/>
      <c r="SVQ21" s="46"/>
      <c r="SVR21" s="46"/>
      <c r="SVS21" s="46"/>
      <c r="SVT21" s="46"/>
      <c r="SVU21" s="46"/>
      <c r="SVV21" s="46"/>
      <c r="SVW21" s="46"/>
      <c r="SVX21" s="46"/>
      <c r="SVY21" s="46"/>
      <c r="SVZ21" s="46"/>
      <c r="SWA21" s="46"/>
      <c r="SWB21" s="46"/>
      <c r="SWC21" s="46"/>
      <c r="SWD21" s="46"/>
      <c r="SWE21" s="46"/>
      <c r="SWF21" s="46"/>
      <c r="SWG21" s="46"/>
      <c r="SWH21" s="46"/>
      <c r="SWI21" s="46"/>
      <c r="SWJ21" s="46"/>
      <c r="SWK21" s="46"/>
      <c r="SWL21" s="46"/>
      <c r="SWM21" s="46"/>
      <c r="SWN21" s="46"/>
      <c r="SWO21" s="46"/>
      <c r="SWP21" s="46"/>
      <c r="SWQ21" s="46"/>
      <c r="SWR21" s="46"/>
      <c r="SWS21" s="46"/>
      <c r="SWT21" s="46"/>
      <c r="SWU21" s="46"/>
      <c r="SWV21" s="46"/>
      <c r="SWW21" s="46"/>
      <c r="SWX21" s="46"/>
      <c r="SWY21" s="46"/>
      <c r="SWZ21" s="46"/>
      <c r="SXA21" s="46"/>
      <c r="SXB21" s="46"/>
      <c r="SXC21" s="46"/>
      <c r="SXD21" s="46"/>
      <c r="SXE21" s="46"/>
      <c r="SXF21" s="46"/>
      <c r="SXG21" s="46"/>
      <c r="SXH21" s="46"/>
      <c r="SXI21" s="46"/>
      <c r="SXJ21" s="46"/>
      <c r="SXK21" s="46"/>
      <c r="SXL21" s="46"/>
      <c r="SXM21" s="46"/>
      <c r="SXN21" s="46"/>
      <c r="SXO21" s="46"/>
      <c r="SXP21" s="46"/>
      <c r="SXQ21" s="46"/>
      <c r="SXR21" s="46"/>
      <c r="SXS21" s="46"/>
      <c r="SXT21" s="46"/>
      <c r="SXU21" s="46"/>
      <c r="SXV21" s="46"/>
      <c r="SXW21" s="46"/>
      <c r="SXX21" s="46"/>
      <c r="SXY21" s="46"/>
      <c r="SXZ21" s="46"/>
      <c r="SYA21" s="46"/>
      <c r="SYB21" s="46"/>
      <c r="SYC21" s="46"/>
      <c r="SYD21" s="46"/>
      <c r="SYE21" s="46"/>
      <c r="SYF21" s="46"/>
      <c r="SYG21" s="46"/>
      <c r="SYH21" s="46"/>
      <c r="SYI21" s="46"/>
      <c r="SYJ21" s="46"/>
      <c r="SYK21" s="46"/>
      <c r="SYL21" s="46"/>
      <c r="SYM21" s="46"/>
      <c r="SYN21" s="46"/>
      <c r="SYO21" s="46"/>
      <c r="SYP21" s="46"/>
      <c r="SYQ21" s="46"/>
      <c r="SYR21" s="46"/>
      <c r="SYS21" s="46"/>
      <c r="SYT21" s="46"/>
      <c r="SYU21" s="46"/>
      <c r="SYV21" s="46"/>
      <c r="SYW21" s="46"/>
      <c r="SYX21" s="46"/>
      <c r="SYY21" s="46"/>
      <c r="SYZ21" s="46"/>
      <c r="SZA21" s="46"/>
      <c r="SZB21" s="46"/>
      <c r="SZC21" s="46"/>
      <c r="SZD21" s="46"/>
      <c r="SZE21" s="46"/>
      <c r="SZF21" s="46"/>
      <c r="SZG21" s="46"/>
      <c r="SZH21" s="46"/>
      <c r="SZI21" s="46"/>
      <c r="SZJ21" s="46"/>
      <c r="SZK21" s="46"/>
      <c r="SZL21" s="46"/>
      <c r="SZM21" s="46"/>
      <c r="SZN21" s="46"/>
      <c r="SZO21" s="46"/>
      <c r="SZP21" s="46"/>
      <c r="SZQ21" s="46"/>
      <c r="SZR21" s="46"/>
      <c r="SZS21" s="46"/>
      <c r="SZT21" s="46"/>
      <c r="SZU21" s="46"/>
      <c r="SZV21" s="46"/>
      <c r="SZW21" s="46"/>
      <c r="SZX21" s="46"/>
      <c r="SZY21" s="46"/>
      <c r="SZZ21" s="46"/>
      <c r="TAA21" s="46"/>
      <c r="TAB21" s="46"/>
      <c r="TAC21" s="46"/>
      <c r="TAD21" s="46"/>
      <c r="TAE21" s="46"/>
      <c r="TAF21" s="46"/>
      <c r="TAG21" s="46"/>
      <c r="TAH21" s="46"/>
      <c r="TAI21" s="46"/>
      <c r="TAJ21" s="46"/>
      <c r="TAK21" s="46"/>
      <c r="TAL21" s="46"/>
      <c r="TAM21" s="46"/>
      <c r="TAN21" s="46"/>
      <c r="TAO21" s="46"/>
      <c r="TAP21" s="46"/>
      <c r="TAQ21" s="46"/>
      <c r="TAR21" s="46"/>
      <c r="TAS21" s="46"/>
      <c r="TAT21" s="46"/>
      <c r="TAU21" s="46"/>
      <c r="TAV21" s="46"/>
      <c r="TAW21" s="46"/>
      <c r="TAX21" s="46"/>
      <c r="TAY21" s="46"/>
      <c r="TAZ21" s="46"/>
      <c r="TBA21" s="46"/>
      <c r="TBB21" s="46"/>
      <c r="TBC21" s="46"/>
      <c r="TBD21" s="46"/>
      <c r="TBE21" s="46"/>
      <c r="TBF21" s="46"/>
      <c r="TBG21" s="46"/>
      <c r="TBH21" s="46"/>
      <c r="TBI21" s="46"/>
      <c r="TBJ21" s="46"/>
      <c r="TBK21" s="46"/>
      <c r="TBL21" s="46"/>
      <c r="TBM21" s="46"/>
      <c r="TBN21" s="46"/>
      <c r="TBO21" s="46"/>
      <c r="TBP21" s="46"/>
      <c r="TBQ21" s="46"/>
      <c r="TBR21" s="46"/>
      <c r="TBS21" s="46"/>
      <c r="TBT21" s="46"/>
      <c r="TBU21" s="46"/>
      <c r="TBV21" s="46"/>
      <c r="TBW21" s="46"/>
      <c r="TBX21" s="46"/>
      <c r="TBY21" s="46"/>
      <c r="TBZ21" s="46"/>
      <c r="TCA21" s="46"/>
      <c r="TCB21" s="46"/>
      <c r="TCC21" s="46"/>
      <c r="TCD21" s="46"/>
      <c r="TCE21" s="46"/>
      <c r="TCF21" s="46"/>
      <c r="TCG21" s="46"/>
      <c r="TCH21" s="46"/>
      <c r="TCI21" s="46"/>
      <c r="TCJ21" s="46"/>
      <c r="TCK21" s="46"/>
      <c r="TCL21" s="46"/>
      <c r="TCM21" s="46"/>
      <c r="TCN21" s="46"/>
      <c r="TCO21" s="46"/>
      <c r="TCP21" s="46"/>
      <c r="TCQ21" s="46"/>
      <c r="TCR21" s="46"/>
      <c r="TCS21" s="46"/>
      <c r="TCT21" s="46"/>
      <c r="TCU21" s="46"/>
      <c r="TCV21" s="46"/>
      <c r="TCW21" s="46"/>
      <c r="TCX21" s="46"/>
      <c r="TCY21" s="46"/>
      <c r="TCZ21" s="46"/>
      <c r="TDA21" s="46"/>
      <c r="TDB21" s="46"/>
      <c r="TDC21" s="46"/>
      <c r="TDD21" s="46"/>
      <c r="TDE21" s="46"/>
      <c r="TDF21" s="46"/>
      <c r="TDG21" s="46"/>
      <c r="TDH21" s="46"/>
      <c r="TDI21" s="46"/>
      <c r="TDJ21" s="46"/>
      <c r="TDK21" s="46"/>
      <c r="TDL21" s="46"/>
      <c r="TDM21" s="46"/>
      <c r="TDN21" s="46"/>
      <c r="TDO21" s="46"/>
      <c r="TDP21" s="46"/>
      <c r="TDQ21" s="46"/>
      <c r="TDR21" s="46"/>
      <c r="TDS21" s="46"/>
      <c r="TDT21" s="46"/>
      <c r="TDU21" s="46"/>
      <c r="TDV21" s="46"/>
      <c r="TDW21" s="46"/>
      <c r="TDX21" s="46"/>
      <c r="TDY21" s="46"/>
      <c r="TDZ21" s="46"/>
      <c r="TEA21" s="46"/>
      <c r="TEB21" s="46"/>
      <c r="TEC21" s="46"/>
      <c r="TED21" s="46"/>
      <c r="TEE21" s="46"/>
      <c r="TEF21" s="46"/>
      <c r="TEG21" s="46"/>
      <c r="TEH21" s="46"/>
      <c r="TEI21" s="46"/>
      <c r="TEJ21" s="46"/>
      <c r="TEK21" s="46"/>
      <c r="TEL21" s="46"/>
      <c r="TEM21" s="46"/>
      <c r="TEN21" s="46"/>
      <c r="TEO21" s="46"/>
      <c r="TEP21" s="46"/>
      <c r="TEQ21" s="46"/>
      <c r="TER21" s="46"/>
      <c r="TES21" s="46"/>
      <c r="TET21" s="46"/>
      <c r="TEU21" s="46"/>
      <c r="TEV21" s="46"/>
      <c r="TEW21" s="46"/>
      <c r="TEX21" s="46"/>
      <c r="TEY21" s="46"/>
      <c r="TEZ21" s="46"/>
      <c r="TFA21" s="46"/>
      <c r="TFB21" s="46"/>
      <c r="TFC21" s="46"/>
      <c r="TFD21" s="46"/>
      <c r="TFE21" s="46"/>
      <c r="TFF21" s="46"/>
      <c r="TFG21" s="46"/>
      <c r="TFH21" s="46"/>
      <c r="TFI21" s="46"/>
      <c r="TFJ21" s="46"/>
      <c r="TFK21" s="46"/>
      <c r="TFL21" s="46"/>
      <c r="TFM21" s="46"/>
      <c r="TFN21" s="46"/>
      <c r="TFO21" s="46"/>
      <c r="TFP21" s="46"/>
      <c r="TFQ21" s="46"/>
      <c r="TFR21" s="46"/>
      <c r="TFS21" s="46"/>
      <c r="TFT21" s="46"/>
      <c r="TFU21" s="46"/>
      <c r="TFV21" s="46"/>
      <c r="TFW21" s="46"/>
      <c r="TFX21" s="46"/>
      <c r="TFY21" s="46"/>
      <c r="TFZ21" s="46"/>
      <c r="TGA21" s="46"/>
      <c r="TGB21" s="46"/>
      <c r="TGC21" s="46"/>
      <c r="TGD21" s="46"/>
      <c r="TGE21" s="46"/>
      <c r="TGF21" s="46"/>
      <c r="TGG21" s="46"/>
      <c r="TGH21" s="46"/>
      <c r="TGI21" s="46"/>
      <c r="TGJ21" s="46"/>
      <c r="TGK21" s="46"/>
      <c r="TGL21" s="46"/>
      <c r="TGM21" s="46"/>
      <c r="TGN21" s="46"/>
      <c r="TGO21" s="46"/>
      <c r="TGP21" s="46"/>
      <c r="TGQ21" s="46"/>
      <c r="TGR21" s="46"/>
      <c r="TGS21" s="46"/>
      <c r="TGT21" s="46"/>
      <c r="TGU21" s="46"/>
      <c r="TGV21" s="46"/>
      <c r="TGW21" s="46"/>
      <c r="TGX21" s="46"/>
      <c r="TGY21" s="46"/>
      <c r="TGZ21" s="46"/>
      <c r="THA21" s="46"/>
      <c r="THB21" s="46"/>
      <c r="THC21" s="46"/>
      <c r="THD21" s="46"/>
      <c r="THE21" s="46"/>
      <c r="THF21" s="46"/>
      <c r="THG21" s="46"/>
      <c r="THH21" s="46"/>
      <c r="THI21" s="46"/>
      <c r="THJ21" s="46"/>
      <c r="THK21" s="46"/>
      <c r="THL21" s="46"/>
      <c r="THM21" s="46"/>
      <c r="THN21" s="46"/>
      <c r="THO21" s="46"/>
      <c r="THP21" s="46"/>
      <c r="THQ21" s="46"/>
      <c r="THR21" s="46"/>
      <c r="THS21" s="46"/>
      <c r="THT21" s="46"/>
      <c r="THU21" s="46"/>
      <c r="THV21" s="46"/>
      <c r="THW21" s="46"/>
      <c r="THX21" s="46"/>
      <c r="THY21" s="46"/>
      <c r="THZ21" s="46"/>
      <c r="TIA21" s="46"/>
      <c r="TIB21" s="46"/>
      <c r="TIC21" s="46"/>
      <c r="TID21" s="46"/>
      <c r="TIE21" s="46"/>
      <c r="TIF21" s="46"/>
      <c r="TIG21" s="46"/>
      <c r="TIH21" s="46"/>
      <c r="TII21" s="46"/>
      <c r="TIJ21" s="46"/>
      <c r="TIK21" s="46"/>
      <c r="TIL21" s="46"/>
      <c r="TIM21" s="46"/>
      <c r="TIN21" s="46"/>
      <c r="TIO21" s="46"/>
      <c r="TIP21" s="46"/>
      <c r="TIQ21" s="46"/>
      <c r="TIR21" s="46"/>
      <c r="TIS21" s="46"/>
      <c r="TIT21" s="46"/>
      <c r="TIU21" s="46"/>
      <c r="TIV21" s="46"/>
      <c r="TIW21" s="46"/>
      <c r="TIX21" s="46"/>
      <c r="TIY21" s="46"/>
      <c r="TIZ21" s="46"/>
      <c r="TJA21" s="46"/>
      <c r="TJB21" s="46"/>
      <c r="TJC21" s="46"/>
      <c r="TJD21" s="46"/>
      <c r="TJE21" s="46"/>
      <c r="TJF21" s="46"/>
      <c r="TJG21" s="46"/>
      <c r="TJH21" s="46"/>
      <c r="TJI21" s="46"/>
      <c r="TJJ21" s="46"/>
      <c r="TJK21" s="46"/>
      <c r="TJL21" s="46"/>
      <c r="TJM21" s="46"/>
      <c r="TJN21" s="46"/>
      <c r="TJO21" s="46"/>
      <c r="TJP21" s="46"/>
      <c r="TJQ21" s="46"/>
      <c r="TJR21" s="46"/>
      <c r="TJS21" s="46"/>
      <c r="TJT21" s="46"/>
      <c r="TJU21" s="46"/>
      <c r="TJV21" s="46"/>
      <c r="TJW21" s="46"/>
      <c r="TJX21" s="46"/>
      <c r="TJY21" s="46"/>
      <c r="TJZ21" s="46"/>
      <c r="TKA21" s="46"/>
      <c r="TKB21" s="46"/>
      <c r="TKC21" s="46"/>
      <c r="TKD21" s="46"/>
      <c r="TKE21" s="46"/>
      <c r="TKF21" s="46"/>
      <c r="TKG21" s="46"/>
      <c r="TKH21" s="46"/>
      <c r="TKI21" s="46"/>
      <c r="TKJ21" s="46"/>
      <c r="TKK21" s="46"/>
      <c r="TKL21" s="46"/>
      <c r="TKM21" s="46"/>
      <c r="TKN21" s="46"/>
      <c r="TKO21" s="46"/>
      <c r="TKP21" s="46"/>
      <c r="TKQ21" s="46"/>
      <c r="TKR21" s="46"/>
      <c r="TKS21" s="46"/>
      <c r="TKT21" s="46"/>
      <c r="TKU21" s="46"/>
      <c r="TKV21" s="46"/>
      <c r="TKW21" s="46"/>
      <c r="TKX21" s="46"/>
      <c r="TKY21" s="46"/>
      <c r="TKZ21" s="46"/>
      <c r="TLA21" s="46"/>
      <c r="TLB21" s="46"/>
      <c r="TLC21" s="46"/>
      <c r="TLD21" s="46"/>
      <c r="TLE21" s="46"/>
      <c r="TLF21" s="46"/>
      <c r="TLG21" s="46"/>
      <c r="TLH21" s="46"/>
      <c r="TLI21" s="46"/>
      <c r="TLJ21" s="46"/>
      <c r="TLK21" s="46"/>
      <c r="TLL21" s="46"/>
      <c r="TLM21" s="46"/>
      <c r="TLN21" s="46"/>
      <c r="TLO21" s="46"/>
      <c r="TLP21" s="46"/>
      <c r="TLQ21" s="46"/>
      <c r="TLR21" s="46"/>
      <c r="TLS21" s="46"/>
      <c r="TLT21" s="46"/>
      <c r="TLU21" s="46"/>
      <c r="TLV21" s="46"/>
      <c r="TLW21" s="46"/>
      <c r="TLX21" s="46"/>
      <c r="TLY21" s="46"/>
      <c r="TLZ21" s="46"/>
      <c r="TMA21" s="46"/>
      <c r="TMB21" s="46"/>
      <c r="TMC21" s="46"/>
      <c r="TMD21" s="46"/>
      <c r="TME21" s="46"/>
      <c r="TMF21" s="46"/>
      <c r="TMG21" s="46"/>
      <c r="TMH21" s="46"/>
      <c r="TMI21" s="46"/>
      <c r="TMJ21" s="46"/>
      <c r="TMK21" s="46"/>
      <c r="TML21" s="46"/>
      <c r="TMM21" s="46"/>
      <c r="TMN21" s="46"/>
      <c r="TMO21" s="46"/>
      <c r="TMP21" s="46"/>
      <c r="TMQ21" s="46"/>
      <c r="TMR21" s="46"/>
      <c r="TMS21" s="46"/>
      <c r="TMT21" s="46"/>
      <c r="TMU21" s="46"/>
      <c r="TMV21" s="46"/>
      <c r="TMW21" s="46"/>
      <c r="TMX21" s="46"/>
      <c r="TMY21" s="46"/>
      <c r="TMZ21" s="46"/>
      <c r="TNA21" s="46"/>
      <c r="TNB21" s="46"/>
      <c r="TNC21" s="46"/>
      <c r="TND21" s="46"/>
      <c r="TNE21" s="46"/>
      <c r="TNF21" s="46"/>
      <c r="TNG21" s="46"/>
      <c r="TNH21" s="46"/>
      <c r="TNI21" s="46"/>
      <c r="TNJ21" s="46"/>
      <c r="TNK21" s="46"/>
      <c r="TNL21" s="46"/>
      <c r="TNM21" s="46"/>
      <c r="TNN21" s="46"/>
      <c r="TNO21" s="46"/>
      <c r="TNP21" s="46"/>
      <c r="TNQ21" s="46"/>
      <c r="TNR21" s="46"/>
      <c r="TNS21" s="46"/>
      <c r="TNT21" s="46"/>
      <c r="TNU21" s="46"/>
      <c r="TNV21" s="46"/>
      <c r="TNW21" s="46"/>
      <c r="TNX21" s="46"/>
      <c r="TNY21" s="46"/>
      <c r="TNZ21" s="46"/>
      <c r="TOA21" s="46"/>
      <c r="TOB21" s="46"/>
      <c r="TOC21" s="46"/>
      <c r="TOD21" s="46"/>
      <c r="TOE21" s="46"/>
      <c r="TOF21" s="46"/>
      <c r="TOG21" s="46"/>
      <c r="TOH21" s="46"/>
      <c r="TOI21" s="46"/>
      <c r="TOJ21" s="46"/>
      <c r="TOK21" s="46"/>
      <c r="TOL21" s="46"/>
      <c r="TOM21" s="46"/>
      <c r="TON21" s="46"/>
      <c r="TOO21" s="46"/>
      <c r="TOP21" s="46"/>
      <c r="TOQ21" s="46"/>
      <c r="TOR21" s="46"/>
      <c r="TOS21" s="46"/>
      <c r="TOT21" s="46"/>
      <c r="TOU21" s="46"/>
      <c r="TOV21" s="46"/>
      <c r="TOW21" s="46"/>
      <c r="TOX21" s="46"/>
      <c r="TOY21" s="46"/>
      <c r="TOZ21" s="46"/>
      <c r="TPA21" s="46"/>
      <c r="TPB21" s="46"/>
      <c r="TPC21" s="46"/>
      <c r="TPD21" s="46"/>
      <c r="TPE21" s="46"/>
      <c r="TPF21" s="46"/>
      <c r="TPG21" s="46"/>
      <c r="TPH21" s="46"/>
      <c r="TPI21" s="46"/>
      <c r="TPJ21" s="46"/>
      <c r="TPK21" s="46"/>
      <c r="TPL21" s="46"/>
      <c r="TPM21" s="46"/>
      <c r="TPN21" s="46"/>
      <c r="TPO21" s="46"/>
      <c r="TPP21" s="46"/>
      <c r="TPQ21" s="46"/>
      <c r="TPR21" s="46"/>
      <c r="TPS21" s="46"/>
      <c r="TPT21" s="46"/>
      <c r="TPU21" s="46"/>
      <c r="TPV21" s="46"/>
      <c r="TPW21" s="46"/>
      <c r="TPX21" s="46"/>
      <c r="TPY21" s="46"/>
      <c r="TPZ21" s="46"/>
      <c r="TQA21" s="46"/>
      <c r="TQB21" s="46"/>
      <c r="TQC21" s="46"/>
      <c r="TQD21" s="46"/>
      <c r="TQE21" s="46"/>
      <c r="TQF21" s="46"/>
      <c r="TQG21" s="46"/>
      <c r="TQH21" s="46"/>
      <c r="TQI21" s="46"/>
      <c r="TQJ21" s="46"/>
      <c r="TQK21" s="46"/>
      <c r="TQL21" s="46"/>
      <c r="TQM21" s="46"/>
      <c r="TQN21" s="46"/>
      <c r="TQO21" s="46"/>
      <c r="TQP21" s="46"/>
      <c r="TQQ21" s="46"/>
      <c r="TQR21" s="46"/>
      <c r="TQS21" s="46"/>
      <c r="TQT21" s="46"/>
      <c r="TQU21" s="46"/>
      <c r="TQV21" s="46"/>
      <c r="TQW21" s="46"/>
      <c r="TQX21" s="46"/>
      <c r="TQY21" s="46"/>
      <c r="TQZ21" s="46"/>
      <c r="TRA21" s="46"/>
      <c r="TRB21" s="46"/>
      <c r="TRC21" s="46"/>
      <c r="TRD21" s="46"/>
      <c r="TRE21" s="46"/>
      <c r="TRF21" s="46"/>
      <c r="TRG21" s="46"/>
      <c r="TRH21" s="46"/>
      <c r="TRI21" s="46"/>
      <c r="TRJ21" s="46"/>
      <c r="TRK21" s="46"/>
      <c r="TRL21" s="46"/>
      <c r="TRM21" s="46"/>
      <c r="TRN21" s="46"/>
      <c r="TRO21" s="46"/>
      <c r="TRP21" s="46"/>
      <c r="TRQ21" s="46"/>
      <c r="TRR21" s="46"/>
      <c r="TRS21" s="46"/>
      <c r="TRT21" s="46"/>
      <c r="TRU21" s="46"/>
      <c r="TRV21" s="46"/>
      <c r="TRW21" s="46"/>
      <c r="TRX21" s="46"/>
      <c r="TRY21" s="46"/>
      <c r="TRZ21" s="46"/>
      <c r="TSA21" s="46"/>
      <c r="TSB21" s="46"/>
      <c r="TSC21" s="46"/>
      <c r="TSD21" s="46"/>
      <c r="TSE21" s="46"/>
      <c r="TSF21" s="46"/>
      <c r="TSG21" s="46"/>
      <c r="TSH21" s="46"/>
      <c r="TSI21" s="46"/>
      <c r="TSJ21" s="46"/>
      <c r="TSK21" s="46"/>
      <c r="TSL21" s="46"/>
      <c r="TSM21" s="46"/>
      <c r="TSN21" s="46"/>
      <c r="TSO21" s="46"/>
      <c r="TSP21" s="46"/>
      <c r="TSQ21" s="46"/>
      <c r="TSR21" s="46"/>
      <c r="TSS21" s="46"/>
      <c r="TST21" s="46"/>
      <c r="TSU21" s="46"/>
      <c r="TSV21" s="46"/>
      <c r="TSW21" s="46"/>
      <c r="TSX21" s="46"/>
      <c r="TSY21" s="46"/>
      <c r="TSZ21" s="46"/>
      <c r="TTA21" s="46"/>
      <c r="TTB21" s="46"/>
      <c r="TTC21" s="46"/>
      <c r="TTD21" s="46"/>
      <c r="TTE21" s="46"/>
      <c r="TTF21" s="46"/>
      <c r="TTG21" s="46"/>
      <c r="TTH21" s="46"/>
      <c r="TTI21" s="46"/>
      <c r="TTJ21" s="46"/>
      <c r="TTK21" s="46"/>
      <c r="TTL21" s="46"/>
      <c r="TTM21" s="46"/>
      <c r="TTN21" s="46"/>
      <c r="TTO21" s="46"/>
      <c r="TTP21" s="46"/>
      <c r="TTQ21" s="46"/>
      <c r="TTR21" s="46"/>
      <c r="TTS21" s="46"/>
      <c r="TTT21" s="46"/>
      <c r="TTU21" s="46"/>
      <c r="TTV21" s="46"/>
      <c r="TTW21" s="46"/>
      <c r="TTX21" s="46"/>
      <c r="TTY21" s="46"/>
      <c r="TTZ21" s="46"/>
      <c r="TUA21" s="46"/>
      <c r="TUB21" s="46"/>
      <c r="TUC21" s="46"/>
      <c r="TUD21" s="46"/>
      <c r="TUE21" s="46"/>
      <c r="TUF21" s="46"/>
      <c r="TUG21" s="46"/>
      <c r="TUH21" s="46"/>
      <c r="TUI21" s="46"/>
      <c r="TUJ21" s="46"/>
      <c r="TUK21" s="46"/>
      <c r="TUL21" s="46"/>
      <c r="TUM21" s="46"/>
      <c r="TUN21" s="46"/>
      <c r="TUO21" s="46"/>
      <c r="TUP21" s="46"/>
      <c r="TUQ21" s="46"/>
      <c r="TUR21" s="46"/>
      <c r="TUS21" s="46"/>
      <c r="TUT21" s="46"/>
      <c r="TUU21" s="46"/>
      <c r="TUV21" s="46"/>
      <c r="TUW21" s="46"/>
      <c r="TUX21" s="46"/>
      <c r="TUY21" s="46"/>
      <c r="TUZ21" s="46"/>
      <c r="TVA21" s="46"/>
      <c r="TVB21" s="46"/>
      <c r="TVC21" s="46"/>
      <c r="TVD21" s="46"/>
      <c r="TVE21" s="46"/>
      <c r="TVF21" s="46"/>
      <c r="TVG21" s="46"/>
      <c r="TVH21" s="46"/>
      <c r="TVI21" s="46"/>
      <c r="TVJ21" s="46"/>
      <c r="TVK21" s="46"/>
      <c r="TVL21" s="46"/>
      <c r="TVM21" s="46"/>
      <c r="TVN21" s="46"/>
      <c r="TVO21" s="46"/>
      <c r="TVP21" s="46"/>
      <c r="TVQ21" s="46"/>
      <c r="TVR21" s="46"/>
      <c r="TVS21" s="46"/>
      <c r="TVT21" s="46"/>
      <c r="TVU21" s="46"/>
      <c r="TVV21" s="46"/>
      <c r="TVW21" s="46"/>
      <c r="TVX21" s="46"/>
      <c r="TVY21" s="46"/>
      <c r="TVZ21" s="46"/>
      <c r="TWA21" s="46"/>
      <c r="TWB21" s="46"/>
      <c r="TWC21" s="46"/>
      <c r="TWD21" s="46"/>
      <c r="TWE21" s="46"/>
      <c r="TWF21" s="46"/>
      <c r="TWG21" s="46"/>
      <c r="TWH21" s="46"/>
      <c r="TWI21" s="46"/>
      <c r="TWJ21" s="46"/>
      <c r="TWK21" s="46"/>
      <c r="TWL21" s="46"/>
      <c r="TWM21" s="46"/>
      <c r="TWN21" s="46"/>
      <c r="TWO21" s="46"/>
      <c r="TWP21" s="46"/>
      <c r="TWQ21" s="46"/>
      <c r="TWR21" s="46"/>
      <c r="TWS21" s="46"/>
      <c r="TWT21" s="46"/>
      <c r="TWU21" s="46"/>
      <c r="TWV21" s="46"/>
      <c r="TWW21" s="46"/>
      <c r="TWX21" s="46"/>
      <c r="TWY21" s="46"/>
      <c r="TWZ21" s="46"/>
      <c r="TXA21" s="46"/>
      <c r="TXB21" s="46"/>
      <c r="TXC21" s="46"/>
      <c r="TXD21" s="46"/>
      <c r="TXE21" s="46"/>
      <c r="TXF21" s="46"/>
      <c r="TXG21" s="46"/>
      <c r="TXH21" s="46"/>
      <c r="TXI21" s="46"/>
      <c r="TXJ21" s="46"/>
      <c r="TXK21" s="46"/>
      <c r="TXL21" s="46"/>
      <c r="TXM21" s="46"/>
      <c r="TXN21" s="46"/>
      <c r="TXO21" s="46"/>
      <c r="TXP21" s="46"/>
      <c r="TXQ21" s="46"/>
      <c r="TXR21" s="46"/>
      <c r="TXS21" s="46"/>
      <c r="TXT21" s="46"/>
      <c r="TXU21" s="46"/>
      <c r="TXV21" s="46"/>
      <c r="TXW21" s="46"/>
      <c r="TXX21" s="46"/>
      <c r="TXY21" s="46"/>
      <c r="TXZ21" s="46"/>
      <c r="TYA21" s="46"/>
      <c r="TYB21" s="46"/>
      <c r="TYC21" s="46"/>
      <c r="TYD21" s="46"/>
      <c r="TYE21" s="46"/>
      <c r="TYF21" s="46"/>
      <c r="TYG21" s="46"/>
      <c r="TYH21" s="46"/>
      <c r="TYI21" s="46"/>
      <c r="TYJ21" s="46"/>
      <c r="TYK21" s="46"/>
      <c r="TYL21" s="46"/>
      <c r="TYM21" s="46"/>
      <c r="TYN21" s="46"/>
      <c r="TYO21" s="46"/>
      <c r="TYP21" s="46"/>
      <c r="TYQ21" s="46"/>
      <c r="TYR21" s="46"/>
      <c r="TYS21" s="46"/>
      <c r="TYT21" s="46"/>
      <c r="TYU21" s="46"/>
      <c r="TYV21" s="46"/>
      <c r="TYW21" s="46"/>
      <c r="TYX21" s="46"/>
      <c r="TYY21" s="46"/>
      <c r="TYZ21" s="46"/>
      <c r="TZA21" s="46"/>
      <c r="TZB21" s="46"/>
      <c r="TZC21" s="46"/>
      <c r="TZD21" s="46"/>
      <c r="TZE21" s="46"/>
      <c r="TZF21" s="46"/>
      <c r="TZG21" s="46"/>
      <c r="TZH21" s="46"/>
      <c r="TZI21" s="46"/>
      <c r="TZJ21" s="46"/>
      <c r="TZK21" s="46"/>
      <c r="TZL21" s="46"/>
      <c r="TZM21" s="46"/>
      <c r="TZN21" s="46"/>
      <c r="TZO21" s="46"/>
      <c r="TZP21" s="46"/>
      <c r="TZQ21" s="46"/>
      <c r="TZR21" s="46"/>
      <c r="TZS21" s="46"/>
      <c r="TZT21" s="46"/>
      <c r="TZU21" s="46"/>
      <c r="TZV21" s="46"/>
      <c r="TZW21" s="46"/>
      <c r="TZX21" s="46"/>
      <c r="TZY21" s="46"/>
      <c r="TZZ21" s="46"/>
      <c r="UAA21" s="46"/>
      <c r="UAB21" s="46"/>
      <c r="UAC21" s="46"/>
      <c r="UAD21" s="46"/>
      <c r="UAE21" s="46"/>
      <c r="UAF21" s="46"/>
      <c r="UAG21" s="46"/>
      <c r="UAH21" s="46"/>
      <c r="UAI21" s="46"/>
      <c r="UAJ21" s="46"/>
      <c r="UAK21" s="46"/>
      <c r="UAL21" s="46"/>
      <c r="UAM21" s="46"/>
      <c r="UAN21" s="46"/>
      <c r="UAO21" s="46"/>
      <c r="UAP21" s="46"/>
      <c r="UAQ21" s="46"/>
      <c r="UAR21" s="46"/>
      <c r="UAS21" s="46"/>
      <c r="UAT21" s="46"/>
      <c r="UAU21" s="46"/>
      <c r="UAV21" s="46"/>
      <c r="UAW21" s="46"/>
      <c r="UAX21" s="46"/>
      <c r="UAY21" s="46"/>
      <c r="UAZ21" s="46"/>
      <c r="UBA21" s="46"/>
      <c r="UBB21" s="46"/>
      <c r="UBC21" s="46"/>
      <c r="UBD21" s="46"/>
      <c r="UBE21" s="46"/>
      <c r="UBF21" s="46"/>
      <c r="UBG21" s="46"/>
      <c r="UBH21" s="46"/>
      <c r="UBI21" s="46"/>
      <c r="UBJ21" s="46"/>
      <c r="UBK21" s="46"/>
      <c r="UBL21" s="46"/>
      <c r="UBM21" s="46"/>
      <c r="UBN21" s="46"/>
      <c r="UBO21" s="46"/>
      <c r="UBP21" s="46"/>
      <c r="UBQ21" s="46"/>
      <c r="UBR21" s="46"/>
      <c r="UBS21" s="46"/>
      <c r="UBT21" s="46"/>
      <c r="UBU21" s="46"/>
      <c r="UBV21" s="46"/>
      <c r="UBW21" s="46"/>
      <c r="UBX21" s="46"/>
      <c r="UBY21" s="46"/>
      <c r="UBZ21" s="46"/>
      <c r="UCA21" s="46"/>
      <c r="UCB21" s="46"/>
      <c r="UCC21" s="46"/>
      <c r="UCD21" s="46"/>
      <c r="UCE21" s="46"/>
      <c r="UCF21" s="46"/>
      <c r="UCG21" s="46"/>
      <c r="UCH21" s="46"/>
      <c r="UCI21" s="46"/>
      <c r="UCJ21" s="46"/>
      <c r="UCK21" s="46"/>
      <c r="UCL21" s="46"/>
      <c r="UCM21" s="46"/>
      <c r="UCN21" s="46"/>
      <c r="UCO21" s="46"/>
      <c r="UCP21" s="46"/>
      <c r="UCQ21" s="46"/>
      <c r="UCR21" s="46"/>
      <c r="UCS21" s="46"/>
      <c r="UCT21" s="46"/>
      <c r="UCU21" s="46"/>
      <c r="UCV21" s="46"/>
      <c r="UCW21" s="46"/>
      <c r="UCX21" s="46"/>
      <c r="UCY21" s="46"/>
      <c r="UCZ21" s="46"/>
      <c r="UDA21" s="46"/>
      <c r="UDB21" s="46"/>
      <c r="UDC21" s="46"/>
      <c r="UDD21" s="46"/>
      <c r="UDE21" s="46"/>
      <c r="UDF21" s="46"/>
      <c r="UDG21" s="46"/>
      <c r="UDH21" s="46"/>
      <c r="UDI21" s="46"/>
      <c r="UDJ21" s="46"/>
      <c r="UDK21" s="46"/>
      <c r="UDL21" s="46"/>
      <c r="UDM21" s="46"/>
      <c r="UDN21" s="46"/>
      <c r="UDO21" s="46"/>
      <c r="UDP21" s="46"/>
      <c r="UDQ21" s="46"/>
      <c r="UDR21" s="46"/>
      <c r="UDS21" s="46"/>
      <c r="UDT21" s="46"/>
      <c r="UDU21" s="46"/>
      <c r="UDV21" s="46"/>
      <c r="UDW21" s="46"/>
      <c r="UDX21" s="46"/>
      <c r="UDY21" s="46"/>
      <c r="UDZ21" s="46"/>
      <c r="UEA21" s="46"/>
      <c r="UEB21" s="46"/>
      <c r="UEC21" s="46"/>
      <c r="UED21" s="46"/>
      <c r="UEE21" s="46"/>
      <c r="UEF21" s="46"/>
      <c r="UEG21" s="46"/>
      <c r="UEH21" s="46"/>
      <c r="UEI21" s="46"/>
      <c r="UEJ21" s="46"/>
      <c r="UEK21" s="46"/>
      <c r="UEL21" s="46"/>
      <c r="UEM21" s="46"/>
      <c r="UEN21" s="46"/>
      <c r="UEO21" s="46"/>
      <c r="UEP21" s="46"/>
      <c r="UEQ21" s="46"/>
      <c r="UER21" s="46"/>
      <c r="UES21" s="46"/>
      <c r="UET21" s="46"/>
      <c r="UEU21" s="46"/>
      <c r="UEV21" s="46"/>
      <c r="UEW21" s="46"/>
      <c r="UEX21" s="46"/>
      <c r="UEY21" s="46"/>
      <c r="UEZ21" s="46"/>
      <c r="UFA21" s="46"/>
      <c r="UFB21" s="46"/>
      <c r="UFC21" s="46"/>
      <c r="UFD21" s="46"/>
      <c r="UFE21" s="46"/>
      <c r="UFF21" s="46"/>
      <c r="UFG21" s="46"/>
      <c r="UFH21" s="46"/>
      <c r="UFI21" s="46"/>
      <c r="UFJ21" s="46"/>
      <c r="UFK21" s="46"/>
      <c r="UFL21" s="46"/>
      <c r="UFM21" s="46"/>
      <c r="UFN21" s="46"/>
      <c r="UFO21" s="46"/>
      <c r="UFP21" s="46"/>
      <c r="UFQ21" s="46"/>
      <c r="UFR21" s="46"/>
      <c r="UFS21" s="46"/>
      <c r="UFT21" s="46"/>
      <c r="UFU21" s="46"/>
      <c r="UFV21" s="46"/>
      <c r="UFW21" s="46"/>
      <c r="UFX21" s="46"/>
      <c r="UFY21" s="46"/>
      <c r="UFZ21" s="46"/>
      <c r="UGA21" s="46"/>
      <c r="UGB21" s="46"/>
      <c r="UGC21" s="46"/>
      <c r="UGD21" s="46"/>
      <c r="UGE21" s="46"/>
      <c r="UGF21" s="46"/>
      <c r="UGG21" s="46"/>
      <c r="UGH21" s="46"/>
      <c r="UGI21" s="46"/>
      <c r="UGJ21" s="46"/>
      <c r="UGK21" s="46"/>
      <c r="UGL21" s="46"/>
      <c r="UGM21" s="46"/>
      <c r="UGN21" s="46"/>
      <c r="UGO21" s="46"/>
      <c r="UGP21" s="46"/>
      <c r="UGQ21" s="46"/>
      <c r="UGR21" s="46"/>
      <c r="UGS21" s="46"/>
      <c r="UGT21" s="46"/>
      <c r="UGU21" s="46"/>
      <c r="UGV21" s="46"/>
      <c r="UGW21" s="46"/>
      <c r="UGX21" s="46"/>
      <c r="UGY21" s="46"/>
      <c r="UGZ21" s="46"/>
      <c r="UHA21" s="46"/>
      <c r="UHB21" s="46"/>
      <c r="UHC21" s="46"/>
      <c r="UHD21" s="46"/>
      <c r="UHE21" s="46"/>
      <c r="UHF21" s="46"/>
      <c r="UHG21" s="46"/>
      <c r="UHH21" s="46"/>
      <c r="UHI21" s="46"/>
      <c r="UHJ21" s="46"/>
      <c r="UHK21" s="46"/>
      <c r="UHL21" s="46"/>
      <c r="UHM21" s="46"/>
      <c r="UHN21" s="46"/>
      <c r="UHO21" s="46"/>
      <c r="UHP21" s="46"/>
      <c r="UHQ21" s="46"/>
      <c r="UHR21" s="46"/>
      <c r="UHS21" s="46"/>
      <c r="UHT21" s="46"/>
      <c r="UHU21" s="46"/>
      <c r="UHV21" s="46"/>
      <c r="UHW21" s="46"/>
      <c r="UHX21" s="46"/>
      <c r="UHY21" s="46"/>
      <c r="UHZ21" s="46"/>
      <c r="UIA21" s="46"/>
      <c r="UIB21" s="46"/>
      <c r="UIC21" s="46"/>
      <c r="UID21" s="46"/>
      <c r="UIE21" s="46"/>
      <c r="UIF21" s="46"/>
      <c r="UIG21" s="46"/>
      <c r="UIH21" s="46"/>
      <c r="UII21" s="46"/>
      <c r="UIJ21" s="46"/>
      <c r="UIK21" s="46"/>
      <c r="UIL21" s="46"/>
      <c r="UIM21" s="46"/>
      <c r="UIN21" s="46"/>
      <c r="UIO21" s="46"/>
      <c r="UIP21" s="46"/>
      <c r="UIQ21" s="46"/>
      <c r="UIR21" s="46"/>
      <c r="UIS21" s="46"/>
      <c r="UIT21" s="46"/>
      <c r="UIU21" s="46"/>
      <c r="UIV21" s="46"/>
      <c r="UIW21" s="46"/>
      <c r="UIX21" s="46"/>
      <c r="UIY21" s="46"/>
      <c r="UIZ21" s="46"/>
      <c r="UJA21" s="46"/>
      <c r="UJB21" s="46"/>
      <c r="UJC21" s="46"/>
      <c r="UJD21" s="46"/>
      <c r="UJE21" s="46"/>
      <c r="UJF21" s="46"/>
      <c r="UJG21" s="46"/>
      <c r="UJH21" s="46"/>
      <c r="UJI21" s="46"/>
      <c r="UJJ21" s="46"/>
      <c r="UJK21" s="46"/>
      <c r="UJL21" s="46"/>
      <c r="UJM21" s="46"/>
      <c r="UJN21" s="46"/>
      <c r="UJO21" s="46"/>
      <c r="UJP21" s="46"/>
      <c r="UJQ21" s="46"/>
      <c r="UJR21" s="46"/>
      <c r="UJS21" s="46"/>
      <c r="UJT21" s="46"/>
      <c r="UJU21" s="46"/>
      <c r="UJV21" s="46"/>
      <c r="UJW21" s="46"/>
      <c r="UJX21" s="46"/>
      <c r="UJY21" s="46"/>
      <c r="UJZ21" s="46"/>
      <c r="UKA21" s="46"/>
      <c r="UKB21" s="46"/>
      <c r="UKC21" s="46"/>
      <c r="UKD21" s="46"/>
      <c r="UKE21" s="46"/>
      <c r="UKF21" s="46"/>
      <c r="UKG21" s="46"/>
      <c r="UKH21" s="46"/>
      <c r="UKI21" s="46"/>
      <c r="UKJ21" s="46"/>
      <c r="UKK21" s="46"/>
      <c r="UKL21" s="46"/>
      <c r="UKM21" s="46"/>
      <c r="UKN21" s="46"/>
      <c r="UKO21" s="46"/>
      <c r="UKP21" s="46"/>
      <c r="UKQ21" s="46"/>
      <c r="UKR21" s="46"/>
      <c r="UKS21" s="46"/>
      <c r="UKT21" s="46"/>
      <c r="UKU21" s="46"/>
      <c r="UKV21" s="46"/>
      <c r="UKW21" s="46"/>
      <c r="UKX21" s="46"/>
      <c r="UKY21" s="46"/>
      <c r="UKZ21" s="46"/>
      <c r="ULA21" s="46"/>
      <c r="ULB21" s="46"/>
      <c r="ULC21" s="46"/>
      <c r="ULD21" s="46"/>
      <c r="ULE21" s="46"/>
      <c r="ULF21" s="46"/>
      <c r="ULG21" s="46"/>
      <c r="ULH21" s="46"/>
      <c r="ULI21" s="46"/>
      <c r="ULJ21" s="46"/>
      <c r="ULK21" s="46"/>
      <c r="ULL21" s="46"/>
      <c r="ULM21" s="46"/>
      <c r="ULN21" s="46"/>
      <c r="ULO21" s="46"/>
      <c r="ULP21" s="46"/>
      <c r="ULQ21" s="46"/>
      <c r="ULR21" s="46"/>
      <c r="ULS21" s="46"/>
      <c r="ULT21" s="46"/>
      <c r="ULU21" s="46"/>
      <c r="ULV21" s="46"/>
      <c r="ULW21" s="46"/>
      <c r="ULX21" s="46"/>
      <c r="ULY21" s="46"/>
      <c r="ULZ21" s="46"/>
      <c r="UMA21" s="46"/>
      <c r="UMB21" s="46"/>
      <c r="UMC21" s="46"/>
      <c r="UMD21" s="46"/>
      <c r="UME21" s="46"/>
      <c r="UMF21" s="46"/>
      <c r="UMG21" s="46"/>
      <c r="UMH21" s="46"/>
      <c r="UMI21" s="46"/>
      <c r="UMJ21" s="46"/>
      <c r="UMK21" s="46"/>
      <c r="UML21" s="46"/>
      <c r="UMM21" s="46"/>
      <c r="UMN21" s="46"/>
      <c r="UMO21" s="46"/>
      <c r="UMP21" s="46"/>
      <c r="UMQ21" s="46"/>
      <c r="UMR21" s="46"/>
      <c r="UMS21" s="46"/>
      <c r="UMT21" s="46"/>
      <c r="UMU21" s="46"/>
      <c r="UMV21" s="46"/>
      <c r="UMW21" s="46"/>
      <c r="UMX21" s="46"/>
      <c r="UMY21" s="46"/>
      <c r="UMZ21" s="46"/>
      <c r="UNA21" s="46"/>
      <c r="UNB21" s="46"/>
      <c r="UNC21" s="46"/>
      <c r="UND21" s="46"/>
      <c r="UNE21" s="46"/>
      <c r="UNF21" s="46"/>
      <c r="UNG21" s="46"/>
      <c r="UNH21" s="46"/>
      <c r="UNI21" s="46"/>
      <c r="UNJ21" s="46"/>
      <c r="UNK21" s="46"/>
      <c r="UNL21" s="46"/>
      <c r="UNM21" s="46"/>
      <c r="UNN21" s="46"/>
      <c r="UNO21" s="46"/>
      <c r="UNP21" s="46"/>
      <c r="UNQ21" s="46"/>
      <c r="UNR21" s="46"/>
      <c r="UNS21" s="46"/>
      <c r="UNT21" s="46"/>
      <c r="UNU21" s="46"/>
      <c r="UNV21" s="46"/>
      <c r="UNW21" s="46"/>
      <c r="UNX21" s="46"/>
      <c r="UNY21" s="46"/>
      <c r="UNZ21" s="46"/>
      <c r="UOA21" s="46"/>
      <c r="UOB21" s="46"/>
      <c r="UOC21" s="46"/>
      <c r="UOD21" s="46"/>
      <c r="UOE21" s="46"/>
      <c r="UOF21" s="46"/>
      <c r="UOG21" s="46"/>
      <c r="UOH21" s="46"/>
      <c r="UOI21" s="46"/>
      <c r="UOJ21" s="46"/>
      <c r="UOK21" s="46"/>
      <c r="UOL21" s="46"/>
      <c r="UOM21" s="46"/>
      <c r="UON21" s="46"/>
      <c r="UOO21" s="46"/>
      <c r="UOP21" s="46"/>
      <c r="UOQ21" s="46"/>
      <c r="UOR21" s="46"/>
      <c r="UOS21" s="46"/>
      <c r="UOT21" s="46"/>
      <c r="UOU21" s="46"/>
      <c r="UOV21" s="46"/>
      <c r="UOW21" s="46"/>
      <c r="UOX21" s="46"/>
      <c r="UOY21" s="46"/>
      <c r="UOZ21" s="46"/>
      <c r="UPA21" s="46"/>
      <c r="UPB21" s="46"/>
      <c r="UPC21" s="46"/>
      <c r="UPD21" s="46"/>
      <c r="UPE21" s="46"/>
      <c r="UPF21" s="46"/>
      <c r="UPG21" s="46"/>
      <c r="UPH21" s="46"/>
      <c r="UPI21" s="46"/>
      <c r="UPJ21" s="46"/>
      <c r="UPK21" s="46"/>
      <c r="UPL21" s="46"/>
      <c r="UPM21" s="46"/>
      <c r="UPN21" s="46"/>
      <c r="UPO21" s="46"/>
      <c r="UPP21" s="46"/>
      <c r="UPQ21" s="46"/>
      <c r="UPR21" s="46"/>
      <c r="UPS21" s="46"/>
      <c r="UPT21" s="46"/>
      <c r="UPU21" s="46"/>
      <c r="UPV21" s="46"/>
      <c r="UPW21" s="46"/>
      <c r="UPX21" s="46"/>
      <c r="UPY21" s="46"/>
      <c r="UPZ21" s="46"/>
      <c r="UQA21" s="46"/>
      <c r="UQB21" s="46"/>
      <c r="UQC21" s="46"/>
      <c r="UQD21" s="46"/>
      <c r="UQE21" s="46"/>
      <c r="UQF21" s="46"/>
      <c r="UQG21" s="46"/>
      <c r="UQH21" s="46"/>
      <c r="UQI21" s="46"/>
      <c r="UQJ21" s="46"/>
      <c r="UQK21" s="46"/>
      <c r="UQL21" s="46"/>
      <c r="UQM21" s="46"/>
      <c r="UQN21" s="46"/>
      <c r="UQO21" s="46"/>
      <c r="UQP21" s="46"/>
      <c r="UQQ21" s="46"/>
      <c r="UQR21" s="46"/>
      <c r="UQS21" s="46"/>
      <c r="UQT21" s="46"/>
      <c r="UQU21" s="46"/>
      <c r="UQV21" s="46"/>
      <c r="UQW21" s="46"/>
      <c r="UQX21" s="46"/>
      <c r="UQY21" s="46"/>
      <c r="UQZ21" s="46"/>
      <c r="URA21" s="46"/>
      <c r="URB21" s="46"/>
      <c r="URC21" s="46"/>
      <c r="URD21" s="46"/>
      <c r="URE21" s="46"/>
      <c r="URF21" s="46"/>
      <c r="URG21" s="46"/>
      <c r="URH21" s="46"/>
      <c r="URI21" s="46"/>
      <c r="URJ21" s="46"/>
      <c r="URK21" s="46"/>
      <c r="URL21" s="46"/>
      <c r="URM21" s="46"/>
      <c r="URN21" s="46"/>
      <c r="URO21" s="46"/>
      <c r="URP21" s="46"/>
      <c r="URQ21" s="46"/>
      <c r="URR21" s="46"/>
      <c r="URS21" s="46"/>
      <c r="URT21" s="46"/>
      <c r="URU21" s="46"/>
      <c r="URV21" s="46"/>
      <c r="URW21" s="46"/>
      <c r="URX21" s="46"/>
      <c r="URY21" s="46"/>
      <c r="URZ21" s="46"/>
      <c r="USA21" s="46"/>
      <c r="USB21" s="46"/>
      <c r="USC21" s="46"/>
      <c r="USD21" s="46"/>
      <c r="USE21" s="46"/>
      <c r="USF21" s="46"/>
      <c r="USG21" s="46"/>
      <c r="USH21" s="46"/>
      <c r="USI21" s="46"/>
      <c r="USJ21" s="46"/>
      <c r="USK21" s="46"/>
      <c r="USL21" s="46"/>
      <c r="USM21" s="46"/>
      <c r="USN21" s="46"/>
      <c r="USO21" s="46"/>
      <c r="USP21" s="46"/>
      <c r="USQ21" s="46"/>
      <c r="USR21" s="46"/>
      <c r="USS21" s="46"/>
      <c r="UST21" s="46"/>
      <c r="USU21" s="46"/>
      <c r="USV21" s="46"/>
      <c r="USW21" s="46"/>
      <c r="USX21" s="46"/>
      <c r="USY21" s="46"/>
      <c r="USZ21" s="46"/>
      <c r="UTA21" s="46"/>
      <c r="UTB21" s="46"/>
      <c r="UTC21" s="46"/>
      <c r="UTD21" s="46"/>
      <c r="UTE21" s="46"/>
      <c r="UTF21" s="46"/>
      <c r="UTG21" s="46"/>
      <c r="UTH21" s="46"/>
      <c r="UTI21" s="46"/>
      <c r="UTJ21" s="46"/>
      <c r="UTK21" s="46"/>
      <c r="UTL21" s="46"/>
      <c r="UTM21" s="46"/>
      <c r="UTN21" s="46"/>
      <c r="UTO21" s="46"/>
      <c r="UTP21" s="46"/>
      <c r="UTQ21" s="46"/>
      <c r="UTR21" s="46"/>
      <c r="UTS21" s="46"/>
      <c r="UTT21" s="46"/>
      <c r="UTU21" s="46"/>
      <c r="UTV21" s="46"/>
      <c r="UTW21" s="46"/>
      <c r="UTX21" s="46"/>
      <c r="UTY21" s="46"/>
      <c r="UTZ21" s="46"/>
      <c r="UUA21" s="46"/>
      <c r="UUB21" s="46"/>
      <c r="UUC21" s="46"/>
      <c r="UUD21" s="46"/>
      <c r="UUE21" s="46"/>
      <c r="UUF21" s="46"/>
      <c r="UUG21" s="46"/>
      <c r="UUH21" s="46"/>
      <c r="UUI21" s="46"/>
      <c r="UUJ21" s="46"/>
      <c r="UUK21" s="46"/>
      <c r="UUL21" s="46"/>
      <c r="UUM21" s="46"/>
      <c r="UUN21" s="46"/>
      <c r="UUO21" s="46"/>
      <c r="UUP21" s="46"/>
      <c r="UUQ21" s="46"/>
      <c r="UUR21" s="46"/>
      <c r="UUS21" s="46"/>
      <c r="UUT21" s="46"/>
      <c r="UUU21" s="46"/>
      <c r="UUV21" s="46"/>
      <c r="UUW21" s="46"/>
      <c r="UUX21" s="46"/>
      <c r="UUY21" s="46"/>
      <c r="UUZ21" s="46"/>
      <c r="UVA21" s="46"/>
      <c r="UVB21" s="46"/>
      <c r="UVC21" s="46"/>
      <c r="UVD21" s="46"/>
      <c r="UVE21" s="46"/>
      <c r="UVF21" s="46"/>
      <c r="UVG21" s="46"/>
      <c r="UVH21" s="46"/>
      <c r="UVI21" s="46"/>
      <c r="UVJ21" s="46"/>
      <c r="UVK21" s="46"/>
      <c r="UVL21" s="46"/>
      <c r="UVM21" s="46"/>
      <c r="UVN21" s="46"/>
      <c r="UVO21" s="46"/>
      <c r="UVP21" s="46"/>
      <c r="UVQ21" s="46"/>
      <c r="UVR21" s="46"/>
      <c r="UVS21" s="46"/>
      <c r="UVT21" s="46"/>
      <c r="UVU21" s="46"/>
      <c r="UVV21" s="46"/>
      <c r="UVW21" s="46"/>
      <c r="UVX21" s="46"/>
      <c r="UVY21" s="46"/>
      <c r="UVZ21" s="46"/>
      <c r="UWA21" s="46"/>
      <c r="UWB21" s="46"/>
      <c r="UWC21" s="46"/>
      <c r="UWD21" s="46"/>
      <c r="UWE21" s="46"/>
      <c r="UWF21" s="46"/>
      <c r="UWG21" s="46"/>
      <c r="UWH21" s="46"/>
      <c r="UWI21" s="46"/>
      <c r="UWJ21" s="46"/>
      <c r="UWK21" s="46"/>
      <c r="UWL21" s="46"/>
      <c r="UWM21" s="46"/>
      <c r="UWN21" s="46"/>
      <c r="UWO21" s="46"/>
      <c r="UWP21" s="46"/>
      <c r="UWQ21" s="46"/>
      <c r="UWR21" s="46"/>
      <c r="UWS21" s="46"/>
      <c r="UWT21" s="46"/>
      <c r="UWU21" s="46"/>
      <c r="UWV21" s="46"/>
      <c r="UWW21" s="46"/>
      <c r="UWX21" s="46"/>
      <c r="UWY21" s="46"/>
      <c r="UWZ21" s="46"/>
      <c r="UXA21" s="46"/>
      <c r="UXB21" s="46"/>
      <c r="UXC21" s="46"/>
      <c r="UXD21" s="46"/>
      <c r="UXE21" s="46"/>
      <c r="UXF21" s="46"/>
      <c r="UXG21" s="46"/>
      <c r="UXH21" s="46"/>
      <c r="UXI21" s="46"/>
      <c r="UXJ21" s="46"/>
      <c r="UXK21" s="46"/>
      <c r="UXL21" s="46"/>
      <c r="UXM21" s="46"/>
      <c r="UXN21" s="46"/>
      <c r="UXO21" s="46"/>
      <c r="UXP21" s="46"/>
      <c r="UXQ21" s="46"/>
      <c r="UXR21" s="46"/>
      <c r="UXS21" s="46"/>
      <c r="UXT21" s="46"/>
      <c r="UXU21" s="46"/>
      <c r="UXV21" s="46"/>
      <c r="UXW21" s="46"/>
      <c r="UXX21" s="46"/>
      <c r="UXY21" s="46"/>
      <c r="UXZ21" s="46"/>
      <c r="UYA21" s="46"/>
      <c r="UYB21" s="46"/>
      <c r="UYC21" s="46"/>
      <c r="UYD21" s="46"/>
      <c r="UYE21" s="46"/>
      <c r="UYF21" s="46"/>
      <c r="UYG21" s="46"/>
      <c r="UYH21" s="46"/>
      <c r="UYI21" s="46"/>
      <c r="UYJ21" s="46"/>
      <c r="UYK21" s="46"/>
      <c r="UYL21" s="46"/>
      <c r="UYM21" s="46"/>
      <c r="UYN21" s="46"/>
      <c r="UYO21" s="46"/>
      <c r="UYP21" s="46"/>
      <c r="UYQ21" s="46"/>
      <c r="UYR21" s="46"/>
      <c r="UYS21" s="46"/>
      <c r="UYT21" s="46"/>
      <c r="UYU21" s="46"/>
      <c r="UYV21" s="46"/>
      <c r="UYW21" s="46"/>
      <c r="UYX21" s="46"/>
      <c r="UYY21" s="46"/>
      <c r="UYZ21" s="46"/>
      <c r="UZA21" s="46"/>
      <c r="UZB21" s="46"/>
      <c r="UZC21" s="46"/>
      <c r="UZD21" s="46"/>
      <c r="UZE21" s="46"/>
      <c r="UZF21" s="46"/>
      <c r="UZG21" s="46"/>
      <c r="UZH21" s="46"/>
      <c r="UZI21" s="46"/>
      <c r="UZJ21" s="46"/>
      <c r="UZK21" s="46"/>
      <c r="UZL21" s="46"/>
      <c r="UZM21" s="46"/>
      <c r="UZN21" s="46"/>
      <c r="UZO21" s="46"/>
      <c r="UZP21" s="46"/>
      <c r="UZQ21" s="46"/>
      <c r="UZR21" s="46"/>
      <c r="UZS21" s="46"/>
      <c r="UZT21" s="46"/>
      <c r="UZU21" s="46"/>
      <c r="UZV21" s="46"/>
      <c r="UZW21" s="46"/>
      <c r="UZX21" s="46"/>
      <c r="UZY21" s="46"/>
      <c r="UZZ21" s="46"/>
      <c r="VAA21" s="46"/>
      <c r="VAB21" s="46"/>
      <c r="VAC21" s="46"/>
      <c r="VAD21" s="46"/>
      <c r="VAE21" s="46"/>
      <c r="VAF21" s="46"/>
      <c r="VAG21" s="46"/>
      <c r="VAH21" s="46"/>
      <c r="VAI21" s="46"/>
      <c r="VAJ21" s="46"/>
      <c r="VAK21" s="46"/>
      <c r="VAL21" s="46"/>
      <c r="VAM21" s="46"/>
      <c r="VAN21" s="46"/>
      <c r="VAO21" s="46"/>
      <c r="VAP21" s="46"/>
      <c r="VAQ21" s="46"/>
      <c r="VAR21" s="46"/>
      <c r="VAS21" s="46"/>
      <c r="VAT21" s="46"/>
      <c r="VAU21" s="46"/>
      <c r="VAV21" s="46"/>
      <c r="VAW21" s="46"/>
      <c r="VAX21" s="46"/>
      <c r="VAY21" s="46"/>
      <c r="VAZ21" s="46"/>
      <c r="VBA21" s="46"/>
      <c r="VBB21" s="46"/>
      <c r="VBC21" s="46"/>
      <c r="VBD21" s="46"/>
      <c r="VBE21" s="46"/>
      <c r="VBF21" s="46"/>
      <c r="VBG21" s="46"/>
      <c r="VBH21" s="46"/>
      <c r="VBI21" s="46"/>
      <c r="VBJ21" s="46"/>
      <c r="VBK21" s="46"/>
      <c r="VBL21" s="46"/>
      <c r="VBM21" s="46"/>
      <c r="VBN21" s="46"/>
      <c r="VBO21" s="46"/>
      <c r="VBP21" s="46"/>
      <c r="VBQ21" s="46"/>
      <c r="VBR21" s="46"/>
      <c r="VBS21" s="46"/>
      <c r="VBT21" s="46"/>
      <c r="VBU21" s="46"/>
      <c r="VBV21" s="46"/>
      <c r="VBW21" s="46"/>
      <c r="VBX21" s="46"/>
      <c r="VBY21" s="46"/>
      <c r="VBZ21" s="46"/>
      <c r="VCA21" s="46"/>
      <c r="VCB21" s="46"/>
      <c r="VCC21" s="46"/>
      <c r="VCD21" s="46"/>
      <c r="VCE21" s="46"/>
      <c r="VCF21" s="46"/>
      <c r="VCG21" s="46"/>
      <c r="VCH21" s="46"/>
      <c r="VCI21" s="46"/>
      <c r="VCJ21" s="46"/>
      <c r="VCK21" s="46"/>
      <c r="VCL21" s="46"/>
      <c r="VCM21" s="46"/>
      <c r="VCN21" s="46"/>
      <c r="VCO21" s="46"/>
      <c r="VCP21" s="46"/>
      <c r="VCQ21" s="46"/>
      <c r="VCR21" s="46"/>
      <c r="VCS21" s="46"/>
      <c r="VCT21" s="46"/>
      <c r="VCU21" s="46"/>
      <c r="VCV21" s="46"/>
      <c r="VCW21" s="46"/>
      <c r="VCX21" s="46"/>
      <c r="VCY21" s="46"/>
      <c r="VCZ21" s="46"/>
      <c r="VDA21" s="46"/>
      <c r="VDB21" s="46"/>
      <c r="VDC21" s="46"/>
      <c r="VDD21" s="46"/>
      <c r="VDE21" s="46"/>
      <c r="VDF21" s="46"/>
      <c r="VDG21" s="46"/>
      <c r="VDH21" s="46"/>
      <c r="VDI21" s="46"/>
      <c r="VDJ21" s="46"/>
      <c r="VDK21" s="46"/>
      <c r="VDL21" s="46"/>
      <c r="VDM21" s="46"/>
      <c r="VDN21" s="46"/>
      <c r="VDO21" s="46"/>
      <c r="VDP21" s="46"/>
      <c r="VDQ21" s="46"/>
      <c r="VDR21" s="46"/>
      <c r="VDS21" s="46"/>
      <c r="VDT21" s="46"/>
      <c r="VDU21" s="46"/>
      <c r="VDV21" s="46"/>
      <c r="VDW21" s="46"/>
      <c r="VDX21" s="46"/>
      <c r="VDY21" s="46"/>
      <c r="VDZ21" s="46"/>
      <c r="VEA21" s="46"/>
      <c r="VEB21" s="46"/>
      <c r="VEC21" s="46"/>
      <c r="VED21" s="46"/>
      <c r="VEE21" s="46"/>
      <c r="VEF21" s="46"/>
      <c r="VEG21" s="46"/>
      <c r="VEH21" s="46"/>
      <c r="VEI21" s="46"/>
      <c r="VEJ21" s="46"/>
      <c r="VEK21" s="46"/>
      <c r="VEL21" s="46"/>
      <c r="VEM21" s="46"/>
      <c r="VEN21" s="46"/>
      <c r="VEO21" s="46"/>
      <c r="VEP21" s="46"/>
      <c r="VEQ21" s="46"/>
      <c r="VER21" s="46"/>
      <c r="VES21" s="46"/>
      <c r="VET21" s="46"/>
      <c r="VEU21" s="46"/>
      <c r="VEV21" s="46"/>
      <c r="VEW21" s="46"/>
      <c r="VEX21" s="46"/>
      <c r="VEY21" s="46"/>
      <c r="VEZ21" s="46"/>
      <c r="VFA21" s="46"/>
      <c r="VFB21" s="46"/>
      <c r="VFC21" s="46"/>
      <c r="VFD21" s="46"/>
      <c r="VFE21" s="46"/>
      <c r="VFF21" s="46"/>
      <c r="VFG21" s="46"/>
      <c r="VFH21" s="46"/>
      <c r="VFI21" s="46"/>
      <c r="VFJ21" s="46"/>
      <c r="VFK21" s="46"/>
      <c r="VFL21" s="46"/>
      <c r="VFM21" s="46"/>
      <c r="VFN21" s="46"/>
      <c r="VFO21" s="46"/>
      <c r="VFP21" s="46"/>
      <c r="VFQ21" s="46"/>
      <c r="VFR21" s="46"/>
      <c r="VFS21" s="46"/>
      <c r="VFT21" s="46"/>
      <c r="VFU21" s="46"/>
      <c r="VFV21" s="46"/>
      <c r="VFW21" s="46"/>
      <c r="VFX21" s="46"/>
      <c r="VFY21" s="46"/>
      <c r="VFZ21" s="46"/>
      <c r="VGA21" s="46"/>
      <c r="VGB21" s="46"/>
      <c r="VGC21" s="46"/>
      <c r="VGD21" s="46"/>
      <c r="VGE21" s="46"/>
      <c r="VGF21" s="46"/>
      <c r="VGG21" s="46"/>
      <c r="VGH21" s="46"/>
      <c r="VGI21" s="46"/>
      <c r="VGJ21" s="46"/>
      <c r="VGK21" s="46"/>
      <c r="VGL21" s="46"/>
      <c r="VGM21" s="46"/>
      <c r="VGN21" s="46"/>
      <c r="VGO21" s="46"/>
      <c r="VGP21" s="46"/>
      <c r="VGQ21" s="46"/>
      <c r="VGR21" s="46"/>
      <c r="VGS21" s="46"/>
      <c r="VGT21" s="46"/>
      <c r="VGU21" s="46"/>
      <c r="VGV21" s="46"/>
      <c r="VGW21" s="46"/>
      <c r="VGX21" s="46"/>
      <c r="VGY21" s="46"/>
      <c r="VGZ21" s="46"/>
      <c r="VHA21" s="46"/>
      <c r="VHB21" s="46"/>
      <c r="VHC21" s="46"/>
      <c r="VHD21" s="46"/>
      <c r="VHE21" s="46"/>
      <c r="VHF21" s="46"/>
      <c r="VHG21" s="46"/>
      <c r="VHH21" s="46"/>
      <c r="VHI21" s="46"/>
      <c r="VHJ21" s="46"/>
      <c r="VHK21" s="46"/>
      <c r="VHL21" s="46"/>
      <c r="VHM21" s="46"/>
      <c r="VHN21" s="46"/>
      <c r="VHO21" s="46"/>
      <c r="VHP21" s="46"/>
      <c r="VHQ21" s="46"/>
      <c r="VHR21" s="46"/>
      <c r="VHS21" s="46"/>
      <c r="VHT21" s="46"/>
      <c r="VHU21" s="46"/>
      <c r="VHV21" s="46"/>
      <c r="VHW21" s="46"/>
      <c r="VHX21" s="46"/>
      <c r="VHY21" s="46"/>
      <c r="VHZ21" s="46"/>
      <c r="VIA21" s="46"/>
      <c r="VIB21" s="46"/>
      <c r="VIC21" s="46"/>
      <c r="VID21" s="46"/>
      <c r="VIE21" s="46"/>
      <c r="VIF21" s="46"/>
      <c r="VIG21" s="46"/>
      <c r="VIH21" s="46"/>
      <c r="VII21" s="46"/>
      <c r="VIJ21" s="46"/>
      <c r="VIK21" s="46"/>
      <c r="VIL21" s="46"/>
      <c r="VIM21" s="46"/>
      <c r="VIN21" s="46"/>
      <c r="VIO21" s="46"/>
      <c r="VIP21" s="46"/>
      <c r="VIQ21" s="46"/>
      <c r="VIR21" s="46"/>
      <c r="VIS21" s="46"/>
      <c r="VIT21" s="46"/>
      <c r="VIU21" s="46"/>
      <c r="VIV21" s="46"/>
      <c r="VIW21" s="46"/>
      <c r="VIX21" s="46"/>
      <c r="VIY21" s="46"/>
      <c r="VIZ21" s="46"/>
      <c r="VJA21" s="46"/>
      <c r="VJB21" s="46"/>
      <c r="VJC21" s="46"/>
      <c r="VJD21" s="46"/>
      <c r="VJE21" s="46"/>
      <c r="VJF21" s="46"/>
      <c r="VJG21" s="46"/>
      <c r="VJH21" s="46"/>
      <c r="VJI21" s="46"/>
      <c r="VJJ21" s="46"/>
      <c r="VJK21" s="46"/>
      <c r="VJL21" s="46"/>
      <c r="VJM21" s="46"/>
      <c r="VJN21" s="46"/>
      <c r="VJO21" s="46"/>
      <c r="VJP21" s="46"/>
      <c r="VJQ21" s="46"/>
      <c r="VJR21" s="46"/>
      <c r="VJS21" s="46"/>
      <c r="VJT21" s="46"/>
      <c r="VJU21" s="46"/>
      <c r="VJV21" s="46"/>
      <c r="VJW21" s="46"/>
      <c r="VJX21" s="46"/>
      <c r="VJY21" s="46"/>
      <c r="VJZ21" s="46"/>
      <c r="VKA21" s="46"/>
      <c r="VKB21" s="46"/>
      <c r="VKC21" s="46"/>
      <c r="VKD21" s="46"/>
      <c r="VKE21" s="46"/>
      <c r="VKF21" s="46"/>
      <c r="VKG21" s="46"/>
      <c r="VKH21" s="46"/>
      <c r="VKI21" s="46"/>
      <c r="VKJ21" s="46"/>
      <c r="VKK21" s="46"/>
      <c r="VKL21" s="46"/>
      <c r="VKM21" s="46"/>
      <c r="VKN21" s="46"/>
      <c r="VKO21" s="46"/>
      <c r="VKP21" s="46"/>
      <c r="VKQ21" s="46"/>
      <c r="VKR21" s="46"/>
      <c r="VKS21" s="46"/>
      <c r="VKT21" s="46"/>
      <c r="VKU21" s="46"/>
      <c r="VKV21" s="46"/>
      <c r="VKW21" s="46"/>
      <c r="VKX21" s="46"/>
      <c r="VKY21" s="46"/>
      <c r="VKZ21" s="46"/>
      <c r="VLA21" s="46"/>
      <c r="VLB21" s="46"/>
      <c r="VLC21" s="46"/>
      <c r="VLD21" s="46"/>
      <c r="VLE21" s="46"/>
      <c r="VLF21" s="46"/>
      <c r="VLG21" s="46"/>
      <c r="VLH21" s="46"/>
      <c r="VLI21" s="46"/>
      <c r="VLJ21" s="46"/>
      <c r="VLK21" s="46"/>
      <c r="VLL21" s="46"/>
      <c r="VLM21" s="46"/>
      <c r="VLN21" s="46"/>
      <c r="VLO21" s="46"/>
      <c r="VLP21" s="46"/>
      <c r="VLQ21" s="46"/>
      <c r="VLR21" s="46"/>
      <c r="VLS21" s="46"/>
      <c r="VLT21" s="46"/>
      <c r="VLU21" s="46"/>
      <c r="VLV21" s="46"/>
      <c r="VLW21" s="46"/>
      <c r="VLX21" s="46"/>
      <c r="VLY21" s="46"/>
      <c r="VLZ21" s="46"/>
      <c r="VMA21" s="46"/>
      <c r="VMB21" s="46"/>
      <c r="VMC21" s="46"/>
      <c r="VMD21" s="46"/>
      <c r="VME21" s="46"/>
      <c r="VMF21" s="46"/>
      <c r="VMG21" s="46"/>
      <c r="VMH21" s="46"/>
      <c r="VMI21" s="46"/>
      <c r="VMJ21" s="46"/>
      <c r="VMK21" s="46"/>
      <c r="VML21" s="46"/>
      <c r="VMM21" s="46"/>
      <c r="VMN21" s="46"/>
      <c r="VMO21" s="46"/>
      <c r="VMP21" s="46"/>
      <c r="VMQ21" s="46"/>
      <c r="VMR21" s="46"/>
      <c r="VMS21" s="46"/>
      <c r="VMT21" s="46"/>
      <c r="VMU21" s="46"/>
      <c r="VMV21" s="46"/>
      <c r="VMW21" s="46"/>
      <c r="VMX21" s="46"/>
      <c r="VMY21" s="46"/>
      <c r="VMZ21" s="46"/>
      <c r="VNA21" s="46"/>
      <c r="VNB21" s="46"/>
      <c r="VNC21" s="46"/>
      <c r="VND21" s="46"/>
      <c r="VNE21" s="46"/>
      <c r="VNF21" s="46"/>
      <c r="VNG21" s="46"/>
      <c r="VNH21" s="46"/>
      <c r="VNI21" s="46"/>
      <c r="VNJ21" s="46"/>
      <c r="VNK21" s="46"/>
      <c r="VNL21" s="46"/>
      <c r="VNM21" s="46"/>
      <c r="VNN21" s="46"/>
      <c r="VNO21" s="46"/>
      <c r="VNP21" s="46"/>
      <c r="VNQ21" s="46"/>
      <c r="VNR21" s="46"/>
      <c r="VNS21" s="46"/>
      <c r="VNT21" s="46"/>
      <c r="VNU21" s="46"/>
      <c r="VNV21" s="46"/>
      <c r="VNW21" s="46"/>
      <c r="VNX21" s="46"/>
      <c r="VNY21" s="46"/>
      <c r="VNZ21" s="46"/>
      <c r="VOA21" s="46"/>
      <c r="VOB21" s="46"/>
      <c r="VOC21" s="46"/>
      <c r="VOD21" s="46"/>
      <c r="VOE21" s="46"/>
      <c r="VOF21" s="46"/>
      <c r="VOG21" s="46"/>
      <c r="VOH21" s="46"/>
      <c r="VOI21" s="46"/>
      <c r="VOJ21" s="46"/>
      <c r="VOK21" s="46"/>
      <c r="VOL21" s="46"/>
      <c r="VOM21" s="46"/>
      <c r="VON21" s="46"/>
      <c r="VOO21" s="46"/>
      <c r="VOP21" s="46"/>
      <c r="VOQ21" s="46"/>
      <c r="VOR21" s="46"/>
      <c r="VOS21" s="46"/>
      <c r="VOT21" s="46"/>
      <c r="VOU21" s="46"/>
      <c r="VOV21" s="46"/>
      <c r="VOW21" s="46"/>
      <c r="VOX21" s="46"/>
      <c r="VOY21" s="46"/>
      <c r="VOZ21" s="46"/>
      <c r="VPA21" s="46"/>
      <c r="VPB21" s="46"/>
      <c r="VPC21" s="46"/>
      <c r="VPD21" s="46"/>
      <c r="VPE21" s="46"/>
      <c r="VPF21" s="46"/>
      <c r="VPG21" s="46"/>
      <c r="VPH21" s="46"/>
      <c r="VPI21" s="46"/>
      <c r="VPJ21" s="46"/>
      <c r="VPK21" s="46"/>
      <c r="VPL21" s="46"/>
      <c r="VPM21" s="46"/>
      <c r="VPN21" s="46"/>
      <c r="VPO21" s="46"/>
      <c r="VPP21" s="46"/>
      <c r="VPQ21" s="46"/>
      <c r="VPR21" s="46"/>
      <c r="VPS21" s="46"/>
      <c r="VPT21" s="46"/>
      <c r="VPU21" s="46"/>
      <c r="VPV21" s="46"/>
      <c r="VPW21" s="46"/>
      <c r="VPX21" s="46"/>
      <c r="VPY21" s="46"/>
      <c r="VPZ21" s="46"/>
      <c r="VQA21" s="46"/>
      <c r="VQB21" s="46"/>
      <c r="VQC21" s="46"/>
      <c r="VQD21" s="46"/>
      <c r="VQE21" s="46"/>
      <c r="VQF21" s="46"/>
      <c r="VQG21" s="46"/>
      <c r="VQH21" s="46"/>
      <c r="VQI21" s="46"/>
      <c r="VQJ21" s="46"/>
      <c r="VQK21" s="46"/>
      <c r="VQL21" s="46"/>
      <c r="VQM21" s="46"/>
      <c r="VQN21" s="46"/>
      <c r="VQO21" s="46"/>
      <c r="VQP21" s="46"/>
      <c r="VQQ21" s="46"/>
      <c r="VQR21" s="46"/>
      <c r="VQS21" s="46"/>
      <c r="VQT21" s="46"/>
      <c r="VQU21" s="46"/>
      <c r="VQV21" s="46"/>
      <c r="VQW21" s="46"/>
      <c r="VQX21" s="46"/>
      <c r="VQY21" s="46"/>
      <c r="VQZ21" s="46"/>
      <c r="VRA21" s="46"/>
      <c r="VRB21" s="46"/>
      <c r="VRC21" s="46"/>
      <c r="VRD21" s="46"/>
      <c r="VRE21" s="46"/>
      <c r="VRF21" s="46"/>
      <c r="VRG21" s="46"/>
      <c r="VRH21" s="46"/>
      <c r="VRI21" s="46"/>
      <c r="VRJ21" s="46"/>
      <c r="VRK21" s="46"/>
      <c r="VRL21" s="46"/>
      <c r="VRM21" s="46"/>
      <c r="VRN21" s="46"/>
      <c r="VRO21" s="46"/>
      <c r="VRP21" s="46"/>
      <c r="VRQ21" s="46"/>
      <c r="VRR21" s="46"/>
      <c r="VRS21" s="46"/>
      <c r="VRT21" s="46"/>
      <c r="VRU21" s="46"/>
      <c r="VRV21" s="46"/>
      <c r="VRW21" s="46"/>
      <c r="VRX21" s="46"/>
      <c r="VRY21" s="46"/>
      <c r="VRZ21" s="46"/>
      <c r="VSA21" s="46"/>
      <c r="VSB21" s="46"/>
      <c r="VSC21" s="46"/>
      <c r="VSD21" s="46"/>
      <c r="VSE21" s="46"/>
      <c r="VSF21" s="46"/>
      <c r="VSG21" s="46"/>
      <c r="VSH21" s="46"/>
      <c r="VSI21" s="46"/>
      <c r="VSJ21" s="46"/>
      <c r="VSK21" s="46"/>
      <c r="VSL21" s="46"/>
      <c r="VSM21" s="46"/>
      <c r="VSN21" s="46"/>
      <c r="VSO21" s="46"/>
      <c r="VSP21" s="46"/>
      <c r="VSQ21" s="46"/>
      <c r="VSR21" s="46"/>
      <c r="VSS21" s="46"/>
      <c r="VST21" s="46"/>
      <c r="VSU21" s="46"/>
      <c r="VSV21" s="46"/>
      <c r="VSW21" s="46"/>
      <c r="VSX21" s="46"/>
      <c r="VSY21" s="46"/>
      <c r="VSZ21" s="46"/>
      <c r="VTA21" s="46"/>
      <c r="VTB21" s="46"/>
      <c r="VTC21" s="46"/>
      <c r="VTD21" s="46"/>
      <c r="VTE21" s="46"/>
      <c r="VTF21" s="46"/>
      <c r="VTG21" s="46"/>
      <c r="VTH21" s="46"/>
      <c r="VTI21" s="46"/>
      <c r="VTJ21" s="46"/>
      <c r="VTK21" s="46"/>
      <c r="VTL21" s="46"/>
      <c r="VTM21" s="46"/>
      <c r="VTN21" s="46"/>
      <c r="VTO21" s="46"/>
      <c r="VTP21" s="46"/>
      <c r="VTQ21" s="46"/>
      <c r="VTR21" s="46"/>
      <c r="VTS21" s="46"/>
      <c r="VTT21" s="46"/>
      <c r="VTU21" s="46"/>
      <c r="VTV21" s="46"/>
      <c r="VTW21" s="46"/>
      <c r="VTX21" s="46"/>
      <c r="VTY21" s="46"/>
      <c r="VTZ21" s="46"/>
      <c r="VUA21" s="46"/>
      <c r="VUB21" s="46"/>
      <c r="VUC21" s="46"/>
      <c r="VUD21" s="46"/>
      <c r="VUE21" s="46"/>
      <c r="VUF21" s="46"/>
      <c r="VUG21" s="46"/>
      <c r="VUH21" s="46"/>
      <c r="VUI21" s="46"/>
      <c r="VUJ21" s="46"/>
      <c r="VUK21" s="46"/>
      <c r="VUL21" s="46"/>
      <c r="VUM21" s="46"/>
      <c r="VUN21" s="46"/>
      <c r="VUO21" s="46"/>
      <c r="VUP21" s="46"/>
      <c r="VUQ21" s="46"/>
      <c r="VUR21" s="46"/>
      <c r="VUS21" s="46"/>
      <c r="VUT21" s="46"/>
      <c r="VUU21" s="46"/>
      <c r="VUV21" s="46"/>
      <c r="VUW21" s="46"/>
      <c r="VUX21" s="46"/>
      <c r="VUY21" s="46"/>
      <c r="VUZ21" s="46"/>
      <c r="VVA21" s="46"/>
      <c r="VVB21" s="46"/>
      <c r="VVC21" s="46"/>
      <c r="VVD21" s="46"/>
      <c r="VVE21" s="46"/>
      <c r="VVF21" s="46"/>
      <c r="VVG21" s="46"/>
      <c r="VVH21" s="46"/>
      <c r="VVI21" s="46"/>
      <c r="VVJ21" s="46"/>
      <c r="VVK21" s="46"/>
      <c r="VVL21" s="46"/>
      <c r="VVM21" s="46"/>
      <c r="VVN21" s="46"/>
      <c r="VVO21" s="46"/>
      <c r="VVP21" s="46"/>
      <c r="VVQ21" s="46"/>
      <c r="VVR21" s="46"/>
      <c r="VVS21" s="46"/>
      <c r="VVT21" s="46"/>
      <c r="VVU21" s="46"/>
      <c r="VVV21" s="46"/>
      <c r="VVW21" s="46"/>
      <c r="VVX21" s="46"/>
      <c r="VVY21" s="46"/>
      <c r="VVZ21" s="46"/>
      <c r="VWA21" s="46"/>
      <c r="VWB21" s="46"/>
      <c r="VWC21" s="46"/>
      <c r="VWD21" s="46"/>
      <c r="VWE21" s="46"/>
      <c r="VWF21" s="46"/>
      <c r="VWG21" s="46"/>
      <c r="VWH21" s="46"/>
      <c r="VWI21" s="46"/>
      <c r="VWJ21" s="46"/>
      <c r="VWK21" s="46"/>
      <c r="VWL21" s="46"/>
      <c r="VWM21" s="46"/>
      <c r="VWN21" s="46"/>
      <c r="VWO21" s="46"/>
      <c r="VWP21" s="46"/>
      <c r="VWQ21" s="46"/>
      <c r="VWR21" s="46"/>
      <c r="VWS21" s="46"/>
      <c r="VWT21" s="46"/>
      <c r="VWU21" s="46"/>
      <c r="VWV21" s="46"/>
      <c r="VWW21" s="46"/>
      <c r="VWX21" s="46"/>
      <c r="VWY21" s="46"/>
      <c r="VWZ21" s="46"/>
      <c r="VXA21" s="46"/>
      <c r="VXB21" s="46"/>
      <c r="VXC21" s="46"/>
      <c r="VXD21" s="46"/>
      <c r="VXE21" s="46"/>
      <c r="VXF21" s="46"/>
      <c r="VXG21" s="46"/>
      <c r="VXH21" s="46"/>
      <c r="VXI21" s="46"/>
      <c r="VXJ21" s="46"/>
      <c r="VXK21" s="46"/>
      <c r="VXL21" s="46"/>
      <c r="VXM21" s="46"/>
      <c r="VXN21" s="46"/>
      <c r="VXO21" s="46"/>
      <c r="VXP21" s="46"/>
      <c r="VXQ21" s="46"/>
      <c r="VXR21" s="46"/>
      <c r="VXS21" s="46"/>
      <c r="VXT21" s="46"/>
      <c r="VXU21" s="46"/>
      <c r="VXV21" s="46"/>
      <c r="VXW21" s="46"/>
      <c r="VXX21" s="46"/>
      <c r="VXY21" s="46"/>
      <c r="VXZ21" s="46"/>
      <c r="VYA21" s="46"/>
      <c r="VYB21" s="46"/>
      <c r="VYC21" s="46"/>
      <c r="VYD21" s="46"/>
      <c r="VYE21" s="46"/>
      <c r="VYF21" s="46"/>
      <c r="VYG21" s="46"/>
      <c r="VYH21" s="46"/>
      <c r="VYI21" s="46"/>
      <c r="VYJ21" s="46"/>
      <c r="VYK21" s="46"/>
      <c r="VYL21" s="46"/>
      <c r="VYM21" s="46"/>
      <c r="VYN21" s="46"/>
      <c r="VYO21" s="46"/>
      <c r="VYP21" s="46"/>
      <c r="VYQ21" s="46"/>
      <c r="VYR21" s="46"/>
      <c r="VYS21" s="46"/>
      <c r="VYT21" s="46"/>
      <c r="VYU21" s="46"/>
      <c r="VYV21" s="46"/>
      <c r="VYW21" s="46"/>
      <c r="VYX21" s="46"/>
      <c r="VYY21" s="46"/>
      <c r="VYZ21" s="46"/>
      <c r="VZA21" s="46"/>
      <c r="VZB21" s="46"/>
      <c r="VZC21" s="46"/>
      <c r="VZD21" s="46"/>
      <c r="VZE21" s="46"/>
      <c r="VZF21" s="46"/>
      <c r="VZG21" s="46"/>
      <c r="VZH21" s="46"/>
      <c r="VZI21" s="46"/>
      <c r="VZJ21" s="46"/>
      <c r="VZK21" s="46"/>
      <c r="VZL21" s="46"/>
      <c r="VZM21" s="46"/>
      <c r="VZN21" s="46"/>
      <c r="VZO21" s="46"/>
      <c r="VZP21" s="46"/>
      <c r="VZQ21" s="46"/>
      <c r="VZR21" s="46"/>
      <c r="VZS21" s="46"/>
      <c r="VZT21" s="46"/>
      <c r="VZU21" s="46"/>
      <c r="VZV21" s="46"/>
      <c r="VZW21" s="46"/>
      <c r="VZX21" s="46"/>
      <c r="VZY21" s="46"/>
      <c r="VZZ21" s="46"/>
      <c r="WAA21" s="46"/>
      <c r="WAB21" s="46"/>
      <c r="WAC21" s="46"/>
      <c r="WAD21" s="46"/>
      <c r="WAE21" s="46"/>
      <c r="WAF21" s="46"/>
      <c r="WAG21" s="46"/>
      <c r="WAH21" s="46"/>
      <c r="WAI21" s="46"/>
      <c r="WAJ21" s="46"/>
      <c r="WAK21" s="46"/>
      <c r="WAL21" s="46"/>
      <c r="WAM21" s="46"/>
      <c r="WAN21" s="46"/>
      <c r="WAO21" s="46"/>
      <c r="WAP21" s="46"/>
      <c r="WAQ21" s="46"/>
      <c r="WAR21" s="46"/>
      <c r="WAS21" s="46"/>
      <c r="WAT21" s="46"/>
      <c r="WAU21" s="46"/>
      <c r="WAV21" s="46"/>
      <c r="WAW21" s="46"/>
      <c r="WAX21" s="46"/>
      <c r="WAY21" s="46"/>
      <c r="WAZ21" s="46"/>
      <c r="WBA21" s="46"/>
      <c r="WBB21" s="46"/>
      <c r="WBC21" s="46"/>
      <c r="WBD21" s="46"/>
      <c r="WBE21" s="46"/>
      <c r="WBF21" s="46"/>
      <c r="WBG21" s="46"/>
      <c r="WBH21" s="46"/>
      <c r="WBI21" s="46"/>
      <c r="WBJ21" s="46"/>
      <c r="WBK21" s="46"/>
      <c r="WBL21" s="46"/>
      <c r="WBM21" s="46"/>
      <c r="WBN21" s="46"/>
      <c r="WBO21" s="46"/>
      <c r="WBP21" s="46"/>
      <c r="WBQ21" s="46"/>
      <c r="WBR21" s="46"/>
      <c r="WBS21" s="46"/>
      <c r="WBT21" s="46"/>
      <c r="WBU21" s="46"/>
      <c r="WBV21" s="46"/>
      <c r="WBW21" s="46"/>
      <c r="WBX21" s="46"/>
      <c r="WBY21" s="46"/>
      <c r="WBZ21" s="46"/>
      <c r="WCA21" s="46"/>
      <c r="WCB21" s="46"/>
      <c r="WCC21" s="46"/>
      <c r="WCD21" s="46"/>
      <c r="WCE21" s="46"/>
      <c r="WCF21" s="46"/>
      <c r="WCG21" s="46"/>
      <c r="WCH21" s="46"/>
      <c r="WCI21" s="46"/>
      <c r="WCJ21" s="46"/>
      <c r="WCK21" s="46"/>
      <c r="WCL21" s="46"/>
      <c r="WCM21" s="46"/>
      <c r="WCN21" s="46"/>
      <c r="WCO21" s="46"/>
      <c r="WCP21" s="46"/>
      <c r="WCQ21" s="46"/>
      <c r="WCR21" s="46"/>
      <c r="WCS21" s="46"/>
      <c r="WCT21" s="46"/>
      <c r="WCU21" s="46"/>
      <c r="WCV21" s="46"/>
      <c r="WCW21" s="46"/>
      <c r="WCX21" s="46"/>
      <c r="WCY21" s="46"/>
      <c r="WCZ21" s="46"/>
      <c r="WDA21" s="46"/>
      <c r="WDB21" s="46"/>
      <c r="WDC21" s="46"/>
      <c r="WDD21" s="46"/>
      <c r="WDE21" s="46"/>
      <c r="WDF21" s="46"/>
      <c r="WDG21" s="46"/>
      <c r="WDH21" s="46"/>
      <c r="WDI21" s="46"/>
      <c r="WDJ21" s="46"/>
      <c r="WDK21" s="46"/>
      <c r="WDL21" s="46"/>
      <c r="WDM21" s="46"/>
      <c r="WDN21" s="46"/>
      <c r="WDO21" s="46"/>
      <c r="WDP21" s="46"/>
      <c r="WDQ21" s="46"/>
      <c r="WDR21" s="46"/>
      <c r="WDS21" s="46"/>
      <c r="WDT21" s="46"/>
      <c r="WDU21" s="46"/>
      <c r="WDV21" s="46"/>
      <c r="WDW21" s="46"/>
      <c r="WDX21" s="46"/>
      <c r="WDY21" s="46"/>
      <c r="WDZ21" s="46"/>
      <c r="WEA21" s="46"/>
      <c r="WEB21" s="46"/>
      <c r="WEC21" s="46"/>
      <c r="WED21" s="46"/>
      <c r="WEE21" s="46"/>
      <c r="WEF21" s="46"/>
      <c r="WEG21" s="46"/>
      <c r="WEH21" s="46"/>
      <c r="WEI21" s="46"/>
      <c r="WEJ21" s="46"/>
      <c r="WEK21" s="46"/>
      <c r="WEL21" s="46"/>
      <c r="WEM21" s="46"/>
      <c r="WEN21" s="46"/>
      <c r="WEO21" s="46"/>
      <c r="WEP21" s="46"/>
      <c r="WEQ21" s="46"/>
      <c r="WER21" s="46"/>
      <c r="WES21" s="46"/>
      <c r="WET21" s="46"/>
      <c r="WEU21" s="46"/>
      <c r="WEV21" s="46"/>
      <c r="WEW21" s="46"/>
      <c r="WEX21" s="46"/>
      <c r="WEY21" s="46"/>
      <c r="WEZ21" s="46"/>
      <c r="WFA21" s="46"/>
      <c r="WFB21" s="46"/>
      <c r="WFC21" s="46"/>
      <c r="WFD21" s="46"/>
      <c r="WFE21" s="46"/>
      <c r="WFF21" s="46"/>
      <c r="WFG21" s="46"/>
      <c r="WFH21" s="46"/>
      <c r="WFI21" s="46"/>
      <c r="WFJ21" s="46"/>
      <c r="WFK21" s="46"/>
      <c r="WFL21" s="46"/>
      <c r="WFM21" s="46"/>
      <c r="WFN21" s="46"/>
      <c r="WFO21" s="46"/>
      <c r="WFP21" s="46"/>
      <c r="WFQ21" s="46"/>
      <c r="WFR21" s="46"/>
      <c r="WFS21" s="46"/>
      <c r="WFT21" s="46"/>
      <c r="WFU21" s="46"/>
      <c r="WFV21" s="46"/>
      <c r="WFW21" s="46"/>
      <c r="WFX21" s="46"/>
      <c r="WFY21" s="46"/>
      <c r="WFZ21" s="46"/>
      <c r="WGA21" s="46"/>
      <c r="WGB21" s="46"/>
      <c r="WGC21" s="46"/>
      <c r="WGD21" s="46"/>
      <c r="WGE21" s="46"/>
      <c r="WGF21" s="46"/>
      <c r="WGG21" s="46"/>
      <c r="WGH21" s="46"/>
      <c r="WGI21" s="46"/>
      <c r="WGJ21" s="46"/>
      <c r="WGK21" s="46"/>
      <c r="WGL21" s="46"/>
      <c r="WGM21" s="46"/>
      <c r="WGN21" s="46"/>
      <c r="WGO21" s="46"/>
      <c r="WGP21" s="46"/>
      <c r="WGQ21" s="46"/>
      <c r="WGR21" s="46"/>
      <c r="WGS21" s="46"/>
      <c r="WGT21" s="46"/>
      <c r="WGU21" s="46"/>
      <c r="WGV21" s="46"/>
      <c r="WGW21" s="46"/>
      <c r="WGX21" s="46"/>
      <c r="WGY21" s="46"/>
      <c r="WGZ21" s="46"/>
      <c r="WHA21" s="46"/>
      <c r="WHB21" s="46"/>
      <c r="WHC21" s="46"/>
      <c r="WHD21" s="46"/>
      <c r="WHE21" s="46"/>
      <c r="WHF21" s="46"/>
      <c r="WHG21" s="46"/>
      <c r="WHH21" s="46"/>
      <c r="WHI21" s="46"/>
      <c r="WHJ21" s="46"/>
      <c r="WHK21" s="46"/>
      <c r="WHL21" s="46"/>
      <c r="WHM21" s="46"/>
      <c r="WHN21" s="46"/>
      <c r="WHO21" s="46"/>
      <c r="WHP21" s="46"/>
      <c r="WHQ21" s="46"/>
      <c r="WHR21" s="46"/>
      <c r="WHS21" s="46"/>
      <c r="WHT21" s="46"/>
      <c r="WHU21" s="46"/>
      <c r="WHV21" s="46"/>
      <c r="WHW21" s="46"/>
      <c r="WHX21" s="46"/>
      <c r="WHY21" s="46"/>
      <c r="WHZ21" s="46"/>
      <c r="WIA21" s="46"/>
      <c r="WIB21" s="46"/>
      <c r="WIC21" s="46"/>
      <c r="WID21" s="46"/>
      <c r="WIE21" s="46"/>
      <c r="WIF21" s="46"/>
      <c r="WIG21" s="46"/>
      <c r="WIH21" s="46"/>
      <c r="WII21" s="46"/>
      <c r="WIJ21" s="46"/>
      <c r="WIK21" s="46"/>
      <c r="WIL21" s="46"/>
      <c r="WIM21" s="46"/>
      <c r="WIN21" s="46"/>
      <c r="WIO21" s="46"/>
      <c r="WIP21" s="46"/>
      <c r="WIQ21" s="46"/>
      <c r="WIR21" s="46"/>
      <c r="WIS21" s="46"/>
      <c r="WIT21" s="46"/>
      <c r="WIU21" s="46"/>
      <c r="WIV21" s="46"/>
      <c r="WIW21" s="46"/>
      <c r="WIX21" s="46"/>
      <c r="WIY21" s="46"/>
      <c r="WIZ21" s="46"/>
      <c r="WJA21" s="46"/>
      <c r="WJB21" s="46"/>
      <c r="WJC21" s="46"/>
      <c r="WJD21" s="46"/>
      <c r="WJE21" s="46"/>
      <c r="WJF21" s="46"/>
      <c r="WJG21" s="46"/>
      <c r="WJH21" s="46"/>
      <c r="WJI21" s="46"/>
      <c r="WJJ21" s="46"/>
      <c r="WJK21" s="46"/>
      <c r="WJL21" s="46"/>
      <c r="WJM21" s="46"/>
      <c r="WJN21" s="46"/>
      <c r="WJO21" s="46"/>
      <c r="WJP21" s="46"/>
      <c r="WJQ21" s="46"/>
      <c r="WJR21" s="46"/>
      <c r="WJS21" s="46"/>
      <c r="WJT21" s="46"/>
      <c r="WJU21" s="46"/>
      <c r="WJV21" s="46"/>
      <c r="WJW21" s="46"/>
      <c r="WJX21" s="46"/>
      <c r="WJY21" s="46"/>
      <c r="WJZ21" s="46"/>
      <c r="WKA21" s="46"/>
      <c r="WKB21" s="46"/>
      <c r="WKC21" s="46"/>
      <c r="WKD21" s="46"/>
      <c r="WKE21" s="46"/>
      <c r="WKF21" s="46"/>
      <c r="WKG21" s="46"/>
      <c r="WKH21" s="46"/>
      <c r="WKI21" s="46"/>
      <c r="WKJ21" s="46"/>
      <c r="WKK21" s="46"/>
      <c r="WKL21" s="46"/>
      <c r="WKM21" s="46"/>
      <c r="WKN21" s="46"/>
      <c r="WKO21" s="46"/>
      <c r="WKP21" s="46"/>
      <c r="WKQ21" s="46"/>
      <c r="WKR21" s="46"/>
      <c r="WKS21" s="46"/>
      <c r="WKT21" s="46"/>
      <c r="WKU21" s="46"/>
      <c r="WKV21" s="46"/>
      <c r="WKW21" s="46"/>
      <c r="WKX21" s="46"/>
      <c r="WKY21" s="46"/>
      <c r="WKZ21" s="46"/>
      <c r="WLA21" s="46"/>
      <c r="WLB21" s="46"/>
      <c r="WLC21" s="46"/>
      <c r="WLD21" s="46"/>
      <c r="WLE21" s="46"/>
      <c r="WLF21" s="46"/>
      <c r="WLG21" s="46"/>
      <c r="WLH21" s="46"/>
      <c r="WLI21" s="46"/>
      <c r="WLJ21" s="46"/>
      <c r="WLK21" s="46"/>
      <c r="WLL21" s="46"/>
      <c r="WLM21" s="46"/>
      <c r="WLN21" s="46"/>
      <c r="WLO21" s="46"/>
      <c r="WLP21" s="46"/>
      <c r="WLQ21" s="46"/>
      <c r="WLR21" s="46"/>
      <c r="WLS21" s="46"/>
      <c r="WLT21" s="46"/>
      <c r="WLU21" s="46"/>
      <c r="WLV21" s="46"/>
      <c r="WLW21" s="46"/>
      <c r="WLX21" s="46"/>
      <c r="WLY21" s="46"/>
      <c r="WLZ21" s="46"/>
      <c r="WMA21" s="46"/>
      <c r="WMB21" s="46"/>
      <c r="WMC21" s="46"/>
      <c r="WMD21" s="46"/>
      <c r="WME21" s="46"/>
      <c r="WMF21" s="46"/>
      <c r="WMG21" s="46"/>
      <c r="WMH21" s="46"/>
      <c r="WMI21" s="46"/>
      <c r="WMJ21" s="46"/>
      <c r="WMK21" s="46"/>
      <c r="WML21" s="46"/>
      <c r="WMM21" s="46"/>
      <c r="WMN21" s="46"/>
      <c r="WMO21" s="46"/>
      <c r="WMP21" s="46"/>
      <c r="WMQ21" s="46"/>
      <c r="WMR21" s="46"/>
      <c r="WMS21" s="46"/>
      <c r="WMT21" s="46"/>
      <c r="WMU21" s="46"/>
      <c r="WMV21" s="46"/>
      <c r="WMW21" s="46"/>
      <c r="WMX21" s="46"/>
      <c r="WMY21" s="46"/>
      <c r="WMZ21" s="46"/>
      <c r="WNA21" s="46"/>
      <c r="WNB21" s="46"/>
      <c r="WNC21" s="46"/>
      <c r="WND21" s="46"/>
      <c r="WNE21" s="46"/>
      <c r="WNF21" s="46"/>
      <c r="WNG21" s="46"/>
      <c r="WNH21" s="46"/>
      <c r="WNI21" s="46"/>
      <c r="WNJ21" s="46"/>
      <c r="WNK21" s="46"/>
      <c r="WNL21" s="46"/>
      <c r="WNM21" s="46"/>
      <c r="WNN21" s="46"/>
      <c r="WNO21" s="46"/>
      <c r="WNP21" s="46"/>
      <c r="WNQ21" s="46"/>
      <c r="WNR21" s="46"/>
      <c r="WNS21" s="46"/>
      <c r="WNT21" s="46"/>
      <c r="WNU21" s="46"/>
      <c r="WNV21" s="46"/>
      <c r="WNW21" s="46"/>
      <c r="WNX21" s="46"/>
      <c r="WNY21" s="46"/>
      <c r="WNZ21" s="46"/>
      <c r="WOA21" s="46"/>
      <c r="WOB21" s="46"/>
      <c r="WOC21" s="46"/>
      <c r="WOD21" s="46"/>
      <c r="WOE21" s="46"/>
      <c r="WOF21" s="46"/>
      <c r="WOG21" s="46"/>
      <c r="WOH21" s="46"/>
      <c r="WOI21" s="46"/>
      <c r="WOJ21" s="46"/>
      <c r="WOK21" s="46"/>
      <c r="WOL21" s="46"/>
      <c r="WOM21" s="46"/>
      <c r="WON21" s="46"/>
      <c r="WOO21" s="46"/>
      <c r="WOP21" s="46"/>
      <c r="WOQ21" s="46"/>
      <c r="WOR21" s="46"/>
      <c r="WOS21" s="46"/>
      <c r="WOT21" s="46"/>
      <c r="WOU21" s="46"/>
      <c r="WOV21" s="46"/>
      <c r="WOW21" s="46"/>
      <c r="WOX21" s="46"/>
      <c r="WOY21" s="46"/>
      <c r="WOZ21" s="46"/>
      <c r="WPA21" s="46"/>
      <c r="WPB21" s="46"/>
      <c r="WPC21" s="46"/>
      <c r="WPD21" s="46"/>
      <c r="WPE21" s="46"/>
      <c r="WPF21" s="46"/>
      <c r="WPG21" s="46"/>
      <c r="WPH21" s="46"/>
      <c r="WPI21" s="46"/>
      <c r="WPJ21" s="46"/>
      <c r="WPK21" s="46"/>
      <c r="WPL21" s="46"/>
      <c r="WPM21" s="46"/>
      <c r="WPN21" s="46"/>
      <c r="WPO21" s="46"/>
      <c r="WPP21" s="46"/>
      <c r="WPQ21" s="46"/>
      <c r="WPR21" s="46"/>
      <c r="WPS21" s="46"/>
      <c r="WPT21" s="46"/>
      <c r="WPU21" s="46"/>
      <c r="WPV21" s="46"/>
      <c r="WPW21" s="46"/>
      <c r="WPX21" s="46"/>
      <c r="WPY21" s="46"/>
      <c r="WPZ21" s="46"/>
      <c r="WQA21" s="46"/>
      <c r="WQB21" s="46"/>
      <c r="WQC21" s="46"/>
      <c r="WQD21" s="46"/>
      <c r="WQE21" s="46"/>
      <c r="WQF21" s="46"/>
      <c r="WQG21" s="46"/>
      <c r="WQH21" s="46"/>
      <c r="WQI21" s="46"/>
      <c r="WQJ21" s="46"/>
      <c r="WQK21" s="46"/>
      <c r="WQL21" s="46"/>
      <c r="WQM21" s="46"/>
      <c r="WQN21" s="46"/>
      <c r="WQO21" s="46"/>
      <c r="WQP21" s="46"/>
      <c r="WQQ21" s="46"/>
      <c r="WQR21" s="46"/>
      <c r="WQS21" s="46"/>
      <c r="WQT21" s="46"/>
      <c r="WQU21" s="46"/>
      <c r="WQV21" s="46"/>
      <c r="WQW21" s="46"/>
      <c r="WQX21" s="46"/>
      <c r="WQY21" s="46"/>
      <c r="WQZ21" s="46"/>
      <c r="WRA21" s="46"/>
      <c r="WRB21" s="46"/>
      <c r="WRC21" s="46"/>
      <c r="WRD21" s="46"/>
      <c r="WRE21" s="46"/>
      <c r="WRF21" s="46"/>
      <c r="WRG21" s="46"/>
      <c r="WRH21" s="46"/>
      <c r="WRI21" s="46"/>
      <c r="WRJ21" s="46"/>
      <c r="WRK21" s="46"/>
      <c r="WRL21" s="46"/>
      <c r="WRM21" s="46"/>
      <c r="WRN21" s="46"/>
      <c r="WRO21" s="46"/>
      <c r="WRP21" s="46"/>
      <c r="WRQ21" s="46"/>
      <c r="WRR21" s="46"/>
      <c r="WRS21" s="46"/>
      <c r="WRT21" s="46"/>
      <c r="WRU21" s="46"/>
      <c r="WRV21" s="46"/>
      <c r="WRW21" s="46"/>
      <c r="WRX21" s="46"/>
      <c r="WRY21" s="46"/>
      <c r="WRZ21" s="46"/>
      <c r="WSA21" s="46"/>
      <c r="WSB21" s="46"/>
      <c r="WSC21" s="46"/>
      <c r="WSD21" s="46"/>
      <c r="WSE21" s="46"/>
      <c r="WSF21" s="46"/>
      <c r="WSG21" s="46"/>
      <c r="WSH21" s="46"/>
      <c r="WSI21" s="46"/>
      <c r="WSJ21" s="46"/>
      <c r="WSK21" s="46"/>
      <c r="WSL21" s="46"/>
      <c r="WSM21" s="46"/>
      <c r="WSN21" s="46"/>
      <c r="WSO21" s="46"/>
      <c r="WSP21" s="46"/>
      <c r="WSQ21" s="46"/>
      <c r="WSR21" s="46"/>
      <c r="WSS21" s="46"/>
      <c r="WST21" s="46"/>
      <c r="WSU21" s="46"/>
      <c r="WSV21" s="46"/>
      <c r="WSW21" s="46"/>
      <c r="WSX21" s="46"/>
      <c r="WSY21" s="46"/>
      <c r="WSZ21" s="46"/>
      <c r="WTA21" s="46"/>
      <c r="WTB21" s="46"/>
      <c r="WTC21" s="46"/>
      <c r="WTD21" s="46"/>
      <c r="WTE21" s="46"/>
      <c r="WTF21" s="46"/>
      <c r="WTG21" s="46"/>
      <c r="WTH21" s="46"/>
      <c r="WTI21" s="46"/>
      <c r="WTJ21" s="46"/>
      <c r="WTK21" s="46"/>
      <c r="WTL21" s="46"/>
      <c r="WTM21" s="46"/>
      <c r="WTN21" s="46"/>
      <c r="WTO21" s="46"/>
      <c r="WTP21" s="46"/>
      <c r="WTQ21" s="46"/>
      <c r="WTR21" s="46"/>
      <c r="WTS21" s="46"/>
      <c r="WTT21" s="46"/>
      <c r="WTU21" s="46"/>
      <c r="WTV21" s="46"/>
      <c r="WTW21" s="46"/>
      <c r="WTX21" s="46"/>
      <c r="WTY21" s="46"/>
      <c r="WTZ21" s="46"/>
      <c r="WUA21" s="46"/>
      <c r="WUB21" s="46"/>
      <c r="WUC21" s="46"/>
      <c r="WUD21" s="46"/>
      <c r="WUE21" s="46"/>
      <c r="WUF21" s="46"/>
      <c r="WUG21" s="46"/>
      <c r="WUH21" s="46"/>
      <c r="WUI21" s="46"/>
      <c r="WUJ21" s="46"/>
      <c r="WUK21" s="46"/>
      <c r="WUL21" s="46"/>
      <c r="WUM21" s="46"/>
      <c r="WUN21" s="46"/>
      <c r="WUO21" s="46"/>
      <c r="WUP21" s="46"/>
      <c r="WUQ21" s="46"/>
      <c r="WUR21" s="46"/>
      <c r="WUS21" s="46"/>
      <c r="WUT21" s="46"/>
      <c r="WUU21" s="46"/>
      <c r="WUV21" s="46"/>
      <c r="WUW21" s="46"/>
      <c r="WUX21" s="46"/>
      <c r="WUY21" s="46"/>
      <c r="WUZ21" s="46"/>
      <c r="WVA21" s="46"/>
      <c r="WVB21" s="46"/>
      <c r="WVC21" s="46"/>
      <c r="WVD21" s="46"/>
      <c r="WVE21" s="46"/>
      <c r="WVF21" s="46"/>
      <c r="WVG21" s="46"/>
      <c r="WVH21" s="46"/>
      <c r="WVI21" s="46"/>
      <c r="WVJ21" s="46"/>
      <c r="WVK21" s="46"/>
      <c r="WVL21" s="46"/>
      <c r="WVM21" s="46"/>
      <c r="WVN21" s="46"/>
      <c r="WVO21" s="46"/>
      <c r="WVP21" s="46"/>
      <c r="WVQ21" s="46"/>
      <c r="WVR21" s="46"/>
      <c r="WVS21" s="46"/>
      <c r="WVT21" s="46"/>
      <c r="WVU21" s="46"/>
      <c r="WVV21" s="46"/>
      <c r="WVW21" s="46"/>
      <c r="WVX21" s="46"/>
      <c r="WVY21" s="46"/>
      <c r="WVZ21" s="46"/>
      <c r="WWA21" s="46"/>
      <c r="WWB21" s="46"/>
      <c r="WWC21" s="46"/>
      <c r="WWD21" s="46"/>
      <c r="WWE21" s="46"/>
      <c r="WWF21" s="46"/>
      <c r="WWG21" s="46"/>
      <c r="WWH21" s="46"/>
      <c r="WWI21" s="46"/>
      <c r="WWJ21" s="46"/>
      <c r="WWK21" s="46"/>
      <c r="WWL21" s="46"/>
      <c r="WWM21" s="46"/>
      <c r="WWN21" s="46"/>
      <c r="WWO21" s="46"/>
      <c r="WWP21" s="46"/>
      <c r="WWQ21" s="46"/>
      <c r="WWR21" s="46"/>
      <c r="WWS21" s="46"/>
      <c r="WWT21" s="46"/>
      <c r="WWU21" s="46"/>
      <c r="WWV21" s="46"/>
      <c r="WWW21" s="46"/>
      <c r="WWX21" s="46"/>
      <c r="WWY21" s="46"/>
      <c r="WWZ21" s="46"/>
      <c r="WXA21" s="46"/>
      <c r="WXB21" s="46"/>
      <c r="WXC21" s="46"/>
      <c r="WXD21" s="46"/>
      <c r="WXE21" s="46"/>
      <c r="WXF21" s="46"/>
      <c r="WXG21" s="46"/>
      <c r="WXH21" s="46"/>
      <c r="WXI21" s="46"/>
      <c r="WXJ21" s="46"/>
      <c r="WXK21" s="46"/>
      <c r="WXL21" s="46"/>
      <c r="WXM21" s="46"/>
      <c r="WXN21" s="46"/>
      <c r="WXO21" s="46"/>
      <c r="WXP21" s="46"/>
      <c r="WXQ21" s="46"/>
      <c r="WXR21" s="46"/>
      <c r="WXS21" s="46"/>
      <c r="WXT21" s="46"/>
      <c r="WXU21" s="46"/>
      <c r="WXV21" s="46"/>
      <c r="WXW21" s="46"/>
      <c r="WXX21" s="46"/>
      <c r="WXY21" s="46"/>
      <c r="WXZ21" s="46"/>
      <c r="WYA21" s="46"/>
      <c r="WYB21" s="46"/>
      <c r="WYC21" s="46"/>
      <c r="WYD21" s="46"/>
      <c r="WYE21" s="46"/>
      <c r="WYF21" s="46"/>
      <c r="WYG21" s="46"/>
      <c r="WYH21" s="46"/>
      <c r="WYI21" s="46"/>
      <c r="WYJ21" s="46"/>
      <c r="WYK21" s="46"/>
      <c r="WYL21" s="46"/>
      <c r="WYM21" s="46"/>
      <c r="WYN21" s="46"/>
      <c r="WYO21" s="46"/>
      <c r="WYP21" s="46"/>
      <c r="WYQ21" s="46"/>
      <c r="WYR21" s="46"/>
      <c r="WYS21" s="46"/>
      <c r="WYT21" s="46"/>
      <c r="WYU21" s="46"/>
      <c r="WYV21" s="46"/>
      <c r="WYW21" s="46"/>
      <c r="WYX21" s="46"/>
      <c r="WYY21" s="46"/>
      <c r="WYZ21" s="46"/>
      <c r="WZA21" s="46"/>
      <c r="WZB21" s="46"/>
      <c r="WZC21" s="46"/>
      <c r="WZD21" s="46"/>
      <c r="WZE21" s="46"/>
      <c r="WZF21" s="46"/>
      <c r="WZG21" s="46"/>
      <c r="WZH21" s="46"/>
      <c r="WZI21" s="46"/>
      <c r="WZJ21" s="46"/>
      <c r="WZK21" s="46"/>
      <c r="WZL21" s="46"/>
      <c r="WZM21" s="46"/>
      <c r="WZN21" s="46"/>
      <c r="WZO21" s="46"/>
      <c r="WZP21" s="46"/>
      <c r="WZQ21" s="46"/>
      <c r="WZR21" s="46"/>
      <c r="WZS21" s="46"/>
      <c r="WZT21" s="46"/>
      <c r="WZU21" s="46"/>
      <c r="WZV21" s="46"/>
      <c r="WZW21" s="46"/>
      <c r="WZX21" s="46"/>
      <c r="WZY21" s="46"/>
      <c r="WZZ21" s="46"/>
      <c r="XAA21" s="46"/>
      <c r="XAB21" s="46"/>
      <c r="XAC21" s="46"/>
      <c r="XAD21" s="46"/>
      <c r="XAE21" s="46"/>
      <c r="XAF21" s="46"/>
      <c r="XAG21" s="46"/>
      <c r="XAH21" s="46"/>
      <c r="XAI21" s="46"/>
      <c r="XAJ21" s="46"/>
      <c r="XAK21" s="46"/>
      <c r="XAL21" s="46"/>
      <c r="XAM21" s="46"/>
      <c r="XAN21" s="46"/>
      <c r="XAO21" s="46"/>
      <c r="XAP21" s="46"/>
      <c r="XAQ21" s="46"/>
      <c r="XAR21" s="46"/>
      <c r="XAS21" s="46"/>
      <c r="XAT21" s="46"/>
      <c r="XAU21" s="46"/>
      <c r="XAV21" s="46"/>
      <c r="XAW21" s="46"/>
      <c r="XAX21" s="46"/>
      <c r="XAY21" s="46"/>
      <c r="XAZ21" s="46"/>
      <c r="XBA21" s="46"/>
      <c r="XBB21" s="46"/>
      <c r="XBC21" s="46"/>
      <c r="XBD21" s="46"/>
      <c r="XBE21" s="46"/>
      <c r="XBF21" s="46"/>
      <c r="XBG21" s="46"/>
      <c r="XBH21" s="46"/>
      <c r="XBI21" s="46"/>
      <c r="XBJ21" s="46"/>
      <c r="XBK21" s="46"/>
      <c r="XBL21" s="46"/>
      <c r="XBM21" s="46"/>
      <c r="XBN21" s="46"/>
      <c r="XBO21" s="46"/>
      <c r="XBP21" s="46"/>
      <c r="XBQ21" s="46"/>
      <c r="XBR21" s="46"/>
      <c r="XBS21" s="46"/>
      <c r="XBT21" s="46"/>
      <c r="XBU21" s="46"/>
      <c r="XBV21" s="46"/>
      <c r="XBW21" s="46"/>
      <c r="XBX21" s="46"/>
      <c r="XBY21" s="46"/>
      <c r="XBZ21" s="46"/>
      <c r="XCA21" s="46"/>
      <c r="XCB21" s="46"/>
      <c r="XCC21" s="46"/>
      <c r="XCD21" s="46"/>
      <c r="XCE21" s="46"/>
      <c r="XCF21" s="46"/>
      <c r="XCG21" s="46"/>
      <c r="XCH21" s="46"/>
      <c r="XCI21" s="46"/>
      <c r="XCJ21" s="46"/>
      <c r="XCK21" s="46"/>
      <c r="XCL21" s="46"/>
      <c r="XCM21" s="46"/>
      <c r="XCN21" s="46"/>
      <c r="XCO21" s="46"/>
      <c r="XCP21" s="46"/>
      <c r="XCQ21" s="46"/>
      <c r="XCR21" s="46"/>
      <c r="XCS21" s="46"/>
      <c r="XCT21" s="46"/>
      <c r="XCU21" s="46"/>
      <c r="XCV21" s="46"/>
      <c r="XCW21" s="46"/>
      <c r="XCX21" s="46"/>
      <c r="XCY21" s="46"/>
      <c r="XCZ21" s="46"/>
      <c r="XDA21" s="46"/>
      <c r="XDB21" s="46"/>
      <c r="XDC21" s="46"/>
      <c r="XDD21" s="46"/>
      <c r="XDE21" s="46"/>
      <c r="XDF21" s="46"/>
      <c r="XDG21" s="46"/>
      <c r="XDH21" s="46"/>
      <c r="XDI21" s="46"/>
      <c r="XDJ21" s="46"/>
      <c r="XDK21" s="46"/>
      <c r="XDL21" s="46"/>
      <c r="XDM21" s="46"/>
      <c r="XDN21" s="46"/>
      <c r="XDO21" s="46"/>
      <c r="XDP21" s="46"/>
      <c r="XDQ21" s="46"/>
      <c r="XDR21" s="46"/>
      <c r="XDS21" s="46"/>
      <c r="XDT21" s="46"/>
      <c r="XDU21" s="46"/>
      <c r="XDV21" s="46"/>
      <c r="XDW21" s="46"/>
      <c r="XDX21" s="46"/>
      <c r="XDY21" s="46"/>
      <c r="XDZ21" s="46"/>
      <c r="XEA21" s="46"/>
      <c r="XEB21" s="46"/>
      <c r="XEC21" s="46"/>
      <c r="XED21" s="46"/>
      <c r="XEE21" s="46"/>
      <c r="XEF21" s="46"/>
      <c r="XEG21" s="46"/>
      <c r="XEH21" s="46"/>
      <c r="XEI21" s="46"/>
      <c r="XEJ21" s="46"/>
      <c r="XEK21" s="46"/>
      <c r="XEL21" s="46"/>
      <c r="XEM21" s="46"/>
      <c r="XEN21" s="46"/>
      <c r="XEO21" s="46"/>
      <c r="XEP21" s="46"/>
      <c r="XEQ21" s="46"/>
      <c r="XER21" s="46"/>
      <c r="XES21" s="46"/>
      <c r="XET21" s="46"/>
      <c r="XEU21" s="46"/>
      <c r="XEV21" s="46"/>
      <c r="XEW21" s="46"/>
      <c r="XEX21" s="46"/>
      <c r="XEY21" s="46"/>
      <c r="XEZ21" s="46"/>
      <c r="XFA21" s="46"/>
      <c r="XFB21" s="46"/>
      <c r="XFC21" s="46"/>
      <c r="XFD21" s="46"/>
    </row>
    <row r="22" spans="1:16384" s="47" customFormat="1" ht="15" customHeight="1" x14ac:dyDescent="0.25">
      <c r="A22" s="1">
        <f t="shared" si="0"/>
        <v>21</v>
      </c>
      <c r="B22" s="2" t="s">
        <v>531</v>
      </c>
      <c r="C22" s="3" t="s">
        <v>627</v>
      </c>
      <c r="D22" s="3" t="s">
        <v>151</v>
      </c>
      <c r="E22" s="4" t="s">
        <v>628</v>
      </c>
      <c r="F22" s="5" t="s">
        <v>629</v>
      </c>
      <c r="G22" s="5" t="s">
        <v>535</v>
      </c>
      <c r="H22" s="5" t="s">
        <v>630</v>
      </c>
      <c r="I22" s="5" t="s">
        <v>50</v>
      </c>
      <c r="J22" s="8" t="s">
        <v>631</v>
      </c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  <c r="OY22" s="46"/>
      <c r="OZ22" s="46"/>
      <c r="PA22" s="46"/>
      <c r="PB22" s="46"/>
      <c r="PC22" s="46"/>
      <c r="PD22" s="46"/>
      <c r="PE22" s="46"/>
      <c r="PF22" s="46"/>
      <c r="PG22" s="46"/>
      <c r="PH22" s="46"/>
      <c r="PI22" s="46"/>
      <c r="PJ22" s="46"/>
      <c r="PK22" s="46"/>
      <c r="PL22" s="46"/>
      <c r="PM22" s="46"/>
      <c r="PN22" s="46"/>
      <c r="PO22" s="46"/>
      <c r="PP22" s="46"/>
      <c r="PQ22" s="46"/>
      <c r="PR22" s="46"/>
      <c r="PS22" s="46"/>
      <c r="PT22" s="46"/>
      <c r="PU22" s="46"/>
      <c r="PV22" s="46"/>
      <c r="PW22" s="46"/>
      <c r="PX22" s="46"/>
      <c r="PY22" s="46"/>
      <c r="PZ22" s="46"/>
      <c r="QA22" s="46"/>
      <c r="QB22" s="46"/>
      <c r="QC22" s="46"/>
      <c r="QD22" s="46"/>
      <c r="QE22" s="46"/>
      <c r="QF22" s="46"/>
      <c r="QG22" s="46"/>
      <c r="QH22" s="46"/>
      <c r="QI22" s="46"/>
      <c r="QJ22" s="46"/>
      <c r="QK22" s="46"/>
      <c r="QL22" s="46"/>
      <c r="QM22" s="46"/>
      <c r="QN22" s="46"/>
      <c r="QO22" s="46"/>
      <c r="QP22" s="46"/>
      <c r="QQ22" s="46"/>
      <c r="QR22" s="46"/>
      <c r="QS22" s="46"/>
      <c r="QT22" s="46"/>
      <c r="QU22" s="46"/>
      <c r="QV22" s="46"/>
      <c r="QW22" s="46"/>
      <c r="QX22" s="46"/>
      <c r="QY22" s="46"/>
      <c r="QZ22" s="46"/>
      <c r="RA22" s="46"/>
      <c r="RB22" s="46"/>
      <c r="RC22" s="46"/>
      <c r="RD22" s="46"/>
      <c r="RE22" s="46"/>
      <c r="RF22" s="46"/>
      <c r="RG22" s="46"/>
      <c r="RH22" s="46"/>
      <c r="RI22" s="46"/>
      <c r="RJ22" s="46"/>
      <c r="RK22" s="46"/>
      <c r="RL22" s="46"/>
      <c r="RM22" s="46"/>
      <c r="RN22" s="46"/>
      <c r="RO22" s="46"/>
      <c r="RP22" s="46"/>
      <c r="RQ22" s="46"/>
      <c r="RR22" s="46"/>
      <c r="RS22" s="46"/>
      <c r="RT22" s="46"/>
      <c r="RU22" s="46"/>
      <c r="RV22" s="46"/>
      <c r="RW22" s="46"/>
      <c r="RX22" s="46"/>
      <c r="RY22" s="46"/>
      <c r="RZ22" s="46"/>
      <c r="SA22" s="46"/>
      <c r="SB22" s="46"/>
      <c r="SC22" s="46"/>
      <c r="SD22" s="46"/>
      <c r="SE22" s="46"/>
      <c r="SF22" s="46"/>
      <c r="SG22" s="46"/>
      <c r="SH22" s="46"/>
      <c r="SI22" s="46"/>
      <c r="SJ22" s="46"/>
      <c r="SK22" s="46"/>
      <c r="SL22" s="46"/>
      <c r="SM22" s="46"/>
      <c r="SN22" s="46"/>
      <c r="SO22" s="46"/>
      <c r="SP22" s="46"/>
      <c r="SQ22" s="46"/>
      <c r="SR22" s="46"/>
      <c r="SS22" s="46"/>
      <c r="ST22" s="46"/>
      <c r="SU22" s="46"/>
      <c r="SV22" s="46"/>
      <c r="SW22" s="46"/>
      <c r="SX22" s="46"/>
      <c r="SY22" s="46"/>
      <c r="SZ22" s="46"/>
      <c r="TA22" s="46"/>
      <c r="TB22" s="46"/>
      <c r="TC22" s="46"/>
      <c r="TD22" s="46"/>
      <c r="TE22" s="46"/>
      <c r="TF22" s="46"/>
      <c r="TG22" s="46"/>
      <c r="TH22" s="46"/>
      <c r="TI22" s="46"/>
      <c r="TJ22" s="46"/>
      <c r="TK22" s="46"/>
      <c r="TL22" s="46"/>
      <c r="TM22" s="46"/>
      <c r="TN22" s="46"/>
      <c r="TO22" s="46"/>
      <c r="TP22" s="46"/>
      <c r="TQ22" s="46"/>
      <c r="TR22" s="46"/>
      <c r="TS22" s="46"/>
      <c r="TT22" s="46"/>
      <c r="TU22" s="46"/>
      <c r="TV22" s="46"/>
      <c r="TW22" s="46"/>
      <c r="TX22" s="46"/>
      <c r="TY22" s="46"/>
      <c r="TZ22" s="46"/>
      <c r="UA22" s="46"/>
      <c r="UB22" s="46"/>
      <c r="UC22" s="46"/>
      <c r="UD22" s="46"/>
      <c r="UE22" s="46"/>
      <c r="UF22" s="46"/>
      <c r="UG22" s="46"/>
      <c r="UH22" s="46"/>
      <c r="UI22" s="46"/>
      <c r="UJ22" s="46"/>
      <c r="UK22" s="46"/>
      <c r="UL22" s="46"/>
      <c r="UM22" s="46"/>
      <c r="UN22" s="46"/>
      <c r="UO22" s="46"/>
      <c r="UP22" s="46"/>
      <c r="UQ22" s="46"/>
      <c r="UR22" s="46"/>
      <c r="US22" s="46"/>
      <c r="UT22" s="46"/>
      <c r="UU22" s="46"/>
      <c r="UV22" s="46"/>
      <c r="UW22" s="46"/>
      <c r="UX22" s="46"/>
      <c r="UY22" s="46"/>
      <c r="UZ22" s="46"/>
      <c r="VA22" s="46"/>
      <c r="VB22" s="46"/>
      <c r="VC22" s="46"/>
      <c r="VD22" s="46"/>
      <c r="VE22" s="46"/>
      <c r="VF22" s="46"/>
      <c r="VG22" s="46"/>
      <c r="VH22" s="46"/>
      <c r="VI22" s="46"/>
      <c r="VJ22" s="46"/>
      <c r="VK22" s="46"/>
      <c r="VL22" s="46"/>
      <c r="VM22" s="46"/>
      <c r="VN22" s="46"/>
      <c r="VO22" s="46"/>
      <c r="VP22" s="46"/>
      <c r="VQ22" s="46"/>
      <c r="VR22" s="46"/>
      <c r="VS22" s="46"/>
      <c r="VT22" s="46"/>
      <c r="VU22" s="46"/>
      <c r="VV22" s="46"/>
      <c r="VW22" s="46"/>
      <c r="VX22" s="46"/>
      <c r="VY22" s="46"/>
      <c r="VZ22" s="46"/>
      <c r="WA22" s="46"/>
      <c r="WB22" s="46"/>
      <c r="WC22" s="46"/>
      <c r="WD22" s="46"/>
      <c r="WE22" s="46"/>
      <c r="WF22" s="46"/>
      <c r="WG22" s="46"/>
      <c r="WH22" s="46"/>
      <c r="WI22" s="46"/>
      <c r="WJ22" s="46"/>
      <c r="WK22" s="46"/>
      <c r="WL22" s="46"/>
      <c r="WM22" s="46"/>
      <c r="WN22" s="46"/>
      <c r="WO22" s="46"/>
      <c r="WP22" s="46"/>
      <c r="WQ22" s="46"/>
      <c r="WR22" s="46"/>
      <c r="WS22" s="46"/>
      <c r="WT22" s="46"/>
      <c r="WU22" s="46"/>
      <c r="WV22" s="46"/>
      <c r="WW22" s="46"/>
      <c r="WX22" s="46"/>
      <c r="WY22" s="46"/>
      <c r="WZ22" s="46"/>
      <c r="XA22" s="46"/>
      <c r="XB22" s="46"/>
      <c r="XC22" s="46"/>
      <c r="XD22" s="46"/>
      <c r="XE22" s="46"/>
      <c r="XF22" s="46"/>
      <c r="XG22" s="46"/>
      <c r="XH22" s="46"/>
      <c r="XI22" s="46"/>
      <c r="XJ22" s="46"/>
      <c r="XK22" s="46"/>
      <c r="XL22" s="46"/>
      <c r="XM22" s="46"/>
      <c r="XN22" s="46"/>
      <c r="XO22" s="46"/>
      <c r="XP22" s="46"/>
      <c r="XQ22" s="46"/>
      <c r="XR22" s="46"/>
      <c r="XS22" s="46"/>
      <c r="XT22" s="46"/>
      <c r="XU22" s="46"/>
      <c r="XV22" s="46"/>
      <c r="XW22" s="46"/>
      <c r="XX22" s="46"/>
      <c r="XY22" s="46"/>
      <c r="XZ22" s="46"/>
      <c r="YA22" s="46"/>
      <c r="YB22" s="46"/>
      <c r="YC22" s="46"/>
      <c r="YD22" s="46"/>
      <c r="YE22" s="46"/>
      <c r="YF22" s="46"/>
      <c r="YG22" s="46"/>
      <c r="YH22" s="46"/>
      <c r="YI22" s="46"/>
      <c r="YJ22" s="46"/>
      <c r="YK22" s="46"/>
      <c r="YL22" s="46"/>
      <c r="YM22" s="46"/>
      <c r="YN22" s="46"/>
      <c r="YO22" s="46"/>
      <c r="YP22" s="46"/>
      <c r="YQ22" s="46"/>
      <c r="YR22" s="46"/>
      <c r="YS22" s="46"/>
      <c r="YT22" s="46"/>
      <c r="YU22" s="46"/>
      <c r="YV22" s="46"/>
      <c r="YW22" s="46"/>
      <c r="YX22" s="46"/>
      <c r="YY22" s="46"/>
      <c r="YZ22" s="46"/>
      <c r="ZA22" s="46"/>
      <c r="ZB22" s="46"/>
      <c r="ZC22" s="46"/>
      <c r="ZD22" s="46"/>
      <c r="ZE22" s="46"/>
      <c r="ZF22" s="46"/>
      <c r="ZG22" s="46"/>
      <c r="ZH22" s="46"/>
      <c r="ZI22" s="46"/>
      <c r="ZJ22" s="46"/>
      <c r="ZK22" s="46"/>
      <c r="ZL22" s="46"/>
      <c r="ZM22" s="46"/>
      <c r="ZN22" s="46"/>
      <c r="ZO22" s="46"/>
      <c r="ZP22" s="46"/>
      <c r="ZQ22" s="46"/>
      <c r="ZR22" s="46"/>
      <c r="ZS22" s="46"/>
      <c r="ZT22" s="46"/>
      <c r="ZU22" s="46"/>
      <c r="ZV22" s="46"/>
      <c r="ZW22" s="46"/>
      <c r="ZX22" s="46"/>
      <c r="ZY22" s="46"/>
      <c r="ZZ22" s="46"/>
      <c r="AAA22" s="46"/>
      <c r="AAB22" s="46"/>
      <c r="AAC22" s="46"/>
      <c r="AAD22" s="46"/>
      <c r="AAE22" s="46"/>
      <c r="AAF22" s="46"/>
      <c r="AAG22" s="46"/>
      <c r="AAH22" s="46"/>
      <c r="AAI22" s="46"/>
      <c r="AAJ22" s="46"/>
      <c r="AAK22" s="46"/>
      <c r="AAL22" s="46"/>
      <c r="AAM22" s="46"/>
      <c r="AAN22" s="46"/>
      <c r="AAO22" s="46"/>
      <c r="AAP22" s="46"/>
      <c r="AAQ22" s="46"/>
      <c r="AAR22" s="46"/>
      <c r="AAS22" s="46"/>
      <c r="AAT22" s="46"/>
      <c r="AAU22" s="46"/>
      <c r="AAV22" s="46"/>
      <c r="AAW22" s="46"/>
      <c r="AAX22" s="46"/>
      <c r="AAY22" s="46"/>
      <c r="AAZ22" s="46"/>
      <c r="ABA22" s="46"/>
      <c r="ABB22" s="46"/>
      <c r="ABC22" s="46"/>
      <c r="ABD22" s="46"/>
      <c r="ABE22" s="46"/>
      <c r="ABF22" s="46"/>
      <c r="ABG22" s="46"/>
      <c r="ABH22" s="46"/>
      <c r="ABI22" s="46"/>
      <c r="ABJ22" s="46"/>
      <c r="ABK22" s="46"/>
      <c r="ABL22" s="46"/>
      <c r="ABM22" s="46"/>
      <c r="ABN22" s="46"/>
      <c r="ABO22" s="46"/>
      <c r="ABP22" s="46"/>
      <c r="ABQ22" s="46"/>
      <c r="ABR22" s="46"/>
      <c r="ABS22" s="46"/>
      <c r="ABT22" s="46"/>
      <c r="ABU22" s="46"/>
      <c r="ABV22" s="46"/>
      <c r="ABW22" s="46"/>
      <c r="ABX22" s="46"/>
      <c r="ABY22" s="46"/>
      <c r="ABZ22" s="46"/>
      <c r="ACA22" s="46"/>
      <c r="ACB22" s="46"/>
      <c r="ACC22" s="46"/>
      <c r="ACD22" s="46"/>
      <c r="ACE22" s="46"/>
      <c r="ACF22" s="46"/>
      <c r="ACG22" s="46"/>
      <c r="ACH22" s="46"/>
      <c r="ACI22" s="46"/>
      <c r="ACJ22" s="46"/>
      <c r="ACK22" s="46"/>
      <c r="ACL22" s="46"/>
      <c r="ACM22" s="46"/>
      <c r="ACN22" s="46"/>
      <c r="ACO22" s="46"/>
      <c r="ACP22" s="46"/>
      <c r="ACQ22" s="46"/>
      <c r="ACR22" s="46"/>
      <c r="ACS22" s="46"/>
      <c r="ACT22" s="46"/>
      <c r="ACU22" s="46"/>
      <c r="ACV22" s="46"/>
      <c r="ACW22" s="46"/>
      <c r="ACX22" s="46"/>
      <c r="ACY22" s="46"/>
      <c r="ACZ22" s="46"/>
      <c r="ADA22" s="46"/>
      <c r="ADB22" s="46"/>
      <c r="ADC22" s="46"/>
      <c r="ADD22" s="46"/>
      <c r="ADE22" s="46"/>
      <c r="ADF22" s="46"/>
      <c r="ADG22" s="46"/>
      <c r="ADH22" s="46"/>
      <c r="ADI22" s="46"/>
      <c r="ADJ22" s="46"/>
      <c r="ADK22" s="46"/>
      <c r="ADL22" s="46"/>
      <c r="ADM22" s="46"/>
      <c r="ADN22" s="46"/>
      <c r="ADO22" s="46"/>
      <c r="ADP22" s="46"/>
      <c r="ADQ22" s="46"/>
      <c r="ADR22" s="46"/>
      <c r="ADS22" s="46"/>
      <c r="ADT22" s="46"/>
      <c r="ADU22" s="46"/>
      <c r="ADV22" s="46"/>
      <c r="ADW22" s="46"/>
      <c r="ADX22" s="46"/>
      <c r="ADY22" s="46"/>
      <c r="ADZ22" s="46"/>
      <c r="AEA22" s="46"/>
      <c r="AEB22" s="46"/>
      <c r="AEC22" s="46"/>
      <c r="AED22" s="46"/>
      <c r="AEE22" s="46"/>
      <c r="AEF22" s="46"/>
      <c r="AEG22" s="46"/>
      <c r="AEH22" s="46"/>
      <c r="AEI22" s="46"/>
      <c r="AEJ22" s="46"/>
      <c r="AEK22" s="46"/>
      <c r="AEL22" s="46"/>
      <c r="AEM22" s="46"/>
      <c r="AEN22" s="46"/>
      <c r="AEO22" s="46"/>
      <c r="AEP22" s="46"/>
      <c r="AEQ22" s="46"/>
      <c r="AER22" s="46"/>
      <c r="AES22" s="46"/>
      <c r="AET22" s="46"/>
      <c r="AEU22" s="46"/>
      <c r="AEV22" s="46"/>
      <c r="AEW22" s="46"/>
      <c r="AEX22" s="46"/>
      <c r="AEY22" s="46"/>
      <c r="AEZ22" s="46"/>
      <c r="AFA22" s="46"/>
      <c r="AFB22" s="46"/>
      <c r="AFC22" s="46"/>
      <c r="AFD22" s="46"/>
      <c r="AFE22" s="46"/>
      <c r="AFF22" s="46"/>
      <c r="AFG22" s="46"/>
      <c r="AFH22" s="46"/>
      <c r="AFI22" s="46"/>
      <c r="AFJ22" s="46"/>
      <c r="AFK22" s="46"/>
      <c r="AFL22" s="46"/>
      <c r="AFM22" s="46"/>
      <c r="AFN22" s="46"/>
      <c r="AFO22" s="46"/>
      <c r="AFP22" s="46"/>
      <c r="AFQ22" s="46"/>
      <c r="AFR22" s="46"/>
      <c r="AFS22" s="46"/>
      <c r="AFT22" s="46"/>
      <c r="AFU22" s="46"/>
      <c r="AFV22" s="46"/>
      <c r="AFW22" s="46"/>
      <c r="AFX22" s="46"/>
      <c r="AFY22" s="46"/>
      <c r="AFZ22" s="46"/>
      <c r="AGA22" s="46"/>
      <c r="AGB22" s="46"/>
      <c r="AGC22" s="46"/>
      <c r="AGD22" s="46"/>
      <c r="AGE22" s="46"/>
      <c r="AGF22" s="46"/>
      <c r="AGG22" s="46"/>
      <c r="AGH22" s="46"/>
      <c r="AGI22" s="46"/>
      <c r="AGJ22" s="46"/>
      <c r="AGK22" s="46"/>
      <c r="AGL22" s="46"/>
      <c r="AGM22" s="46"/>
      <c r="AGN22" s="46"/>
      <c r="AGO22" s="46"/>
      <c r="AGP22" s="46"/>
      <c r="AGQ22" s="46"/>
      <c r="AGR22" s="46"/>
      <c r="AGS22" s="46"/>
      <c r="AGT22" s="46"/>
      <c r="AGU22" s="46"/>
      <c r="AGV22" s="46"/>
      <c r="AGW22" s="46"/>
      <c r="AGX22" s="46"/>
      <c r="AGY22" s="46"/>
      <c r="AGZ22" s="46"/>
      <c r="AHA22" s="46"/>
      <c r="AHB22" s="46"/>
      <c r="AHC22" s="46"/>
      <c r="AHD22" s="46"/>
      <c r="AHE22" s="46"/>
      <c r="AHF22" s="46"/>
      <c r="AHG22" s="46"/>
      <c r="AHH22" s="46"/>
      <c r="AHI22" s="46"/>
      <c r="AHJ22" s="46"/>
      <c r="AHK22" s="46"/>
      <c r="AHL22" s="46"/>
      <c r="AHM22" s="46"/>
      <c r="AHN22" s="46"/>
      <c r="AHO22" s="46"/>
      <c r="AHP22" s="46"/>
      <c r="AHQ22" s="46"/>
      <c r="AHR22" s="46"/>
      <c r="AHS22" s="46"/>
      <c r="AHT22" s="46"/>
      <c r="AHU22" s="46"/>
      <c r="AHV22" s="46"/>
      <c r="AHW22" s="46"/>
      <c r="AHX22" s="46"/>
      <c r="AHY22" s="46"/>
      <c r="AHZ22" s="46"/>
      <c r="AIA22" s="46"/>
      <c r="AIB22" s="46"/>
      <c r="AIC22" s="46"/>
      <c r="AID22" s="46"/>
      <c r="AIE22" s="46"/>
      <c r="AIF22" s="46"/>
      <c r="AIG22" s="46"/>
      <c r="AIH22" s="46"/>
      <c r="AII22" s="46"/>
      <c r="AIJ22" s="46"/>
      <c r="AIK22" s="46"/>
      <c r="AIL22" s="46"/>
      <c r="AIM22" s="46"/>
      <c r="AIN22" s="46"/>
      <c r="AIO22" s="46"/>
      <c r="AIP22" s="46"/>
      <c r="AIQ22" s="46"/>
      <c r="AIR22" s="46"/>
      <c r="AIS22" s="46"/>
      <c r="AIT22" s="46"/>
      <c r="AIU22" s="46"/>
      <c r="AIV22" s="46"/>
      <c r="AIW22" s="46"/>
      <c r="AIX22" s="46"/>
      <c r="AIY22" s="46"/>
      <c r="AIZ22" s="46"/>
      <c r="AJA22" s="46"/>
      <c r="AJB22" s="46"/>
      <c r="AJC22" s="46"/>
      <c r="AJD22" s="46"/>
      <c r="AJE22" s="46"/>
      <c r="AJF22" s="46"/>
      <c r="AJG22" s="46"/>
      <c r="AJH22" s="46"/>
      <c r="AJI22" s="46"/>
      <c r="AJJ22" s="46"/>
      <c r="AJK22" s="46"/>
      <c r="AJL22" s="46"/>
      <c r="AJM22" s="46"/>
      <c r="AJN22" s="46"/>
      <c r="AJO22" s="46"/>
      <c r="AJP22" s="46"/>
      <c r="AJQ22" s="46"/>
      <c r="AJR22" s="46"/>
      <c r="AJS22" s="46"/>
      <c r="AJT22" s="46"/>
      <c r="AJU22" s="46"/>
      <c r="AJV22" s="46"/>
      <c r="AJW22" s="46"/>
      <c r="AJX22" s="46"/>
      <c r="AJY22" s="46"/>
      <c r="AJZ22" s="46"/>
      <c r="AKA22" s="46"/>
      <c r="AKB22" s="46"/>
      <c r="AKC22" s="46"/>
      <c r="AKD22" s="46"/>
      <c r="AKE22" s="46"/>
      <c r="AKF22" s="46"/>
      <c r="AKG22" s="46"/>
      <c r="AKH22" s="46"/>
      <c r="AKI22" s="46"/>
      <c r="AKJ22" s="46"/>
      <c r="AKK22" s="46"/>
      <c r="AKL22" s="46"/>
      <c r="AKM22" s="46"/>
      <c r="AKN22" s="46"/>
      <c r="AKO22" s="46"/>
      <c r="AKP22" s="46"/>
      <c r="AKQ22" s="46"/>
      <c r="AKR22" s="46"/>
      <c r="AKS22" s="46"/>
      <c r="AKT22" s="46"/>
      <c r="AKU22" s="46"/>
      <c r="AKV22" s="46"/>
      <c r="AKW22" s="46"/>
      <c r="AKX22" s="46"/>
      <c r="AKY22" s="46"/>
      <c r="AKZ22" s="46"/>
      <c r="ALA22" s="46"/>
      <c r="ALB22" s="46"/>
      <c r="ALC22" s="46"/>
      <c r="ALD22" s="46"/>
      <c r="ALE22" s="46"/>
      <c r="ALF22" s="46"/>
      <c r="ALG22" s="46"/>
      <c r="ALH22" s="46"/>
      <c r="ALI22" s="46"/>
      <c r="ALJ22" s="46"/>
      <c r="ALK22" s="46"/>
      <c r="ALL22" s="46"/>
      <c r="ALM22" s="46"/>
      <c r="ALN22" s="46"/>
      <c r="ALO22" s="46"/>
      <c r="ALP22" s="46"/>
      <c r="ALQ22" s="46"/>
      <c r="ALR22" s="46"/>
      <c r="ALS22" s="46"/>
      <c r="ALT22" s="46"/>
      <c r="ALU22" s="46"/>
      <c r="ALV22" s="46"/>
      <c r="ALW22" s="46"/>
      <c r="ALX22" s="46"/>
      <c r="ALY22" s="46"/>
      <c r="ALZ22" s="46"/>
      <c r="AMA22" s="46"/>
      <c r="AMB22" s="46"/>
      <c r="AMC22" s="46"/>
      <c r="AMD22" s="46"/>
      <c r="AME22" s="46"/>
      <c r="AMF22" s="46"/>
      <c r="AMG22" s="46"/>
      <c r="AMH22" s="46"/>
      <c r="AMI22" s="46"/>
      <c r="AMJ22" s="46"/>
      <c r="AMK22" s="46"/>
      <c r="AML22" s="46"/>
      <c r="AMM22" s="46"/>
      <c r="AMN22" s="46"/>
      <c r="AMO22" s="46"/>
      <c r="AMP22" s="46"/>
      <c r="AMQ22" s="46"/>
      <c r="AMR22" s="46"/>
      <c r="AMS22" s="46"/>
      <c r="AMT22" s="46"/>
      <c r="AMU22" s="46"/>
      <c r="AMV22" s="46"/>
      <c r="AMW22" s="46"/>
      <c r="AMX22" s="46"/>
      <c r="AMY22" s="46"/>
      <c r="AMZ22" s="46"/>
      <c r="ANA22" s="46"/>
      <c r="ANB22" s="46"/>
      <c r="ANC22" s="46"/>
      <c r="AND22" s="46"/>
      <c r="ANE22" s="46"/>
      <c r="ANF22" s="46"/>
      <c r="ANG22" s="46"/>
      <c r="ANH22" s="46"/>
      <c r="ANI22" s="46"/>
      <c r="ANJ22" s="46"/>
      <c r="ANK22" s="46"/>
      <c r="ANL22" s="46"/>
      <c r="ANM22" s="46"/>
      <c r="ANN22" s="46"/>
      <c r="ANO22" s="46"/>
      <c r="ANP22" s="46"/>
      <c r="ANQ22" s="46"/>
      <c r="ANR22" s="46"/>
      <c r="ANS22" s="46"/>
      <c r="ANT22" s="46"/>
      <c r="ANU22" s="46"/>
      <c r="ANV22" s="46"/>
      <c r="ANW22" s="46"/>
      <c r="ANX22" s="46"/>
      <c r="ANY22" s="46"/>
      <c r="ANZ22" s="46"/>
      <c r="AOA22" s="46"/>
      <c r="AOB22" s="46"/>
      <c r="AOC22" s="46"/>
      <c r="AOD22" s="46"/>
      <c r="AOE22" s="46"/>
      <c r="AOF22" s="46"/>
      <c r="AOG22" s="46"/>
      <c r="AOH22" s="46"/>
      <c r="AOI22" s="46"/>
      <c r="AOJ22" s="46"/>
      <c r="AOK22" s="46"/>
      <c r="AOL22" s="46"/>
      <c r="AOM22" s="46"/>
      <c r="AON22" s="46"/>
      <c r="AOO22" s="46"/>
      <c r="AOP22" s="46"/>
      <c r="AOQ22" s="46"/>
      <c r="AOR22" s="46"/>
      <c r="AOS22" s="46"/>
      <c r="AOT22" s="46"/>
      <c r="AOU22" s="46"/>
      <c r="AOV22" s="46"/>
      <c r="AOW22" s="46"/>
      <c r="AOX22" s="46"/>
      <c r="AOY22" s="46"/>
      <c r="AOZ22" s="46"/>
      <c r="APA22" s="46"/>
      <c r="APB22" s="46"/>
      <c r="APC22" s="46"/>
      <c r="APD22" s="46"/>
      <c r="APE22" s="46"/>
      <c r="APF22" s="46"/>
      <c r="APG22" s="46"/>
      <c r="APH22" s="46"/>
      <c r="API22" s="46"/>
      <c r="APJ22" s="46"/>
      <c r="APK22" s="46"/>
      <c r="APL22" s="46"/>
      <c r="APM22" s="46"/>
      <c r="APN22" s="46"/>
      <c r="APO22" s="46"/>
      <c r="APP22" s="46"/>
      <c r="APQ22" s="46"/>
      <c r="APR22" s="46"/>
      <c r="APS22" s="46"/>
      <c r="APT22" s="46"/>
      <c r="APU22" s="46"/>
      <c r="APV22" s="46"/>
      <c r="APW22" s="46"/>
      <c r="APX22" s="46"/>
      <c r="APY22" s="46"/>
      <c r="APZ22" s="46"/>
      <c r="AQA22" s="46"/>
      <c r="AQB22" s="46"/>
      <c r="AQC22" s="46"/>
      <c r="AQD22" s="46"/>
      <c r="AQE22" s="46"/>
      <c r="AQF22" s="46"/>
      <c r="AQG22" s="46"/>
      <c r="AQH22" s="46"/>
      <c r="AQI22" s="46"/>
      <c r="AQJ22" s="46"/>
      <c r="AQK22" s="46"/>
      <c r="AQL22" s="46"/>
      <c r="AQM22" s="46"/>
      <c r="AQN22" s="46"/>
      <c r="AQO22" s="46"/>
      <c r="AQP22" s="46"/>
      <c r="AQQ22" s="46"/>
      <c r="AQR22" s="46"/>
      <c r="AQS22" s="46"/>
      <c r="AQT22" s="46"/>
      <c r="AQU22" s="46"/>
      <c r="AQV22" s="46"/>
      <c r="AQW22" s="46"/>
      <c r="AQX22" s="46"/>
      <c r="AQY22" s="46"/>
      <c r="AQZ22" s="46"/>
      <c r="ARA22" s="46"/>
      <c r="ARB22" s="46"/>
      <c r="ARC22" s="46"/>
      <c r="ARD22" s="46"/>
      <c r="ARE22" s="46"/>
      <c r="ARF22" s="46"/>
      <c r="ARG22" s="46"/>
      <c r="ARH22" s="46"/>
      <c r="ARI22" s="46"/>
      <c r="ARJ22" s="46"/>
      <c r="ARK22" s="46"/>
      <c r="ARL22" s="46"/>
      <c r="ARM22" s="46"/>
      <c r="ARN22" s="46"/>
      <c r="ARO22" s="46"/>
      <c r="ARP22" s="46"/>
      <c r="ARQ22" s="46"/>
      <c r="ARR22" s="46"/>
      <c r="ARS22" s="46"/>
      <c r="ART22" s="46"/>
      <c r="ARU22" s="46"/>
      <c r="ARV22" s="46"/>
      <c r="ARW22" s="46"/>
      <c r="ARX22" s="46"/>
      <c r="ARY22" s="46"/>
      <c r="ARZ22" s="46"/>
      <c r="ASA22" s="46"/>
      <c r="ASB22" s="46"/>
      <c r="ASC22" s="46"/>
      <c r="ASD22" s="46"/>
      <c r="ASE22" s="46"/>
      <c r="ASF22" s="46"/>
      <c r="ASG22" s="46"/>
      <c r="ASH22" s="46"/>
      <c r="ASI22" s="46"/>
      <c r="ASJ22" s="46"/>
      <c r="ASK22" s="46"/>
      <c r="ASL22" s="46"/>
      <c r="ASM22" s="46"/>
      <c r="ASN22" s="46"/>
      <c r="ASO22" s="46"/>
      <c r="ASP22" s="46"/>
      <c r="ASQ22" s="46"/>
      <c r="ASR22" s="46"/>
      <c r="ASS22" s="46"/>
      <c r="AST22" s="46"/>
      <c r="ASU22" s="46"/>
      <c r="ASV22" s="46"/>
      <c r="ASW22" s="46"/>
      <c r="ASX22" s="46"/>
      <c r="ASY22" s="46"/>
      <c r="ASZ22" s="46"/>
      <c r="ATA22" s="46"/>
      <c r="ATB22" s="46"/>
      <c r="ATC22" s="46"/>
      <c r="ATD22" s="46"/>
      <c r="ATE22" s="46"/>
      <c r="ATF22" s="46"/>
      <c r="ATG22" s="46"/>
      <c r="ATH22" s="46"/>
      <c r="ATI22" s="46"/>
      <c r="ATJ22" s="46"/>
      <c r="ATK22" s="46"/>
      <c r="ATL22" s="46"/>
      <c r="ATM22" s="46"/>
      <c r="ATN22" s="46"/>
      <c r="ATO22" s="46"/>
      <c r="ATP22" s="46"/>
      <c r="ATQ22" s="46"/>
      <c r="ATR22" s="46"/>
      <c r="ATS22" s="46"/>
      <c r="ATT22" s="46"/>
      <c r="ATU22" s="46"/>
      <c r="ATV22" s="46"/>
      <c r="ATW22" s="46"/>
      <c r="ATX22" s="46"/>
      <c r="ATY22" s="46"/>
      <c r="ATZ22" s="46"/>
      <c r="AUA22" s="46"/>
      <c r="AUB22" s="46"/>
      <c r="AUC22" s="46"/>
      <c r="AUD22" s="46"/>
      <c r="AUE22" s="46"/>
      <c r="AUF22" s="46"/>
      <c r="AUG22" s="46"/>
      <c r="AUH22" s="46"/>
      <c r="AUI22" s="46"/>
      <c r="AUJ22" s="46"/>
      <c r="AUK22" s="46"/>
      <c r="AUL22" s="46"/>
      <c r="AUM22" s="46"/>
      <c r="AUN22" s="46"/>
      <c r="AUO22" s="46"/>
      <c r="AUP22" s="46"/>
      <c r="AUQ22" s="46"/>
      <c r="AUR22" s="46"/>
      <c r="AUS22" s="46"/>
      <c r="AUT22" s="46"/>
      <c r="AUU22" s="46"/>
      <c r="AUV22" s="46"/>
      <c r="AUW22" s="46"/>
      <c r="AUX22" s="46"/>
      <c r="AUY22" s="46"/>
      <c r="AUZ22" s="46"/>
      <c r="AVA22" s="46"/>
      <c r="AVB22" s="46"/>
      <c r="AVC22" s="46"/>
      <c r="AVD22" s="46"/>
      <c r="AVE22" s="46"/>
      <c r="AVF22" s="46"/>
      <c r="AVG22" s="46"/>
      <c r="AVH22" s="46"/>
      <c r="AVI22" s="46"/>
      <c r="AVJ22" s="46"/>
      <c r="AVK22" s="46"/>
      <c r="AVL22" s="46"/>
      <c r="AVM22" s="46"/>
      <c r="AVN22" s="46"/>
      <c r="AVO22" s="46"/>
      <c r="AVP22" s="46"/>
      <c r="AVQ22" s="46"/>
      <c r="AVR22" s="46"/>
      <c r="AVS22" s="46"/>
      <c r="AVT22" s="46"/>
      <c r="AVU22" s="46"/>
      <c r="AVV22" s="46"/>
      <c r="AVW22" s="46"/>
      <c r="AVX22" s="46"/>
      <c r="AVY22" s="46"/>
      <c r="AVZ22" s="46"/>
      <c r="AWA22" s="46"/>
      <c r="AWB22" s="46"/>
      <c r="AWC22" s="46"/>
      <c r="AWD22" s="46"/>
      <c r="AWE22" s="46"/>
      <c r="AWF22" s="46"/>
      <c r="AWG22" s="46"/>
      <c r="AWH22" s="46"/>
      <c r="AWI22" s="46"/>
      <c r="AWJ22" s="46"/>
      <c r="AWK22" s="46"/>
      <c r="AWL22" s="46"/>
      <c r="AWM22" s="46"/>
      <c r="AWN22" s="46"/>
      <c r="AWO22" s="46"/>
      <c r="AWP22" s="46"/>
      <c r="AWQ22" s="46"/>
      <c r="AWR22" s="46"/>
      <c r="AWS22" s="46"/>
      <c r="AWT22" s="46"/>
      <c r="AWU22" s="46"/>
      <c r="AWV22" s="46"/>
      <c r="AWW22" s="46"/>
      <c r="AWX22" s="46"/>
      <c r="AWY22" s="46"/>
      <c r="AWZ22" s="46"/>
      <c r="AXA22" s="46"/>
      <c r="AXB22" s="46"/>
      <c r="AXC22" s="46"/>
      <c r="AXD22" s="46"/>
      <c r="AXE22" s="46"/>
      <c r="AXF22" s="46"/>
      <c r="AXG22" s="46"/>
      <c r="AXH22" s="46"/>
      <c r="AXI22" s="46"/>
      <c r="AXJ22" s="46"/>
      <c r="AXK22" s="46"/>
      <c r="AXL22" s="46"/>
      <c r="AXM22" s="46"/>
      <c r="AXN22" s="46"/>
      <c r="AXO22" s="46"/>
      <c r="AXP22" s="46"/>
      <c r="AXQ22" s="46"/>
      <c r="AXR22" s="46"/>
      <c r="AXS22" s="46"/>
      <c r="AXT22" s="46"/>
      <c r="AXU22" s="46"/>
      <c r="AXV22" s="46"/>
      <c r="AXW22" s="46"/>
      <c r="AXX22" s="46"/>
      <c r="AXY22" s="46"/>
      <c r="AXZ22" s="46"/>
      <c r="AYA22" s="46"/>
      <c r="AYB22" s="46"/>
      <c r="AYC22" s="46"/>
      <c r="AYD22" s="46"/>
      <c r="AYE22" s="46"/>
      <c r="AYF22" s="46"/>
      <c r="AYG22" s="46"/>
      <c r="AYH22" s="46"/>
      <c r="AYI22" s="46"/>
      <c r="AYJ22" s="46"/>
      <c r="AYK22" s="46"/>
      <c r="AYL22" s="46"/>
      <c r="AYM22" s="46"/>
      <c r="AYN22" s="46"/>
      <c r="AYO22" s="46"/>
      <c r="AYP22" s="46"/>
      <c r="AYQ22" s="46"/>
      <c r="AYR22" s="46"/>
      <c r="AYS22" s="46"/>
      <c r="AYT22" s="46"/>
      <c r="AYU22" s="46"/>
      <c r="AYV22" s="46"/>
      <c r="AYW22" s="46"/>
      <c r="AYX22" s="46"/>
      <c r="AYY22" s="46"/>
      <c r="AYZ22" s="46"/>
      <c r="AZA22" s="46"/>
      <c r="AZB22" s="46"/>
      <c r="AZC22" s="46"/>
      <c r="AZD22" s="46"/>
      <c r="AZE22" s="46"/>
      <c r="AZF22" s="46"/>
      <c r="AZG22" s="46"/>
      <c r="AZH22" s="46"/>
      <c r="AZI22" s="46"/>
      <c r="AZJ22" s="46"/>
      <c r="AZK22" s="46"/>
      <c r="AZL22" s="46"/>
      <c r="AZM22" s="46"/>
      <c r="AZN22" s="46"/>
      <c r="AZO22" s="46"/>
      <c r="AZP22" s="46"/>
      <c r="AZQ22" s="46"/>
      <c r="AZR22" s="46"/>
      <c r="AZS22" s="46"/>
      <c r="AZT22" s="46"/>
      <c r="AZU22" s="46"/>
      <c r="AZV22" s="46"/>
      <c r="AZW22" s="46"/>
      <c r="AZX22" s="46"/>
      <c r="AZY22" s="46"/>
      <c r="AZZ22" s="46"/>
      <c r="BAA22" s="46"/>
      <c r="BAB22" s="46"/>
      <c r="BAC22" s="46"/>
      <c r="BAD22" s="46"/>
      <c r="BAE22" s="46"/>
      <c r="BAF22" s="46"/>
      <c r="BAG22" s="46"/>
      <c r="BAH22" s="46"/>
      <c r="BAI22" s="46"/>
      <c r="BAJ22" s="46"/>
      <c r="BAK22" s="46"/>
      <c r="BAL22" s="46"/>
      <c r="BAM22" s="46"/>
      <c r="BAN22" s="46"/>
      <c r="BAO22" s="46"/>
      <c r="BAP22" s="46"/>
      <c r="BAQ22" s="46"/>
      <c r="BAR22" s="46"/>
      <c r="BAS22" s="46"/>
      <c r="BAT22" s="46"/>
      <c r="BAU22" s="46"/>
      <c r="BAV22" s="46"/>
      <c r="BAW22" s="46"/>
      <c r="BAX22" s="46"/>
      <c r="BAY22" s="46"/>
      <c r="BAZ22" s="46"/>
      <c r="BBA22" s="46"/>
      <c r="BBB22" s="46"/>
      <c r="BBC22" s="46"/>
      <c r="BBD22" s="46"/>
      <c r="BBE22" s="46"/>
      <c r="BBF22" s="46"/>
      <c r="BBG22" s="46"/>
      <c r="BBH22" s="46"/>
      <c r="BBI22" s="46"/>
      <c r="BBJ22" s="46"/>
      <c r="BBK22" s="46"/>
      <c r="BBL22" s="46"/>
      <c r="BBM22" s="46"/>
      <c r="BBN22" s="46"/>
      <c r="BBO22" s="46"/>
      <c r="BBP22" s="46"/>
      <c r="BBQ22" s="46"/>
      <c r="BBR22" s="46"/>
      <c r="BBS22" s="46"/>
      <c r="BBT22" s="46"/>
      <c r="BBU22" s="46"/>
      <c r="BBV22" s="46"/>
      <c r="BBW22" s="46"/>
      <c r="BBX22" s="46"/>
      <c r="BBY22" s="46"/>
      <c r="BBZ22" s="46"/>
      <c r="BCA22" s="46"/>
      <c r="BCB22" s="46"/>
      <c r="BCC22" s="46"/>
      <c r="BCD22" s="46"/>
      <c r="BCE22" s="46"/>
      <c r="BCF22" s="46"/>
      <c r="BCG22" s="46"/>
      <c r="BCH22" s="46"/>
      <c r="BCI22" s="46"/>
      <c r="BCJ22" s="46"/>
      <c r="BCK22" s="46"/>
      <c r="BCL22" s="46"/>
      <c r="BCM22" s="46"/>
      <c r="BCN22" s="46"/>
      <c r="BCO22" s="46"/>
      <c r="BCP22" s="46"/>
      <c r="BCQ22" s="46"/>
      <c r="BCR22" s="46"/>
      <c r="BCS22" s="46"/>
      <c r="BCT22" s="46"/>
      <c r="BCU22" s="46"/>
      <c r="BCV22" s="46"/>
      <c r="BCW22" s="46"/>
      <c r="BCX22" s="46"/>
      <c r="BCY22" s="46"/>
      <c r="BCZ22" s="46"/>
      <c r="BDA22" s="46"/>
      <c r="BDB22" s="46"/>
      <c r="BDC22" s="46"/>
      <c r="BDD22" s="46"/>
      <c r="BDE22" s="46"/>
      <c r="BDF22" s="46"/>
      <c r="BDG22" s="46"/>
      <c r="BDH22" s="46"/>
      <c r="BDI22" s="46"/>
      <c r="BDJ22" s="46"/>
      <c r="BDK22" s="46"/>
      <c r="BDL22" s="46"/>
      <c r="BDM22" s="46"/>
      <c r="BDN22" s="46"/>
      <c r="BDO22" s="46"/>
      <c r="BDP22" s="46"/>
      <c r="BDQ22" s="46"/>
      <c r="BDR22" s="46"/>
      <c r="BDS22" s="46"/>
      <c r="BDT22" s="46"/>
      <c r="BDU22" s="46"/>
      <c r="BDV22" s="46"/>
      <c r="BDW22" s="46"/>
      <c r="BDX22" s="46"/>
      <c r="BDY22" s="46"/>
      <c r="BDZ22" s="46"/>
      <c r="BEA22" s="46"/>
      <c r="BEB22" s="46"/>
      <c r="BEC22" s="46"/>
      <c r="BED22" s="46"/>
      <c r="BEE22" s="46"/>
      <c r="BEF22" s="46"/>
      <c r="BEG22" s="46"/>
      <c r="BEH22" s="46"/>
      <c r="BEI22" s="46"/>
      <c r="BEJ22" s="46"/>
      <c r="BEK22" s="46"/>
      <c r="BEL22" s="46"/>
      <c r="BEM22" s="46"/>
      <c r="BEN22" s="46"/>
      <c r="BEO22" s="46"/>
      <c r="BEP22" s="46"/>
      <c r="BEQ22" s="46"/>
      <c r="BER22" s="46"/>
      <c r="BES22" s="46"/>
      <c r="BET22" s="46"/>
      <c r="BEU22" s="46"/>
      <c r="BEV22" s="46"/>
      <c r="BEW22" s="46"/>
      <c r="BEX22" s="46"/>
      <c r="BEY22" s="46"/>
      <c r="BEZ22" s="46"/>
      <c r="BFA22" s="46"/>
      <c r="BFB22" s="46"/>
      <c r="BFC22" s="46"/>
      <c r="BFD22" s="46"/>
      <c r="BFE22" s="46"/>
      <c r="BFF22" s="46"/>
      <c r="BFG22" s="46"/>
      <c r="BFH22" s="46"/>
      <c r="BFI22" s="46"/>
      <c r="BFJ22" s="46"/>
      <c r="BFK22" s="46"/>
      <c r="BFL22" s="46"/>
      <c r="BFM22" s="46"/>
      <c r="BFN22" s="46"/>
      <c r="BFO22" s="46"/>
      <c r="BFP22" s="46"/>
      <c r="BFQ22" s="46"/>
      <c r="BFR22" s="46"/>
      <c r="BFS22" s="46"/>
      <c r="BFT22" s="46"/>
      <c r="BFU22" s="46"/>
      <c r="BFV22" s="46"/>
      <c r="BFW22" s="46"/>
      <c r="BFX22" s="46"/>
      <c r="BFY22" s="46"/>
      <c r="BFZ22" s="46"/>
      <c r="BGA22" s="46"/>
      <c r="BGB22" s="46"/>
      <c r="BGC22" s="46"/>
      <c r="BGD22" s="46"/>
      <c r="BGE22" s="46"/>
      <c r="BGF22" s="46"/>
      <c r="BGG22" s="46"/>
      <c r="BGH22" s="46"/>
      <c r="BGI22" s="46"/>
      <c r="BGJ22" s="46"/>
      <c r="BGK22" s="46"/>
      <c r="BGL22" s="46"/>
      <c r="BGM22" s="46"/>
      <c r="BGN22" s="46"/>
      <c r="BGO22" s="46"/>
      <c r="BGP22" s="46"/>
      <c r="BGQ22" s="46"/>
      <c r="BGR22" s="46"/>
      <c r="BGS22" s="46"/>
      <c r="BGT22" s="46"/>
      <c r="BGU22" s="46"/>
      <c r="BGV22" s="46"/>
      <c r="BGW22" s="46"/>
      <c r="BGX22" s="46"/>
      <c r="BGY22" s="46"/>
      <c r="BGZ22" s="46"/>
      <c r="BHA22" s="46"/>
      <c r="BHB22" s="46"/>
      <c r="BHC22" s="46"/>
      <c r="BHD22" s="46"/>
      <c r="BHE22" s="46"/>
      <c r="BHF22" s="46"/>
      <c r="BHG22" s="46"/>
      <c r="BHH22" s="46"/>
      <c r="BHI22" s="46"/>
      <c r="BHJ22" s="46"/>
      <c r="BHK22" s="46"/>
      <c r="BHL22" s="46"/>
      <c r="BHM22" s="46"/>
      <c r="BHN22" s="46"/>
      <c r="BHO22" s="46"/>
      <c r="BHP22" s="46"/>
      <c r="BHQ22" s="46"/>
      <c r="BHR22" s="46"/>
      <c r="BHS22" s="46"/>
      <c r="BHT22" s="46"/>
      <c r="BHU22" s="46"/>
      <c r="BHV22" s="46"/>
      <c r="BHW22" s="46"/>
      <c r="BHX22" s="46"/>
      <c r="BHY22" s="46"/>
      <c r="BHZ22" s="46"/>
      <c r="BIA22" s="46"/>
      <c r="BIB22" s="46"/>
      <c r="BIC22" s="46"/>
      <c r="BID22" s="46"/>
      <c r="BIE22" s="46"/>
      <c r="BIF22" s="46"/>
      <c r="BIG22" s="46"/>
      <c r="BIH22" s="46"/>
      <c r="BII22" s="46"/>
      <c r="BIJ22" s="46"/>
      <c r="BIK22" s="46"/>
      <c r="BIL22" s="46"/>
      <c r="BIM22" s="46"/>
      <c r="BIN22" s="46"/>
      <c r="BIO22" s="46"/>
      <c r="BIP22" s="46"/>
      <c r="BIQ22" s="46"/>
      <c r="BIR22" s="46"/>
      <c r="BIS22" s="46"/>
      <c r="BIT22" s="46"/>
      <c r="BIU22" s="46"/>
      <c r="BIV22" s="46"/>
      <c r="BIW22" s="46"/>
      <c r="BIX22" s="46"/>
      <c r="BIY22" s="46"/>
      <c r="BIZ22" s="46"/>
      <c r="BJA22" s="46"/>
      <c r="BJB22" s="46"/>
      <c r="BJC22" s="46"/>
      <c r="BJD22" s="46"/>
      <c r="BJE22" s="46"/>
      <c r="BJF22" s="46"/>
      <c r="BJG22" s="46"/>
      <c r="BJH22" s="46"/>
      <c r="BJI22" s="46"/>
      <c r="BJJ22" s="46"/>
      <c r="BJK22" s="46"/>
      <c r="BJL22" s="46"/>
      <c r="BJM22" s="46"/>
      <c r="BJN22" s="46"/>
      <c r="BJO22" s="46"/>
      <c r="BJP22" s="46"/>
      <c r="BJQ22" s="46"/>
      <c r="BJR22" s="46"/>
      <c r="BJS22" s="46"/>
      <c r="BJT22" s="46"/>
      <c r="BJU22" s="46"/>
      <c r="BJV22" s="46"/>
      <c r="BJW22" s="46"/>
      <c r="BJX22" s="46"/>
      <c r="BJY22" s="46"/>
      <c r="BJZ22" s="46"/>
      <c r="BKA22" s="46"/>
      <c r="BKB22" s="46"/>
      <c r="BKC22" s="46"/>
      <c r="BKD22" s="46"/>
      <c r="BKE22" s="46"/>
      <c r="BKF22" s="46"/>
      <c r="BKG22" s="46"/>
      <c r="BKH22" s="46"/>
      <c r="BKI22" s="46"/>
      <c r="BKJ22" s="46"/>
      <c r="BKK22" s="46"/>
      <c r="BKL22" s="46"/>
      <c r="BKM22" s="46"/>
      <c r="BKN22" s="46"/>
      <c r="BKO22" s="46"/>
      <c r="BKP22" s="46"/>
      <c r="BKQ22" s="46"/>
      <c r="BKR22" s="46"/>
      <c r="BKS22" s="46"/>
      <c r="BKT22" s="46"/>
      <c r="BKU22" s="46"/>
      <c r="BKV22" s="46"/>
      <c r="BKW22" s="46"/>
      <c r="BKX22" s="46"/>
      <c r="BKY22" s="46"/>
      <c r="BKZ22" s="46"/>
      <c r="BLA22" s="46"/>
      <c r="BLB22" s="46"/>
      <c r="BLC22" s="46"/>
      <c r="BLD22" s="46"/>
      <c r="BLE22" s="46"/>
      <c r="BLF22" s="46"/>
      <c r="BLG22" s="46"/>
      <c r="BLH22" s="46"/>
      <c r="BLI22" s="46"/>
      <c r="BLJ22" s="46"/>
      <c r="BLK22" s="46"/>
      <c r="BLL22" s="46"/>
      <c r="BLM22" s="46"/>
      <c r="BLN22" s="46"/>
      <c r="BLO22" s="46"/>
      <c r="BLP22" s="46"/>
      <c r="BLQ22" s="46"/>
      <c r="BLR22" s="46"/>
      <c r="BLS22" s="46"/>
      <c r="BLT22" s="46"/>
      <c r="BLU22" s="46"/>
      <c r="BLV22" s="46"/>
      <c r="BLW22" s="46"/>
      <c r="BLX22" s="46"/>
      <c r="BLY22" s="46"/>
      <c r="BLZ22" s="46"/>
      <c r="BMA22" s="46"/>
      <c r="BMB22" s="46"/>
      <c r="BMC22" s="46"/>
      <c r="BMD22" s="46"/>
      <c r="BME22" s="46"/>
      <c r="BMF22" s="46"/>
      <c r="BMG22" s="46"/>
      <c r="BMH22" s="46"/>
      <c r="BMI22" s="46"/>
      <c r="BMJ22" s="46"/>
      <c r="BMK22" s="46"/>
      <c r="BML22" s="46"/>
      <c r="BMM22" s="46"/>
      <c r="BMN22" s="46"/>
      <c r="BMO22" s="46"/>
      <c r="BMP22" s="46"/>
      <c r="BMQ22" s="46"/>
      <c r="BMR22" s="46"/>
      <c r="BMS22" s="46"/>
      <c r="BMT22" s="46"/>
      <c r="BMU22" s="46"/>
      <c r="BMV22" s="46"/>
      <c r="BMW22" s="46"/>
      <c r="BMX22" s="46"/>
      <c r="BMY22" s="46"/>
      <c r="BMZ22" s="46"/>
      <c r="BNA22" s="46"/>
      <c r="BNB22" s="46"/>
      <c r="BNC22" s="46"/>
      <c r="BND22" s="46"/>
      <c r="BNE22" s="46"/>
      <c r="BNF22" s="46"/>
      <c r="BNG22" s="46"/>
      <c r="BNH22" s="46"/>
      <c r="BNI22" s="46"/>
      <c r="BNJ22" s="46"/>
      <c r="BNK22" s="46"/>
      <c r="BNL22" s="46"/>
      <c r="BNM22" s="46"/>
      <c r="BNN22" s="46"/>
      <c r="BNO22" s="46"/>
      <c r="BNP22" s="46"/>
      <c r="BNQ22" s="46"/>
      <c r="BNR22" s="46"/>
      <c r="BNS22" s="46"/>
      <c r="BNT22" s="46"/>
      <c r="BNU22" s="46"/>
      <c r="BNV22" s="46"/>
      <c r="BNW22" s="46"/>
      <c r="BNX22" s="46"/>
      <c r="BNY22" s="46"/>
      <c r="BNZ22" s="46"/>
      <c r="BOA22" s="46"/>
      <c r="BOB22" s="46"/>
      <c r="BOC22" s="46"/>
      <c r="BOD22" s="46"/>
      <c r="BOE22" s="46"/>
      <c r="BOF22" s="46"/>
      <c r="BOG22" s="46"/>
      <c r="BOH22" s="46"/>
      <c r="BOI22" s="46"/>
      <c r="BOJ22" s="46"/>
      <c r="BOK22" s="46"/>
      <c r="BOL22" s="46"/>
      <c r="BOM22" s="46"/>
      <c r="BON22" s="46"/>
      <c r="BOO22" s="46"/>
      <c r="BOP22" s="46"/>
      <c r="BOQ22" s="46"/>
      <c r="BOR22" s="46"/>
      <c r="BOS22" s="46"/>
      <c r="BOT22" s="46"/>
      <c r="BOU22" s="46"/>
      <c r="BOV22" s="46"/>
      <c r="BOW22" s="46"/>
      <c r="BOX22" s="46"/>
      <c r="BOY22" s="46"/>
      <c r="BOZ22" s="46"/>
      <c r="BPA22" s="46"/>
      <c r="BPB22" s="46"/>
      <c r="BPC22" s="46"/>
      <c r="BPD22" s="46"/>
      <c r="BPE22" s="46"/>
      <c r="BPF22" s="46"/>
      <c r="BPG22" s="46"/>
      <c r="BPH22" s="46"/>
      <c r="BPI22" s="46"/>
      <c r="BPJ22" s="46"/>
      <c r="BPK22" s="46"/>
      <c r="BPL22" s="46"/>
      <c r="BPM22" s="46"/>
      <c r="BPN22" s="46"/>
      <c r="BPO22" s="46"/>
      <c r="BPP22" s="46"/>
      <c r="BPQ22" s="46"/>
      <c r="BPR22" s="46"/>
      <c r="BPS22" s="46"/>
      <c r="BPT22" s="46"/>
      <c r="BPU22" s="46"/>
      <c r="BPV22" s="46"/>
      <c r="BPW22" s="46"/>
      <c r="BPX22" s="46"/>
      <c r="BPY22" s="46"/>
      <c r="BPZ22" s="46"/>
      <c r="BQA22" s="46"/>
      <c r="BQB22" s="46"/>
      <c r="BQC22" s="46"/>
      <c r="BQD22" s="46"/>
      <c r="BQE22" s="46"/>
      <c r="BQF22" s="46"/>
      <c r="BQG22" s="46"/>
      <c r="BQH22" s="46"/>
      <c r="BQI22" s="46"/>
      <c r="BQJ22" s="46"/>
      <c r="BQK22" s="46"/>
      <c r="BQL22" s="46"/>
      <c r="BQM22" s="46"/>
      <c r="BQN22" s="46"/>
      <c r="BQO22" s="46"/>
      <c r="BQP22" s="46"/>
      <c r="BQQ22" s="46"/>
      <c r="BQR22" s="46"/>
      <c r="BQS22" s="46"/>
      <c r="BQT22" s="46"/>
      <c r="BQU22" s="46"/>
      <c r="BQV22" s="46"/>
      <c r="BQW22" s="46"/>
      <c r="BQX22" s="46"/>
      <c r="BQY22" s="46"/>
      <c r="BQZ22" s="46"/>
      <c r="BRA22" s="46"/>
      <c r="BRB22" s="46"/>
      <c r="BRC22" s="46"/>
      <c r="BRD22" s="46"/>
      <c r="BRE22" s="46"/>
      <c r="BRF22" s="46"/>
      <c r="BRG22" s="46"/>
      <c r="BRH22" s="46"/>
      <c r="BRI22" s="46"/>
      <c r="BRJ22" s="46"/>
      <c r="BRK22" s="46"/>
      <c r="BRL22" s="46"/>
      <c r="BRM22" s="46"/>
      <c r="BRN22" s="46"/>
      <c r="BRO22" s="46"/>
      <c r="BRP22" s="46"/>
      <c r="BRQ22" s="46"/>
      <c r="BRR22" s="46"/>
      <c r="BRS22" s="46"/>
      <c r="BRT22" s="46"/>
      <c r="BRU22" s="46"/>
      <c r="BRV22" s="46"/>
      <c r="BRW22" s="46"/>
      <c r="BRX22" s="46"/>
      <c r="BRY22" s="46"/>
      <c r="BRZ22" s="46"/>
      <c r="BSA22" s="46"/>
      <c r="BSB22" s="46"/>
      <c r="BSC22" s="46"/>
      <c r="BSD22" s="46"/>
      <c r="BSE22" s="46"/>
      <c r="BSF22" s="46"/>
      <c r="BSG22" s="46"/>
      <c r="BSH22" s="46"/>
      <c r="BSI22" s="46"/>
      <c r="BSJ22" s="46"/>
      <c r="BSK22" s="46"/>
      <c r="BSL22" s="46"/>
      <c r="BSM22" s="46"/>
      <c r="BSN22" s="46"/>
      <c r="BSO22" s="46"/>
      <c r="BSP22" s="46"/>
      <c r="BSQ22" s="46"/>
      <c r="BSR22" s="46"/>
      <c r="BSS22" s="46"/>
      <c r="BST22" s="46"/>
      <c r="BSU22" s="46"/>
      <c r="BSV22" s="46"/>
      <c r="BSW22" s="46"/>
      <c r="BSX22" s="46"/>
      <c r="BSY22" s="46"/>
      <c r="BSZ22" s="46"/>
      <c r="BTA22" s="46"/>
      <c r="BTB22" s="46"/>
      <c r="BTC22" s="46"/>
      <c r="BTD22" s="46"/>
      <c r="BTE22" s="46"/>
      <c r="BTF22" s="46"/>
      <c r="BTG22" s="46"/>
      <c r="BTH22" s="46"/>
      <c r="BTI22" s="46"/>
      <c r="BTJ22" s="46"/>
      <c r="BTK22" s="46"/>
      <c r="BTL22" s="46"/>
      <c r="BTM22" s="46"/>
      <c r="BTN22" s="46"/>
      <c r="BTO22" s="46"/>
      <c r="BTP22" s="46"/>
      <c r="BTQ22" s="46"/>
      <c r="BTR22" s="46"/>
      <c r="BTS22" s="46"/>
      <c r="BTT22" s="46"/>
      <c r="BTU22" s="46"/>
      <c r="BTV22" s="46"/>
      <c r="BTW22" s="46"/>
      <c r="BTX22" s="46"/>
      <c r="BTY22" s="46"/>
      <c r="BTZ22" s="46"/>
      <c r="BUA22" s="46"/>
      <c r="BUB22" s="46"/>
      <c r="BUC22" s="46"/>
      <c r="BUD22" s="46"/>
      <c r="BUE22" s="46"/>
      <c r="BUF22" s="46"/>
      <c r="BUG22" s="46"/>
      <c r="BUH22" s="46"/>
      <c r="BUI22" s="46"/>
      <c r="BUJ22" s="46"/>
      <c r="BUK22" s="46"/>
      <c r="BUL22" s="46"/>
      <c r="BUM22" s="46"/>
      <c r="BUN22" s="46"/>
      <c r="BUO22" s="46"/>
      <c r="BUP22" s="46"/>
      <c r="BUQ22" s="46"/>
      <c r="BUR22" s="46"/>
      <c r="BUS22" s="46"/>
      <c r="BUT22" s="46"/>
      <c r="BUU22" s="46"/>
      <c r="BUV22" s="46"/>
      <c r="BUW22" s="46"/>
      <c r="BUX22" s="46"/>
      <c r="BUY22" s="46"/>
      <c r="BUZ22" s="46"/>
      <c r="BVA22" s="46"/>
      <c r="BVB22" s="46"/>
      <c r="BVC22" s="46"/>
      <c r="BVD22" s="46"/>
      <c r="BVE22" s="46"/>
      <c r="BVF22" s="46"/>
      <c r="BVG22" s="46"/>
      <c r="BVH22" s="46"/>
      <c r="BVI22" s="46"/>
      <c r="BVJ22" s="46"/>
      <c r="BVK22" s="46"/>
      <c r="BVL22" s="46"/>
      <c r="BVM22" s="46"/>
      <c r="BVN22" s="46"/>
      <c r="BVO22" s="46"/>
      <c r="BVP22" s="46"/>
      <c r="BVQ22" s="46"/>
      <c r="BVR22" s="46"/>
      <c r="BVS22" s="46"/>
      <c r="BVT22" s="46"/>
      <c r="BVU22" s="46"/>
      <c r="BVV22" s="46"/>
      <c r="BVW22" s="46"/>
      <c r="BVX22" s="46"/>
      <c r="BVY22" s="46"/>
      <c r="BVZ22" s="46"/>
      <c r="BWA22" s="46"/>
      <c r="BWB22" s="46"/>
      <c r="BWC22" s="46"/>
      <c r="BWD22" s="46"/>
      <c r="BWE22" s="46"/>
      <c r="BWF22" s="46"/>
      <c r="BWG22" s="46"/>
      <c r="BWH22" s="46"/>
      <c r="BWI22" s="46"/>
      <c r="BWJ22" s="46"/>
      <c r="BWK22" s="46"/>
      <c r="BWL22" s="46"/>
      <c r="BWM22" s="46"/>
      <c r="BWN22" s="46"/>
      <c r="BWO22" s="46"/>
      <c r="BWP22" s="46"/>
      <c r="BWQ22" s="46"/>
      <c r="BWR22" s="46"/>
      <c r="BWS22" s="46"/>
      <c r="BWT22" s="46"/>
      <c r="BWU22" s="46"/>
      <c r="BWV22" s="46"/>
      <c r="BWW22" s="46"/>
      <c r="BWX22" s="46"/>
      <c r="BWY22" s="46"/>
      <c r="BWZ22" s="46"/>
      <c r="BXA22" s="46"/>
      <c r="BXB22" s="46"/>
      <c r="BXC22" s="46"/>
      <c r="BXD22" s="46"/>
      <c r="BXE22" s="46"/>
      <c r="BXF22" s="46"/>
      <c r="BXG22" s="46"/>
      <c r="BXH22" s="46"/>
      <c r="BXI22" s="46"/>
      <c r="BXJ22" s="46"/>
      <c r="BXK22" s="46"/>
      <c r="BXL22" s="46"/>
      <c r="BXM22" s="46"/>
      <c r="BXN22" s="46"/>
      <c r="BXO22" s="46"/>
      <c r="BXP22" s="46"/>
      <c r="BXQ22" s="46"/>
      <c r="BXR22" s="46"/>
      <c r="BXS22" s="46"/>
      <c r="BXT22" s="46"/>
      <c r="BXU22" s="46"/>
      <c r="BXV22" s="46"/>
      <c r="BXW22" s="46"/>
      <c r="BXX22" s="46"/>
      <c r="BXY22" s="46"/>
      <c r="BXZ22" s="46"/>
      <c r="BYA22" s="46"/>
      <c r="BYB22" s="46"/>
      <c r="BYC22" s="46"/>
      <c r="BYD22" s="46"/>
      <c r="BYE22" s="46"/>
      <c r="BYF22" s="46"/>
      <c r="BYG22" s="46"/>
      <c r="BYH22" s="46"/>
      <c r="BYI22" s="46"/>
      <c r="BYJ22" s="46"/>
      <c r="BYK22" s="46"/>
      <c r="BYL22" s="46"/>
      <c r="BYM22" s="46"/>
      <c r="BYN22" s="46"/>
      <c r="BYO22" s="46"/>
      <c r="BYP22" s="46"/>
      <c r="BYQ22" s="46"/>
      <c r="BYR22" s="46"/>
      <c r="BYS22" s="46"/>
      <c r="BYT22" s="46"/>
      <c r="BYU22" s="46"/>
      <c r="BYV22" s="46"/>
      <c r="BYW22" s="46"/>
      <c r="BYX22" s="46"/>
      <c r="BYY22" s="46"/>
      <c r="BYZ22" s="46"/>
      <c r="BZA22" s="46"/>
      <c r="BZB22" s="46"/>
      <c r="BZC22" s="46"/>
      <c r="BZD22" s="46"/>
      <c r="BZE22" s="46"/>
      <c r="BZF22" s="46"/>
      <c r="BZG22" s="46"/>
      <c r="BZH22" s="46"/>
      <c r="BZI22" s="46"/>
      <c r="BZJ22" s="46"/>
      <c r="BZK22" s="46"/>
      <c r="BZL22" s="46"/>
      <c r="BZM22" s="46"/>
      <c r="BZN22" s="46"/>
      <c r="BZO22" s="46"/>
      <c r="BZP22" s="46"/>
      <c r="BZQ22" s="46"/>
      <c r="BZR22" s="46"/>
      <c r="BZS22" s="46"/>
      <c r="BZT22" s="46"/>
      <c r="BZU22" s="46"/>
      <c r="BZV22" s="46"/>
      <c r="BZW22" s="46"/>
      <c r="BZX22" s="46"/>
      <c r="BZY22" s="46"/>
      <c r="BZZ22" s="46"/>
      <c r="CAA22" s="46"/>
      <c r="CAB22" s="46"/>
      <c r="CAC22" s="46"/>
      <c r="CAD22" s="46"/>
      <c r="CAE22" s="46"/>
      <c r="CAF22" s="46"/>
      <c r="CAG22" s="46"/>
      <c r="CAH22" s="46"/>
      <c r="CAI22" s="46"/>
      <c r="CAJ22" s="46"/>
      <c r="CAK22" s="46"/>
      <c r="CAL22" s="46"/>
      <c r="CAM22" s="46"/>
      <c r="CAN22" s="46"/>
      <c r="CAO22" s="46"/>
      <c r="CAP22" s="46"/>
      <c r="CAQ22" s="46"/>
      <c r="CAR22" s="46"/>
      <c r="CAS22" s="46"/>
      <c r="CAT22" s="46"/>
      <c r="CAU22" s="46"/>
      <c r="CAV22" s="46"/>
      <c r="CAW22" s="46"/>
      <c r="CAX22" s="46"/>
      <c r="CAY22" s="46"/>
      <c r="CAZ22" s="46"/>
      <c r="CBA22" s="46"/>
      <c r="CBB22" s="46"/>
      <c r="CBC22" s="46"/>
      <c r="CBD22" s="46"/>
      <c r="CBE22" s="46"/>
      <c r="CBF22" s="46"/>
      <c r="CBG22" s="46"/>
      <c r="CBH22" s="46"/>
      <c r="CBI22" s="46"/>
      <c r="CBJ22" s="46"/>
      <c r="CBK22" s="46"/>
      <c r="CBL22" s="46"/>
      <c r="CBM22" s="46"/>
      <c r="CBN22" s="46"/>
      <c r="CBO22" s="46"/>
      <c r="CBP22" s="46"/>
      <c r="CBQ22" s="46"/>
      <c r="CBR22" s="46"/>
      <c r="CBS22" s="46"/>
      <c r="CBT22" s="46"/>
      <c r="CBU22" s="46"/>
      <c r="CBV22" s="46"/>
      <c r="CBW22" s="46"/>
      <c r="CBX22" s="46"/>
      <c r="CBY22" s="46"/>
      <c r="CBZ22" s="46"/>
      <c r="CCA22" s="46"/>
      <c r="CCB22" s="46"/>
      <c r="CCC22" s="46"/>
      <c r="CCD22" s="46"/>
      <c r="CCE22" s="46"/>
      <c r="CCF22" s="46"/>
      <c r="CCG22" s="46"/>
      <c r="CCH22" s="46"/>
      <c r="CCI22" s="46"/>
      <c r="CCJ22" s="46"/>
      <c r="CCK22" s="46"/>
      <c r="CCL22" s="46"/>
      <c r="CCM22" s="46"/>
      <c r="CCN22" s="46"/>
      <c r="CCO22" s="46"/>
      <c r="CCP22" s="46"/>
      <c r="CCQ22" s="46"/>
      <c r="CCR22" s="46"/>
      <c r="CCS22" s="46"/>
      <c r="CCT22" s="46"/>
      <c r="CCU22" s="46"/>
      <c r="CCV22" s="46"/>
      <c r="CCW22" s="46"/>
      <c r="CCX22" s="46"/>
      <c r="CCY22" s="46"/>
      <c r="CCZ22" s="46"/>
      <c r="CDA22" s="46"/>
      <c r="CDB22" s="46"/>
      <c r="CDC22" s="46"/>
      <c r="CDD22" s="46"/>
      <c r="CDE22" s="46"/>
      <c r="CDF22" s="46"/>
      <c r="CDG22" s="46"/>
      <c r="CDH22" s="46"/>
      <c r="CDI22" s="46"/>
      <c r="CDJ22" s="46"/>
      <c r="CDK22" s="46"/>
      <c r="CDL22" s="46"/>
      <c r="CDM22" s="46"/>
      <c r="CDN22" s="46"/>
      <c r="CDO22" s="46"/>
      <c r="CDP22" s="46"/>
      <c r="CDQ22" s="46"/>
      <c r="CDR22" s="46"/>
      <c r="CDS22" s="46"/>
      <c r="CDT22" s="46"/>
      <c r="CDU22" s="46"/>
      <c r="CDV22" s="46"/>
      <c r="CDW22" s="46"/>
      <c r="CDX22" s="46"/>
      <c r="CDY22" s="46"/>
      <c r="CDZ22" s="46"/>
      <c r="CEA22" s="46"/>
      <c r="CEB22" s="46"/>
      <c r="CEC22" s="46"/>
      <c r="CED22" s="46"/>
      <c r="CEE22" s="46"/>
      <c r="CEF22" s="46"/>
      <c r="CEG22" s="46"/>
      <c r="CEH22" s="46"/>
      <c r="CEI22" s="46"/>
      <c r="CEJ22" s="46"/>
      <c r="CEK22" s="46"/>
      <c r="CEL22" s="46"/>
      <c r="CEM22" s="46"/>
      <c r="CEN22" s="46"/>
      <c r="CEO22" s="46"/>
      <c r="CEP22" s="46"/>
      <c r="CEQ22" s="46"/>
      <c r="CER22" s="46"/>
      <c r="CES22" s="46"/>
      <c r="CET22" s="46"/>
      <c r="CEU22" s="46"/>
      <c r="CEV22" s="46"/>
      <c r="CEW22" s="46"/>
      <c r="CEX22" s="46"/>
      <c r="CEY22" s="46"/>
      <c r="CEZ22" s="46"/>
      <c r="CFA22" s="46"/>
      <c r="CFB22" s="46"/>
      <c r="CFC22" s="46"/>
      <c r="CFD22" s="46"/>
      <c r="CFE22" s="46"/>
      <c r="CFF22" s="46"/>
      <c r="CFG22" s="46"/>
      <c r="CFH22" s="46"/>
      <c r="CFI22" s="46"/>
      <c r="CFJ22" s="46"/>
      <c r="CFK22" s="46"/>
      <c r="CFL22" s="46"/>
      <c r="CFM22" s="46"/>
      <c r="CFN22" s="46"/>
      <c r="CFO22" s="46"/>
      <c r="CFP22" s="46"/>
      <c r="CFQ22" s="46"/>
      <c r="CFR22" s="46"/>
      <c r="CFS22" s="46"/>
      <c r="CFT22" s="46"/>
      <c r="CFU22" s="46"/>
      <c r="CFV22" s="46"/>
      <c r="CFW22" s="46"/>
      <c r="CFX22" s="46"/>
      <c r="CFY22" s="46"/>
      <c r="CFZ22" s="46"/>
      <c r="CGA22" s="46"/>
      <c r="CGB22" s="46"/>
      <c r="CGC22" s="46"/>
      <c r="CGD22" s="46"/>
      <c r="CGE22" s="46"/>
      <c r="CGF22" s="46"/>
      <c r="CGG22" s="46"/>
      <c r="CGH22" s="46"/>
      <c r="CGI22" s="46"/>
      <c r="CGJ22" s="46"/>
      <c r="CGK22" s="46"/>
      <c r="CGL22" s="46"/>
      <c r="CGM22" s="46"/>
      <c r="CGN22" s="46"/>
      <c r="CGO22" s="46"/>
      <c r="CGP22" s="46"/>
      <c r="CGQ22" s="46"/>
      <c r="CGR22" s="46"/>
      <c r="CGS22" s="46"/>
      <c r="CGT22" s="46"/>
      <c r="CGU22" s="46"/>
      <c r="CGV22" s="46"/>
      <c r="CGW22" s="46"/>
      <c r="CGX22" s="46"/>
      <c r="CGY22" s="46"/>
      <c r="CGZ22" s="46"/>
      <c r="CHA22" s="46"/>
      <c r="CHB22" s="46"/>
      <c r="CHC22" s="46"/>
      <c r="CHD22" s="46"/>
      <c r="CHE22" s="46"/>
      <c r="CHF22" s="46"/>
      <c r="CHG22" s="46"/>
      <c r="CHH22" s="46"/>
      <c r="CHI22" s="46"/>
      <c r="CHJ22" s="46"/>
      <c r="CHK22" s="46"/>
      <c r="CHL22" s="46"/>
      <c r="CHM22" s="46"/>
      <c r="CHN22" s="46"/>
      <c r="CHO22" s="46"/>
      <c r="CHP22" s="46"/>
      <c r="CHQ22" s="46"/>
      <c r="CHR22" s="46"/>
      <c r="CHS22" s="46"/>
      <c r="CHT22" s="46"/>
      <c r="CHU22" s="46"/>
      <c r="CHV22" s="46"/>
      <c r="CHW22" s="46"/>
      <c r="CHX22" s="46"/>
      <c r="CHY22" s="46"/>
      <c r="CHZ22" s="46"/>
      <c r="CIA22" s="46"/>
      <c r="CIB22" s="46"/>
      <c r="CIC22" s="46"/>
      <c r="CID22" s="46"/>
      <c r="CIE22" s="46"/>
      <c r="CIF22" s="46"/>
      <c r="CIG22" s="46"/>
      <c r="CIH22" s="46"/>
      <c r="CII22" s="46"/>
      <c r="CIJ22" s="46"/>
      <c r="CIK22" s="46"/>
      <c r="CIL22" s="46"/>
      <c r="CIM22" s="46"/>
      <c r="CIN22" s="46"/>
      <c r="CIO22" s="46"/>
      <c r="CIP22" s="46"/>
      <c r="CIQ22" s="46"/>
      <c r="CIR22" s="46"/>
      <c r="CIS22" s="46"/>
      <c r="CIT22" s="46"/>
      <c r="CIU22" s="46"/>
      <c r="CIV22" s="46"/>
      <c r="CIW22" s="46"/>
      <c r="CIX22" s="46"/>
      <c r="CIY22" s="46"/>
      <c r="CIZ22" s="46"/>
      <c r="CJA22" s="46"/>
      <c r="CJB22" s="46"/>
      <c r="CJC22" s="46"/>
      <c r="CJD22" s="46"/>
      <c r="CJE22" s="46"/>
      <c r="CJF22" s="46"/>
      <c r="CJG22" s="46"/>
      <c r="CJH22" s="46"/>
      <c r="CJI22" s="46"/>
      <c r="CJJ22" s="46"/>
      <c r="CJK22" s="46"/>
      <c r="CJL22" s="46"/>
      <c r="CJM22" s="46"/>
      <c r="CJN22" s="46"/>
      <c r="CJO22" s="46"/>
      <c r="CJP22" s="46"/>
      <c r="CJQ22" s="46"/>
      <c r="CJR22" s="46"/>
      <c r="CJS22" s="46"/>
      <c r="CJT22" s="46"/>
      <c r="CJU22" s="46"/>
      <c r="CJV22" s="46"/>
      <c r="CJW22" s="46"/>
      <c r="CJX22" s="46"/>
      <c r="CJY22" s="46"/>
      <c r="CJZ22" s="46"/>
      <c r="CKA22" s="46"/>
      <c r="CKB22" s="46"/>
      <c r="CKC22" s="46"/>
      <c r="CKD22" s="46"/>
      <c r="CKE22" s="46"/>
      <c r="CKF22" s="46"/>
      <c r="CKG22" s="46"/>
      <c r="CKH22" s="46"/>
      <c r="CKI22" s="46"/>
      <c r="CKJ22" s="46"/>
      <c r="CKK22" s="46"/>
      <c r="CKL22" s="46"/>
      <c r="CKM22" s="46"/>
      <c r="CKN22" s="46"/>
      <c r="CKO22" s="46"/>
      <c r="CKP22" s="46"/>
      <c r="CKQ22" s="46"/>
      <c r="CKR22" s="46"/>
      <c r="CKS22" s="46"/>
      <c r="CKT22" s="46"/>
      <c r="CKU22" s="46"/>
      <c r="CKV22" s="46"/>
      <c r="CKW22" s="46"/>
      <c r="CKX22" s="46"/>
      <c r="CKY22" s="46"/>
      <c r="CKZ22" s="46"/>
      <c r="CLA22" s="46"/>
      <c r="CLB22" s="46"/>
      <c r="CLC22" s="46"/>
      <c r="CLD22" s="46"/>
      <c r="CLE22" s="46"/>
      <c r="CLF22" s="46"/>
      <c r="CLG22" s="46"/>
      <c r="CLH22" s="46"/>
      <c r="CLI22" s="46"/>
      <c r="CLJ22" s="46"/>
      <c r="CLK22" s="46"/>
      <c r="CLL22" s="46"/>
      <c r="CLM22" s="46"/>
      <c r="CLN22" s="46"/>
      <c r="CLO22" s="46"/>
      <c r="CLP22" s="46"/>
      <c r="CLQ22" s="46"/>
      <c r="CLR22" s="46"/>
      <c r="CLS22" s="46"/>
      <c r="CLT22" s="46"/>
      <c r="CLU22" s="46"/>
      <c r="CLV22" s="46"/>
      <c r="CLW22" s="46"/>
      <c r="CLX22" s="46"/>
      <c r="CLY22" s="46"/>
      <c r="CLZ22" s="46"/>
      <c r="CMA22" s="46"/>
      <c r="CMB22" s="46"/>
      <c r="CMC22" s="46"/>
      <c r="CMD22" s="46"/>
      <c r="CME22" s="46"/>
      <c r="CMF22" s="46"/>
      <c r="CMG22" s="46"/>
      <c r="CMH22" s="46"/>
      <c r="CMI22" s="46"/>
      <c r="CMJ22" s="46"/>
      <c r="CMK22" s="46"/>
      <c r="CML22" s="46"/>
      <c r="CMM22" s="46"/>
      <c r="CMN22" s="46"/>
      <c r="CMO22" s="46"/>
      <c r="CMP22" s="46"/>
      <c r="CMQ22" s="46"/>
      <c r="CMR22" s="46"/>
      <c r="CMS22" s="46"/>
      <c r="CMT22" s="46"/>
      <c r="CMU22" s="46"/>
      <c r="CMV22" s="46"/>
      <c r="CMW22" s="46"/>
      <c r="CMX22" s="46"/>
      <c r="CMY22" s="46"/>
      <c r="CMZ22" s="46"/>
      <c r="CNA22" s="46"/>
      <c r="CNB22" s="46"/>
      <c r="CNC22" s="46"/>
      <c r="CND22" s="46"/>
      <c r="CNE22" s="46"/>
      <c r="CNF22" s="46"/>
      <c r="CNG22" s="46"/>
      <c r="CNH22" s="46"/>
      <c r="CNI22" s="46"/>
      <c r="CNJ22" s="46"/>
      <c r="CNK22" s="46"/>
      <c r="CNL22" s="46"/>
      <c r="CNM22" s="46"/>
      <c r="CNN22" s="46"/>
      <c r="CNO22" s="46"/>
      <c r="CNP22" s="46"/>
      <c r="CNQ22" s="46"/>
      <c r="CNR22" s="46"/>
      <c r="CNS22" s="46"/>
      <c r="CNT22" s="46"/>
      <c r="CNU22" s="46"/>
      <c r="CNV22" s="46"/>
      <c r="CNW22" s="46"/>
      <c r="CNX22" s="46"/>
      <c r="CNY22" s="46"/>
      <c r="CNZ22" s="46"/>
      <c r="COA22" s="46"/>
      <c r="COB22" s="46"/>
      <c r="COC22" s="46"/>
      <c r="COD22" s="46"/>
      <c r="COE22" s="46"/>
      <c r="COF22" s="46"/>
      <c r="COG22" s="46"/>
      <c r="COH22" s="46"/>
      <c r="COI22" s="46"/>
      <c r="COJ22" s="46"/>
      <c r="COK22" s="46"/>
      <c r="COL22" s="46"/>
      <c r="COM22" s="46"/>
      <c r="CON22" s="46"/>
      <c r="COO22" s="46"/>
      <c r="COP22" s="46"/>
      <c r="COQ22" s="46"/>
      <c r="COR22" s="46"/>
      <c r="COS22" s="46"/>
      <c r="COT22" s="46"/>
      <c r="COU22" s="46"/>
      <c r="COV22" s="46"/>
      <c r="COW22" s="46"/>
      <c r="COX22" s="46"/>
      <c r="COY22" s="46"/>
      <c r="COZ22" s="46"/>
      <c r="CPA22" s="46"/>
      <c r="CPB22" s="46"/>
      <c r="CPC22" s="46"/>
      <c r="CPD22" s="46"/>
      <c r="CPE22" s="46"/>
      <c r="CPF22" s="46"/>
      <c r="CPG22" s="46"/>
      <c r="CPH22" s="46"/>
      <c r="CPI22" s="46"/>
      <c r="CPJ22" s="46"/>
      <c r="CPK22" s="46"/>
      <c r="CPL22" s="46"/>
      <c r="CPM22" s="46"/>
      <c r="CPN22" s="46"/>
      <c r="CPO22" s="46"/>
      <c r="CPP22" s="46"/>
      <c r="CPQ22" s="46"/>
      <c r="CPR22" s="46"/>
      <c r="CPS22" s="46"/>
      <c r="CPT22" s="46"/>
      <c r="CPU22" s="46"/>
      <c r="CPV22" s="46"/>
      <c r="CPW22" s="46"/>
      <c r="CPX22" s="46"/>
      <c r="CPY22" s="46"/>
      <c r="CPZ22" s="46"/>
      <c r="CQA22" s="46"/>
      <c r="CQB22" s="46"/>
      <c r="CQC22" s="46"/>
      <c r="CQD22" s="46"/>
      <c r="CQE22" s="46"/>
      <c r="CQF22" s="46"/>
      <c r="CQG22" s="46"/>
      <c r="CQH22" s="46"/>
      <c r="CQI22" s="46"/>
      <c r="CQJ22" s="46"/>
      <c r="CQK22" s="46"/>
      <c r="CQL22" s="46"/>
      <c r="CQM22" s="46"/>
      <c r="CQN22" s="46"/>
      <c r="CQO22" s="46"/>
      <c r="CQP22" s="46"/>
      <c r="CQQ22" s="46"/>
      <c r="CQR22" s="46"/>
      <c r="CQS22" s="46"/>
      <c r="CQT22" s="46"/>
      <c r="CQU22" s="46"/>
      <c r="CQV22" s="46"/>
      <c r="CQW22" s="46"/>
      <c r="CQX22" s="46"/>
      <c r="CQY22" s="46"/>
      <c r="CQZ22" s="46"/>
      <c r="CRA22" s="46"/>
      <c r="CRB22" s="46"/>
      <c r="CRC22" s="46"/>
      <c r="CRD22" s="46"/>
      <c r="CRE22" s="46"/>
      <c r="CRF22" s="46"/>
      <c r="CRG22" s="46"/>
      <c r="CRH22" s="46"/>
      <c r="CRI22" s="46"/>
      <c r="CRJ22" s="46"/>
      <c r="CRK22" s="46"/>
      <c r="CRL22" s="46"/>
      <c r="CRM22" s="46"/>
      <c r="CRN22" s="46"/>
      <c r="CRO22" s="46"/>
      <c r="CRP22" s="46"/>
      <c r="CRQ22" s="46"/>
      <c r="CRR22" s="46"/>
      <c r="CRS22" s="46"/>
      <c r="CRT22" s="46"/>
      <c r="CRU22" s="46"/>
      <c r="CRV22" s="46"/>
      <c r="CRW22" s="46"/>
      <c r="CRX22" s="46"/>
      <c r="CRY22" s="46"/>
      <c r="CRZ22" s="46"/>
      <c r="CSA22" s="46"/>
      <c r="CSB22" s="46"/>
      <c r="CSC22" s="46"/>
      <c r="CSD22" s="46"/>
      <c r="CSE22" s="46"/>
      <c r="CSF22" s="46"/>
      <c r="CSG22" s="46"/>
      <c r="CSH22" s="46"/>
      <c r="CSI22" s="46"/>
      <c r="CSJ22" s="46"/>
      <c r="CSK22" s="46"/>
      <c r="CSL22" s="46"/>
      <c r="CSM22" s="46"/>
      <c r="CSN22" s="46"/>
      <c r="CSO22" s="46"/>
      <c r="CSP22" s="46"/>
      <c r="CSQ22" s="46"/>
      <c r="CSR22" s="46"/>
      <c r="CSS22" s="46"/>
      <c r="CST22" s="46"/>
      <c r="CSU22" s="46"/>
      <c r="CSV22" s="46"/>
      <c r="CSW22" s="46"/>
      <c r="CSX22" s="46"/>
      <c r="CSY22" s="46"/>
      <c r="CSZ22" s="46"/>
      <c r="CTA22" s="46"/>
      <c r="CTB22" s="46"/>
      <c r="CTC22" s="46"/>
      <c r="CTD22" s="46"/>
      <c r="CTE22" s="46"/>
      <c r="CTF22" s="46"/>
      <c r="CTG22" s="46"/>
      <c r="CTH22" s="46"/>
      <c r="CTI22" s="46"/>
      <c r="CTJ22" s="46"/>
      <c r="CTK22" s="46"/>
      <c r="CTL22" s="46"/>
      <c r="CTM22" s="46"/>
      <c r="CTN22" s="46"/>
      <c r="CTO22" s="46"/>
      <c r="CTP22" s="46"/>
      <c r="CTQ22" s="46"/>
      <c r="CTR22" s="46"/>
      <c r="CTS22" s="46"/>
      <c r="CTT22" s="46"/>
      <c r="CTU22" s="46"/>
      <c r="CTV22" s="46"/>
      <c r="CTW22" s="46"/>
      <c r="CTX22" s="46"/>
      <c r="CTY22" s="46"/>
      <c r="CTZ22" s="46"/>
      <c r="CUA22" s="46"/>
      <c r="CUB22" s="46"/>
      <c r="CUC22" s="46"/>
      <c r="CUD22" s="46"/>
      <c r="CUE22" s="46"/>
      <c r="CUF22" s="46"/>
      <c r="CUG22" s="46"/>
      <c r="CUH22" s="46"/>
      <c r="CUI22" s="46"/>
      <c r="CUJ22" s="46"/>
      <c r="CUK22" s="46"/>
      <c r="CUL22" s="46"/>
      <c r="CUM22" s="46"/>
      <c r="CUN22" s="46"/>
      <c r="CUO22" s="46"/>
      <c r="CUP22" s="46"/>
      <c r="CUQ22" s="46"/>
      <c r="CUR22" s="46"/>
      <c r="CUS22" s="46"/>
      <c r="CUT22" s="46"/>
      <c r="CUU22" s="46"/>
      <c r="CUV22" s="46"/>
      <c r="CUW22" s="46"/>
      <c r="CUX22" s="46"/>
      <c r="CUY22" s="46"/>
      <c r="CUZ22" s="46"/>
      <c r="CVA22" s="46"/>
      <c r="CVB22" s="46"/>
      <c r="CVC22" s="46"/>
      <c r="CVD22" s="46"/>
      <c r="CVE22" s="46"/>
      <c r="CVF22" s="46"/>
      <c r="CVG22" s="46"/>
      <c r="CVH22" s="46"/>
      <c r="CVI22" s="46"/>
      <c r="CVJ22" s="46"/>
      <c r="CVK22" s="46"/>
      <c r="CVL22" s="46"/>
      <c r="CVM22" s="46"/>
      <c r="CVN22" s="46"/>
      <c r="CVO22" s="46"/>
      <c r="CVP22" s="46"/>
      <c r="CVQ22" s="46"/>
      <c r="CVR22" s="46"/>
      <c r="CVS22" s="46"/>
      <c r="CVT22" s="46"/>
      <c r="CVU22" s="46"/>
      <c r="CVV22" s="46"/>
      <c r="CVW22" s="46"/>
      <c r="CVX22" s="46"/>
      <c r="CVY22" s="46"/>
      <c r="CVZ22" s="46"/>
      <c r="CWA22" s="46"/>
      <c r="CWB22" s="46"/>
      <c r="CWC22" s="46"/>
      <c r="CWD22" s="46"/>
      <c r="CWE22" s="46"/>
      <c r="CWF22" s="46"/>
      <c r="CWG22" s="46"/>
      <c r="CWH22" s="46"/>
      <c r="CWI22" s="46"/>
      <c r="CWJ22" s="46"/>
      <c r="CWK22" s="46"/>
      <c r="CWL22" s="46"/>
      <c r="CWM22" s="46"/>
      <c r="CWN22" s="46"/>
      <c r="CWO22" s="46"/>
      <c r="CWP22" s="46"/>
      <c r="CWQ22" s="46"/>
      <c r="CWR22" s="46"/>
      <c r="CWS22" s="46"/>
      <c r="CWT22" s="46"/>
      <c r="CWU22" s="46"/>
      <c r="CWV22" s="46"/>
      <c r="CWW22" s="46"/>
      <c r="CWX22" s="46"/>
      <c r="CWY22" s="46"/>
      <c r="CWZ22" s="46"/>
      <c r="CXA22" s="46"/>
      <c r="CXB22" s="46"/>
      <c r="CXC22" s="46"/>
      <c r="CXD22" s="46"/>
      <c r="CXE22" s="46"/>
      <c r="CXF22" s="46"/>
      <c r="CXG22" s="46"/>
      <c r="CXH22" s="46"/>
      <c r="CXI22" s="46"/>
      <c r="CXJ22" s="46"/>
      <c r="CXK22" s="46"/>
      <c r="CXL22" s="46"/>
      <c r="CXM22" s="46"/>
      <c r="CXN22" s="46"/>
      <c r="CXO22" s="46"/>
      <c r="CXP22" s="46"/>
      <c r="CXQ22" s="46"/>
      <c r="CXR22" s="46"/>
      <c r="CXS22" s="46"/>
      <c r="CXT22" s="46"/>
      <c r="CXU22" s="46"/>
      <c r="CXV22" s="46"/>
      <c r="CXW22" s="46"/>
      <c r="CXX22" s="46"/>
      <c r="CXY22" s="46"/>
      <c r="CXZ22" s="46"/>
      <c r="CYA22" s="46"/>
      <c r="CYB22" s="46"/>
      <c r="CYC22" s="46"/>
      <c r="CYD22" s="46"/>
      <c r="CYE22" s="46"/>
      <c r="CYF22" s="46"/>
      <c r="CYG22" s="46"/>
      <c r="CYH22" s="46"/>
      <c r="CYI22" s="46"/>
      <c r="CYJ22" s="46"/>
      <c r="CYK22" s="46"/>
      <c r="CYL22" s="46"/>
      <c r="CYM22" s="46"/>
      <c r="CYN22" s="46"/>
      <c r="CYO22" s="46"/>
      <c r="CYP22" s="46"/>
      <c r="CYQ22" s="46"/>
      <c r="CYR22" s="46"/>
      <c r="CYS22" s="46"/>
      <c r="CYT22" s="46"/>
      <c r="CYU22" s="46"/>
      <c r="CYV22" s="46"/>
      <c r="CYW22" s="46"/>
      <c r="CYX22" s="46"/>
      <c r="CYY22" s="46"/>
      <c r="CYZ22" s="46"/>
      <c r="CZA22" s="46"/>
      <c r="CZB22" s="46"/>
      <c r="CZC22" s="46"/>
      <c r="CZD22" s="46"/>
      <c r="CZE22" s="46"/>
      <c r="CZF22" s="46"/>
      <c r="CZG22" s="46"/>
      <c r="CZH22" s="46"/>
      <c r="CZI22" s="46"/>
      <c r="CZJ22" s="46"/>
      <c r="CZK22" s="46"/>
      <c r="CZL22" s="46"/>
      <c r="CZM22" s="46"/>
      <c r="CZN22" s="46"/>
      <c r="CZO22" s="46"/>
      <c r="CZP22" s="46"/>
      <c r="CZQ22" s="46"/>
      <c r="CZR22" s="46"/>
      <c r="CZS22" s="46"/>
      <c r="CZT22" s="46"/>
      <c r="CZU22" s="46"/>
      <c r="CZV22" s="46"/>
      <c r="CZW22" s="46"/>
      <c r="CZX22" s="46"/>
      <c r="CZY22" s="46"/>
      <c r="CZZ22" s="46"/>
      <c r="DAA22" s="46"/>
      <c r="DAB22" s="46"/>
      <c r="DAC22" s="46"/>
      <c r="DAD22" s="46"/>
      <c r="DAE22" s="46"/>
      <c r="DAF22" s="46"/>
      <c r="DAG22" s="46"/>
      <c r="DAH22" s="46"/>
      <c r="DAI22" s="46"/>
      <c r="DAJ22" s="46"/>
      <c r="DAK22" s="46"/>
      <c r="DAL22" s="46"/>
      <c r="DAM22" s="46"/>
      <c r="DAN22" s="46"/>
      <c r="DAO22" s="46"/>
      <c r="DAP22" s="46"/>
      <c r="DAQ22" s="46"/>
      <c r="DAR22" s="46"/>
      <c r="DAS22" s="46"/>
      <c r="DAT22" s="46"/>
      <c r="DAU22" s="46"/>
      <c r="DAV22" s="46"/>
      <c r="DAW22" s="46"/>
      <c r="DAX22" s="46"/>
      <c r="DAY22" s="46"/>
      <c r="DAZ22" s="46"/>
      <c r="DBA22" s="46"/>
      <c r="DBB22" s="46"/>
      <c r="DBC22" s="46"/>
      <c r="DBD22" s="46"/>
      <c r="DBE22" s="46"/>
      <c r="DBF22" s="46"/>
      <c r="DBG22" s="46"/>
      <c r="DBH22" s="46"/>
      <c r="DBI22" s="46"/>
      <c r="DBJ22" s="46"/>
      <c r="DBK22" s="46"/>
      <c r="DBL22" s="46"/>
      <c r="DBM22" s="46"/>
      <c r="DBN22" s="46"/>
      <c r="DBO22" s="46"/>
      <c r="DBP22" s="46"/>
      <c r="DBQ22" s="46"/>
      <c r="DBR22" s="46"/>
      <c r="DBS22" s="46"/>
      <c r="DBT22" s="46"/>
      <c r="DBU22" s="46"/>
      <c r="DBV22" s="46"/>
      <c r="DBW22" s="46"/>
      <c r="DBX22" s="46"/>
      <c r="DBY22" s="46"/>
      <c r="DBZ22" s="46"/>
      <c r="DCA22" s="46"/>
      <c r="DCB22" s="46"/>
      <c r="DCC22" s="46"/>
      <c r="DCD22" s="46"/>
      <c r="DCE22" s="46"/>
      <c r="DCF22" s="46"/>
      <c r="DCG22" s="46"/>
      <c r="DCH22" s="46"/>
      <c r="DCI22" s="46"/>
      <c r="DCJ22" s="46"/>
      <c r="DCK22" s="46"/>
      <c r="DCL22" s="46"/>
      <c r="DCM22" s="46"/>
      <c r="DCN22" s="46"/>
      <c r="DCO22" s="46"/>
      <c r="DCP22" s="46"/>
      <c r="DCQ22" s="46"/>
      <c r="DCR22" s="46"/>
      <c r="DCS22" s="46"/>
      <c r="DCT22" s="46"/>
      <c r="DCU22" s="46"/>
      <c r="DCV22" s="46"/>
      <c r="DCW22" s="46"/>
      <c r="DCX22" s="46"/>
      <c r="DCY22" s="46"/>
      <c r="DCZ22" s="46"/>
      <c r="DDA22" s="46"/>
      <c r="DDB22" s="46"/>
      <c r="DDC22" s="46"/>
      <c r="DDD22" s="46"/>
      <c r="DDE22" s="46"/>
      <c r="DDF22" s="46"/>
      <c r="DDG22" s="46"/>
      <c r="DDH22" s="46"/>
      <c r="DDI22" s="46"/>
      <c r="DDJ22" s="46"/>
      <c r="DDK22" s="46"/>
      <c r="DDL22" s="46"/>
      <c r="DDM22" s="46"/>
      <c r="DDN22" s="46"/>
      <c r="DDO22" s="46"/>
      <c r="DDP22" s="46"/>
      <c r="DDQ22" s="46"/>
      <c r="DDR22" s="46"/>
      <c r="DDS22" s="46"/>
      <c r="DDT22" s="46"/>
      <c r="DDU22" s="46"/>
      <c r="DDV22" s="46"/>
      <c r="DDW22" s="46"/>
      <c r="DDX22" s="46"/>
      <c r="DDY22" s="46"/>
      <c r="DDZ22" s="46"/>
      <c r="DEA22" s="46"/>
      <c r="DEB22" s="46"/>
      <c r="DEC22" s="46"/>
      <c r="DED22" s="46"/>
      <c r="DEE22" s="46"/>
      <c r="DEF22" s="46"/>
      <c r="DEG22" s="46"/>
      <c r="DEH22" s="46"/>
      <c r="DEI22" s="46"/>
      <c r="DEJ22" s="46"/>
      <c r="DEK22" s="46"/>
      <c r="DEL22" s="46"/>
      <c r="DEM22" s="46"/>
      <c r="DEN22" s="46"/>
      <c r="DEO22" s="46"/>
      <c r="DEP22" s="46"/>
      <c r="DEQ22" s="46"/>
      <c r="DER22" s="46"/>
      <c r="DES22" s="46"/>
      <c r="DET22" s="46"/>
      <c r="DEU22" s="46"/>
      <c r="DEV22" s="46"/>
      <c r="DEW22" s="46"/>
      <c r="DEX22" s="46"/>
      <c r="DEY22" s="46"/>
      <c r="DEZ22" s="46"/>
      <c r="DFA22" s="46"/>
      <c r="DFB22" s="46"/>
      <c r="DFC22" s="46"/>
      <c r="DFD22" s="46"/>
      <c r="DFE22" s="46"/>
      <c r="DFF22" s="46"/>
      <c r="DFG22" s="46"/>
      <c r="DFH22" s="46"/>
      <c r="DFI22" s="46"/>
      <c r="DFJ22" s="46"/>
      <c r="DFK22" s="46"/>
      <c r="DFL22" s="46"/>
      <c r="DFM22" s="46"/>
      <c r="DFN22" s="46"/>
      <c r="DFO22" s="46"/>
      <c r="DFP22" s="46"/>
      <c r="DFQ22" s="46"/>
      <c r="DFR22" s="46"/>
      <c r="DFS22" s="46"/>
      <c r="DFT22" s="46"/>
      <c r="DFU22" s="46"/>
      <c r="DFV22" s="46"/>
      <c r="DFW22" s="46"/>
      <c r="DFX22" s="46"/>
      <c r="DFY22" s="46"/>
      <c r="DFZ22" s="46"/>
      <c r="DGA22" s="46"/>
      <c r="DGB22" s="46"/>
      <c r="DGC22" s="46"/>
      <c r="DGD22" s="46"/>
      <c r="DGE22" s="46"/>
      <c r="DGF22" s="46"/>
      <c r="DGG22" s="46"/>
      <c r="DGH22" s="46"/>
      <c r="DGI22" s="46"/>
      <c r="DGJ22" s="46"/>
      <c r="DGK22" s="46"/>
      <c r="DGL22" s="46"/>
      <c r="DGM22" s="46"/>
      <c r="DGN22" s="46"/>
      <c r="DGO22" s="46"/>
      <c r="DGP22" s="46"/>
      <c r="DGQ22" s="46"/>
      <c r="DGR22" s="46"/>
      <c r="DGS22" s="46"/>
      <c r="DGT22" s="46"/>
      <c r="DGU22" s="46"/>
      <c r="DGV22" s="46"/>
      <c r="DGW22" s="46"/>
      <c r="DGX22" s="46"/>
      <c r="DGY22" s="46"/>
      <c r="DGZ22" s="46"/>
      <c r="DHA22" s="46"/>
      <c r="DHB22" s="46"/>
      <c r="DHC22" s="46"/>
      <c r="DHD22" s="46"/>
      <c r="DHE22" s="46"/>
      <c r="DHF22" s="46"/>
      <c r="DHG22" s="46"/>
      <c r="DHH22" s="46"/>
      <c r="DHI22" s="46"/>
      <c r="DHJ22" s="46"/>
      <c r="DHK22" s="46"/>
      <c r="DHL22" s="46"/>
      <c r="DHM22" s="46"/>
      <c r="DHN22" s="46"/>
      <c r="DHO22" s="46"/>
      <c r="DHP22" s="46"/>
      <c r="DHQ22" s="46"/>
      <c r="DHR22" s="46"/>
      <c r="DHS22" s="46"/>
      <c r="DHT22" s="46"/>
      <c r="DHU22" s="46"/>
      <c r="DHV22" s="46"/>
      <c r="DHW22" s="46"/>
      <c r="DHX22" s="46"/>
      <c r="DHY22" s="46"/>
      <c r="DHZ22" s="46"/>
      <c r="DIA22" s="46"/>
      <c r="DIB22" s="46"/>
      <c r="DIC22" s="46"/>
      <c r="DID22" s="46"/>
      <c r="DIE22" s="46"/>
      <c r="DIF22" s="46"/>
      <c r="DIG22" s="46"/>
      <c r="DIH22" s="46"/>
      <c r="DII22" s="46"/>
      <c r="DIJ22" s="46"/>
      <c r="DIK22" s="46"/>
      <c r="DIL22" s="46"/>
      <c r="DIM22" s="46"/>
      <c r="DIN22" s="46"/>
      <c r="DIO22" s="46"/>
      <c r="DIP22" s="46"/>
      <c r="DIQ22" s="46"/>
      <c r="DIR22" s="46"/>
      <c r="DIS22" s="46"/>
      <c r="DIT22" s="46"/>
      <c r="DIU22" s="46"/>
      <c r="DIV22" s="46"/>
      <c r="DIW22" s="46"/>
      <c r="DIX22" s="46"/>
      <c r="DIY22" s="46"/>
      <c r="DIZ22" s="46"/>
      <c r="DJA22" s="46"/>
      <c r="DJB22" s="46"/>
      <c r="DJC22" s="46"/>
      <c r="DJD22" s="46"/>
      <c r="DJE22" s="46"/>
      <c r="DJF22" s="46"/>
      <c r="DJG22" s="46"/>
      <c r="DJH22" s="46"/>
      <c r="DJI22" s="46"/>
      <c r="DJJ22" s="46"/>
      <c r="DJK22" s="46"/>
      <c r="DJL22" s="46"/>
      <c r="DJM22" s="46"/>
      <c r="DJN22" s="46"/>
      <c r="DJO22" s="46"/>
      <c r="DJP22" s="46"/>
      <c r="DJQ22" s="46"/>
      <c r="DJR22" s="46"/>
      <c r="DJS22" s="46"/>
      <c r="DJT22" s="46"/>
      <c r="DJU22" s="46"/>
      <c r="DJV22" s="46"/>
      <c r="DJW22" s="46"/>
      <c r="DJX22" s="46"/>
      <c r="DJY22" s="46"/>
      <c r="DJZ22" s="46"/>
      <c r="DKA22" s="46"/>
      <c r="DKB22" s="46"/>
      <c r="DKC22" s="46"/>
      <c r="DKD22" s="46"/>
      <c r="DKE22" s="46"/>
      <c r="DKF22" s="46"/>
      <c r="DKG22" s="46"/>
      <c r="DKH22" s="46"/>
      <c r="DKI22" s="46"/>
      <c r="DKJ22" s="46"/>
      <c r="DKK22" s="46"/>
      <c r="DKL22" s="46"/>
      <c r="DKM22" s="46"/>
      <c r="DKN22" s="46"/>
      <c r="DKO22" s="46"/>
      <c r="DKP22" s="46"/>
      <c r="DKQ22" s="46"/>
      <c r="DKR22" s="46"/>
      <c r="DKS22" s="46"/>
      <c r="DKT22" s="46"/>
      <c r="DKU22" s="46"/>
      <c r="DKV22" s="46"/>
      <c r="DKW22" s="46"/>
      <c r="DKX22" s="46"/>
      <c r="DKY22" s="46"/>
      <c r="DKZ22" s="46"/>
      <c r="DLA22" s="46"/>
      <c r="DLB22" s="46"/>
      <c r="DLC22" s="46"/>
      <c r="DLD22" s="46"/>
      <c r="DLE22" s="46"/>
      <c r="DLF22" s="46"/>
      <c r="DLG22" s="46"/>
      <c r="DLH22" s="46"/>
      <c r="DLI22" s="46"/>
      <c r="DLJ22" s="46"/>
      <c r="DLK22" s="46"/>
      <c r="DLL22" s="46"/>
      <c r="DLM22" s="46"/>
      <c r="DLN22" s="46"/>
      <c r="DLO22" s="46"/>
      <c r="DLP22" s="46"/>
      <c r="DLQ22" s="46"/>
      <c r="DLR22" s="46"/>
      <c r="DLS22" s="46"/>
      <c r="DLT22" s="46"/>
      <c r="DLU22" s="46"/>
      <c r="DLV22" s="46"/>
      <c r="DLW22" s="46"/>
      <c r="DLX22" s="46"/>
      <c r="DLY22" s="46"/>
      <c r="DLZ22" s="46"/>
      <c r="DMA22" s="46"/>
      <c r="DMB22" s="46"/>
      <c r="DMC22" s="46"/>
      <c r="DMD22" s="46"/>
      <c r="DME22" s="46"/>
      <c r="DMF22" s="46"/>
      <c r="DMG22" s="46"/>
      <c r="DMH22" s="46"/>
      <c r="DMI22" s="46"/>
      <c r="DMJ22" s="46"/>
      <c r="DMK22" s="46"/>
      <c r="DML22" s="46"/>
      <c r="DMM22" s="46"/>
      <c r="DMN22" s="46"/>
      <c r="DMO22" s="46"/>
      <c r="DMP22" s="46"/>
      <c r="DMQ22" s="46"/>
      <c r="DMR22" s="46"/>
      <c r="DMS22" s="46"/>
      <c r="DMT22" s="46"/>
      <c r="DMU22" s="46"/>
      <c r="DMV22" s="46"/>
      <c r="DMW22" s="46"/>
      <c r="DMX22" s="46"/>
      <c r="DMY22" s="46"/>
      <c r="DMZ22" s="46"/>
      <c r="DNA22" s="46"/>
      <c r="DNB22" s="46"/>
      <c r="DNC22" s="46"/>
      <c r="DND22" s="46"/>
      <c r="DNE22" s="46"/>
      <c r="DNF22" s="46"/>
      <c r="DNG22" s="46"/>
      <c r="DNH22" s="46"/>
      <c r="DNI22" s="46"/>
      <c r="DNJ22" s="46"/>
      <c r="DNK22" s="46"/>
      <c r="DNL22" s="46"/>
      <c r="DNM22" s="46"/>
      <c r="DNN22" s="46"/>
      <c r="DNO22" s="46"/>
      <c r="DNP22" s="46"/>
      <c r="DNQ22" s="46"/>
      <c r="DNR22" s="46"/>
      <c r="DNS22" s="46"/>
      <c r="DNT22" s="46"/>
      <c r="DNU22" s="46"/>
      <c r="DNV22" s="46"/>
      <c r="DNW22" s="46"/>
      <c r="DNX22" s="46"/>
      <c r="DNY22" s="46"/>
      <c r="DNZ22" s="46"/>
      <c r="DOA22" s="46"/>
      <c r="DOB22" s="46"/>
      <c r="DOC22" s="46"/>
      <c r="DOD22" s="46"/>
      <c r="DOE22" s="46"/>
      <c r="DOF22" s="46"/>
      <c r="DOG22" s="46"/>
      <c r="DOH22" s="46"/>
      <c r="DOI22" s="46"/>
      <c r="DOJ22" s="46"/>
      <c r="DOK22" s="46"/>
      <c r="DOL22" s="46"/>
      <c r="DOM22" s="46"/>
      <c r="DON22" s="46"/>
      <c r="DOO22" s="46"/>
      <c r="DOP22" s="46"/>
      <c r="DOQ22" s="46"/>
      <c r="DOR22" s="46"/>
      <c r="DOS22" s="46"/>
      <c r="DOT22" s="46"/>
      <c r="DOU22" s="46"/>
      <c r="DOV22" s="46"/>
      <c r="DOW22" s="46"/>
      <c r="DOX22" s="46"/>
      <c r="DOY22" s="46"/>
      <c r="DOZ22" s="46"/>
      <c r="DPA22" s="46"/>
      <c r="DPB22" s="46"/>
      <c r="DPC22" s="46"/>
      <c r="DPD22" s="46"/>
      <c r="DPE22" s="46"/>
      <c r="DPF22" s="46"/>
      <c r="DPG22" s="46"/>
      <c r="DPH22" s="46"/>
      <c r="DPI22" s="46"/>
      <c r="DPJ22" s="46"/>
      <c r="DPK22" s="46"/>
      <c r="DPL22" s="46"/>
      <c r="DPM22" s="46"/>
      <c r="DPN22" s="46"/>
      <c r="DPO22" s="46"/>
      <c r="DPP22" s="46"/>
      <c r="DPQ22" s="46"/>
      <c r="DPR22" s="46"/>
      <c r="DPS22" s="46"/>
      <c r="DPT22" s="46"/>
      <c r="DPU22" s="46"/>
      <c r="DPV22" s="46"/>
      <c r="DPW22" s="46"/>
      <c r="DPX22" s="46"/>
      <c r="DPY22" s="46"/>
      <c r="DPZ22" s="46"/>
      <c r="DQA22" s="46"/>
      <c r="DQB22" s="46"/>
      <c r="DQC22" s="46"/>
      <c r="DQD22" s="46"/>
      <c r="DQE22" s="46"/>
      <c r="DQF22" s="46"/>
      <c r="DQG22" s="46"/>
      <c r="DQH22" s="46"/>
      <c r="DQI22" s="46"/>
      <c r="DQJ22" s="46"/>
      <c r="DQK22" s="46"/>
      <c r="DQL22" s="46"/>
      <c r="DQM22" s="46"/>
      <c r="DQN22" s="46"/>
      <c r="DQO22" s="46"/>
      <c r="DQP22" s="46"/>
      <c r="DQQ22" s="46"/>
      <c r="DQR22" s="46"/>
      <c r="DQS22" s="46"/>
      <c r="DQT22" s="46"/>
      <c r="DQU22" s="46"/>
      <c r="DQV22" s="46"/>
      <c r="DQW22" s="46"/>
      <c r="DQX22" s="46"/>
      <c r="DQY22" s="46"/>
      <c r="DQZ22" s="46"/>
      <c r="DRA22" s="46"/>
      <c r="DRB22" s="46"/>
      <c r="DRC22" s="46"/>
      <c r="DRD22" s="46"/>
      <c r="DRE22" s="46"/>
      <c r="DRF22" s="46"/>
      <c r="DRG22" s="46"/>
      <c r="DRH22" s="46"/>
      <c r="DRI22" s="46"/>
      <c r="DRJ22" s="46"/>
      <c r="DRK22" s="46"/>
      <c r="DRL22" s="46"/>
      <c r="DRM22" s="46"/>
      <c r="DRN22" s="46"/>
      <c r="DRO22" s="46"/>
      <c r="DRP22" s="46"/>
      <c r="DRQ22" s="46"/>
      <c r="DRR22" s="46"/>
      <c r="DRS22" s="46"/>
      <c r="DRT22" s="46"/>
      <c r="DRU22" s="46"/>
      <c r="DRV22" s="46"/>
      <c r="DRW22" s="46"/>
      <c r="DRX22" s="46"/>
      <c r="DRY22" s="46"/>
      <c r="DRZ22" s="46"/>
      <c r="DSA22" s="46"/>
      <c r="DSB22" s="46"/>
      <c r="DSC22" s="46"/>
      <c r="DSD22" s="46"/>
      <c r="DSE22" s="46"/>
      <c r="DSF22" s="46"/>
      <c r="DSG22" s="46"/>
      <c r="DSH22" s="46"/>
      <c r="DSI22" s="46"/>
      <c r="DSJ22" s="46"/>
      <c r="DSK22" s="46"/>
      <c r="DSL22" s="46"/>
      <c r="DSM22" s="46"/>
      <c r="DSN22" s="46"/>
      <c r="DSO22" s="46"/>
      <c r="DSP22" s="46"/>
      <c r="DSQ22" s="46"/>
      <c r="DSR22" s="46"/>
      <c r="DSS22" s="46"/>
      <c r="DST22" s="46"/>
      <c r="DSU22" s="46"/>
      <c r="DSV22" s="46"/>
      <c r="DSW22" s="46"/>
      <c r="DSX22" s="46"/>
      <c r="DSY22" s="46"/>
      <c r="DSZ22" s="46"/>
      <c r="DTA22" s="46"/>
      <c r="DTB22" s="46"/>
      <c r="DTC22" s="46"/>
      <c r="DTD22" s="46"/>
      <c r="DTE22" s="46"/>
      <c r="DTF22" s="46"/>
      <c r="DTG22" s="46"/>
      <c r="DTH22" s="46"/>
      <c r="DTI22" s="46"/>
      <c r="DTJ22" s="46"/>
      <c r="DTK22" s="46"/>
      <c r="DTL22" s="46"/>
      <c r="DTM22" s="46"/>
      <c r="DTN22" s="46"/>
      <c r="DTO22" s="46"/>
      <c r="DTP22" s="46"/>
      <c r="DTQ22" s="46"/>
      <c r="DTR22" s="46"/>
      <c r="DTS22" s="46"/>
      <c r="DTT22" s="46"/>
      <c r="DTU22" s="46"/>
      <c r="DTV22" s="46"/>
      <c r="DTW22" s="46"/>
      <c r="DTX22" s="46"/>
      <c r="DTY22" s="46"/>
      <c r="DTZ22" s="46"/>
      <c r="DUA22" s="46"/>
      <c r="DUB22" s="46"/>
      <c r="DUC22" s="46"/>
      <c r="DUD22" s="46"/>
      <c r="DUE22" s="46"/>
      <c r="DUF22" s="46"/>
      <c r="DUG22" s="46"/>
      <c r="DUH22" s="46"/>
      <c r="DUI22" s="46"/>
      <c r="DUJ22" s="46"/>
      <c r="DUK22" s="46"/>
      <c r="DUL22" s="46"/>
      <c r="DUM22" s="46"/>
      <c r="DUN22" s="46"/>
      <c r="DUO22" s="46"/>
      <c r="DUP22" s="46"/>
      <c r="DUQ22" s="46"/>
      <c r="DUR22" s="46"/>
      <c r="DUS22" s="46"/>
      <c r="DUT22" s="46"/>
      <c r="DUU22" s="46"/>
      <c r="DUV22" s="46"/>
      <c r="DUW22" s="46"/>
      <c r="DUX22" s="46"/>
      <c r="DUY22" s="46"/>
      <c r="DUZ22" s="46"/>
      <c r="DVA22" s="46"/>
      <c r="DVB22" s="46"/>
      <c r="DVC22" s="46"/>
      <c r="DVD22" s="46"/>
      <c r="DVE22" s="46"/>
      <c r="DVF22" s="46"/>
      <c r="DVG22" s="46"/>
      <c r="DVH22" s="46"/>
      <c r="DVI22" s="46"/>
      <c r="DVJ22" s="46"/>
      <c r="DVK22" s="46"/>
      <c r="DVL22" s="46"/>
      <c r="DVM22" s="46"/>
      <c r="DVN22" s="46"/>
      <c r="DVO22" s="46"/>
      <c r="DVP22" s="46"/>
      <c r="DVQ22" s="46"/>
      <c r="DVR22" s="46"/>
      <c r="DVS22" s="46"/>
      <c r="DVT22" s="46"/>
      <c r="DVU22" s="46"/>
      <c r="DVV22" s="46"/>
      <c r="DVW22" s="46"/>
      <c r="DVX22" s="46"/>
      <c r="DVY22" s="46"/>
      <c r="DVZ22" s="46"/>
      <c r="DWA22" s="46"/>
      <c r="DWB22" s="46"/>
      <c r="DWC22" s="46"/>
      <c r="DWD22" s="46"/>
      <c r="DWE22" s="46"/>
      <c r="DWF22" s="46"/>
      <c r="DWG22" s="46"/>
      <c r="DWH22" s="46"/>
      <c r="DWI22" s="46"/>
      <c r="DWJ22" s="46"/>
      <c r="DWK22" s="46"/>
      <c r="DWL22" s="46"/>
      <c r="DWM22" s="46"/>
      <c r="DWN22" s="46"/>
      <c r="DWO22" s="46"/>
      <c r="DWP22" s="46"/>
      <c r="DWQ22" s="46"/>
      <c r="DWR22" s="46"/>
      <c r="DWS22" s="46"/>
      <c r="DWT22" s="46"/>
      <c r="DWU22" s="46"/>
      <c r="DWV22" s="46"/>
      <c r="DWW22" s="46"/>
      <c r="DWX22" s="46"/>
      <c r="DWY22" s="46"/>
      <c r="DWZ22" s="46"/>
      <c r="DXA22" s="46"/>
      <c r="DXB22" s="46"/>
      <c r="DXC22" s="46"/>
      <c r="DXD22" s="46"/>
      <c r="DXE22" s="46"/>
      <c r="DXF22" s="46"/>
      <c r="DXG22" s="46"/>
      <c r="DXH22" s="46"/>
      <c r="DXI22" s="46"/>
      <c r="DXJ22" s="46"/>
      <c r="DXK22" s="46"/>
      <c r="DXL22" s="46"/>
      <c r="DXM22" s="46"/>
      <c r="DXN22" s="46"/>
      <c r="DXO22" s="46"/>
      <c r="DXP22" s="46"/>
      <c r="DXQ22" s="46"/>
      <c r="DXR22" s="46"/>
      <c r="DXS22" s="46"/>
      <c r="DXT22" s="46"/>
      <c r="DXU22" s="46"/>
      <c r="DXV22" s="46"/>
      <c r="DXW22" s="46"/>
      <c r="DXX22" s="46"/>
      <c r="DXY22" s="46"/>
      <c r="DXZ22" s="46"/>
      <c r="DYA22" s="46"/>
      <c r="DYB22" s="46"/>
      <c r="DYC22" s="46"/>
      <c r="DYD22" s="46"/>
      <c r="DYE22" s="46"/>
      <c r="DYF22" s="46"/>
      <c r="DYG22" s="46"/>
      <c r="DYH22" s="46"/>
      <c r="DYI22" s="46"/>
      <c r="DYJ22" s="46"/>
      <c r="DYK22" s="46"/>
      <c r="DYL22" s="46"/>
      <c r="DYM22" s="46"/>
      <c r="DYN22" s="46"/>
      <c r="DYO22" s="46"/>
      <c r="DYP22" s="46"/>
      <c r="DYQ22" s="46"/>
      <c r="DYR22" s="46"/>
      <c r="DYS22" s="46"/>
      <c r="DYT22" s="46"/>
      <c r="DYU22" s="46"/>
      <c r="DYV22" s="46"/>
      <c r="DYW22" s="46"/>
      <c r="DYX22" s="46"/>
      <c r="DYY22" s="46"/>
      <c r="DYZ22" s="46"/>
      <c r="DZA22" s="46"/>
      <c r="DZB22" s="46"/>
      <c r="DZC22" s="46"/>
      <c r="DZD22" s="46"/>
      <c r="DZE22" s="46"/>
      <c r="DZF22" s="46"/>
      <c r="DZG22" s="46"/>
      <c r="DZH22" s="46"/>
      <c r="DZI22" s="46"/>
      <c r="DZJ22" s="46"/>
      <c r="DZK22" s="46"/>
      <c r="DZL22" s="46"/>
      <c r="DZM22" s="46"/>
      <c r="DZN22" s="46"/>
      <c r="DZO22" s="46"/>
      <c r="DZP22" s="46"/>
      <c r="DZQ22" s="46"/>
      <c r="DZR22" s="46"/>
      <c r="DZS22" s="46"/>
      <c r="DZT22" s="46"/>
      <c r="DZU22" s="46"/>
      <c r="DZV22" s="46"/>
      <c r="DZW22" s="46"/>
      <c r="DZX22" s="46"/>
      <c r="DZY22" s="46"/>
      <c r="DZZ22" s="46"/>
      <c r="EAA22" s="46"/>
      <c r="EAB22" s="46"/>
      <c r="EAC22" s="46"/>
      <c r="EAD22" s="46"/>
      <c r="EAE22" s="46"/>
      <c r="EAF22" s="46"/>
      <c r="EAG22" s="46"/>
      <c r="EAH22" s="46"/>
      <c r="EAI22" s="46"/>
      <c r="EAJ22" s="46"/>
      <c r="EAK22" s="46"/>
      <c r="EAL22" s="46"/>
      <c r="EAM22" s="46"/>
      <c r="EAN22" s="46"/>
      <c r="EAO22" s="46"/>
      <c r="EAP22" s="46"/>
      <c r="EAQ22" s="46"/>
      <c r="EAR22" s="46"/>
      <c r="EAS22" s="46"/>
      <c r="EAT22" s="46"/>
      <c r="EAU22" s="46"/>
      <c r="EAV22" s="46"/>
      <c r="EAW22" s="46"/>
      <c r="EAX22" s="46"/>
      <c r="EAY22" s="46"/>
      <c r="EAZ22" s="46"/>
      <c r="EBA22" s="46"/>
      <c r="EBB22" s="46"/>
      <c r="EBC22" s="46"/>
      <c r="EBD22" s="46"/>
      <c r="EBE22" s="46"/>
      <c r="EBF22" s="46"/>
      <c r="EBG22" s="46"/>
      <c r="EBH22" s="46"/>
      <c r="EBI22" s="46"/>
      <c r="EBJ22" s="46"/>
      <c r="EBK22" s="46"/>
      <c r="EBL22" s="46"/>
      <c r="EBM22" s="46"/>
      <c r="EBN22" s="46"/>
      <c r="EBO22" s="46"/>
      <c r="EBP22" s="46"/>
      <c r="EBQ22" s="46"/>
      <c r="EBR22" s="46"/>
      <c r="EBS22" s="46"/>
      <c r="EBT22" s="46"/>
      <c r="EBU22" s="46"/>
      <c r="EBV22" s="46"/>
      <c r="EBW22" s="46"/>
      <c r="EBX22" s="46"/>
      <c r="EBY22" s="46"/>
      <c r="EBZ22" s="46"/>
      <c r="ECA22" s="46"/>
      <c r="ECB22" s="46"/>
      <c r="ECC22" s="46"/>
      <c r="ECD22" s="46"/>
      <c r="ECE22" s="46"/>
      <c r="ECF22" s="46"/>
      <c r="ECG22" s="46"/>
      <c r="ECH22" s="46"/>
      <c r="ECI22" s="46"/>
      <c r="ECJ22" s="46"/>
      <c r="ECK22" s="46"/>
      <c r="ECL22" s="46"/>
      <c r="ECM22" s="46"/>
      <c r="ECN22" s="46"/>
      <c r="ECO22" s="46"/>
      <c r="ECP22" s="46"/>
      <c r="ECQ22" s="46"/>
      <c r="ECR22" s="46"/>
      <c r="ECS22" s="46"/>
      <c r="ECT22" s="46"/>
      <c r="ECU22" s="46"/>
      <c r="ECV22" s="46"/>
      <c r="ECW22" s="46"/>
      <c r="ECX22" s="46"/>
      <c r="ECY22" s="46"/>
      <c r="ECZ22" s="46"/>
      <c r="EDA22" s="46"/>
      <c r="EDB22" s="46"/>
      <c r="EDC22" s="46"/>
      <c r="EDD22" s="46"/>
      <c r="EDE22" s="46"/>
      <c r="EDF22" s="46"/>
      <c r="EDG22" s="46"/>
      <c r="EDH22" s="46"/>
      <c r="EDI22" s="46"/>
      <c r="EDJ22" s="46"/>
      <c r="EDK22" s="46"/>
      <c r="EDL22" s="46"/>
      <c r="EDM22" s="46"/>
      <c r="EDN22" s="46"/>
      <c r="EDO22" s="46"/>
      <c r="EDP22" s="46"/>
      <c r="EDQ22" s="46"/>
      <c r="EDR22" s="46"/>
      <c r="EDS22" s="46"/>
      <c r="EDT22" s="46"/>
      <c r="EDU22" s="46"/>
      <c r="EDV22" s="46"/>
      <c r="EDW22" s="46"/>
      <c r="EDX22" s="46"/>
      <c r="EDY22" s="46"/>
      <c r="EDZ22" s="46"/>
      <c r="EEA22" s="46"/>
      <c r="EEB22" s="46"/>
      <c r="EEC22" s="46"/>
      <c r="EED22" s="46"/>
      <c r="EEE22" s="46"/>
      <c r="EEF22" s="46"/>
      <c r="EEG22" s="46"/>
      <c r="EEH22" s="46"/>
      <c r="EEI22" s="46"/>
      <c r="EEJ22" s="46"/>
      <c r="EEK22" s="46"/>
      <c r="EEL22" s="46"/>
      <c r="EEM22" s="46"/>
      <c r="EEN22" s="46"/>
      <c r="EEO22" s="46"/>
      <c r="EEP22" s="46"/>
      <c r="EEQ22" s="46"/>
      <c r="EER22" s="46"/>
      <c r="EES22" s="46"/>
      <c r="EET22" s="46"/>
      <c r="EEU22" s="46"/>
      <c r="EEV22" s="46"/>
      <c r="EEW22" s="46"/>
      <c r="EEX22" s="46"/>
      <c r="EEY22" s="46"/>
      <c r="EEZ22" s="46"/>
      <c r="EFA22" s="46"/>
      <c r="EFB22" s="46"/>
      <c r="EFC22" s="46"/>
      <c r="EFD22" s="46"/>
      <c r="EFE22" s="46"/>
      <c r="EFF22" s="46"/>
      <c r="EFG22" s="46"/>
      <c r="EFH22" s="46"/>
      <c r="EFI22" s="46"/>
      <c r="EFJ22" s="46"/>
      <c r="EFK22" s="46"/>
      <c r="EFL22" s="46"/>
      <c r="EFM22" s="46"/>
      <c r="EFN22" s="46"/>
      <c r="EFO22" s="46"/>
      <c r="EFP22" s="46"/>
      <c r="EFQ22" s="46"/>
      <c r="EFR22" s="46"/>
      <c r="EFS22" s="46"/>
      <c r="EFT22" s="46"/>
      <c r="EFU22" s="46"/>
      <c r="EFV22" s="46"/>
      <c r="EFW22" s="46"/>
      <c r="EFX22" s="46"/>
      <c r="EFY22" s="46"/>
      <c r="EFZ22" s="46"/>
      <c r="EGA22" s="46"/>
      <c r="EGB22" s="46"/>
      <c r="EGC22" s="46"/>
      <c r="EGD22" s="46"/>
      <c r="EGE22" s="46"/>
      <c r="EGF22" s="46"/>
      <c r="EGG22" s="46"/>
      <c r="EGH22" s="46"/>
      <c r="EGI22" s="46"/>
      <c r="EGJ22" s="46"/>
      <c r="EGK22" s="46"/>
      <c r="EGL22" s="46"/>
      <c r="EGM22" s="46"/>
      <c r="EGN22" s="46"/>
      <c r="EGO22" s="46"/>
      <c r="EGP22" s="46"/>
      <c r="EGQ22" s="46"/>
      <c r="EGR22" s="46"/>
      <c r="EGS22" s="46"/>
      <c r="EGT22" s="46"/>
      <c r="EGU22" s="46"/>
      <c r="EGV22" s="46"/>
      <c r="EGW22" s="46"/>
      <c r="EGX22" s="46"/>
      <c r="EGY22" s="46"/>
      <c r="EGZ22" s="46"/>
      <c r="EHA22" s="46"/>
      <c r="EHB22" s="46"/>
      <c r="EHC22" s="46"/>
      <c r="EHD22" s="46"/>
      <c r="EHE22" s="46"/>
      <c r="EHF22" s="46"/>
      <c r="EHG22" s="46"/>
      <c r="EHH22" s="46"/>
      <c r="EHI22" s="46"/>
      <c r="EHJ22" s="46"/>
      <c r="EHK22" s="46"/>
      <c r="EHL22" s="46"/>
      <c r="EHM22" s="46"/>
      <c r="EHN22" s="46"/>
      <c r="EHO22" s="46"/>
      <c r="EHP22" s="46"/>
      <c r="EHQ22" s="46"/>
      <c r="EHR22" s="46"/>
      <c r="EHS22" s="46"/>
      <c r="EHT22" s="46"/>
      <c r="EHU22" s="46"/>
      <c r="EHV22" s="46"/>
      <c r="EHW22" s="46"/>
      <c r="EHX22" s="46"/>
      <c r="EHY22" s="46"/>
      <c r="EHZ22" s="46"/>
      <c r="EIA22" s="46"/>
      <c r="EIB22" s="46"/>
      <c r="EIC22" s="46"/>
      <c r="EID22" s="46"/>
      <c r="EIE22" s="46"/>
      <c r="EIF22" s="46"/>
      <c r="EIG22" s="46"/>
      <c r="EIH22" s="46"/>
      <c r="EII22" s="46"/>
      <c r="EIJ22" s="46"/>
      <c r="EIK22" s="46"/>
      <c r="EIL22" s="46"/>
      <c r="EIM22" s="46"/>
      <c r="EIN22" s="46"/>
      <c r="EIO22" s="46"/>
      <c r="EIP22" s="46"/>
      <c r="EIQ22" s="46"/>
      <c r="EIR22" s="46"/>
      <c r="EIS22" s="46"/>
      <c r="EIT22" s="46"/>
      <c r="EIU22" s="46"/>
      <c r="EIV22" s="46"/>
      <c r="EIW22" s="46"/>
      <c r="EIX22" s="46"/>
      <c r="EIY22" s="46"/>
      <c r="EIZ22" s="46"/>
      <c r="EJA22" s="46"/>
      <c r="EJB22" s="46"/>
      <c r="EJC22" s="46"/>
      <c r="EJD22" s="46"/>
      <c r="EJE22" s="46"/>
      <c r="EJF22" s="46"/>
      <c r="EJG22" s="46"/>
      <c r="EJH22" s="46"/>
      <c r="EJI22" s="46"/>
      <c r="EJJ22" s="46"/>
      <c r="EJK22" s="46"/>
      <c r="EJL22" s="46"/>
      <c r="EJM22" s="46"/>
      <c r="EJN22" s="46"/>
      <c r="EJO22" s="46"/>
      <c r="EJP22" s="46"/>
      <c r="EJQ22" s="46"/>
      <c r="EJR22" s="46"/>
      <c r="EJS22" s="46"/>
      <c r="EJT22" s="46"/>
      <c r="EJU22" s="46"/>
      <c r="EJV22" s="46"/>
      <c r="EJW22" s="46"/>
      <c r="EJX22" s="46"/>
      <c r="EJY22" s="46"/>
      <c r="EJZ22" s="46"/>
      <c r="EKA22" s="46"/>
      <c r="EKB22" s="46"/>
      <c r="EKC22" s="46"/>
      <c r="EKD22" s="46"/>
      <c r="EKE22" s="46"/>
      <c r="EKF22" s="46"/>
      <c r="EKG22" s="46"/>
      <c r="EKH22" s="46"/>
      <c r="EKI22" s="46"/>
      <c r="EKJ22" s="46"/>
      <c r="EKK22" s="46"/>
      <c r="EKL22" s="46"/>
      <c r="EKM22" s="46"/>
      <c r="EKN22" s="46"/>
      <c r="EKO22" s="46"/>
      <c r="EKP22" s="46"/>
      <c r="EKQ22" s="46"/>
      <c r="EKR22" s="46"/>
      <c r="EKS22" s="46"/>
      <c r="EKT22" s="46"/>
      <c r="EKU22" s="46"/>
      <c r="EKV22" s="46"/>
      <c r="EKW22" s="46"/>
      <c r="EKX22" s="46"/>
      <c r="EKY22" s="46"/>
      <c r="EKZ22" s="46"/>
      <c r="ELA22" s="46"/>
      <c r="ELB22" s="46"/>
      <c r="ELC22" s="46"/>
      <c r="ELD22" s="46"/>
      <c r="ELE22" s="46"/>
      <c r="ELF22" s="46"/>
      <c r="ELG22" s="46"/>
      <c r="ELH22" s="46"/>
      <c r="ELI22" s="46"/>
      <c r="ELJ22" s="46"/>
      <c r="ELK22" s="46"/>
      <c r="ELL22" s="46"/>
      <c r="ELM22" s="46"/>
      <c r="ELN22" s="46"/>
      <c r="ELO22" s="46"/>
      <c r="ELP22" s="46"/>
      <c r="ELQ22" s="46"/>
      <c r="ELR22" s="46"/>
      <c r="ELS22" s="46"/>
      <c r="ELT22" s="46"/>
      <c r="ELU22" s="46"/>
      <c r="ELV22" s="46"/>
      <c r="ELW22" s="46"/>
      <c r="ELX22" s="46"/>
      <c r="ELY22" s="46"/>
      <c r="ELZ22" s="46"/>
      <c r="EMA22" s="46"/>
      <c r="EMB22" s="46"/>
      <c r="EMC22" s="46"/>
      <c r="EMD22" s="46"/>
      <c r="EME22" s="46"/>
      <c r="EMF22" s="46"/>
      <c r="EMG22" s="46"/>
      <c r="EMH22" s="46"/>
      <c r="EMI22" s="46"/>
      <c r="EMJ22" s="46"/>
      <c r="EMK22" s="46"/>
      <c r="EML22" s="46"/>
      <c r="EMM22" s="46"/>
      <c r="EMN22" s="46"/>
      <c r="EMO22" s="46"/>
      <c r="EMP22" s="46"/>
      <c r="EMQ22" s="46"/>
      <c r="EMR22" s="46"/>
      <c r="EMS22" s="46"/>
      <c r="EMT22" s="46"/>
      <c r="EMU22" s="46"/>
      <c r="EMV22" s="46"/>
      <c r="EMW22" s="46"/>
      <c r="EMX22" s="46"/>
      <c r="EMY22" s="46"/>
      <c r="EMZ22" s="46"/>
      <c r="ENA22" s="46"/>
      <c r="ENB22" s="46"/>
      <c r="ENC22" s="46"/>
      <c r="END22" s="46"/>
      <c r="ENE22" s="46"/>
      <c r="ENF22" s="46"/>
      <c r="ENG22" s="46"/>
      <c r="ENH22" s="46"/>
      <c r="ENI22" s="46"/>
      <c r="ENJ22" s="46"/>
      <c r="ENK22" s="46"/>
      <c r="ENL22" s="46"/>
      <c r="ENM22" s="46"/>
      <c r="ENN22" s="46"/>
      <c r="ENO22" s="46"/>
      <c r="ENP22" s="46"/>
      <c r="ENQ22" s="46"/>
      <c r="ENR22" s="46"/>
      <c r="ENS22" s="46"/>
      <c r="ENT22" s="46"/>
      <c r="ENU22" s="46"/>
      <c r="ENV22" s="46"/>
      <c r="ENW22" s="46"/>
      <c r="ENX22" s="46"/>
      <c r="ENY22" s="46"/>
      <c r="ENZ22" s="46"/>
      <c r="EOA22" s="46"/>
      <c r="EOB22" s="46"/>
      <c r="EOC22" s="46"/>
      <c r="EOD22" s="46"/>
      <c r="EOE22" s="46"/>
      <c r="EOF22" s="46"/>
      <c r="EOG22" s="46"/>
      <c r="EOH22" s="46"/>
      <c r="EOI22" s="46"/>
      <c r="EOJ22" s="46"/>
      <c r="EOK22" s="46"/>
      <c r="EOL22" s="46"/>
      <c r="EOM22" s="46"/>
      <c r="EON22" s="46"/>
      <c r="EOO22" s="46"/>
      <c r="EOP22" s="46"/>
      <c r="EOQ22" s="46"/>
      <c r="EOR22" s="46"/>
      <c r="EOS22" s="46"/>
      <c r="EOT22" s="46"/>
      <c r="EOU22" s="46"/>
      <c r="EOV22" s="46"/>
      <c r="EOW22" s="46"/>
      <c r="EOX22" s="46"/>
      <c r="EOY22" s="46"/>
      <c r="EOZ22" s="46"/>
      <c r="EPA22" s="46"/>
      <c r="EPB22" s="46"/>
      <c r="EPC22" s="46"/>
      <c r="EPD22" s="46"/>
      <c r="EPE22" s="46"/>
      <c r="EPF22" s="46"/>
      <c r="EPG22" s="46"/>
      <c r="EPH22" s="46"/>
      <c r="EPI22" s="46"/>
      <c r="EPJ22" s="46"/>
      <c r="EPK22" s="46"/>
      <c r="EPL22" s="46"/>
      <c r="EPM22" s="46"/>
      <c r="EPN22" s="46"/>
      <c r="EPO22" s="46"/>
      <c r="EPP22" s="46"/>
      <c r="EPQ22" s="46"/>
      <c r="EPR22" s="46"/>
      <c r="EPS22" s="46"/>
      <c r="EPT22" s="46"/>
      <c r="EPU22" s="46"/>
      <c r="EPV22" s="46"/>
      <c r="EPW22" s="46"/>
      <c r="EPX22" s="46"/>
      <c r="EPY22" s="46"/>
      <c r="EPZ22" s="46"/>
      <c r="EQA22" s="46"/>
      <c r="EQB22" s="46"/>
      <c r="EQC22" s="46"/>
      <c r="EQD22" s="46"/>
      <c r="EQE22" s="46"/>
      <c r="EQF22" s="46"/>
      <c r="EQG22" s="46"/>
      <c r="EQH22" s="46"/>
      <c r="EQI22" s="46"/>
      <c r="EQJ22" s="46"/>
      <c r="EQK22" s="46"/>
      <c r="EQL22" s="46"/>
      <c r="EQM22" s="46"/>
      <c r="EQN22" s="46"/>
      <c r="EQO22" s="46"/>
      <c r="EQP22" s="46"/>
      <c r="EQQ22" s="46"/>
      <c r="EQR22" s="46"/>
      <c r="EQS22" s="46"/>
      <c r="EQT22" s="46"/>
      <c r="EQU22" s="46"/>
      <c r="EQV22" s="46"/>
      <c r="EQW22" s="46"/>
      <c r="EQX22" s="46"/>
      <c r="EQY22" s="46"/>
      <c r="EQZ22" s="46"/>
      <c r="ERA22" s="46"/>
      <c r="ERB22" s="46"/>
      <c r="ERC22" s="46"/>
      <c r="ERD22" s="46"/>
      <c r="ERE22" s="46"/>
      <c r="ERF22" s="46"/>
      <c r="ERG22" s="46"/>
      <c r="ERH22" s="46"/>
      <c r="ERI22" s="46"/>
      <c r="ERJ22" s="46"/>
      <c r="ERK22" s="46"/>
      <c r="ERL22" s="46"/>
      <c r="ERM22" s="46"/>
      <c r="ERN22" s="46"/>
      <c r="ERO22" s="46"/>
      <c r="ERP22" s="46"/>
      <c r="ERQ22" s="46"/>
      <c r="ERR22" s="46"/>
      <c r="ERS22" s="46"/>
      <c r="ERT22" s="46"/>
      <c r="ERU22" s="46"/>
      <c r="ERV22" s="46"/>
      <c r="ERW22" s="46"/>
      <c r="ERX22" s="46"/>
      <c r="ERY22" s="46"/>
      <c r="ERZ22" s="46"/>
      <c r="ESA22" s="46"/>
      <c r="ESB22" s="46"/>
      <c r="ESC22" s="46"/>
      <c r="ESD22" s="46"/>
      <c r="ESE22" s="46"/>
      <c r="ESF22" s="46"/>
      <c r="ESG22" s="46"/>
      <c r="ESH22" s="46"/>
      <c r="ESI22" s="46"/>
      <c r="ESJ22" s="46"/>
      <c r="ESK22" s="46"/>
      <c r="ESL22" s="46"/>
      <c r="ESM22" s="46"/>
      <c r="ESN22" s="46"/>
      <c r="ESO22" s="46"/>
      <c r="ESP22" s="46"/>
      <c r="ESQ22" s="46"/>
      <c r="ESR22" s="46"/>
      <c r="ESS22" s="46"/>
      <c r="EST22" s="46"/>
      <c r="ESU22" s="46"/>
      <c r="ESV22" s="46"/>
      <c r="ESW22" s="46"/>
      <c r="ESX22" s="46"/>
      <c r="ESY22" s="46"/>
      <c r="ESZ22" s="46"/>
      <c r="ETA22" s="46"/>
      <c r="ETB22" s="46"/>
      <c r="ETC22" s="46"/>
      <c r="ETD22" s="46"/>
      <c r="ETE22" s="46"/>
      <c r="ETF22" s="46"/>
      <c r="ETG22" s="46"/>
      <c r="ETH22" s="46"/>
      <c r="ETI22" s="46"/>
      <c r="ETJ22" s="46"/>
      <c r="ETK22" s="46"/>
      <c r="ETL22" s="46"/>
      <c r="ETM22" s="46"/>
      <c r="ETN22" s="46"/>
      <c r="ETO22" s="46"/>
      <c r="ETP22" s="46"/>
      <c r="ETQ22" s="46"/>
      <c r="ETR22" s="46"/>
      <c r="ETS22" s="46"/>
      <c r="ETT22" s="46"/>
      <c r="ETU22" s="46"/>
      <c r="ETV22" s="46"/>
      <c r="ETW22" s="46"/>
      <c r="ETX22" s="46"/>
      <c r="ETY22" s="46"/>
      <c r="ETZ22" s="46"/>
      <c r="EUA22" s="46"/>
      <c r="EUB22" s="46"/>
      <c r="EUC22" s="46"/>
      <c r="EUD22" s="46"/>
      <c r="EUE22" s="46"/>
      <c r="EUF22" s="46"/>
      <c r="EUG22" s="46"/>
      <c r="EUH22" s="46"/>
      <c r="EUI22" s="46"/>
      <c r="EUJ22" s="46"/>
      <c r="EUK22" s="46"/>
      <c r="EUL22" s="46"/>
      <c r="EUM22" s="46"/>
      <c r="EUN22" s="46"/>
      <c r="EUO22" s="46"/>
      <c r="EUP22" s="46"/>
      <c r="EUQ22" s="46"/>
      <c r="EUR22" s="46"/>
      <c r="EUS22" s="46"/>
      <c r="EUT22" s="46"/>
      <c r="EUU22" s="46"/>
      <c r="EUV22" s="46"/>
      <c r="EUW22" s="46"/>
      <c r="EUX22" s="46"/>
      <c r="EUY22" s="46"/>
      <c r="EUZ22" s="46"/>
      <c r="EVA22" s="46"/>
      <c r="EVB22" s="46"/>
      <c r="EVC22" s="46"/>
      <c r="EVD22" s="46"/>
      <c r="EVE22" s="46"/>
      <c r="EVF22" s="46"/>
      <c r="EVG22" s="46"/>
      <c r="EVH22" s="46"/>
      <c r="EVI22" s="46"/>
      <c r="EVJ22" s="46"/>
      <c r="EVK22" s="46"/>
      <c r="EVL22" s="46"/>
      <c r="EVM22" s="46"/>
      <c r="EVN22" s="46"/>
      <c r="EVO22" s="46"/>
      <c r="EVP22" s="46"/>
      <c r="EVQ22" s="46"/>
      <c r="EVR22" s="46"/>
      <c r="EVS22" s="46"/>
      <c r="EVT22" s="46"/>
      <c r="EVU22" s="46"/>
      <c r="EVV22" s="46"/>
      <c r="EVW22" s="46"/>
      <c r="EVX22" s="46"/>
      <c r="EVY22" s="46"/>
      <c r="EVZ22" s="46"/>
      <c r="EWA22" s="46"/>
      <c r="EWB22" s="46"/>
      <c r="EWC22" s="46"/>
      <c r="EWD22" s="46"/>
      <c r="EWE22" s="46"/>
      <c r="EWF22" s="46"/>
      <c r="EWG22" s="46"/>
      <c r="EWH22" s="46"/>
      <c r="EWI22" s="46"/>
      <c r="EWJ22" s="46"/>
      <c r="EWK22" s="46"/>
      <c r="EWL22" s="46"/>
      <c r="EWM22" s="46"/>
      <c r="EWN22" s="46"/>
      <c r="EWO22" s="46"/>
      <c r="EWP22" s="46"/>
      <c r="EWQ22" s="46"/>
      <c r="EWR22" s="46"/>
      <c r="EWS22" s="46"/>
      <c r="EWT22" s="46"/>
      <c r="EWU22" s="46"/>
      <c r="EWV22" s="46"/>
      <c r="EWW22" s="46"/>
      <c r="EWX22" s="46"/>
      <c r="EWY22" s="46"/>
      <c r="EWZ22" s="46"/>
      <c r="EXA22" s="46"/>
      <c r="EXB22" s="46"/>
      <c r="EXC22" s="46"/>
      <c r="EXD22" s="46"/>
      <c r="EXE22" s="46"/>
      <c r="EXF22" s="46"/>
      <c r="EXG22" s="46"/>
      <c r="EXH22" s="46"/>
      <c r="EXI22" s="46"/>
      <c r="EXJ22" s="46"/>
      <c r="EXK22" s="46"/>
      <c r="EXL22" s="46"/>
      <c r="EXM22" s="46"/>
      <c r="EXN22" s="46"/>
      <c r="EXO22" s="46"/>
      <c r="EXP22" s="46"/>
      <c r="EXQ22" s="46"/>
      <c r="EXR22" s="46"/>
      <c r="EXS22" s="46"/>
      <c r="EXT22" s="46"/>
      <c r="EXU22" s="46"/>
      <c r="EXV22" s="46"/>
      <c r="EXW22" s="46"/>
      <c r="EXX22" s="46"/>
      <c r="EXY22" s="46"/>
      <c r="EXZ22" s="46"/>
      <c r="EYA22" s="46"/>
      <c r="EYB22" s="46"/>
      <c r="EYC22" s="46"/>
      <c r="EYD22" s="46"/>
      <c r="EYE22" s="46"/>
      <c r="EYF22" s="46"/>
      <c r="EYG22" s="46"/>
      <c r="EYH22" s="46"/>
      <c r="EYI22" s="46"/>
      <c r="EYJ22" s="46"/>
      <c r="EYK22" s="46"/>
      <c r="EYL22" s="46"/>
      <c r="EYM22" s="46"/>
      <c r="EYN22" s="46"/>
      <c r="EYO22" s="46"/>
      <c r="EYP22" s="46"/>
      <c r="EYQ22" s="46"/>
      <c r="EYR22" s="46"/>
      <c r="EYS22" s="46"/>
      <c r="EYT22" s="46"/>
      <c r="EYU22" s="46"/>
      <c r="EYV22" s="46"/>
      <c r="EYW22" s="46"/>
      <c r="EYX22" s="46"/>
      <c r="EYY22" s="46"/>
      <c r="EYZ22" s="46"/>
      <c r="EZA22" s="46"/>
      <c r="EZB22" s="46"/>
      <c r="EZC22" s="46"/>
      <c r="EZD22" s="46"/>
      <c r="EZE22" s="46"/>
      <c r="EZF22" s="46"/>
      <c r="EZG22" s="46"/>
      <c r="EZH22" s="46"/>
      <c r="EZI22" s="46"/>
      <c r="EZJ22" s="46"/>
      <c r="EZK22" s="46"/>
      <c r="EZL22" s="46"/>
      <c r="EZM22" s="46"/>
      <c r="EZN22" s="46"/>
      <c r="EZO22" s="46"/>
      <c r="EZP22" s="46"/>
      <c r="EZQ22" s="46"/>
      <c r="EZR22" s="46"/>
      <c r="EZS22" s="46"/>
      <c r="EZT22" s="46"/>
      <c r="EZU22" s="46"/>
      <c r="EZV22" s="46"/>
      <c r="EZW22" s="46"/>
      <c r="EZX22" s="46"/>
      <c r="EZY22" s="46"/>
      <c r="EZZ22" s="46"/>
      <c r="FAA22" s="46"/>
      <c r="FAB22" s="46"/>
      <c r="FAC22" s="46"/>
      <c r="FAD22" s="46"/>
      <c r="FAE22" s="46"/>
      <c r="FAF22" s="46"/>
      <c r="FAG22" s="46"/>
      <c r="FAH22" s="46"/>
      <c r="FAI22" s="46"/>
      <c r="FAJ22" s="46"/>
      <c r="FAK22" s="46"/>
      <c r="FAL22" s="46"/>
      <c r="FAM22" s="46"/>
      <c r="FAN22" s="46"/>
      <c r="FAO22" s="46"/>
      <c r="FAP22" s="46"/>
      <c r="FAQ22" s="46"/>
      <c r="FAR22" s="46"/>
      <c r="FAS22" s="46"/>
      <c r="FAT22" s="46"/>
      <c r="FAU22" s="46"/>
      <c r="FAV22" s="46"/>
      <c r="FAW22" s="46"/>
      <c r="FAX22" s="46"/>
      <c r="FAY22" s="46"/>
      <c r="FAZ22" s="46"/>
      <c r="FBA22" s="46"/>
      <c r="FBB22" s="46"/>
      <c r="FBC22" s="46"/>
      <c r="FBD22" s="46"/>
      <c r="FBE22" s="46"/>
      <c r="FBF22" s="46"/>
      <c r="FBG22" s="46"/>
      <c r="FBH22" s="46"/>
      <c r="FBI22" s="46"/>
      <c r="FBJ22" s="46"/>
      <c r="FBK22" s="46"/>
      <c r="FBL22" s="46"/>
      <c r="FBM22" s="46"/>
      <c r="FBN22" s="46"/>
      <c r="FBO22" s="46"/>
      <c r="FBP22" s="46"/>
      <c r="FBQ22" s="46"/>
      <c r="FBR22" s="46"/>
      <c r="FBS22" s="46"/>
      <c r="FBT22" s="46"/>
      <c r="FBU22" s="46"/>
      <c r="FBV22" s="46"/>
      <c r="FBW22" s="46"/>
      <c r="FBX22" s="46"/>
      <c r="FBY22" s="46"/>
      <c r="FBZ22" s="46"/>
      <c r="FCA22" s="46"/>
      <c r="FCB22" s="46"/>
      <c r="FCC22" s="46"/>
      <c r="FCD22" s="46"/>
      <c r="FCE22" s="46"/>
      <c r="FCF22" s="46"/>
      <c r="FCG22" s="46"/>
      <c r="FCH22" s="46"/>
      <c r="FCI22" s="46"/>
      <c r="FCJ22" s="46"/>
      <c r="FCK22" s="46"/>
      <c r="FCL22" s="46"/>
      <c r="FCM22" s="46"/>
      <c r="FCN22" s="46"/>
      <c r="FCO22" s="46"/>
      <c r="FCP22" s="46"/>
      <c r="FCQ22" s="46"/>
      <c r="FCR22" s="46"/>
      <c r="FCS22" s="46"/>
      <c r="FCT22" s="46"/>
      <c r="FCU22" s="46"/>
      <c r="FCV22" s="46"/>
      <c r="FCW22" s="46"/>
      <c r="FCX22" s="46"/>
      <c r="FCY22" s="46"/>
      <c r="FCZ22" s="46"/>
      <c r="FDA22" s="46"/>
      <c r="FDB22" s="46"/>
      <c r="FDC22" s="46"/>
      <c r="FDD22" s="46"/>
      <c r="FDE22" s="46"/>
      <c r="FDF22" s="46"/>
      <c r="FDG22" s="46"/>
      <c r="FDH22" s="46"/>
      <c r="FDI22" s="46"/>
      <c r="FDJ22" s="46"/>
      <c r="FDK22" s="46"/>
      <c r="FDL22" s="46"/>
      <c r="FDM22" s="46"/>
      <c r="FDN22" s="46"/>
      <c r="FDO22" s="46"/>
      <c r="FDP22" s="46"/>
      <c r="FDQ22" s="46"/>
      <c r="FDR22" s="46"/>
      <c r="FDS22" s="46"/>
      <c r="FDT22" s="46"/>
      <c r="FDU22" s="46"/>
      <c r="FDV22" s="46"/>
      <c r="FDW22" s="46"/>
      <c r="FDX22" s="46"/>
      <c r="FDY22" s="46"/>
      <c r="FDZ22" s="46"/>
      <c r="FEA22" s="46"/>
      <c r="FEB22" s="46"/>
      <c r="FEC22" s="46"/>
      <c r="FED22" s="46"/>
      <c r="FEE22" s="46"/>
      <c r="FEF22" s="46"/>
      <c r="FEG22" s="46"/>
      <c r="FEH22" s="46"/>
      <c r="FEI22" s="46"/>
      <c r="FEJ22" s="46"/>
      <c r="FEK22" s="46"/>
      <c r="FEL22" s="46"/>
      <c r="FEM22" s="46"/>
      <c r="FEN22" s="46"/>
      <c r="FEO22" s="46"/>
      <c r="FEP22" s="46"/>
      <c r="FEQ22" s="46"/>
      <c r="FER22" s="46"/>
      <c r="FES22" s="46"/>
      <c r="FET22" s="46"/>
      <c r="FEU22" s="46"/>
      <c r="FEV22" s="46"/>
      <c r="FEW22" s="46"/>
      <c r="FEX22" s="46"/>
      <c r="FEY22" s="46"/>
      <c r="FEZ22" s="46"/>
      <c r="FFA22" s="46"/>
      <c r="FFB22" s="46"/>
      <c r="FFC22" s="46"/>
      <c r="FFD22" s="46"/>
      <c r="FFE22" s="46"/>
      <c r="FFF22" s="46"/>
      <c r="FFG22" s="46"/>
      <c r="FFH22" s="46"/>
      <c r="FFI22" s="46"/>
      <c r="FFJ22" s="46"/>
      <c r="FFK22" s="46"/>
      <c r="FFL22" s="46"/>
      <c r="FFM22" s="46"/>
      <c r="FFN22" s="46"/>
      <c r="FFO22" s="46"/>
      <c r="FFP22" s="46"/>
      <c r="FFQ22" s="46"/>
      <c r="FFR22" s="46"/>
      <c r="FFS22" s="46"/>
      <c r="FFT22" s="46"/>
      <c r="FFU22" s="46"/>
      <c r="FFV22" s="46"/>
      <c r="FFW22" s="46"/>
      <c r="FFX22" s="46"/>
      <c r="FFY22" s="46"/>
      <c r="FFZ22" s="46"/>
      <c r="FGA22" s="46"/>
      <c r="FGB22" s="46"/>
      <c r="FGC22" s="46"/>
      <c r="FGD22" s="46"/>
      <c r="FGE22" s="46"/>
      <c r="FGF22" s="46"/>
      <c r="FGG22" s="46"/>
      <c r="FGH22" s="46"/>
      <c r="FGI22" s="46"/>
      <c r="FGJ22" s="46"/>
      <c r="FGK22" s="46"/>
      <c r="FGL22" s="46"/>
      <c r="FGM22" s="46"/>
      <c r="FGN22" s="46"/>
      <c r="FGO22" s="46"/>
      <c r="FGP22" s="46"/>
      <c r="FGQ22" s="46"/>
      <c r="FGR22" s="46"/>
      <c r="FGS22" s="46"/>
      <c r="FGT22" s="46"/>
      <c r="FGU22" s="46"/>
      <c r="FGV22" s="46"/>
      <c r="FGW22" s="46"/>
      <c r="FGX22" s="46"/>
      <c r="FGY22" s="46"/>
      <c r="FGZ22" s="46"/>
      <c r="FHA22" s="46"/>
      <c r="FHB22" s="46"/>
      <c r="FHC22" s="46"/>
      <c r="FHD22" s="46"/>
      <c r="FHE22" s="46"/>
      <c r="FHF22" s="46"/>
      <c r="FHG22" s="46"/>
      <c r="FHH22" s="46"/>
      <c r="FHI22" s="46"/>
      <c r="FHJ22" s="46"/>
      <c r="FHK22" s="46"/>
      <c r="FHL22" s="46"/>
      <c r="FHM22" s="46"/>
      <c r="FHN22" s="46"/>
      <c r="FHO22" s="46"/>
      <c r="FHP22" s="46"/>
      <c r="FHQ22" s="46"/>
      <c r="FHR22" s="46"/>
      <c r="FHS22" s="46"/>
      <c r="FHT22" s="46"/>
      <c r="FHU22" s="46"/>
      <c r="FHV22" s="46"/>
      <c r="FHW22" s="46"/>
      <c r="FHX22" s="46"/>
      <c r="FHY22" s="46"/>
      <c r="FHZ22" s="46"/>
      <c r="FIA22" s="46"/>
      <c r="FIB22" s="46"/>
      <c r="FIC22" s="46"/>
      <c r="FID22" s="46"/>
      <c r="FIE22" s="46"/>
      <c r="FIF22" s="46"/>
      <c r="FIG22" s="46"/>
      <c r="FIH22" s="46"/>
      <c r="FII22" s="46"/>
      <c r="FIJ22" s="46"/>
      <c r="FIK22" s="46"/>
      <c r="FIL22" s="46"/>
      <c r="FIM22" s="46"/>
      <c r="FIN22" s="46"/>
      <c r="FIO22" s="46"/>
      <c r="FIP22" s="46"/>
      <c r="FIQ22" s="46"/>
      <c r="FIR22" s="46"/>
      <c r="FIS22" s="46"/>
      <c r="FIT22" s="46"/>
      <c r="FIU22" s="46"/>
      <c r="FIV22" s="46"/>
      <c r="FIW22" s="46"/>
      <c r="FIX22" s="46"/>
      <c r="FIY22" s="46"/>
      <c r="FIZ22" s="46"/>
      <c r="FJA22" s="46"/>
      <c r="FJB22" s="46"/>
      <c r="FJC22" s="46"/>
      <c r="FJD22" s="46"/>
      <c r="FJE22" s="46"/>
      <c r="FJF22" s="46"/>
      <c r="FJG22" s="46"/>
      <c r="FJH22" s="46"/>
      <c r="FJI22" s="46"/>
      <c r="FJJ22" s="46"/>
      <c r="FJK22" s="46"/>
      <c r="FJL22" s="46"/>
      <c r="FJM22" s="46"/>
      <c r="FJN22" s="46"/>
      <c r="FJO22" s="46"/>
      <c r="FJP22" s="46"/>
      <c r="FJQ22" s="46"/>
      <c r="FJR22" s="46"/>
      <c r="FJS22" s="46"/>
      <c r="FJT22" s="46"/>
      <c r="FJU22" s="46"/>
      <c r="FJV22" s="46"/>
      <c r="FJW22" s="46"/>
      <c r="FJX22" s="46"/>
      <c r="FJY22" s="46"/>
      <c r="FJZ22" s="46"/>
      <c r="FKA22" s="46"/>
      <c r="FKB22" s="46"/>
      <c r="FKC22" s="46"/>
      <c r="FKD22" s="46"/>
      <c r="FKE22" s="46"/>
      <c r="FKF22" s="46"/>
      <c r="FKG22" s="46"/>
      <c r="FKH22" s="46"/>
      <c r="FKI22" s="46"/>
      <c r="FKJ22" s="46"/>
      <c r="FKK22" s="46"/>
      <c r="FKL22" s="46"/>
      <c r="FKM22" s="46"/>
      <c r="FKN22" s="46"/>
      <c r="FKO22" s="46"/>
      <c r="FKP22" s="46"/>
      <c r="FKQ22" s="46"/>
      <c r="FKR22" s="46"/>
      <c r="FKS22" s="46"/>
      <c r="FKT22" s="46"/>
      <c r="FKU22" s="46"/>
      <c r="FKV22" s="46"/>
      <c r="FKW22" s="46"/>
      <c r="FKX22" s="46"/>
      <c r="FKY22" s="46"/>
      <c r="FKZ22" s="46"/>
      <c r="FLA22" s="46"/>
      <c r="FLB22" s="46"/>
      <c r="FLC22" s="46"/>
      <c r="FLD22" s="46"/>
      <c r="FLE22" s="46"/>
      <c r="FLF22" s="46"/>
      <c r="FLG22" s="46"/>
      <c r="FLH22" s="46"/>
      <c r="FLI22" s="46"/>
      <c r="FLJ22" s="46"/>
      <c r="FLK22" s="46"/>
      <c r="FLL22" s="46"/>
      <c r="FLM22" s="46"/>
      <c r="FLN22" s="46"/>
      <c r="FLO22" s="46"/>
      <c r="FLP22" s="46"/>
      <c r="FLQ22" s="46"/>
      <c r="FLR22" s="46"/>
      <c r="FLS22" s="46"/>
      <c r="FLT22" s="46"/>
      <c r="FLU22" s="46"/>
      <c r="FLV22" s="46"/>
      <c r="FLW22" s="46"/>
      <c r="FLX22" s="46"/>
      <c r="FLY22" s="46"/>
      <c r="FLZ22" s="46"/>
      <c r="FMA22" s="46"/>
      <c r="FMB22" s="46"/>
      <c r="FMC22" s="46"/>
      <c r="FMD22" s="46"/>
      <c r="FME22" s="46"/>
      <c r="FMF22" s="46"/>
      <c r="FMG22" s="46"/>
      <c r="FMH22" s="46"/>
      <c r="FMI22" s="46"/>
      <c r="FMJ22" s="46"/>
      <c r="FMK22" s="46"/>
      <c r="FML22" s="46"/>
      <c r="FMM22" s="46"/>
      <c r="FMN22" s="46"/>
      <c r="FMO22" s="46"/>
      <c r="FMP22" s="46"/>
      <c r="FMQ22" s="46"/>
      <c r="FMR22" s="46"/>
      <c r="FMS22" s="46"/>
      <c r="FMT22" s="46"/>
      <c r="FMU22" s="46"/>
      <c r="FMV22" s="46"/>
      <c r="FMW22" s="46"/>
      <c r="FMX22" s="46"/>
      <c r="FMY22" s="46"/>
      <c r="FMZ22" s="46"/>
      <c r="FNA22" s="46"/>
      <c r="FNB22" s="46"/>
      <c r="FNC22" s="46"/>
      <c r="FND22" s="46"/>
      <c r="FNE22" s="46"/>
      <c r="FNF22" s="46"/>
      <c r="FNG22" s="46"/>
      <c r="FNH22" s="46"/>
      <c r="FNI22" s="46"/>
      <c r="FNJ22" s="46"/>
      <c r="FNK22" s="46"/>
      <c r="FNL22" s="46"/>
      <c r="FNM22" s="46"/>
      <c r="FNN22" s="46"/>
      <c r="FNO22" s="46"/>
      <c r="FNP22" s="46"/>
      <c r="FNQ22" s="46"/>
      <c r="FNR22" s="46"/>
      <c r="FNS22" s="46"/>
      <c r="FNT22" s="46"/>
      <c r="FNU22" s="46"/>
      <c r="FNV22" s="46"/>
      <c r="FNW22" s="46"/>
      <c r="FNX22" s="46"/>
      <c r="FNY22" s="46"/>
      <c r="FNZ22" s="46"/>
      <c r="FOA22" s="46"/>
      <c r="FOB22" s="46"/>
      <c r="FOC22" s="46"/>
      <c r="FOD22" s="46"/>
      <c r="FOE22" s="46"/>
      <c r="FOF22" s="46"/>
      <c r="FOG22" s="46"/>
      <c r="FOH22" s="46"/>
      <c r="FOI22" s="46"/>
      <c r="FOJ22" s="46"/>
      <c r="FOK22" s="46"/>
      <c r="FOL22" s="46"/>
      <c r="FOM22" s="46"/>
      <c r="FON22" s="46"/>
      <c r="FOO22" s="46"/>
      <c r="FOP22" s="46"/>
      <c r="FOQ22" s="46"/>
      <c r="FOR22" s="46"/>
      <c r="FOS22" s="46"/>
      <c r="FOT22" s="46"/>
      <c r="FOU22" s="46"/>
      <c r="FOV22" s="46"/>
      <c r="FOW22" s="46"/>
      <c r="FOX22" s="46"/>
      <c r="FOY22" s="46"/>
      <c r="FOZ22" s="46"/>
      <c r="FPA22" s="46"/>
      <c r="FPB22" s="46"/>
      <c r="FPC22" s="46"/>
      <c r="FPD22" s="46"/>
      <c r="FPE22" s="46"/>
      <c r="FPF22" s="46"/>
      <c r="FPG22" s="46"/>
      <c r="FPH22" s="46"/>
      <c r="FPI22" s="46"/>
      <c r="FPJ22" s="46"/>
      <c r="FPK22" s="46"/>
      <c r="FPL22" s="46"/>
      <c r="FPM22" s="46"/>
      <c r="FPN22" s="46"/>
      <c r="FPO22" s="46"/>
      <c r="FPP22" s="46"/>
      <c r="FPQ22" s="46"/>
      <c r="FPR22" s="46"/>
      <c r="FPS22" s="46"/>
      <c r="FPT22" s="46"/>
      <c r="FPU22" s="46"/>
      <c r="FPV22" s="46"/>
      <c r="FPW22" s="46"/>
      <c r="FPX22" s="46"/>
      <c r="FPY22" s="46"/>
      <c r="FPZ22" s="46"/>
      <c r="FQA22" s="46"/>
      <c r="FQB22" s="46"/>
      <c r="FQC22" s="46"/>
      <c r="FQD22" s="46"/>
      <c r="FQE22" s="46"/>
      <c r="FQF22" s="46"/>
      <c r="FQG22" s="46"/>
      <c r="FQH22" s="46"/>
      <c r="FQI22" s="46"/>
      <c r="FQJ22" s="46"/>
      <c r="FQK22" s="46"/>
      <c r="FQL22" s="46"/>
      <c r="FQM22" s="46"/>
      <c r="FQN22" s="46"/>
      <c r="FQO22" s="46"/>
      <c r="FQP22" s="46"/>
      <c r="FQQ22" s="46"/>
      <c r="FQR22" s="46"/>
      <c r="FQS22" s="46"/>
      <c r="FQT22" s="46"/>
      <c r="FQU22" s="46"/>
      <c r="FQV22" s="46"/>
      <c r="FQW22" s="46"/>
      <c r="FQX22" s="46"/>
      <c r="FQY22" s="46"/>
      <c r="FQZ22" s="46"/>
      <c r="FRA22" s="46"/>
      <c r="FRB22" s="46"/>
      <c r="FRC22" s="46"/>
      <c r="FRD22" s="46"/>
      <c r="FRE22" s="46"/>
      <c r="FRF22" s="46"/>
      <c r="FRG22" s="46"/>
      <c r="FRH22" s="46"/>
      <c r="FRI22" s="46"/>
      <c r="FRJ22" s="46"/>
      <c r="FRK22" s="46"/>
      <c r="FRL22" s="46"/>
      <c r="FRM22" s="46"/>
      <c r="FRN22" s="46"/>
      <c r="FRO22" s="46"/>
      <c r="FRP22" s="46"/>
      <c r="FRQ22" s="46"/>
      <c r="FRR22" s="46"/>
      <c r="FRS22" s="46"/>
      <c r="FRT22" s="46"/>
      <c r="FRU22" s="46"/>
      <c r="FRV22" s="46"/>
      <c r="FRW22" s="46"/>
      <c r="FRX22" s="46"/>
      <c r="FRY22" s="46"/>
      <c r="FRZ22" s="46"/>
      <c r="FSA22" s="46"/>
      <c r="FSB22" s="46"/>
      <c r="FSC22" s="46"/>
      <c r="FSD22" s="46"/>
      <c r="FSE22" s="46"/>
      <c r="FSF22" s="46"/>
      <c r="FSG22" s="46"/>
      <c r="FSH22" s="46"/>
      <c r="FSI22" s="46"/>
      <c r="FSJ22" s="46"/>
      <c r="FSK22" s="46"/>
      <c r="FSL22" s="46"/>
      <c r="FSM22" s="46"/>
      <c r="FSN22" s="46"/>
      <c r="FSO22" s="46"/>
      <c r="FSP22" s="46"/>
      <c r="FSQ22" s="46"/>
      <c r="FSR22" s="46"/>
      <c r="FSS22" s="46"/>
      <c r="FST22" s="46"/>
      <c r="FSU22" s="46"/>
      <c r="FSV22" s="46"/>
      <c r="FSW22" s="46"/>
      <c r="FSX22" s="46"/>
      <c r="FSY22" s="46"/>
      <c r="FSZ22" s="46"/>
      <c r="FTA22" s="46"/>
      <c r="FTB22" s="46"/>
      <c r="FTC22" s="46"/>
      <c r="FTD22" s="46"/>
      <c r="FTE22" s="46"/>
      <c r="FTF22" s="46"/>
      <c r="FTG22" s="46"/>
      <c r="FTH22" s="46"/>
      <c r="FTI22" s="46"/>
      <c r="FTJ22" s="46"/>
      <c r="FTK22" s="46"/>
      <c r="FTL22" s="46"/>
      <c r="FTM22" s="46"/>
      <c r="FTN22" s="46"/>
      <c r="FTO22" s="46"/>
      <c r="FTP22" s="46"/>
      <c r="FTQ22" s="46"/>
      <c r="FTR22" s="46"/>
      <c r="FTS22" s="46"/>
      <c r="FTT22" s="46"/>
      <c r="FTU22" s="46"/>
      <c r="FTV22" s="46"/>
      <c r="FTW22" s="46"/>
      <c r="FTX22" s="46"/>
      <c r="FTY22" s="46"/>
      <c r="FTZ22" s="46"/>
      <c r="FUA22" s="46"/>
      <c r="FUB22" s="46"/>
      <c r="FUC22" s="46"/>
      <c r="FUD22" s="46"/>
      <c r="FUE22" s="46"/>
      <c r="FUF22" s="46"/>
      <c r="FUG22" s="46"/>
      <c r="FUH22" s="46"/>
      <c r="FUI22" s="46"/>
      <c r="FUJ22" s="46"/>
      <c r="FUK22" s="46"/>
      <c r="FUL22" s="46"/>
      <c r="FUM22" s="46"/>
      <c r="FUN22" s="46"/>
      <c r="FUO22" s="46"/>
      <c r="FUP22" s="46"/>
      <c r="FUQ22" s="46"/>
      <c r="FUR22" s="46"/>
      <c r="FUS22" s="46"/>
      <c r="FUT22" s="46"/>
      <c r="FUU22" s="46"/>
      <c r="FUV22" s="46"/>
      <c r="FUW22" s="46"/>
      <c r="FUX22" s="46"/>
      <c r="FUY22" s="46"/>
      <c r="FUZ22" s="46"/>
      <c r="FVA22" s="46"/>
      <c r="FVB22" s="46"/>
      <c r="FVC22" s="46"/>
      <c r="FVD22" s="46"/>
      <c r="FVE22" s="46"/>
      <c r="FVF22" s="46"/>
      <c r="FVG22" s="46"/>
      <c r="FVH22" s="46"/>
      <c r="FVI22" s="46"/>
      <c r="FVJ22" s="46"/>
      <c r="FVK22" s="46"/>
      <c r="FVL22" s="46"/>
      <c r="FVM22" s="46"/>
      <c r="FVN22" s="46"/>
      <c r="FVO22" s="46"/>
      <c r="FVP22" s="46"/>
      <c r="FVQ22" s="46"/>
      <c r="FVR22" s="46"/>
      <c r="FVS22" s="46"/>
      <c r="FVT22" s="46"/>
      <c r="FVU22" s="46"/>
      <c r="FVV22" s="46"/>
      <c r="FVW22" s="46"/>
      <c r="FVX22" s="46"/>
      <c r="FVY22" s="46"/>
      <c r="FVZ22" s="46"/>
      <c r="FWA22" s="46"/>
      <c r="FWB22" s="46"/>
      <c r="FWC22" s="46"/>
      <c r="FWD22" s="46"/>
      <c r="FWE22" s="46"/>
      <c r="FWF22" s="46"/>
      <c r="FWG22" s="46"/>
      <c r="FWH22" s="46"/>
      <c r="FWI22" s="46"/>
      <c r="FWJ22" s="46"/>
      <c r="FWK22" s="46"/>
      <c r="FWL22" s="46"/>
      <c r="FWM22" s="46"/>
      <c r="FWN22" s="46"/>
      <c r="FWO22" s="46"/>
      <c r="FWP22" s="46"/>
      <c r="FWQ22" s="46"/>
      <c r="FWR22" s="46"/>
      <c r="FWS22" s="46"/>
      <c r="FWT22" s="46"/>
      <c r="FWU22" s="46"/>
      <c r="FWV22" s="46"/>
      <c r="FWW22" s="46"/>
      <c r="FWX22" s="46"/>
      <c r="FWY22" s="46"/>
      <c r="FWZ22" s="46"/>
      <c r="FXA22" s="46"/>
      <c r="FXB22" s="46"/>
      <c r="FXC22" s="46"/>
      <c r="FXD22" s="46"/>
      <c r="FXE22" s="46"/>
      <c r="FXF22" s="46"/>
      <c r="FXG22" s="46"/>
      <c r="FXH22" s="46"/>
      <c r="FXI22" s="46"/>
      <c r="FXJ22" s="46"/>
      <c r="FXK22" s="46"/>
      <c r="FXL22" s="46"/>
      <c r="FXM22" s="46"/>
      <c r="FXN22" s="46"/>
      <c r="FXO22" s="46"/>
      <c r="FXP22" s="46"/>
      <c r="FXQ22" s="46"/>
      <c r="FXR22" s="46"/>
      <c r="FXS22" s="46"/>
      <c r="FXT22" s="46"/>
      <c r="FXU22" s="46"/>
      <c r="FXV22" s="46"/>
      <c r="FXW22" s="46"/>
      <c r="FXX22" s="46"/>
      <c r="FXY22" s="46"/>
      <c r="FXZ22" s="46"/>
      <c r="FYA22" s="46"/>
      <c r="FYB22" s="46"/>
      <c r="FYC22" s="46"/>
      <c r="FYD22" s="46"/>
      <c r="FYE22" s="46"/>
      <c r="FYF22" s="46"/>
      <c r="FYG22" s="46"/>
      <c r="FYH22" s="46"/>
      <c r="FYI22" s="46"/>
      <c r="FYJ22" s="46"/>
      <c r="FYK22" s="46"/>
      <c r="FYL22" s="46"/>
      <c r="FYM22" s="46"/>
      <c r="FYN22" s="46"/>
      <c r="FYO22" s="46"/>
      <c r="FYP22" s="46"/>
      <c r="FYQ22" s="46"/>
      <c r="FYR22" s="46"/>
      <c r="FYS22" s="46"/>
      <c r="FYT22" s="46"/>
      <c r="FYU22" s="46"/>
      <c r="FYV22" s="46"/>
      <c r="FYW22" s="46"/>
      <c r="FYX22" s="46"/>
      <c r="FYY22" s="46"/>
      <c r="FYZ22" s="46"/>
      <c r="FZA22" s="46"/>
      <c r="FZB22" s="46"/>
      <c r="FZC22" s="46"/>
      <c r="FZD22" s="46"/>
      <c r="FZE22" s="46"/>
      <c r="FZF22" s="46"/>
      <c r="FZG22" s="46"/>
      <c r="FZH22" s="46"/>
      <c r="FZI22" s="46"/>
      <c r="FZJ22" s="46"/>
      <c r="FZK22" s="46"/>
      <c r="FZL22" s="46"/>
      <c r="FZM22" s="46"/>
      <c r="FZN22" s="46"/>
      <c r="FZO22" s="46"/>
      <c r="FZP22" s="46"/>
      <c r="FZQ22" s="46"/>
      <c r="FZR22" s="46"/>
      <c r="FZS22" s="46"/>
      <c r="FZT22" s="46"/>
      <c r="FZU22" s="46"/>
      <c r="FZV22" s="46"/>
      <c r="FZW22" s="46"/>
      <c r="FZX22" s="46"/>
      <c r="FZY22" s="46"/>
      <c r="FZZ22" s="46"/>
      <c r="GAA22" s="46"/>
      <c r="GAB22" s="46"/>
      <c r="GAC22" s="46"/>
      <c r="GAD22" s="46"/>
      <c r="GAE22" s="46"/>
      <c r="GAF22" s="46"/>
      <c r="GAG22" s="46"/>
      <c r="GAH22" s="46"/>
      <c r="GAI22" s="46"/>
      <c r="GAJ22" s="46"/>
      <c r="GAK22" s="46"/>
      <c r="GAL22" s="46"/>
      <c r="GAM22" s="46"/>
      <c r="GAN22" s="46"/>
      <c r="GAO22" s="46"/>
      <c r="GAP22" s="46"/>
      <c r="GAQ22" s="46"/>
      <c r="GAR22" s="46"/>
      <c r="GAS22" s="46"/>
      <c r="GAT22" s="46"/>
      <c r="GAU22" s="46"/>
      <c r="GAV22" s="46"/>
      <c r="GAW22" s="46"/>
      <c r="GAX22" s="46"/>
      <c r="GAY22" s="46"/>
      <c r="GAZ22" s="46"/>
      <c r="GBA22" s="46"/>
      <c r="GBB22" s="46"/>
      <c r="GBC22" s="46"/>
      <c r="GBD22" s="46"/>
      <c r="GBE22" s="46"/>
      <c r="GBF22" s="46"/>
      <c r="GBG22" s="46"/>
      <c r="GBH22" s="46"/>
      <c r="GBI22" s="46"/>
      <c r="GBJ22" s="46"/>
      <c r="GBK22" s="46"/>
      <c r="GBL22" s="46"/>
      <c r="GBM22" s="46"/>
      <c r="GBN22" s="46"/>
      <c r="GBO22" s="46"/>
      <c r="GBP22" s="46"/>
      <c r="GBQ22" s="46"/>
      <c r="GBR22" s="46"/>
      <c r="GBS22" s="46"/>
      <c r="GBT22" s="46"/>
      <c r="GBU22" s="46"/>
      <c r="GBV22" s="46"/>
      <c r="GBW22" s="46"/>
      <c r="GBX22" s="46"/>
      <c r="GBY22" s="46"/>
      <c r="GBZ22" s="46"/>
      <c r="GCA22" s="46"/>
      <c r="GCB22" s="46"/>
      <c r="GCC22" s="46"/>
      <c r="GCD22" s="46"/>
      <c r="GCE22" s="46"/>
      <c r="GCF22" s="46"/>
      <c r="GCG22" s="46"/>
      <c r="GCH22" s="46"/>
      <c r="GCI22" s="46"/>
      <c r="GCJ22" s="46"/>
      <c r="GCK22" s="46"/>
      <c r="GCL22" s="46"/>
      <c r="GCM22" s="46"/>
      <c r="GCN22" s="46"/>
      <c r="GCO22" s="46"/>
      <c r="GCP22" s="46"/>
      <c r="GCQ22" s="46"/>
      <c r="GCR22" s="46"/>
      <c r="GCS22" s="46"/>
      <c r="GCT22" s="46"/>
      <c r="GCU22" s="46"/>
      <c r="GCV22" s="46"/>
      <c r="GCW22" s="46"/>
      <c r="GCX22" s="46"/>
      <c r="GCY22" s="46"/>
      <c r="GCZ22" s="46"/>
      <c r="GDA22" s="46"/>
      <c r="GDB22" s="46"/>
      <c r="GDC22" s="46"/>
      <c r="GDD22" s="46"/>
      <c r="GDE22" s="46"/>
      <c r="GDF22" s="46"/>
      <c r="GDG22" s="46"/>
      <c r="GDH22" s="46"/>
      <c r="GDI22" s="46"/>
      <c r="GDJ22" s="46"/>
      <c r="GDK22" s="46"/>
      <c r="GDL22" s="46"/>
      <c r="GDM22" s="46"/>
      <c r="GDN22" s="46"/>
      <c r="GDO22" s="46"/>
      <c r="GDP22" s="46"/>
      <c r="GDQ22" s="46"/>
      <c r="GDR22" s="46"/>
      <c r="GDS22" s="46"/>
      <c r="GDT22" s="46"/>
      <c r="GDU22" s="46"/>
      <c r="GDV22" s="46"/>
      <c r="GDW22" s="46"/>
      <c r="GDX22" s="46"/>
      <c r="GDY22" s="46"/>
      <c r="GDZ22" s="46"/>
      <c r="GEA22" s="46"/>
      <c r="GEB22" s="46"/>
      <c r="GEC22" s="46"/>
      <c r="GED22" s="46"/>
      <c r="GEE22" s="46"/>
      <c r="GEF22" s="46"/>
      <c r="GEG22" s="46"/>
      <c r="GEH22" s="46"/>
      <c r="GEI22" s="46"/>
      <c r="GEJ22" s="46"/>
      <c r="GEK22" s="46"/>
      <c r="GEL22" s="46"/>
      <c r="GEM22" s="46"/>
      <c r="GEN22" s="46"/>
      <c r="GEO22" s="46"/>
      <c r="GEP22" s="46"/>
      <c r="GEQ22" s="46"/>
      <c r="GER22" s="46"/>
      <c r="GES22" s="46"/>
      <c r="GET22" s="46"/>
      <c r="GEU22" s="46"/>
      <c r="GEV22" s="46"/>
      <c r="GEW22" s="46"/>
      <c r="GEX22" s="46"/>
      <c r="GEY22" s="46"/>
      <c r="GEZ22" s="46"/>
      <c r="GFA22" s="46"/>
      <c r="GFB22" s="46"/>
      <c r="GFC22" s="46"/>
      <c r="GFD22" s="46"/>
      <c r="GFE22" s="46"/>
      <c r="GFF22" s="46"/>
      <c r="GFG22" s="46"/>
      <c r="GFH22" s="46"/>
      <c r="GFI22" s="46"/>
      <c r="GFJ22" s="46"/>
      <c r="GFK22" s="46"/>
      <c r="GFL22" s="46"/>
      <c r="GFM22" s="46"/>
      <c r="GFN22" s="46"/>
      <c r="GFO22" s="46"/>
      <c r="GFP22" s="46"/>
      <c r="GFQ22" s="46"/>
      <c r="GFR22" s="46"/>
      <c r="GFS22" s="46"/>
      <c r="GFT22" s="46"/>
      <c r="GFU22" s="46"/>
      <c r="GFV22" s="46"/>
      <c r="GFW22" s="46"/>
      <c r="GFX22" s="46"/>
      <c r="GFY22" s="46"/>
      <c r="GFZ22" s="46"/>
      <c r="GGA22" s="46"/>
      <c r="GGB22" s="46"/>
      <c r="GGC22" s="46"/>
      <c r="GGD22" s="46"/>
      <c r="GGE22" s="46"/>
      <c r="GGF22" s="46"/>
      <c r="GGG22" s="46"/>
      <c r="GGH22" s="46"/>
      <c r="GGI22" s="46"/>
      <c r="GGJ22" s="46"/>
      <c r="GGK22" s="46"/>
      <c r="GGL22" s="46"/>
      <c r="GGM22" s="46"/>
      <c r="GGN22" s="46"/>
      <c r="GGO22" s="46"/>
      <c r="GGP22" s="46"/>
      <c r="GGQ22" s="46"/>
      <c r="GGR22" s="46"/>
      <c r="GGS22" s="46"/>
      <c r="GGT22" s="46"/>
      <c r="GGU22" s="46"/>
      <c r="GGV22" s="46"/>
      <c r="GGW22" s="46"/>
      <c r="GGX22" s="46"/>
      <c r="GGY22" s="46"/>
      <c r="GGZ22" s="46"/>
      <c r="GHA22" s="46"/>
      <c r="GHB22" s="46"/>
      <c r="GHC22" s="46"/>
      <c r="GHD22" s="46"/>
      <c r="GHE22" s="46"/>
      <c r="GHF22" s="46"/>
      <c r="GHG22" s="46"/>
      <c r="GHH22" s="46"/>
      <c r="GHI22" s="46"/>
      <c r="GHJ22" s="46"/>
      <c r="GHK22" s="46"/>
      <c r="GHL22" s="46"/>
      <c r="GHM22" s="46"/>
      <c r="GHN22" s="46"/>
      <c r="GHO22" s="46"/>
      <c r="GHP22" s="46"/>
      <c r="GHQ22" s="46"/>
      <c r="GHR22" s="46"/>
      <c r="GHS22" s="46"/>
      <c r="GHT22" s="46"/>
      <c r="GHU22" s="46"/>
      <c r="GHV22" s="46"/>
      <c r="GHW22" s="46"/>
      <c r="GHX22" s="46"/>
      <c r="GHY22" s="46"/>
      <c r="GHZ22" s="46"/>
      <c r="GIA22" s="46"/>
      <c r="GIB22" s="46"/>
      <c r="GIC22" s="46"/>
      <c r="GID22" s="46"/>
      <c r="GIE22" s="46"/>
      <c r="GIF22" s="46"/>
      <c r="GIG22" s="46"/>
      <c r="GIH22" s="46"/>
      <c r="GII22" s="46"/>
      <c r="GIJ22" s="46"/>
      <c r="GIK22" s="46"/>
      <c r="GIL22" s="46"/>
      <c r="GIM22" s="46"/>
      <c r="GIN22" s="46"/>
      <c r="GIO22" s="46"/>
      <c r="GIP22" s="46"/>
      <c r="GIQ22" s="46"/>
      <c r="GIR22" s="46"/>
      <c r="GIS22" s="46"/>
      <c r="GIT22" s="46"/>
      <c r="GIU22" s="46"/>
      <c r="GIV22" s="46"/>
      <c r="GIW22" s="46"/>
      <c r="GIX22" s="46"/>
      <c r="GIY22" s="46"/>
      <c r="GIZ22" s="46"/>
      <c r="GJA22" s="46"/>
      <c r="GJB22" s="46"/>
      <c r="GJC22" s="46"/>
      <c r="GJD22" s="46"/>
      <c r="GJE22" s="46"/>
      <c r="GJF22" s="46"/>
      <c r="GJG22" s="46"/>
      <c r="GJH22" s="46"/>
      <c r="GJI22" s="46"/>
      <c r="GJJ22" s="46"/>
      <c r="GJK22" s="46"/>
      <c r="GJL22" s="46"/>
      <c r="GJM22" s="46"/>
      <c r="GJN22" s="46"/>
      <c r="GJO22" s="46"/>
      <c r="GJP22" s="46"/>
      <c r="GJQ22" s="46"/>
      <c r="GJR22" s="46"/>
      <c r="GJS22" s="46"/>
      <c r="GJT22" s="46"/>
      <c r="GJU22" s="46"/>
      <c r="GJV22" s="46"/>
      <c r="GJW22" s="46"/>
      <c r="GJX22" s="46"/>
      <c r="GJY22" s="46"/>
      <c r="GJZ22" s="46"/>
      <c r="GKA22" s="46"/>
      <c r="GKB22" s="46"/>
      <c r="GKC22" s="46"/>
      <c r="GKD22" s="46"/>
      <c r="GKE22" s="46"/>
      <c r="GKF22" s="46"/>
      <c r="GKG22" s="46"/>
      <c r="GKH22" s="46"/>
      <c r="GKI22" s="46"/>
      <c r="GKJ22" s="46"/>
      <c r="GKK22" s="46"/>
      <c r="GKL22" s="46"/>
      <c r="GKM22" s="46"/>
      <c r="GKN22" s="46"/>
      <c r="GKO22" s="46"/>
      <c r="GKP22" s="46"/>
      <c r="GKQ22" s="46"/>
      <c r="GKR22" s="46"/>
      <c r="GKS22" s="46"/>
      <c r="GKT22" s="46"/>
      <c r="GKU22" s="46"/>
      <c r="GKV22" s="46"/>
      <c r="GKW22" s="46"/>
      <c r="GKX22" s="46"/>
      <c r="GKY22" s="46"/>
      <c r="GKZ22" s="46"/>
      <c r="GLA22" s="46"/>
      <c r="GLB22" s="46"/>
      <c r="GLC22" s="46"/>
      <c r="GLD22" s="46"/>
      <c r="GLE22" s="46"/>
      <c r="GLF22" s="46"/>
      <c r="GLG22" s="46"/>
      <c r="GLH22" s="46"/>
      <c r="GLI22" s="46"/>
      <c r="GLJ22" s="46"/>
      <c r="GLK22" s="46"/>
      <c r="GLL22" s="46"/>
      <c r="GLM22" s="46"/>
      <c r="GLN22" s="46"/>
      <c r="GLO22" s="46"/>
      <c r="GLP22" s="46"/>
      <c r="GLQ22" s="46"/>
      <c r="GLR22" s="46"/>
      <c r="GLS22" s="46"/>
      <c r="GLT22" s="46"/>
      <c r="GLU22" s="46"/>
      <c r="GLV22" s="46"/>
      <c r="GLW22" s="46"/>
      <c r="GLX22" s="46"/>
      <c r="GLY22" s="46"/>
      <c r="GLZ22" s="46"/>
      <c r="GMA22" s="46"/>
      <c r="GMB22" s="46"/>
      <c r="GMC22" s="46"/>
      <c r="GMD22" s="46"/>
      <c r="GME22" s="46"/>
      <c r="GMF22" s="46"/>
      <c r="GMG22" s="46"/>
      <c r="GMH22" s="46"/>
      <c r="GMI22" s="46"/>
      <c r="GMJ22" s="46"/>
      <c r="GMK22" s="46"/>
      <c r="GML22" s="46"/>
      <c r="GMM22" s="46"/>
      <c r="GMN22" s="46"/>
      <c r="GMO22" s="46"/>
      <c r="GMP22" s="46"/>
      <c r="GMQ22" s="46"/>
      <c r="GMR22" s="46"/>
      <c r="GMS22" s="46"/>
      <c r="GMT22" s="46"/>
      <c r="GMU22" s="46"/>
      <c r="GMV22" s="46"/>
      <c r="GMW22" s="46"/>
      <c r="GMX22" s="46"/>
      <c r="GMY22" s="46"/>
      <c r="GMZ22" s="46"/>
      <c r="GNA22" s="46"/>
      <c r="GNB22" s="46"/>
      <c r="GNC22" s="46"/>
      <c r="GND22" s="46"/>
      <c r="GNE22" s="46"/>
      <c r="GNF22" s="46"/>
      <c r="GNG22" s="46"/>
      <c r="GNH22" s="46"/>
      <c r="GNI22" s="46"/>
      <c r="GNJ22" s="46"/>
      <c r="GNK22" s="46"/>
      <c r="GNL22" s="46"/>
      <c r="GNM22" s="46"/>
      <c r="GNN22" s="46"/>
      <c r="GNO22" s="46"/>
      <c r="GNP22" s="46"/>
      <c r="GNQ22" s="46"/>
      <c r="GNR22" s="46"/>
      <c r="GNS22" s="46"/>
      <c r="GNT22" s="46"/>
      <c r="GNU22" s="46"/>
      <c r="GNV22" s="46"/>
      <c r="GNW22" s="46"/>
      <c r="GNX22" s="46"/>
      <c r="GNY22" s="46"/>
      <c r="GNZ22" s="46"/>
      <c r="GOA22" s="46"/>
      <c r="GOB22" s="46"/>
      <c r="GOC22" s="46"/>
      <c r="GOD22" s="46"/>
      <c r="GOE22" s="46"/>
      <c r="GOF22" s="46"/>
      <c r="GOG22" s="46"/>
      <c r="GOH22" s="46"/>
      <c r="GOI22" s="46"/>
      <c r="GOJ22" s="46"/>
      <c r="GOK22" s="46"/>
      <c r="GOL22" s="46"/>
      <c r="GOM22" s="46"/>
      <c r="GON22" s="46"/>
      <c r="GOO22" s="46"/>
      <c r="GOP22" s="46"/>
      <c r="GOQ22" s="46"/>
      <c r="GOR22" s="46"/>
      <c r="GOS22" s="46"/>
      <c r="GOT22" s="46"/>
      <c r="GOU22" s="46"/>
      <c r="GOV22" s="46"/>
      <c r="GOW22" s="46"/>
      <c r="GOX22" s="46"/>
      <c r="GOY22" s="46"/>
      <c r="GOZ22" s="46"/>
      <c r="GPA22" s="46"/>
      <c r="GPB22" s="46"/>
      <c r="GPC22" s="46"/>
      <c r="GPD22" s="46"/>
      <c r="GPE22" s="46"/>
      <c r="GPF22" s="46"/>
      <c r="GPG22" s="46"/>
      <c r="GPH22" s="46"/>
      <c r="GPI22" s="46"/>
      <c r="GPJ22" s="46"/>
      <c r="GPK22" s="46"/>
      <c r="GPL22" s="46"/>
      <c r="GPM22" s="46"/>
      <c r="GPN22" s="46"/>
      <c r="GPO22" s="46"/>
      <c r="GPP22" s="46"/>
      <c r="GPQ22" s="46"/>
      <c r="GPR22" s="46"/>
      <c r="GPS22" s="46"/>
      <c r="GPT22" s="46"/>
      <c r="GPU22" s="46"/>
      <c r="GPV22" s="46"/>
      <c r="GPW22" s="46"/>
      <c r="GPX22" s="46"/>
      <c r="GPY22" s="46"/>
      <c r="GPZ22" s="46"/>
      <c r="GQA22" s="46"/>
      <c r="GQB22" s="46"/>
      <c r="GQC22" s="46"/>
      <c r="GQD22" s="46"/>
      <c r="GQE22" s="46"/>
      <c r="GQF22" s="46"/>
      <c r="GQG22" s="46"/>
      <c r="GQH22" s="46"/>
      <c r="GQI22" s="46"/>
      <c r="GQJ22" s="46"/>
      <c r="GQK22" s="46"/>
      <c r="GQL22" s="46"/>
      <c r="GQM22" s="46"/>
      <c r="GQN22" s="46"/>
      <c r="GQO22" s="46"/>
      <c r="GQP22" s="46"/>
      <c r="GQQ22" s="46"/>
      <c r="GQR22" s="46"/>
      <c r="GQS22" s="46"/>
      <c r="GQT22" s="46"/>
      <c r="GQU22" s="46"/>
      <c r="GQV22" s="46"/>
      <c r="GQW22" s="46"/>
      <c r="GQX22" s="46"/>
      <c r="GQY22" s="46"/>
      <c r="GQZ22" s="46"/>
      <c r="GRA22" s="46"/>
      <c r="GRB22" s="46"/>
      <c r="GRC22" s="46"/>
      <c r="GRD22" s="46"/>
      <c r="GRE22" s="46"/>
      <c r="GRF22" s="46"/>
      <c r="GRG22" s="46"/>
      <c r="GRH22" s="46"/>
      <c r="GRI22" s="46"/>
      <c r="GRJ22" s="46"/>
      <c r="GRK22" s="46"/>
      <c r="GRL22" s="46"/>
      <c r="GRM22" s="46"/>
      <c r="GRN22" s="46"/>
      <c r="GRO22" s="46"/>
      <c r="GRP22" s="46"/>
      <c r="GRQ22" s="46"/>
      <c r="GRR22" s="46"/>
      <c r="GRS22" s="46"/>
      <c r="GRT22" s="46"/>
      <c r="GRU22" s="46"/>
      <c r="GRV22" s="46"/>
      <c r="GRW22" s="46"/>
      <c r="GRX22" s="46"/>
      <c r="GRY22" s="46"/>
      <c r="GRZ22" s="46"/>
      <c r="GSA22" s="46"/>
      <c r="GSB22" s="46"/>
      <c r="GSC22" s="46"/>
      <c r="GSD22" s="46"/>
      <c r="GSE22" s="46"/>
      <c r="GSF22" s="46"/>
      <c r="GSG22" s="46"/>
      <c r="GSH22" s="46"/>
      <c r="GSI22" s="46"/>
      <c r="GSJ22" s="46"/>
      <c r="GSK22" s="46"/>
      <c r="GSL22" s="46"/>
      <c r="GSM22" s="46"/>
      <c r="GSN22" s="46"/>
      <c r="GSO22" s="46"/>
      <c r="GSP22" s="46"/>
      <c r="GSQ22" s="46"/>
      <c r="GSR22" s="46"/>
      <c r="GSS22" s="46"/>
      <c r="GST22" s="46"/>
      <c r="GSU22" s="46"/>
      <c r="GSV22" s="46"/>
      <c r="GSW22" s="46"/>
      <c r="GSX22" s="46"/>
      <c r="GSY22" s="46"/>
      <c r="GSZ22" s="46"/>
      <c r="GTA22" s="46"/>
      <c r="GTB22" s="46"/>
      <c r="GTC22" s="46"/>
      <c r="GTD22" s="46"/>
      <c r="GTE22" s="46"/>
      <c r="GTF22" s="46"/>
      <c r="GTG22" s="46"/>
      <c r="GTH22" s="46"/>
      <c r="GTI22" s="46"/>
      <c r="GTJ22" s="46"/>
      <c r="GTK22" s="46"/>
      <c r="GTL22" s="46"/>
      <c r="GTM22" s="46"/>
      <c r="GTN22" s="46"/>
      <c r="GTO22" s="46"/>
      <c r="GTP22" s="46"/>
      <c r="GTQ22" s="46"/>
      <c r="GTR22" s="46"/>
      <c r="GTS22" s="46"/>
      <c r="GTT22" s="46"/>
      <c r="GTU22" s="46"/>
      <c r="GTV22" s="46"/>
      <c r="GTW22" s="46"/>
      <c r="GTX22" s="46"/>
      <c r="GTY22" s="46"/>
      <c r="GTZ22" s="46"/>
      <c r="GUA22" s="46"/>
      <c r="GUB22" s="46"/>
      <c r="GUC22" s="46"/>
      <c r="GUD22" s="46"/>
      <c r="GUE22" s="46"/>
      <c r="GUF22" s="46"/>
      <c r="GUG22" s="46"/>
      <c r="GUH22" s="46"/>
      <c r="GUI22" s="46"/>
      <c r="GUJ22" s="46"/>
      <c r="GUK22" s="46"/>
      <c r="GUL22" s="46"/>
      <c r="GUM22" s="46"/>
      <c r="GUN22" s="46"/>
      <c r="GUO22" s="46"/>
      <c r="GUP22" s="46"/>
      <c r="GUQ22" s="46"/>
      <c r="GUR22" s="46"/>
      <c r="GUS22" s="46"/>
      <c r="GUT22" s="46"/>
      <c r="GUU22" s="46"/>
      <c r="GUV22" s="46"/>
      <c r="GUW22" s="46"/>
      <c r="GUX22" s="46"/>
      <c r="GUY22" s="46"/>
      <c r="GUZ22" s="46"/>
      <c r="GVA22" s="46"/>
      <c r="GVB22" s="46"/>
      <c r="GVC22" s="46"/>
      <c r="GVD22" s="46"/>
      <c r="GVE22" s="46"/>
      <c r="GVF22" s="46"/>
      <c r="GVG22" s="46"/>
      <c r="GVH22" s="46"/>
      <c r="GVI22" s="46"/>
      <c r="GVJ22" s="46"/>
      <c r="GVK22" s="46"/>
      <c r="GVL22" s="46"/>
      <c r="GVM22" s="46"/>
      <c r="GVN22" s="46"/>
      <c r="GVO22" s="46"/>
      <c r="GVP22" s="46"/>
      <c r="GVQ22" s="46"/>
      <c r="GVR22" s="46"/>
      <c r="GVS22" s="46"/>
      <c r="GVT22" s="46"/>
      <c r="GVU22" s="46"/>
      <c r="GVV22" s="46"/>
      <c r="GVW22" s="46"/>
      <c r="GVX22" s="46"/>
      <c r="GVY22" s="46"/>
      <c r="GVZ22" s="46"/>
      <c r="GWA22" s="46"/>
      <c r="GWB22" s="46"/>
      <c r="GWC22" s="46"/>
      <c r="GWD22" s="46"/>
      <c r="GWE22" s="46"/>
      <c r="GWF22" s="46"/>
      <c r="GWG22" s="46"/>
      <c r="GWH22" s="46"/>
      <c r="GWI22" s="46"/>
      <c r="GWJ22" s="46"/>
      <c r="GWK22" s="46"/>
      <c r="GWL22" s="46"/>
      <c r="GWM22" s="46"/>
      <c r="GWN22" s="46"/>
      <c r="GWO22" s="46"/>
      <c r="GWP22" s="46"/>
      <c r="GWQ22" s="46"/>
      <c r="GWR22" s="46"/>
      <c r="GWS22" s="46"/>
      <c r="GWT22" s="46"/>
      <c r="GWU22" s="46"/>
      <c r="GWV22" s="46"/>
      <c r="GWW22" s="46"/>
      <c r="GWX22" s="46"/>
      <c r="GWY22" s="46"/>
      <c r="GWZ22" s="46"/>
      <c r="GXA22" s="46"/>
      <c r="GXB22" s="46"/>
      <c r="GXC22" s="46"/>
      <c r="GXD22" s="46"/>
      <c r="GXE22" s="46"/>
      <c r="GXF22" s="46"/>
      <c r="GXG22" s="46"/>
      <c r="GXH22" s="46"/>
      <c r="GXI22" s="46"/>
      <c r="GXJ22" s="46"/>
      <c r="GXK22" s="46"/>
      <c r="GXL22" s="46"/>
      <c r="GXM22" s="46"/>
      <c r="GXN22" s="46"/>
      <c r="GXO22" s="46"/>
      <c r="GXP22" s="46"/>
      <c r="GXQ22" s="46"/>
      <c r="GXR22" s="46"/>
      <c r="GXS22" s="46"/>
      <c r="GXT22" s="46"/>
      <c r="GXU22" s="46"/>
      <c r="GXV22" s="46"/>
      <c r="GXW22" s="46"/>
      <c r="GXX22" s="46"/>
      <c r="GXY22" s="46"/>
      <c r="GXZ22" s="46"/>
      <c r="GYA22" s="46"/>
      <c r="GYB22" s="46"/>
      <c r="GYC22" s="46"/>
      <c r="GYD22" s="46"/>
      <c r="GYE22" s="46"/>
      <c r="GYF22" s="46"/>
      <c r="GYG22" s="46"/>
      <c r="GYH22" s="46"/>
      <c r="GYI22" s="46"/>
      <c r="GYJ22" s="46"/>
      <c r="GYK22" s="46"/>
      <c r="GYL22" s="46"/>
      <c r="GYM22" s="46"/>
      <c r="GYN22" s="46"/>
      <c r="GYO22" s="46"/>
      <c r="GYP22" s="46"/>
      <c r="GYQ22" s="46"/>
      <c r="GYR22" s="46"/>
      <c r="GYS22" s="46"/>
      <c r="GYT22" s="46"/>
      <c r="GYU22" s="46"/>
      <c r="GYV22" s="46"/>
      <c r="GYW22" s="46"/>
      <c r="GYX22" s="46"/>
      <c r="GYY22" s="46"/>
      <c r="GYZ22" s="46"/>
      <c r="GZA22" s="46"/>
      <c r="GZB22" s="46"/>
      <c r="GZC22" s="46"/>
      <c r="GZD22" s="46"/>
      <c r="GZE22" s="46"/>
      <c r="GZF22" s="46"/>
      <c r="GZG22" s="46"/>
      <c r="GZH22" s="46"/>
      <c r="GZI22" s="46"/>
      <c r="GZJ22" s="46"/>
      <c r="GZK22" s="46"/>
      <c r="GZL22" s="46"/>
      <c r="GZM22" s="46"/>
      <c r="GZN22" s="46"/>
      <c r="GZO22" s="46"/>
      <c r="GZP22" s="46"/>
      <c r="GZQ22" s="46"/>
      <c r="GZR22" s="46"/>
      <c r="GZS22" s="46"/>
      <c r="GZT22" s="46"/>
      <c r="GZU22" s="46"/>
      <c r="GZV22" s="46"/>
      <c r="GZW22" s="46"/>
      <c r="GZX22" s="46"/>
      <c r="GZY22" s="46"/>
      <c r="GZZ22" s="46"/>
      <c r="HAA22" s="46"/>
      <c r="HAB22" s="46"/>
      <c r="HAC22" s="46"/>
      <c r="HAD22" s="46"/>
      <c r="HAE22" s="46"/>
      <c r="HAF22" s="46"/>
      <c r="HAG22" s="46"/>
      <c r="HAH22" s="46"/>
      <c r="HAI22" s="46"/>
      <c r="HAJ22" s="46"/>
      <c r="HAK22" s="46"/>
      <c r="HAL22" s="46"/>
      <c r="HAM22" s="46"/>
      <c r="HAN22" s="46"/>
      <c r="HAO22" s="46"/>
      <c r="HAP22" s="46"/>
      <c r="HAQ22" s="46"/>
      <c r="HAR22" s="46"/>
      <c r="HAS22" s="46"/>
      <c r="HAT22" s="46"/>
      <c r="HAU22" s="46"/>
      <c r="HAV22" s="46"/>
      <c r="HAW22" s="46"/>
      <c r="HAX22" s="46"/>
      <c r="HAY22" s="46"/>
      <c r="HAZ22" s="46"/>
      <c r="HBA22" s="46"/>
      <c r="HBB22" s="46"/>
      <c r="HBC22" s="46"/>
      <c r="HBD22" s="46"/>
      <c r="HBE22" s="46"/>
      <c r="HBF22" s="46"/>
      <c r="HBG22" s="46"/>
      <c r="HBH22" s="46"/>
      <c r="HBI22" s="46"/>
      <c r="HBJ22" s="46"/>
      <c r="HBK22" s="46"/>
      <c r="HBL22" s="46"/>
      <c r="HBM22" s="46"/>
      <c r="HBN22" s="46"/>
      <c r="HBO22" s="46"/>
      <c r="HBP22" s="46"/>
      <c r="HBQ22" s="46"/>
      <c r="HBR22" s="46"/>
      <c r="HBS22" s="46"/>
      <c r="HBT22" s="46"/>
      <c r="HBU22" s="46"/>
      <c r="HBV22" s="46"/>
      <c r="HBW22" s="46"/>
      <c r="HBX22" s="46"/>
      <c r="HBY22" s="46"/>
      <c r="HBZ22" s="46"/>
      <c r="HCA22" s="46"/>
      <c r="HCB22" s="46"/>
      <c r="HCC22" s="46"/>
      <c r="HCD22" s="46"/>
      <c r="HCE22" s="46"/>
      <c r="HCF22" s="46"/>
      <c r="HCG22" s="46"/>
      <c r="HCH22" s="46"/>
      <c r="HCI22" s="46"/>
      <c r="HCJ22" s="46"/>
      <c r="HCK22" s="46"/>
      <c r="HCL22" s="46"/>
      <c r="HCM22" s="46"/>
      <c r="HCN22" s="46"/>
      <c r="HCO22" s="46"/>
      <c r="HCP22" s="46"/>
      <c r="HCQ22" s="46"/>
      <c r="HCR22" s="46"/>
      <c r="HCS22" s="46"/>
      <c r="HCT22" s="46"/>
      <c r="HCU22" s="46"/>
      <c r="HCV22" s="46"/>
      <c r="HCW22" s="46"/>
      <c r="HCX22" s="46"/>
      <c r="HCY22" s="46"/>
      <c r="HCZ22" s="46"/>
      <c r="HDA22" s="46"/>
      <c r="HDB22" s="46"/>
      <c r="HDC22" s="46"/>
      <c r="HDD22" s="46"/>
      <c r="HDE22" s="46"/>
      <c r="HDF22" s="46"/>
      <c r="HDG22" s="46"/>
      <c r="HDH22" s="46"/>
      <c r="HDI22" s="46"/>
      <c r="HDJ22" s="46"/>
      <c r="HDK22" s="46"/>
      <c r="HDL22" s="46"/>
      <c r="HDM22" s="46"/>
      <c r="HDN22" s="46"/>
      <c r="HDO22" s="46"/>
      <c r="HDP22" s="46"/>
      <c r="HDQ22" s="46"/>
      <c r="HDR22" s="46"/>
      <c r="HDS22" s="46"/>
      <c r="HDT22" s="46"/>
      <c r="HDU22" s="46"/>
      <c r="HDV22" s="46"/>
      <c r="HDW22" s="46"/>
      <c r="HDX22" s="46"/>
      <c r="HDY22" s="46"/>
      <c r="HDZ22" s="46"/>
      <c r="HEA22" s="46"/>
      <c r="HEB22" s="46"/>
      <c r="HEC22" s="46"/>
      <c r="HED22" s="46"/>
      <c r="HEE22" s="46"/>
      <c r="HEF22" s="46"/>
      <c r="HEG22" s="46"/>
      <c r="HEH22" s="46"/>
      <c r="HEI22" s="46"/>
      <c r="HEJ22" s="46"/>
      <c r="HEK22" s="46"/>
      <c r="HEL22" s="46"/>
      <c r="HEM22" s="46"/>
      <c r="HEN22" s="46"/>
      <c r="HEO22" s="46"/>
      <c r="HEP22" s="46"/>
      <c r="HEQ22" s="46"/>
      <c r="HER22" s="46"/>
      <c r="HES22" s="46"/>
      <c r="HET22" s="46"/>
      <c r="HEU22" s="46"/>
      <c r="HEV22" s="46"/>
      <c r="HEW22" s="46"/>
      <c r="HEX22" s="46"/>
      <c r="HEY22" s="46"/>
      <c r="HEZ22" s="46"/>
      <c r="HFA22" s="46"/>
      <c r="HFB22" s="46"/>
      <c r="HFC22" s="46"/>
      <c r="HFD22" s="46"/>
      <c r="HFE22" s="46"/>
      <c r="HFF22" s="46"/>
      <c r="HFG22" s="46"/>
      <c r="HFH22" s="46"/>
      <c r="HFI22" s="46"/>
      <c r="HFJ22" s="46"/>
      <c r="HFK22" s="46"/>
      <c r="HFL22" s="46"/>
      <c r="HFM22" s="46"/>
      <c r="HFN22" s="46"/>
      <c r="HFO22" s="46"/>
      <c r="HFP22" s="46"/>
      <c r="HFQ22" s="46"/>
      <c r="HFR22" s="46"/>
      <c r="HFS22" s="46"/>
      <c r="HFT22" s="46"/>
      <c r="HFU22" s="46"/>
      <c r="HFV22" s="46"/>
      <c r="HFW22" s="46"/>
      <c r="HFX22" s="46"/>
      <c r="HFY22" s="46"/>
      <c r="HFZ22" s="46"/>
      <c r="HGA22" s="46"/>
      <c r="HGB22" s="46"/>
      <c r="HGC22" s="46"/>
      <c r="HGD22" s="46"/>
      <c r="HGE22" s="46"/>
      <c r="HGF22" s="46"/>
      <c r="HGG22" s="46"/>
      <c r="HGH22" s="46"/>
      <c r="HGI22" s="46"/>
      <c r="HGJ22" s="46"/>
      <c r="HGK22" s="46"/>
      <c r="HGL22" s="46"/>
      <c r="HGM22" s="46"/>
      <c r="HGN22" s="46"/>
      <c r="HGO22" s="46"/>
      <c r="HGP22" s="46"/>
      <c r="HGQ22" s="46"/>
      <c r="HGR22" s="46"/>
      <c r="HGS22" s="46"/>
      <c r="HGT22" s="46"/>
      <c r="HGU22" s="46"/>
      <c r="HGV22" s="46"/>
      <c r="HGW22" s="46"/>
      <c r="HGX22" s="46"/>
      <c r="HGY22" s="46"/>
      <c r="HGZ22" s="46"/>
      <c r="HHA22" s="46"/>
      <c r="HHB22" s="46"/>
      <c r="HHC22" s="46"/>
      <c r="HHD22" s="46"/>
      <c r="HHE22" s="46"/>
      <c r="HHF22" s="46"/>
      <c r="HHG22" s="46"/>
      <c r="HHH22" s="46"/>
      <c r="HHI22" s="46"/>
      <c r="HHJ22" s="46"/>
      <c r="HHK22" s="46"/>
      <c r="HHL22" s="46"/>
      <c r="HHM22" s="46"/>
      <c r="HHN22" s="46"/>
      <c r="HHO22" s="46"/>
      <c r="HHP22" s="46"/>
      <c r="HHQ22" s="46"/>
      <c r="HHR22" s="46"/>
      <c r="HHS22" s="46"/>
      <c r="HHT22" s="46"/>
      <c r="HHU22" s="46"/>
      <c r="HHV22" s="46"/>
      <c r="HHW22" s="46"/>
      <c r="HHX22" s="46"/>
      <c r="HHY22" s="46"/>
      <c r="HHZ22" s="46"/>
      <c r="HIA22" s="46"/>
      <c r="HIB22" s="46"/>
      <c r="HIC22" s="46"/>
      <c r="HID22" s="46"/>
      <c r="HIE22" s="46"/>
      <c r="HIF22" s="46"/>
      <c r="HIG22" s="46"/>
      <c r="HIH22" s="46"/>
      <c r="HII22" s="46"/>
      <c r="HIJ22" s="46"/>
      <c r="HIK22" s="46"/>
      <c r="HIL22" s="46"/>
      <c r="HIM22" s="46"/>
      <c r="HIN22" s="46"/>
      <c r="HIO22" s="46"/>
      <c r="HIP22" s="46"/>
      <c r="HIQ22" s="46"/>
      <c r="HIR22" s="46"/>
      <c r="HIS22" s="46"/>
      <c r="HIT22" s="46"/>
      <c r="HIU22" s="46"/>
      <c r="HIV22" s="46"/>
      <c r="HIW22" s="46"/>
      <c r="HIX22" s="46"/>
      <c r="HIY22" s="46"/>
      <c r="HIZ22" s="46"/>
      <c r="HJA22" s="46"/>
      <c r="HJB22" s="46"/>
      <c r="HJC22" s="46"/>
      <c r="HJD22" s="46"/>
      <c r="HJE22" s="46"/>
      <c r="HJF22" s="46"/>
      <c r="HJG22" s="46"/>
      <c r="HJH22" s="46"/>
      <c r="HJI22" s="46"/>
      <c r="HJJ22" s="46"/>
      <c r="HJK22" s="46"/>
      <c r="HJL22" s="46"/>
      <c r="HJM22" s="46"/>
      <c r="HJN22" s="46"/>
      <c r="HJO22" s="46"/>
      <c r="HJP22" s="46"/>
      <c r="HJQ22" s="46"/>
      <c r="HJR22" s="46"/>
      <c r="HJS22" s="46"/>
      <c r="HJT22" s="46"/>
      <c r="HJU22" s="46"/>
      <c r="HJV22" s="46"/>
      <c r="HJW22" s="46"/>
      <c r="HJX22" s="46"/>
      <c r="HJY22" s="46"/>
      <c r="HJZ22" s="46"/>
      <c r="HKA22" s="46"/>
      <c r="HKB22" s="46"/>
      <c r="HKC22" s="46"/>
      <c r="HKD22" s="46"/>
      <c r="HKE22" s="46"/>
      <c r="HKF22" s="46"/>
      <c r="HKG22" s="46"/>
      <c r="HKH22" s="46"/>
      <c r="HKI22" s="46"/>
      <c r="HKJ22" s="46"/>
      <c r="HKK22" s="46"/>
      <c r="HKL22" s="46"/>
      <c r="HKM22" s="46"/>
      <c r="HKN22" s="46"/>
      <c r="HKO22" s="46"/>
      <c r="HKP22" s="46"/>
      <c r="HKQ22" s="46"/>
      <c r="HKR22" s="46"/>
      <c r="HKS22" s="46"/>
      <c r="HKT22" s="46"/>
      <c r="HKU22" s="46"/>
      <c r="HKV22" s="46"/>
      <c r="HKW22" s="46"/>
      <c r="HKX22" s="46"/>
      <c r="HKY22" s="46"/>
      <c r="HKZ22" s="46"/>
      <c r="HLA22" s="46"/>
      <c r="HLB22" s="46"/>
      <c r="HLC22" s="46"/>
      <c r="HLD22" s="46"/>
      <c r="HLE22" s="46"/>
      <c r="HLF22" s="46"/>
      <c r="HLG22" s="46"/>
      <c r="HLH22" s="46"/>
      <c r="HLI22" s="46"/>
      <c r="HLJ22" s="46"/>
      <c r="HLK22" s="46"/>
      <c r="HLL22" s="46"/>
      <c r="HLM22" s="46"/>
      <c r="HLN22" s="46"/>
      <c r="HLO22" s="46"/>
      <c r="HLP22" s="46"/>
      <c r="HLQ22" s="46"/>
      <c r="HLR22" s="46"/>
      <c r="HLS22" s="46"/>
      <c r="HLT22" s="46"/>
      <c r="HLU22" s="46"/>
      <c r="HLV22" s="46"/>
      <c r="HLW22" s="46"/>
      <c r="HLX22" s="46"/>
      <c r="HLY22" s="46"/>
      <c r="HLZ22" s="46"/>
      <c r="HMA22" s="46"/>
      <c r="HMB22" s="46"/>
      <c r="HMC22" s="46"/>
      <c r="HMD22" s="46"/>
      <c r="HME22" s="46"/>
      <c r="HMF22" s="46"/>
      <c r="HMG22" s="46"/>
      <c r="HMH22" s="46"/>
      <c r="HMI22" s="46"/>
      <c r="HMJ22" s="46"/>
      <c r="HMK22" s="46"/>
      <c r="HML22" s="46"/>
      <c r="HMM22" s="46"/>
      <c r="HMN22" s="46"/>
      <c r="HMO22" s="46"/>
      <c r="HMP22" s="46"/>
      <c r="HMQ22" s="46"/>
      <c r="HMR22" s="46"/>
      <c r="HMS22" s="46"/>
      <c r="HMT22" s="46"/>
      <c r="HMU22" s="46"/>
      <c r="HMV22" s="46"/>
      <c r="HMW22" s="46"/>
      <c r="HMX22" s="46"/>
      <c r="HMY22" s="46"/>
      <c r="HMZ22" s="46"/>
      <c r="HNA22" s="46"/>
      <c r="HNB22" s="46"/>
      <c r="HNC22" s="46"/>
      <c r="HND22" s="46"/>
      <c r="HNE22" s="46"/>
      <c r="HNF22" s="46"/>
      <c r="HNG22" s="46"/>
      <c r="HNH22" s="46"/>
      <c r="HNI22" s="46"/>
      <c r="HNJ22" s="46"/>
      <c r="HNK22" s="46"/>
      <c r="HNL22" s="46"/>
      <c r="HNM22" s="46"/>
      <c r="HNN22" s="46"/>
      <c r="HNO22" s="46"/>
      <c r="HNP22" s="46"/>
      <c r="HNQ22" s="46"/>
      <c r="HNR22" s="46"/>
      <c r="HNS22" s="46"/>
      <c r="HNT22" s="46"/>
      <c r="HNU22" s="46"/>
      <c r="HNV22" s="46"/>
      <c r="HNW22" s="46"/>
      <c r="HNX22" s="46"/>
      <c r="HNY22" s="46"/>
      <c r="HNZ22" s="46"/>
      <c r="HOA22" s="46"/>
      <c r="HOB22" s="46"/>
      <c r="HOC22" s="46"/>
      <c r="HOD22" s="46"/>
      <c r="HOE22" s="46"/>
      <c r="HOF22" s="46"/>
      <c r="HOG22" s="46"/>
      <c r="HOH22" s="46"/>
      <c r="HOI22" s="46"/>
      <c r="HOJ22" s="46"/>
      <c r="HOK22" s="46"/>
      <c r="HOL22" s="46"/>
      <c r="HOM22" s="46"/>
      <c r="HON22" s="46"/>
      <c r="HOO22" s="46"/>
      <c r="HOP22" s="46"/>
      <c r="HOQ22" s="46"/>
      <c r="HOR22" s="46"/>
      <c r="HOS22" s="46"/>
      <c r="HOT22" s="46"/>
      <c r="HOU22" s="46"/>
      <c r="HOV22" s="46"/>
      <c r="HOW22" s="46"/>
      <c r="HOX22" s="46"/>
      <c r="HOY22" s="46"/>
      <c r="HOZ22" s="46"/>
      <c r="HPA22" s="46"/>
      <c r="HPB22" s="46"/>
      <c r="HPC22" s="46"/>
      <c r="HPD22" s="46"/>
      <c r="HPE22" s="46"/>
      <c r="HPF22" s="46"/>
      <c r="HPG22" s="46"/>
      <c r="HPH22" s="46"/>
      <c r="HPI22" s="46"/>
      <c r="HPJ22" s="46"/>
      <c r="HPK22" s="46"/>
      <c r="HPL22" s="46"/>
      <c r="HPM22" s="46"/>
      <c r="HPN22" s="46"/>
      <c r="HPO22" s="46"/>
      <c r="HPP22" s="46"/>
      <c r="HPQ22" s="46"/>
      <c r="HPR22" s="46"/>
      <c r="HPS22" s="46"/>
      <c r="HPT22" s="46"/>
      <c r="HPU22" s="46"/>
      <c r="HPV22" s="46"/>
      <c r="HPW22" s="46"/>
      <c r="HPX22" s="46"/>
      <c r="HPY22" s="46"/>
      <c r="HPZ22" s="46"/>
      <c r="HQA22" s="46"/>
      <c r="HQB22" s="46"/>
      <c r="HQC22" s="46"/>
      <c r="HQD22" s="46"/>
      <c r="HQE22" s="46"/>
      <c r="HQF22" s="46"/>
      <c r="HQG22" s="46"/>
      <c r="HQH22" s="46"/>
      <c r="HQI22" s="46"/>
      <c r="HQJ22" s="46"/>
      <c r="HQK22" s="46"/>
      <c r="HQL22" s="46"/>
      <c r="HQM22" s="46"/>
      <c r="HQN22" s="46"/>
      <c r="HQO22" s="46"/>
      <c r="HQP22" s="46"/>
      <c r="HQQ22" s="46"/>
      <c r="HQR22" s="46"/>
      <c r="HQS22" s="46"/>
      <c r="HQT22" s="46"/>
      <c r="HQU22" s="46"/>
      <c r="HQV22" s="46"/>
      <c r="HQW22" s="46"/>
      <c r="HQX22" s="46"/>
      <c r="HQY22" s="46"/>
      <c r="HQZ22" s="46"/>
      <c r="HRA22" s="46"/>
      <c r="HRB22" s="46"/>
      <c r="HRC22" s="46"/>
      <c r="HRD22" s="46"/>
      <c r="HRE22" s="46"/>
      <c r="HRF22" s="46"/>
      <c r="HRG22" s="46"/>
      <c r="HRH22" s="46"/>
      <c r="HRI22" s="46"/>
      <c r="HRJ22" s="46"/>
      <c r="HRK22" s="46"/>
      <c r="HRL22" s="46"/>
      <c r="HRM22" s="46"/>
      <c r="HRN22" s="46"/>
      <c r="HRO22" s="46"/>
      <c r="HRP22" s="46"/>
      <c r="HRQ22" s="46"/>
      <c r="HRR22" s="46"/>
      <c r="HRS22" s="46"/>
      <c r="HRT22" s="46"/>
      <c r="HRU22" s="46"/>
      <c r="HRV22" s="46"/>
      <c r="HRW22" s="46"/>
      <c r="HRX22" s="46"/>
      <c r="HRY22" s="46"/>
      <c r="HRZ22" s="46"/>
      <c r="HSA22" s="46"/>
      <c r="HSB22" s="46"/>
      <c r="HSC22" s="46"/>
      <c r="HSD22" s="46"/>
      <c r="HSE22" s="46"/>
      <c r="HSF22" s="46"/>
      <c r="HSG22" s="46"/>
      <c r="HSH22" s="46"/>
      <c r="HSI22" s="46"/>
      <c r="HSJ22" s="46"/>
      <c r="HSK22" s="46"/>
      <c r="HSL22" s="46"/>
      <c r="HSM22" s="46"/>
      <c r="HSN22" s="46"/>
      <c r="HSO22" s="46"/>
      <c r="HSP22" s="46"/>
      <c r="HSQ22" s="46"/>
      <c r="HSR22" s="46"/>
      <c r="HSS22" s="46"/>
      <c r="HST22" s="46"/>
      <c r="HSU22" s="46"/>
      <c r="HSV22" s="46"/>
      <c r="HSW22" s="46"/>
      <c r="HSX22" s="46"/>
      <c r="HSY22" s="46"/>
      <c r="HSZ22" s="46"/>
      <c r="HTA22" s="46"/>
      <c r="HTB22" s="46"/>
      <c r="HTC22" s="46"/>
      <c r="HTD22" s="46"/>
      <c r="HTE22" s="46"/>
      <c r="HTF22" s="46"/>
      <c r="HTG22" s="46"/>
      <c r="HTH22" s="46"/>
      <c r="HTI22" s="46"/>
      <c r="HTJ22" s="46"/>
      <c r="HTK22" s="46"/>
      <c r="HTL22" s="46"/>
      <c r="HTM22" s="46"/>
      <c r="HTN22" s="46"/>
      <c r="HTO22" s="46"/>
      <c r="HTP22" s="46"/>
      <c r="HTQ22" s="46"/>
      <c r="HTR22" s="46"/>
      <c r="HTS22" s="46"/>
      <c r="HTT22" s="46"/>
      <c r="HTU22" s="46"/>
      <c r="HTV22" s="46"/>
      <c r="HTW22" s="46"/>
      <c r="HTX22" s="46"/>
      <c r="HTY22" s="46"/>
      <c r="HTZ22" s="46"/>
      <c r="HUA22" s="46"/>
      <c r="HUB22" s="46"/>
      <c r="HUC22" s="46"/>
      <c r="HUD22" s="46"/>
      <c r="HUE22" s="46"/>
      <c r="HUF22" s="46"/>
      <c r="HUG22" s="46"/>
      <c r="HUH22" s="46"/>
      <c r="HUI22" s="46"/>
      <c r="HUJ22" s="46"/>
      <c r="HUK22" s="46"/>
      <c r="HUL22" s="46"/>
      <c r="HUM22" s="46"/>
      <c r="HUN22" s="46"/>
      <c r="HUO22" s="46"/>
      <c r="HUP22" s="46"/>
      <c r="HUQ22" s="46"/>
      <c r="HUR22" s="46"/>
      <c r="HUS22" s="46"/>
      <c r="HUT22" s="46"/>
      <c r="HUU22" s="46"/>
      <c r="HUV22" s="46"/>
      <c r="HUW22" s="46"/>
      <c r="HUX22" s="46"/>
      <c r="HUY22" s="46"/>
      <c r="HUZ22" s="46"/>
      <c r="HVA22" s="46"/>
      <c r="HVB22" s="46"/>
      <c r="HVC22" s="46"/>
      <c r="HVD22" s="46"/>
      <c r="HVE22" s="46"/>
      <c r="HVF22" s="46"/>
      <c r="HVG22" s="46"/>
      <c r="HVH22" s="46"/>
      <c r="HVI22" s="46"/>
      <c r="HVJ22" s="46"/>
      <c r="HVK22" s="46"/>
      <c r="HVL22" s="46"/>
      <c r="HVM22" s="46"/>
      <c r="HVN22" s="46"/>
      <c r="HVO22" s="46"/>
      <c r="HVP22" s="46"/>
      <c r="HVQ22" s="46"/>
      <c r="HVR22" s="46"/>
      <c r="HVS22" s="46"/>
      <c r="HVT22" s="46"/>
      <c r="HVU22" s="46"/>
      <c r="HVV22" s="46"/>
      <c r="HVW22" s="46"/>
      <c r="HVX22" s="46"/>
      <c r="HVY22" s="46"/>
      <c r="HVZ22" s="46"/>
      <c r="HWA22" s="46"/>
      <c r="HWB22" s="46"/>
      <c r="HWC22" s="46"/>
      <c r="HWD22" s="46"/>
      <c r="HWE22" s="46"/>
      <c r="HWF22" s="46"/>
      <c r="HWG22" s="46"/>
      <c r="HWH22" s="46"/>
      <c r="HWI22" s="46"/>
      <c r="HWJ22" s="46"/>
      <c r="HWK22" s="46"/>
      <c r="HWL22" s="46"/>
      <c r="HWM22" s="46"/>
      <c r="HWN22" s="46"/>
      <c r="HWO22" s="46"/>
      <c r="HWP22" s="46"/>
      <c r="HWQ22" s="46"/>
      <c r="HWR22" s="46"/>
      <c r="HWS22" s="46"/>
      <c r="HWT22" s="46"/>
      <c r="HWU22" s="46"/>
      <c r="HWV22" s="46"/>
      <c r="HWW22" s="46"/>
      <c r="HWX22" s="46"/>
      <c r="HWY22" s="46"/>
      <c r="HWZ22" s="46"/>
      <c r="HXA22" s="46"/>
      <c r="HXB22" s="46"/>
      <c r="HXC22" s="46"/>
      <c r="HXD22" s="46"/>
      <c r="HXE22" s="46"/>
      <c r="HXF22" s="46"/>
      <c r="HXG22" s="46"/>
      <c r="HXH22" s="46"/>
      <c r="HXI22" s="46"/>
      <c r="HXJ22" s="46"/>
      <c r="HXK22" s="46"/>
      <c r="HXL22" s="46"/>
      <c r="HXM22" s="46"/>
      <c r="HXN22" s="46"/>
      <c r="HXO22" s="46"/>
      <c r="HXP22" s="46"/>
      <c r="HXQ22" s="46"/>
      <c r="HXR22" s="46"/>
      <c r="HXS22" s="46"/>
      <c r="HXT22" s="46"/>
      <c r="HXU22" s="46"/>
      <c r="HXV22" s="46"/>
      <c r="HXW22" s="46"/>
      <c r="HXX22" s="46"/>
      <c r="HXY22" s="46"/>
      <c r="HXZ22" s="46"/>
      <c r="HYA22" s="46"/>
      <c r="HYB22" s="46"/>
      <c r="HYC22" s="46"/>
      <c r="HYD22" s="46"/>
      <c r="HYE22" s="46"/>
      <c r="HYF22" s="46"/>
      <c r="HYG22" s="46"/>
      <c r="HYH22" s="46"/>
      <c r="HYI22" s="46"/>
      <c r="HYJ22" s="46"/>
      <c r="HYK22" s="46"/>
      <c r="HYL22" s="46"/>
      <c r="HYM22" s="46"/>
      <c r="HYN22" s="46"/>
      <c r="HYO22" s="46"/>
      <c r="HYP22" s="46"/>
      <c r="HYQ22" s="46"/>
      <c r="HYR22" s="46"/>
      <c r="HYS22" s="46"/>
      <c r="HYT22" s="46"/>
      <c r="HYU22" s="46"/>
      <c r="HYV22" s="46"/>
      <c r="HYW22" s="46"/>
      <c r="HYX22" s="46"/>
      <c r="HYY22" s="46"/>
      <c r="HYZ22" s="46"/>
      <c r="HZA22" s="46"/>
      <c r="HZB22" s="46"/>
      <c r="HZC22" s="46"/>
      <c r="HZD22" s="46"/>
      <c r="HZE22" s="46"/>
      <c r="HZF22" s="46"/>
      <c r="HZG22" s="46"/>
      <c r="HZH22" s="46"/>
      <c r="HZI22" s="46"/>
      <c r="HZJ22" s="46"/>
      <c r="HZK22" s="46"/>
      <c r="HZL22" s="46"/>
      <c r="HZM22" s="46"/>
      <c r="HZN22" s="46"/>
      <c r="HZO22" s="46"/>
      <c r="HZP22" s="46"/>
      <c r="HZQ22" s="46"/>
      <c r="HZR22" s="46"/>
      <c r="HZS22" s="46"/>
      <c r="HZT22" s="46"/>
      <c r="HZU22" s="46"/>
      <c r="HZV22" s="46"/>
      <c r="HZW22" s="46"/>
      <c r="HZX22" s="46"/>
      <c r="HZY22" s="46"/>
      <c r="HZZ22" s="46"/>
      <c r="IAA22" s="46"/>
      <c r="IAB22" s="46"/>
      <c r="IAC22" s="46"/>
      <c r="IAD22" s="46"/>
      <c r="IAE22" s="46"/>
      <c r="IAF22" s="46"/>
      <c r="IAG22" s="46"/>
      <c r="IAH22" s="46"/>
      <c r="IAI22" s="46"/>
      <c r="IAJ22" s="46"/>
      <c r="IAK22" s="46"/>
      <c r="IAL22" s="46"/>
      <c r="IAM22" s="46"/>
      <c r="IAN22" s="46"/>
      <c r="IAO22" s="46"/>
      <c r="IAP22" s="46"/>
      <c r="IAQ22" s="46"/>
      <c r="IAR22" s="46"/>
      <c r="IAS22" s="46"/>
      <c r="IAT22" s="46"/>
      <c r="IAU22" s="46"/>
      <c r="IAV22" s="46"/>
      <c r="IAW22" s="46"/>
      <c r="IAX22" s="46"/>
      <c r="IAY22" s="46"/>
      <c r="IAZ22" s="46"/>
      <c r="IBA22" s="46"/>
      <c r="IBB22" s="46"/>
      <c r="IBC22" s="46"/>
      <c r="IBD22" s="46"/>
      <c r="IBE22" s="46"/>
      <c r="IBF22" s="46"/>
      <c r="IBG22" s="46"/>
      <c r="IBH22" s="46"/>
      <c r="IBI22" s="46"/>
      <c r="IBJ22" s="46"/>
      <c r="IBK22" s="46"/>
      <c r="IBL22" s="46"/>
      <c r="IBM22" s="46"/>
      <c r="IBN22" s="46"/>
      <c r="IBO22" s="46"/>
      <c r="IBP22" s="46"/>
      <c r="IBQ22" s="46"/>
      <c r="IBR22" s="46"/>
      <c r="IBS22" s="46"/>
      <c r="IBT22" s="46"/>
      <c r="IBU22" s="46"/>
      <c r="IBV22" s="46"/>
      <c r="IBW22" s="46"/>
      <c r="IBX22" s="46"/>
      <c r="IBY22" s="46"/>
      <c r="IBZ22" s="46"/>
      <c r="ICA22" s="46"/>
      <c r="ICB22" s="46"/>
      <c r="ICC22" s="46"/>
      <c r="ICD22" s="46"/>
      <c r="ICE22" s="46"/>
      <c r="ICF22" s="46"/>
      <c r="ICG22" s="46"/>
      <c r="ICH22" s="46"/>
      <c r="ICI22" s="46"/>
      <c r="ICJ22" s="46"/>
      <c r="ICK22" s="46"/>
      <c r="ICL22" s="46"/>
      <c r="ICM22" s="46"/>
      <c r="ICN22" s="46"/>
      <c r="ICO22" s="46"/>
      <c r="ICP22" s="46"/>
      <c r="ICQ22" s="46"/>
      <c r="ICR22" s="46"/>
      <c r="ICS22" s="46"/>
      <c r="ICT22" s="46"/>
      <c r="ICU22" s="46"/>
      <c r="ICV22" s="46"/>
      <c r="ICW22" s="46"/>
      <c r="ICX22" s="46"/>
      <c r="ICY22" s="46"/>
      <c r="ICZ22" s="46"/>
      <c r="IDA22" s="46"/>
      <c r="IDB22" s="46"/>
      <c r="IDC22" s="46"/>
      <c r="IDD22" s="46"/>
      <c r="IDE22" s="46"/>
      <c r="IDF22" s="46"/>
      <c r="IDG22" s="46"/>
      <c r="IDH22" s="46"/>
      <c r="IDI22" s="46"/>
      <c r="IDJ22" s="46"/>
      <c r="IDK22" s="46"/>
      <c r="IDL22" s="46"/>
      <c r="IDM22" s="46"/>
      <c r="IDN22" s="46"/>
      <c r="IDO22" s="46"/>
      <c r="IDP22" s="46"/>
      <c r="IDQ22" s="46"/>
      <c r="IDR22" s="46"/>
      <c r="IDS22" s="46"/>
      <c r="IDT22" s="46"/>
      <c r="IDU22" s="46"/>
      <c r="IDV22" s="46"/>
      <c r="IDW22" s="46"/>
      <c r="IDX22" s="46"/>
      <c r="IDY22" s="46"/>
      <c r="IDZ22" s="46"/>
      <c r="IEA22" s="46"/>
      <c r="IEB22" s="46"/>
      <c r="IEC22" s="46"/>
      <c r="IED22" s="46"/>
      <c r="IEE22" s="46"/>
      <c r="IEF22" s="46"/>
      <c r="IEG22" s="46"/>
      <c r="IEH22" s="46"/>
      <c r="IEI22" s="46"/>
      <c r="IEJ22" s="46"/>
      <c r="IEK22" s="46"/>
      <c r="IEL22" s="46"/>
      <c r="IEM22" s="46"/>
      <c r="IEN22" s="46"/>
      <c r="IEO22" s="46"/>
      <c r="IEP22" s="46"/>
      <c r="IEQ22" s="46"/>
      <c r="IER22" s="46"/>
      <c r="IES22" s="46"/>
      <c r="IET22" s="46"/>
      <c r="IEU22" s="46"/>
      <c r="IEV22" s="46"/>
      <c r="IEW22" s="46"/>
      <c r="IEX22" s="46"/>
      <c r="IEY22" s="46"/>
      <c r="IEZ22" s="46"/>
      <c r="IFA22" s="46"/>
      <c r="IFB22" s="46"/>
      <c r="IFC22" s="46"/>
      <c r="IFD22" s="46"/>
      <c r="IFE22" s="46"/>
      <c r="IFF22" s="46"/>
      <c r="IFG22" s="46"/>
      <c r="IFH22" s="46"/>
      <c r="IFI22" s="46"/>
      <c r="IFJ22" s="46"/>
      <c r="IFK22" s="46"/>
      <c r="IFL22" s="46"/>
      <c r="IFM22" s="46"/>
      <c r="IFN22" s="46"/>
      <c r="IFO22" s="46"/>
      <c r="IFP22" s="46"/>
      <c r="IFQ22" s="46"/>
      <c r="IFR22" s="46"/>
      <c r="IFS22" s="46"/>
      <c r="IFT22" s="46"/>
      <c r="IFU22" s="46"/>
      <c r="IFV22" s="46"/>
      <c r="IFW22" s="46"/>
      <c r="IFX22" s="46"/>
      <c r="IFY22" s="46"/>
      <c r="IFZ22" s="46"/>
      <c r="IGA22" s="46"/>
      <c r="IGB22" s="46"/>
      <c r="IGC22" s="46"/>
      <c r="IGD22" s="46"/>
      <c r="IGE22" s="46"/>
      <c r="IGF22" s="46"/>
      <c r="IGG22" s="46"/>
      <c r="IGH22" s="46"/>
      <c r="IGI22" s="46"/>
      <c r="IGJ22" s="46"/>
      <c r="IGK22" s="46"/>
      <c r="IGL22" s="46"/>
      <c r="IGM22" s="46"/>
      <c r="IGN22" s="46"/>
      <c r="IGO22" s="46"/>
      <c r="IGP22" s="46"/>
      <c r="IGQ22" s="46"/>
      <c r="IGR22" s="46"/>
      <c r="IGS22" s="46"/>
      <c r="IGT22" s="46"/>
      <c r="IGU22" s="46"/>
      <c r="IGV22" s="46"/>
      <c r="IGW22" s="46"/>
      <c r="IGX22" s="46"/>
      <c r="IGY22" s="46"/>
      <c r="IGZ22" s="46"/>
      <c r="IHA22" s="46"/>
      <c r="IHB22" s="46"/>
      <c r="IHC22" s="46"/>
      <c r="IHD22" s="46"/>
      <c r="IHE22" s="46"/>
      <c r="IHF22" s="46"/>
      <c r="IHG22" s="46"/>
      <c r="IHH22" s="46"/>
      <c r="IHI22" s="46"/>
      <c r="IHJ22" s="46"/>
      <c r="IHK22" s="46"/>
      <c r="IHL22" s="46"/>
      <c r="IHM22" s="46"/>
      <c r="IHN22" s="46"/>
      <c r="IHO22" s="46"/>
      <c r="IHP22" s="46"/>
      <c r="IHQ22" s="46"/>
      <c r="IHR22" s="46"/>
      <c r="IHS22" s="46"/>
      <c r="IHT22" s="46"/>
      <c r="IHU22" s="46"/>
      <c r="IHV22" s="46"/>
      <c r="IHW22" s="46"/>
      <c r="IHX22" s="46"/>
      <c r="IHY22" s="46"/>
      <c r="IHZ22" s="46"/>
      <c r="IIA22" s="46"/>
      <c r="IIB22" s="46"/>
      <c r="IIC22" s="46"/>
      <c r="IID22" s="46"/>
      <c r="IIE22" s="46"/>
      <c r="IIF22" s="46"/>
      <c r="IIG22" s="46"/>
      <c r="IIH22" s="46"/>
      <c r="III22" s="46"/>
      <c r="IIJ22" s="46"/>
      <c r="IIK22" s="46"/>
      <c r="IIL22" s="46"/>
      <c r="IIM22" s="46"/>
      <c r="IIN22" s="46"/>
      <c r="IIO22" s="46"/>
      <c r="IIP22" s="46"/>
      <c r="IIQ22" s="46"/>
      <c r="IIR22" s="46"/>
      <c r="IIS22" s="46"/>
      <c r="IIT22" s="46"/>
      <c r="IIU22" s="46"/>
      <c r="IIV22" s="46"/>
      <c r="IIW22" s="46"/>
      <c r="IIX22" s="46"/>
      <c r="IIY22" s="46"/>
      <c r="IIZ22" s="46"/>
      <c r="IJA22" s="46"/>
      <c r="IJB22" s="46"/>
      <c r="IJC22" s="46"/>
      <c r="IJD22" s="46"/>
      <c r="IJE22" s="46"/>
      <c r="IJF22" s="46"/>
      <c r="IJG22" s="46"/>
      <c r="IJH22" s="46"/>
      <c r="IJI22" s="46"/>
      <c r="IJJ22" s="46"/>
      <c r="IJK22" s="46"/>
      <c r="IJL22" s="46"/>
      <c r="IJM22" s="46"/>
      <c r="IJN22" s="46"/>
      <c r="IJO22" s="46"/>
      <c r="IJP22" s="46"/>
      <c r="IJQ22" s="46"/>
      <c r="IJR22" s="46"/>
      <c r="IJS22" s="46"/>
      <c r="IJT22" s="46"/>
      <c r="IJU22" s="46"/>
      <c r="IJV22" s="46"/>
      <c r="IJW22" s="46"/>
      <c r="IJX22" s="46"/>
      <c r="IJY22" s="46"/>
      <c r="IJZ22" s="46"/>
      <c r="IKA22" s="46"/>
      <c r="IKB22" s="46"/>
      <c r="IKC22" s="46"/>
      <c r="IKD22" s="46"/>
      <c r="IKE22" s="46"/>
      <c r="IKF22" s="46"/>
      <c r="IKG22" s="46"/>
      <c r="IKH22" s="46"/>
      <c r="IKI22" s="46"/>
      <c r="IKJ22" s="46"/>
      <c r="IKK22" s="46"/>
      <c r="IKL22" s="46"/>
      <c r="IKM22" s="46"/>
      <c r="IKN22" s="46"/>
      <c r="IKO22" s="46"/>
      <c r="IKP22" s="46"/>
      <c r="IKQ22" s="46"/>
      <c r="IKR22" s="46"/>
      <c r="IKS22" s="46"/>
      <c r="IKT22" s="46"/>
      <c r="IKU22" s="46"/>
      <c r="IKV22" s="46"/>
      <c r="IKW22" s="46"/>
      <c r="IKX22" s="46"/>
      <c r="IKY22" s="46"/>
      <c r="IKZ22" s="46"/>
      <c r="ILA22" s="46"/>
      <c r="ILB22" s="46"/>
      <c r="ILC22" s="46"/>
      <c r="ILD22" s="46"/>
      <c r="ILE22" s="46"/>
      <c r="ILF22" s="46"/>
      <c r="ILG22" s="46"/>
      <c r="ILH22" s="46"/>
      <c r="ILI22" s="46"/>
      <c r="ILJ22" s="46"/>
      <c r="ILK22" s="46"/>
      <c r="ILL22" s="46"/>
      <c r="ILM22" s="46"/>
      <c r="ILN22" s="46"/>
      <c r="ILO22" s="46"/>
      <c r="ILP22" s="46"/>
      <c r="ILQ22" s="46"/>
      <c r="ILR22" s="46"/>
      <c r="ILS22" s="46"/>
      <c r="ILT22" s="46"/>
      <c r="ILU22" s="46"/>
      <c r="ILV22" s="46"/>
      <c r="ILW22" s="46"/>
      <c r="ILX22" s="46"/>
      <c r="ILY22" s="46"/>
      <c r="ILZ22" s="46"/>
      <c r="IMA22" s="46"/>
      <c r="IMB22" s="46"/>
      <c r="IMC22" s="46"/>
      <c r="IMD22" s="46"/>
      <c r="IME22" s="46"/>
      <c r="IMF22" s="46"/>
      <c r="IMG22" s="46"/>
      <c r="IMH22" s="46"/>
      <c r="IMI22" s="46"/>
      <c r="IMJ22" s="46"/>
      <c r="IMK22" s="46"/>
      <c r="IML22" s="46"/>
      <c r="IMM22" s="46"/>
      <c r="IMN22" s="46"/>
      <c r="IMO22" s="46"/>
      <c r="IMP22" s="46"/>
      <c r="IMQ22" s="46"/>
      <c r="IMR22" s="46"/>
      <c r="IMS22" s="46"/>
      <c r="IMT22" s="46"/>
      <c r="IMU22" s="46"/>
      <c r="IMV22" s="46"/>
      <c r="IMW22" s="46"/>
      <c r="IMX22" s="46"/>
      <c r="IMY22" s="46"/>
      <c r="IMZ22" s="46"/>
      <c r="INA22" s="46"/>
      <c r="INB22" s="46"/>
      <c r="INC22" s="46"/>
      <c r="IND22" s="46"/>
      <c r="INE22" s="46"/>
      <c r="INF22" s="46"/>
      <c r="ING22" s="46"/>
      <c r="INH22" s="46"/>
      <c r="INI22" s="46"/>
      <c r="INJ22" s="46"/>
      <c r="INK22" s="46"/>
      <c r="INL22" s="46"/>
      <c r="INM22" s="46"/>
      <c r="INN22" s="46"/>
      <c r="INO22" s="46"/>
      <c r="INP22" s="46"/>
      <c r="INQ22" s="46"/>
      <c r="INR22" s="46"/>
      <c r="INS22" s="46"/>
      <c r="INT22" s="46"/>
      <c r="INU22" s="46"/>
      <c r="INV22" s="46"/>
      <c r="INW22" s="46"/>
      <c r="INX22" s="46"/>
      <c r="INY22" s="46"/>
      <c r="INZ22" s="46"/>
      <c r="IOA22" s="46"/>
      <c r="IOB22" s="46"/>
      <c r="IOC22" s="46"/>
      <c r="IOD22" s="46"/>
      <c r="IOE22" s="46"/>
      <c r="IOF22" s="46"/>
      <c r="IOG22" s="46"/>
      <c r="IOH22" s="46"/>
      <c r="IOI22" s="46"/>
      <c r="IOJ22" s="46"/>
      <c r="IOK22" s="46"/>
      <c r="IOL22" s="46"/>
      <c r="IOM22" s="46"/>
      <c r="ION22" s="46"/>
      <c r="IOO22" s="46"/>
      <c r="IOP22" s="46"/>
      <c r="IOQ22" s="46"/>
      <c r="IOR22" s="46"/>
      <c r="IOS22" s="46"/>
      <c r="IOT22" s="46"/>
      <c r="IOU22" s="46"/>
      <c r="IOV22" s="46"/>
      <c r="IOW22" s="46"/>
      <c r="IOX22" s="46"/>
      <c r="IOY22" s="46"/>
      <c r="IOZ22" s="46"/>
      <c r="IPA22" s="46"/>
      <c r="IPB22" s="46"/>
      <c r="IPC22" s="46"/>
      <c r="IPD22" s="46"/>
      <c r="IPE22" s="46"/>
      <c r="IPF22" s="46"/>
      <c r="IPG22" s="46"/>
      <c r="IPH22" s="46"/>
      <c r="IPI22" s="46"/>
      <c r="IPJ22" s="46"/>
      <c r="IPK22" s="46"/>
      <c r="IPL22" s="46"/>
      <c r="IPM22" s="46"/>
      <c r="IPN22" s="46"/>
      <c r="IPO22" s="46"/>
      <c r="IPP22" s="46"/>
      <c r="IPQ22" s="46"/>
      <c r="IPR22" s="46"/>
      <c r="IPS22" s="46"/>
      <c r="IPT22" s="46"/>
      <c r="IPU22" s="46"/>
      <c r="IPV22" s="46"/>
      <c r="IPW22" s="46"/>
      <c r="IPX22" s="46"/>
      <c r="IPY22" s="46"/>
      <c r="IPZ22" s="46"/>
      <c r="IQA22" s="46"/>
      <c r="IQB22" s="46"/>
      <c r="IQC22" s="46"/>
      <c r="IQD22" s="46"/>
      <c r="IQE22" s="46"/>
      <c r="IQF22" s="46"/>
      <c r="IQG22" s="46"/>
      <c r="IQH22" s="46"/>
      <c r="IQI22" s="46"/>
      <c r="IQJ22" s="46"/>
      <c r="IQK22" s="46"/>
      <c r="IQL22" s="46"/>
      <c r="IQM22" s="46"/>
      <c r="IQN22" s="46"/>
      <c r="IQO22" s="46"/>
      <c r="IQP22" s="46"/>
      <c r="IQQ22" s="46"/>
      <c r="IQR22" s="46"/>
      <c r="IQS22" s="46"/>
      <c r="IQT22" s="46"/>
      <c r="IQU22" s="46"/>
      <c r="IQV22" s="46"/>
      <c r="IQW22" s="46"/>
      <c r="IQX22" s="46"/>
      <c r="IQY22" s="46"/>
      <c r="IQZ22" s="46"/>
      <c r="IRA22" s="46"/>
      <c r="IRB22" s="46"/>
      <c r="IRC22" s="46"/>
      <c r="IRD22" s="46"/>
      <c r="IRE22" s="46"/>
      <c r="IRF22" s="46"/>
      <c r="IRG22" s="46"/>
      <c r="IRH22" s="46"/>
      <c r="IRI22" s="46"/>
      <c r="IRJ22" s="46"/>
      <c r="IRK22" s="46"/>
      <c r="IRL22" s="46"/>
      <c r="IRM22" s="46"/>
      <c r="IRN22" s="46"/>
      <c r="IRO22" s="46"/>
      <c r="IRP22" s="46"/>
      <c r="IRQ22" s="46"/>
      <c r="IRR22" s="46"/>
      <c r="IRS22" s="46"/>
      <c r="IRT22" s="46"/>
      <c r="IRU22" s="46"/>
      <c r="IRV22" s="46"/>
      <c r="IRW22" s="46"/>
      <c r="IRX22" s="46"/>
      <c r="IRY22" s="46"/>
      <c r="IRZ22" s="46"/>
      <c r="ISA22" s="46"/>
      <c r="ISB22" s="46"/>
      <c r="ISC22" s="46"/>
      <c r="ISD22" s="46"/>
      <c r="ISE22" s="46"/>
      <c r="ISF22" s="46"/>
      <c r="ISG22" s="46"/>
      <c r="ISH22" s="46"/>
      <c r="ISI22" s="46"/>
      <c r="ISJ22" s="46"/>
      <c r="ISK22" s="46"/>
      <c r="ISL22" s="46"/>
      <c r="ISM22" s="46"/>
      <c r="ISN22" s="46"/>
      <c r="ISO22" s="46"/>
      <c r="ISP22" s="46"/>
      <c r="ISQ22" s="46"/>
      <c r="ISR22" s="46"/>
      <c r="ISS22" s="46"/>
      <c r="IST22" s="46"/>
      <c r="ISU22" s="46"/>
      <c r="ISV22" s="46"/>
      <c r="ISW22" s="46"/>
      <c r="ISX22" s="46"/>
      <c r="ISY22" s="46"/>
      <c r="ISZ22" s="46"/>
      <c r="ITA22" s="46"/>
      <c r="ITB22" s="46"/>
      <c r="ITC22" s="46"/>
      <c r="ITD22" s="46"/>
      <c r="ITE22" s="46"/>
      <c r="ITF22" s="46"/>
      <c r="ITG22" s="46"/>
      <c r="ITH22" s="46"/>
      <c r="ITI22" s="46"/>
      <c r="ITJ22" s="46"/>
      <c r="ITK22" s="46"/>
      <c r="ITL22" s="46"/>
      <c r="ITM22" s="46"/>
      <c r="ITN22" s="46"/>
      <c r="ITO22" s="46"/>
      <c r="ITP22" s="46"/>
      <c r="ITQ22" s="46"/>
      <c r="ITR22" s="46"/>
      <c r="ITS22" s="46"/>
      <c r="ITT22" s="46"/>
      <c r="ITU22" s="46"/>
      <c r="ITV22" s="46"/>
      <c r="ITW22" s="46"/>
      <c r="ITX22" s="46"/>
      <c r="ITY22" s="46"/>
      <c r="ITZ22" s="46"/>
      <c r="IUA22" s="46"/>
      <c r="IUB22" s="46"/>
      <c r="IUC22" s="46"/>
      <c r="IUD22" s="46"/>
      <c r="IUE22" s="46"/>
      <c r="IUF22" s="46"/>
      <c r="IUG22" s="46"/>
      <c r="IUH22" s="46"/>
      <c r="IUI22" s="46"/>
      <c r="IUJ22" s="46"/>
      <c r="IUK22" s="46"/>
      <c r="IUL22" s="46"/>
      <c r="IUM22" s="46"/>
      <c r="IUN22" s="46"/>
      <c r="IUO22" s="46"/>
      <c r="IUP22" s="46"/>
      <c r="IUQ22" s="46"/>
      <c r="IUR22" s="46"/>
      <c r="IUS22" s="46"/>
      <c r="IUT22" s="46"/>
      <c r="IUU22" s="46"/>
      <c r="IUV22" s="46"/>
      <c r="IUW22" s="46"/>
      <c r="IUX22" s="46"/>
      <c r="IUY22" s="46"/>
      <c r="IUZ22" s="46"/>
      <c r="IVA22" s="46"/>
      <c r="IVB22" s="46"/>
      <c r="IVC22" s="46"/>
      <c r="IVD22" s="46"/>
      <c r="IVE22" s="46"/>
      <c r="IVF22" s="46"/>
      <c r="IVG22" s="46"/>
      <c r="IVH22" s="46"/>
      <c r="IVI22" s="46"/>
      <c r="IVJ22" s="46"/>
      <c r="IVK22" s="46"/>
      <c r="IVL22" s="46"/>
      <c r="IVM22" s="46"/>
      <c r="IVN22" s="46"/>
      <c r="IVO22" s="46"/>
      <c r="IVP22" s="46"/>
      <c r="IVQ22" s="46"/>
      <c r="IVR22" s="46"/>
      <c r="IVS22" s="46"/>
      <c r="IVT22" s="46"/>
      <c r="IVU22" s="46"/>
      <c r="IVV22" s="46"/>
      <c r="IVW22" s="46"/>
      <c r="IVX22" s="46"/>
      <c r="IVY22" s="46"/>
      <c r="IVZ22" s="46"/>
      <c r="IWA22" s="46"/>
      <c r="IWB22" s="46"/>
      <c r="IWC22" s="46"/>
      <c r="IWD22" s="46"/>
      <c r="IWE22" s="46"/>
      <c r="IWF22" s="46"/>
      <c r="IWG22" s="46"/>
      <c r="IWH22" s="46"/>
      <c r="IWI22" s="46"/>
      <c r="IWJ22" s="46"/>
      <c r="IWK22" s="46"/>
      <c r="IWL22" s="46"/>
      <c r="IWM22" s="46"/>
      <c r="IWN22" s="46"/>
      <c r="IWO22" s="46"/>
      <c r="IWP22" s="46"/>
      <c r="IWQ22" s="46"/>
      <c r="IWR22" s="46"/>
      <c r="IWS22" s="46"/>
      <c r="IWT22" s="46"/>
      <c r="IWU22" s="46"/>
      <c r="IWV22" s="46"/>
      <c r="IWW22" s="46"/>
      <c r="IWX22" s="46"/>
      <c r="IWY22" s="46"/>
      <c r="IWZ22" s="46"/>
      <c r="IXA22" s="46"/>
      <c r="IXB22" s="46"/>
      <c r="IXC22" s="46"/>
      <c r="IXD22" s="46"/>
      <c r="IXE22" s="46"/>
      <c r="IXF22" s="46"/>
      <c r="IXG22" s="46"/>
      <c r="IXH22" s="46"/>
      <c r="IXI22" s="46"/>
      <c r="IXJ22" s="46"/>
      <c r="IXK22" s="46"/>
      <c r="IXL22" s="46"/>
      <c r="IXM22" s="46"/>
      <c r="IXN22" s="46"/>
      <c r="IXO22" s="46"/>
      <c r="IXP22" s="46"/>
      <c r="IXQ22" s="46"/>
      <c r="IXR22" s="46"/>
      <c r="IXS22" s="46"/>
      <c r="IXT22" s="46"/>
      <c r="IXU22" s="46"/>
      <c r="IXV22" s="46"/>
      <c r="IXW22" s="46"/>
      <c r="IXX22" s="46"/>
      <c r="IXY22" s="46"/>
      <c r="IXZ22" s="46"/>
      <c r="IYA22" s="46"/>
      <c r="IYB22" s="46"/>
      <c r="IYC22" s="46"/>
      <c r="IYD22" s="46"/>
      <c r="IYE22" s="46"/>
      <c r="IYF22" s="46"/>
      <c r="IYG22" s="46"/>
      <c r="IYH22" s="46"/>
      <c r="IYI22" s="46"/>
      <c r="IYJ22" s="46"/>
      <c r="IYK22" s="46"/>
      <c r="IYL22" s="46"/>
      <c r="IYM22" s="46"/>
      <c r="IYN22" s="46"/>
      <c r="IYO22" s="46"/>
      <c r="IYP22" s="46"/>
      <c r="IYQ22" s="46"/>
      <c r="IYR22" s="46"/>
      <c r="IYS22" s="46"/>
      <c r="IYT22" s="46"/>
      <c r="IYU22" s="46"/>
      <c r="IYV22" s="46"/>
      <c r="IYW22" s="46"/>
      <c r="IYX22" s="46"/>
      <c r="IYY22" s="46"/>
      <c r="IYZ22" s="46"/>
      <c r="IZA22" s="46"/>
      <c r="IZB22" s="46"/>
      <c r="IZC22" s="46"/>
      <c r="IZD22" s="46"/>
      <c r="IZE22" s="46"/>
      <c r="IZF22" s="46"/>
      <c r="IZG22" s="46"/>
      <c r="IZH22" s="46"/>
      <c r="IZI22" s="46"/>
      <c r="IZJ22" s="46"/>
      <c r="IZK22" s="46"/>
      <c r="IZL22" s="46"/>
      <c r="IZM22" s="46"/>
      <c r="IZN22" s="46"/>
      <c r="IZO22" s="46"/>
      <c r="IZP22" s="46"/>
      <c r="IZQ22" s="46"/>
      <c r="IZR22" s="46"/>
      <c r="IZS22" s="46"/>
      <c r="IZT22" s="46"/>
      <c r="IZU22" s="46"/>
      <c r="IZV22" s="46"/>
      <c r="IZW22" s="46"/>
      <c r="IZX22" s="46"/>
      <c r="IZY22" s="46"/>
      <c r="IZZ22" s="46"/>
      <c r="JAA22" s="46"/>
      <c r="JAB22" s="46"/>
      <c r="JAC22" s="46"/>
      <c r="JAD22" s="46"/>
      <c r="JAE22" s="46"/>
      <c r="JAF22" s="46"/>
      <c r="JAG22" s="46"/>
      <c r="JAH22" s="46"/>
      <c r="JAI22" s="46"/>
      <c r="JAJ22" s="46"/>
      <c r="JAK22" s="46"/>
      <c r="JAL22" s="46"/>
      <c r="JAM22" s="46"/>
      <c r="JAN22" s="46"/>
      <c r="JAO22" s="46"/>
      <c r="JAP22" s="46"/>
      <c r="JAQ22" s="46"/>
      <c r="JAR22" s="46"/>
      <c r="JAS22" s="46"/>
      <c r="JAT22" s="46"/>
      <c r="JAU22" s="46"/>
      <c r="JAV22" s="46"/>
      <c r="JAW22" s="46"/>
      <c r="JAX22" s="46"/>
      <c r="JAY22" s="46"/>
      <c r="JAZ22" s="46"/>
      <c r="JBA22" s="46"/>
      <c r="JBB22" s="46"/>
      <c r="JBC22" s="46"/>
      <c r="JBD22" s="46"/>
      <c r="JBE22" s="46"/>
      <c r="JBF22" s="46"/>
      <c r="JBG22" s="46"/>
      <c r="JBH22" s="46"/>
      <c r="JBI22" s="46"/>
      <c r="JBJ22" s="46"/>
      <c r="JBK22" s="46"/>
      <c r="JBL22" s="46"/>
      <c r="JBM22" s="46"/>
      <c r="JBN22" s="46"/>
      <c r="JBO22" s="46"/>
      <c r="JBP22" s="46"/>
      <c r="JBQ22" s="46"/>
      <c r="JBR22" s="46"/>
      <c r="JBS22" s="46"/>
      <c r="JBT22" s="46"/>
      <c r="JBU22" s="46"/>
      <c r="JBV22" s="46"/>
      <c r="JBW22" s="46"/>
      <c r="JBX22" s="46"/>
      <c r="JBY22" s="46"/>
      <c r="JBZ22" s="46"/>
      <c r="JCA22" s="46"/>
      <c r="JCB22" s="46"/>
      <c r="JCC22" s="46"/>
      <c r="JCD22" s="46"/>
      <c r="JCE22" s="46"/>
      <c r="JCF22" s="46"/>
      <c r="JCG22" s="46"/>
      <c r="JCH22" s="46"/>
      <c r="JCI22" s="46"/>
      <c r="JCJ22" s="46"/>
      <c r="JCK22" s="46"/>
      <c r="JCL22" s="46"/>
      <c r="JCM22" s="46"/>
      <c r="JCN22" s="46"/>
      <c r="JCO22" s="46"/>
      <c r="JCP22" s="46"/>
      <c r="JCQ22" s="46"/>
      <c r="JCR22" s="46"/>
      <c r="JCS22" s="46"/>
      <c r="JCT22" s="46"/>
      <c r="JCU22" s="46"/>
      <c r="JCV22" s="46"/>
      <c r="JCW22" s="46"/>
      <c r="JCX22" s="46"/>
      <c r="JCY22" s="46"/>
      <c r="JCZ22" s="46"/>
      <c r="JDA22" s="46"/>
      <c r="JDB22" s="46"/>
      <c r="JDC22" s="46"/>
      <c r="JDD22" s="46"/>
      <c r="JDE22" s="46"/>
      <c r="JDF22" s="46"/>
      <c r="JDG22" s="46"/>
      <c r="JDH22" s="46"/>
      <c r="JDI22" s="46"/>
      <c r="JDJ22" s="46"/>
      <c r="JDK22" s="46"/>
      <c r="JDL22" s="46"/>
      <c r="JDM22" s="46"/>
      <c r="JDN22" s="46"/>
      <c r="JDO22" s="46"/>
      <c r="JDP22" s="46"/>
      <c r="JDQ22" s="46"/>
      <c r="JDR22" s="46"/>
      <c r="JDS22" s="46"/>
      <c r="JDT22" s="46"/>
      <c r="JDU22" s="46"/>
      <c r="JDV22" s="46"/>
      <c r="JDW22" s="46"/>
      <c r="JDX22" s="46"/>
      <c r="JDY22" s="46"/>
      <c r="JDZ22" s="46"/>
      <c r="JEA22" s="46"/>
      <c r="JEB22" s="46"/>
      <c r="JEC22" s="46"/>
      <c r="JED22" s="46"/>
      <c r="JEE22" s="46"/>
      <c r="JEF22" s="46"/>
      <c r="JEG22" s="46"/>
      <c r="JEH22" s="46"/>
      <c r="JEI22" s="46"/>
      <c r="JEJ22" s="46"/>
      <c r="JEK22" s="46"/>
      <c r="JEL22" s="46"/>
      <c r="JEM22" s="46"/>
      <c r="JEN22" s="46"/>
      <c r="JEO22" s="46"/>
      <c r="JEP22" s="46"/>
      <c r="JEQ22" s="46"/>
      <c r="JER22" s="46"/>
      <c r="JES22" s="46"/>
      <c r="JET22" s="46"/>
      <c r="JEU22" s="46"/>
      <c r="JEV22" s="46"/>
      <c r="JEW22" s="46"/>
      <c r="JEX22" s="46"/>
      <c r="JEY22" s="46"/>
      <c r="JEZ22" s="46"/>
      <c r="JFA22" s="46"/>
      <c r="JFB22" s="46"/>
      <c r="JFC22" s="46"/>
      <c r="JFD22" s="46"/>
      <c r="JFE22" s="46"/>
      <c r="JFF22" s="46"/>
      <c r="JFG22" s="46"/>
      <c r="JFH22" s="46"/>
      <c r="JFI22" s="46"/>
      <c r="JFJ22" s="46"/>
      <c r="JFK22" s="46"/>
      <c r="JFL22" s="46"/>
      <c r="JFM22" s="46"/>
      <c r="JFN22" s="46"/>
      <c r="JFO22" s="46"/>
      <c r="JFP22" s="46"/>
      <c r="JFQ22" s="46"/>
      <c r="JFR22" s="46"/>
      <c r="JFS22" s="46"/>
      <c r="JFT22" s="46"/>
      <c r="JFU22" s="46"/>
      <c r="JFV22" s="46"/>
      <c r="JFW22" s="46"/>
      <c r="JFX22" s="46"/>
      <c r="JFY22" s="46"/>
      <c r="JFZ22" s="46"/>
      <c r="JGA22" s="46"/>
      <c r="JGB22" s="46"/>
      <c r="JGC22" s="46"/>
      <c r="JGD22" s="46"/>
      <c r="JGE22" s="46"/>
      <c r="JGF22" s="46"/>
      <c r="JGG22" s="46"/>
      <c r="JGH22" s="46"/>
      <c r="JGI22" s="46"/>
      <c r="JGJ22" s="46"/>
      <c r="JGK22" s="46"/>
      <c r="JGL22" s="46"/>
      <c r="JGM22" s="46"/>
      <c r="JGN22" s="46"/>
      <c r="JGO22" s="46"/>
      <c r="JGP22" s="46"/>
      <c r="JGQ22" s="46"/>
      <c r="JGR22" s="46"/>
      <c r="JGS22" s="46"/>
      <c r="JGT22" s="46"/>
      <c r="JGU22" s="46"/>
      <c r="JGV22" s="46"/>
      <c r="JGW22" s="46"/>
      <c r="JGX22" s="46"/>
      <c r="JGY22" s="46"/>
      <c r="JGZ22" s="46"/>
      <c r="JHA22" s="46"/>
      <c r="JHB22" s="46"/>
      <c r="JHC22" s="46"/>
      <c r="JHD22" s="46"/>
      <c r="JHE22" s="46"/>
      <c r="JHF22" s="46"/>
      <c r="JHG22" s="46"/>
      <c r="JHH22" s="46"/>
      <c r="JHI22" s="46"/>
      <c r="JHJ22" s="46"/>
      <c r="JHK22" s="46"/>
      <c r="JHL22" s="46"/>
      <c r="JHM22" s="46"/>
      <c r="JHN22" s="46"/>
      <c r="JHO22" s="46"/>
      <c r="JHP22" s="46"/>
      <c r="JHQ22" s="46"/>
      <c r="JHR22" s="46"/>
      <c r="JHS22" s="46"/>
      <c r="JHT22" s="46"/>
      <c r="JHU22" s="46"/>
      <c r="JHV22" s="46"/>
      <c r="JHW22" s="46"/>
      <c r="JHX22" s="46"/>
      <c r="JHY22" s="46"/>
      <c r="JHZ22" s="46"/>
      <c r="JIA22" s="46"/>
      <c r="JIB22" s="46"/>
      <c r="JIC22" s="46"/>
      <c r="JID22" s="46"/>
      <c r="JIE22" s="46"/>
      <c r="JIF22" s="46"/>
      <c r="JIG22" s="46"/>
      <c r="JIH22" s="46"/>
      <c r="JII22" s="46"/>
      <c r="JIJ22" s="46"/>
      <c r="JIK22" s="46"/>
      <c r="JIL22" s="46"/>
      <c r="JIM22" s="46"/>
      <c r="JIN22" s="46"/>
      <c r="JIO22" s="46"/>
      <c r="JIP22" s="46"/>
      <c r="JIQ22" s="46"/>
      <c r="JIR22" s="46"/>
      <c r="JIS22" s="46"/>
      <c r="JIT22" s="46"/>
      <c r="JIU22" s="46"/>
      <c r="JIV22" s="46"/>
      <c r="JIW22" s="46"/>
      <c r="JIX22" s="46"/>
      <c r="JIY22" s="46"/>
      <c r="JIZ22" s="46"/>
      <c r="JJA22" s="46"/>
      <c r="JJB22" s="46"/>
      <c r="JJC22" s="46"/>
      <c r="JJD22" s="46"/>
      <c r="JJE22" s="46"/>
      <c r="JJF22" s="46"/>
      <c r="JJG22" s="46"/>
      <c r="JJH22" s="46"/>
      <c r="JJI22" s="46"/>
      <c r="JJJ22" s="46"/>
      <c r="JJK22" s="46"/>
      <c r="JJL22" s="46"/>
      <c r="JJM22" s="46"/>
      <c r="JJN22" s="46"/>
      <c r="JJO22" s="46"/>
      <c r="JJP22" s="46"/>
      <c r="JJQ22" s="46"/>
      <c r="JJR22" s="46"/>
      <c r="JJS22" s="46"/>
      <c r="JJT22" s="46"/>
      <c r="JJU22" s="46"/>
      <c r="JJV22" s="46"/>
      <c r="JJW22" s="46"/>
      <c r="JJX22" s="46"/>
      <c r="JJY22" s="46"/>
      <c r="JJZ22" s="46"/>
      <c r="JKA22" s="46"/>
      <c r="JKB22" s="46"/>
      <c r="JKC22" s="46"/>
      <c r="JKD22" s="46"/>
      <c r="JKE22" s="46"/>
      <c r="JKF22" s="46"/>
      <c r="JKG22" s="46"/>
      <c r="JKH22" s="46"/>
      <c r="JKI22" s="46"/>
      <c r="JKJ22" s="46"/>
      <c r="JKK22" s="46"/>
      <c r="JKL22" s="46"/>
      <c r="JKM22" s="46"/>
      <c r="JKN22" s="46"/>
      <c r="JKO22" s="46"/>
      <c r="JKP22" s="46"/>
      <c r="JKQ22" s="46"/>
      <c r="JKR22" s="46"/>
      <c r="JKS22" s="46"/>
      <c r="JKT22" s="46"/>
      <c r="JKU22" s="46"/>
      <c r="JKV22" s="46"/>
      <c r="JKW22" s="46"/>
      <c r="JKX22" s="46"/>
      <c r="JKY22" s="46"/>
      <c r="JKZ22" s="46"/>
      <c r="JLA22" s="46"/>
      <c r="JLB22" s="46"/>
      <c r="JLC22" s="46"/>
      <c r="JLD22" s="46"/>
      <c r="JLE22" s="46"/>
      <c r="JLF22" s="46"/>
      <c r="JLG22" s="46"/>
      <c r="JLH22" s="46"/>
      <c r="JLI22" s="46"/>
      <c r="JLJ22" s="46"/>
      <c r="JLK22" s="46"/>
      <c r="JLL22" s="46"/>
      <c r="JLM22" s="46"/>
      <c r="JLN22" s="46"/>
      <c r="JLO22" s="46"/>
      <c r="JLP22" s="46"/>
      <c r="JLQ22" s="46"/>
      <c r="JLR22" s="46"/>
      <c r="JLS22" s="46"/>
      <c r="JLT22" s="46"/>
      <c r="JLU22" s="46"/>
      <c r="JLV22" s="46"/>
      <c r="JLW22" s="46"/>
      <c r="JLX22" s="46"/>
      <c r="JLY22" s="46"/>
      <c r="JLZ22" s="46"/>
      <c r="JMA22" s="46"/>
      <c r="JMB22" s="46"/>
      <c r="JMC22" s="46"/>
      <c r="JMD22" s="46"/>
      <c r="JME22" s="46"/>
      <c r="JMF22" s="46"/>
      <c r="JMG22" s="46"/>
      <c r="JMH22" s="46"/>
      <c r="JMI22" s="46"/>
      <c r="JMJ22" s="46"/>
      <c r="JMK22" s="46"/>
      <c r="JML22" s="46"/>
      <c r="JMM22" s="46"/>
      <c r="JMN22" s="46"/>
      <c r="JMO22" s="46"/>
      <c r="JMP22" s="46"/>
      <c r="JMQ22" s="46"/>
      <c r="JMR22" s="46"/>
      <c r="JMS22" s="46"/>
      <c r="JMT22" s="46"/>
      <c r="JMU22" s="46"/>
      <c r="JMV22" s="46"/>
      <c r="JMW22" s="46"/>
      <c r="JMX22" s="46"/>
      <c r="JMY22" s="46"/>
      <c r="JMZ22" s="46"/>
      <c r="JNA22" s="46"/>
      <c r="JNB22" s="46"/>
      <c r="JNC22" s="46"/>
      <c r="JND22" s="46"/>
      <c r="JNE22" s="46"/>
      <c r="JNF22" s="46"/>
      <c r="JNG22" s="46"/>
      <c r="JNH22" s="46"/>
      <c r="JNI22" s="46"/>
      <c r="JNJ22" s="46"/>
      <c r="JNK22" s="46"/>
      <c r="JNL22" s="46"/>
      <c r="JNM22" s="46"/>
      <c r="JNN22" s="46"/>
      <c r="JNO22" s="46"/>
      <c r="JNP22" s="46"/>
      <c r="JNQ22" s="46"/>
      <c r="JNR22" s="46"/>
      <c r="JNS22" s="46"/>
      <c r="JNT22" s="46"/>
      <c r="JNU22" s="46"/>
      <c r="JNV22" s="46"/>
      <c r="JNW22" s="46"/>
      <c r="JNX22" s="46"/>
      <c r="JNY22" s="46"/>
      <c r="JNZ22" s="46"/>
      <c r="JOA22" s="46"/>
      <c r="JOB22" s="46"/>
      <c r="JOC22" s="46"/>
      <c r="JOD22" s="46"/>
      <c r="JOE22" s="46"/>
      <c r="JOF22" s="46"/>
      <c r="JOG22" s="46"/>
      <c r="JOH22" s="46"/>
      <c r="JOI22" s="46"/>
      <c r="JOJ22" s="46"/>
      <c r="JOK22" s="46"/>
      <c r="JOL22" s="46"/>
      <c r="JOM22" s="46"/>
      <c r="JON22" s="46"/>
      <c r="JOO22" s="46"/>
      <c r="JOP22" s="46"/>
      <c r="JOQ22" s="46"/>
      <c r="JOR22" s="46"/>
      <c r="JOS22" s="46"/>
      <c r="JOT22" s="46"/>
      <c r="JOU22" s="46"/>
      <c r="JOV22" s="46"/>
      <c r="JOW22" s="46"/>
      <c r="JOX22" s="46"/>
      <c r="JOY22" s="46"/>
      <c r="JOZ22" s="46"/>
      <c r="JPA22" s="46"/>
      <c r="JPB22" s="46"/>
      <c r="JPC22" s="46"/>
      <c r="JPD22" s="46"/>
      <c r="JPE22" s="46"/>
      <c r="JPF22" s="46"/>
      <c r="JPG22" s="46"/>
      <c r="JPH22" s="46"/>
      <c r="JPI22" s="46"/>
      <c r="JPJ22" s="46"/>
      <c r="JPK22" s="46"/>
      <c r="JPL22" s="46"/>
      <c r="JPM22" s="46"/>
      <c r="JPN22" s="46"/>
      <c r="JPO22" s="46"/>
      <c r="JPP22" s="46"/>
      <c r="JPQ22" s="46"/>
      <c r="JPR22" s="46"/>
      <c r="JPS22" s="46"/>
      <c r="JPT22" s="46"/>
      <c r="JPU22" s="46"/>
      <c r="JPV22" s="46"/>
      <c r="JPW22" s="46"/>
      <c r="JPX22" s="46"/>
      <c r="JPY22" s="46"/>
      <c r="JPZ22" s="46"/>
      <c r="JQA22" s="46"/>
      <c r="JQB22" s="46"/>
      <c r="JQC22" s="46"/>
      <c r="JQD22" s="46"/>
      <c r="JQE22" s="46"/>
      <c r="JQF22" s="46"/>
      <c r="JQG22" s="46"/>
      <c r="JQH22" s="46"/>
      <c r="JQI22" s="46"/>
      <c r="JQJ22" s="46"/>
      <c r="JQK22" s="46"/>
      <c r="JQL22" s="46"/>
      <c r="JQM22" s="46"/>
      <c r="JQN22" s="46"/>
      <c r="JQO22" s="46"/>
      <c r="JQP22" s="46"/>
      <c r="JQQ22" s="46"/>
      <c r="JQR22" s="46"/>
      <c r="JQS22" s="46"/>
      <c r="JQT22" s="46"/>
      <c r="JQU22" s="46"/>
      <c r="JQV22" s="46"/>
      <c r="JQW22" s="46"/>
      <c r="JQX22" s="46"/>
      <c r="JQY22" s="46"/>
      <c r="JQZ22" s="46"/>
      <c r="JRA22" s="46"/>
      <c r="JRB22" s="46"/>
      <c r="JRC22" s="46"/>
      <c r="JRD22" s="46"/>
      <c r="JRE22" s="46"/>
      <c r="JRF22" s="46"/>
      <c r="JRG22" s="46"/>
      <c r="JRH22" s="46"/>
      <c r="JRI22" s="46"/>
      <c r="JRJ22" s="46"/>
      <c r="JRK22" s="46"/>
      <c r="JRL22" s="46"/>
      <c r="JRM22" s="46"/>
      <c r="JRN22" s="46"/>
      <c r="JRO22" s="46"/>
      <c r="JRP22" s="46"/>
      <c r="JRQ22" s="46"/>
      <c r="JRR22" s="46"/>
      <c r="JRS22" s="46"/>
      <c r="JRT22" s="46"/>
      <c r="JRU22" s="46"/>
      <c r="JRV22" s="46"/>
      <c r="JRW22" s="46"/>
      <c r="JRX22" s="46"/>
      <c r="JRY22" s="46"/>
      <c r="JRZ22" s="46"/>
      <c r="JSA22" s="46"/>
      <c r="JSB22" s="46"/>
      <c r="JSC22" s="46"/>
      <c r="JSD22" s="46"/>
      <c r="JSE22" s="46"/>
      <c r="JSF22" s="46"/>
      <c r="JSG22" s="46"/>
      <c r="JSH22" s="46"/>
      <c r="JSI22" s="46"/>
      <c r="JSJ22" s="46"/>
      <c r="JSK22" s="46"/>
      <c r="JSL22" s="46"/>
      <c r="JSM22" s="46"/>
      <c r="JSN22" s="46"/>
      <c r="JSO22" s="46"/>
      <c r="JSP22" s="46"/>
      <c r="JSQ22" s="46"/>
      <c r="JSR22" s="46"/>
      <c r="JSS22" s="46"/>
      <c r="JST22" s="46"/>
      <c r="JSU22" s="46"/>
      <c r="JSV22" s="46"/>
      <c r="JSW22" s="46"/>
      <c r="JSX22" s="46"/>
      <c r="JSY22" s="46"/>
      <c r="JSZ22" s="46"/>
      <c r="JTA22" s="46"/>
      <c r="JTB22" s="46"/>
      <c r="JTC22" s="46"/>
      <c r="JTD22" s="46"/>
      <c r="JTE22" s="46"/>
      <c r="JTF22" s="46"/>
      <c r="JTG22" s="46"/>
      <c r="JTH22" s="46"/>
      <c r="JTI22" s="46"/>
      <c r="JTJ22" s="46"/>
      <c r="JTK22" s="46"/>
      <c r="JTL22" s="46"/>
      <c r="JTM22" s="46"/>
      <c r="JTN22" s="46"/>
      <c r="JTO22" s="46"/>
      <c r="JTP22" s="46"/>
      <c r="JTQ22" s="46"/>
      <c r="JTR22" s="46"/>
      <c r="JTS22" s="46"/>
      <c r="JTT22" s="46"/>
      <c r="JTU22" s="46"/>
      <c r="JTV22" s="46"/>
      <c r="JTW22" s="46"/>
      <c r="JTX22" s="46"/>
      <c r="JTY22" s="46"/>
      <c r="JTZ22" s="46"/>
      <c r="JUA22" s="46"/>
      <c r="JUB22" s="46"/>
      <c r="JUC22" s="46"/>
      <c r="JUD22" s="46"/>
      <c r="JUE22" s="46"/>
      <c r="JUF22" s="46"/>
      <c r="JUG22" s="46"/>
      <c r="JUH22" s="46"/>
      <c r="JUI22" s="46"/>
      <c r="JUJ22" s="46"/>
      <c r="JUK22" s="46"/>
      <c r="JUL22" s="46"/>
      <c r="JUM22" s="46"/>
      <c r="JUN22" s="46"/>
      <c r="JUO22" s="46"/>
      <c r="JUP22" s="46"/>
      <c r="JUQ22" s="46"/>
      <c r="JUR22" s="46"/>
      <c r="JUS22" s="46"/>
      <c r="JUT22" s="46"/>
      <c r="JUU22" s="46"/>
      <c r="JUV22" s="46"/>
      <c r="JUW22" s="46"/>
      <c r="JUX22" s="46"/>
      <c r="JUY22" s="46"/>
      <c r="JUZ22" s="46"/>
      <c r="JVA22" s="46"/>
      <c r="JVB22" s="46"/>
      <c r="JVC22" s="46"/>
      <c r="JVD22" s="46"/>
      <c r="JVE22" s="46"/>
      <c r="JVF22" s="46"/>
      <c r="JVG22" s="46"/>
      <c r="JVH22" s="46"/>
      <c r="JVI22" s="46"/>
      <c r="JVJ22" s="46"/>
      <c r="JVK22" s="46"/>
      <c r="JVL22" s="46"/>
      <c r="JVM22" s="46"/>
      <c r="JVN22" s="46"/>
      <c r="JVO22" s="46"/>
      <c r="JVP22" s="46"/>
      <c r="JVQ22" s="46"/>
      <c r="JVR22" s="46"/>
      <c r="JVS22" s="46"/>
      <c r="JVT22" s="46"/>
      <c r="JVU22" s="46"/>
      <c r="JVV22" s="46"/>
      <c r="JVW22" s="46"/>
      <c r="JVX22" s="46"/>
      <c r="JVY22" s="46"/>
      <c r="JVZ22" s="46"/>
      <c r="JWA22" s="46"/>
      <c r="JWB22" s="46"/>
      <c r="JWC22" s="46"/>
      <c r="JWD22" s="46"/>
      <c r="JWE22" s="46"/>
      <c r="JWF22" s="46"/>
      <c r="JWG22" s="46"/>
      <c r="JWH22" s="46"/>
      <c r="JWI22" s="46"/>
      <c r="JWJ22" s="46"/>
      <c r="JWK22" s="46"/>
      <c r="JWL22" s="46"/>
      <c r="JWM22" s="46"/>
      <c r="JWN22" s="46"/>
      <c r="JWO22" s="46"/>
      <c r="JWP22" s="46"/>
      <c r="JWQ22" s="46"/>
      <c r="JWR22" s="46"/>
      <c r="JWS22" s="46"/>
      <c r="JWT22" s="46"/>
      <c r="JWU22" s="46"/>
      <c r="JWV22" s="46"/>
      <c r="JWW22" s="46"/>
      <c r="JWX22" s="46"/>
      <c r="JWY22" s="46"/>
      <c r="JWZ22" s="46"/>
      <c r="JXA22" s="46"/>
      <c r="JXB22" s="46"/>
      <c r="JXC22" s="46"/>
      <c r="JXD22" s="46"/>
      <c r="JXE22" s="46"/>
      <c r="JXF22" s="46"/>
      <c r="JXG22" s="46"/>
      <c r="JXH22" s="46"/>
      <c r="JXI22" s="46"/>
      <c r="JXJ22" s="46"/>
      <c r="JXK22" s="46"/>
      <c r="JXL22" s="46"/>
      <c r="JXM22" s="46"/>
      <c r="JXN22" s="46"/>
      <c r="JXO22" s="46"/>
      <c r="JXP22" s="46"/>
      <c r="JXQ22" s="46"/>
      <c r="JXR22" s="46"/>
      <c r="JXS22" s="46"/>
      <c r="JXT22" s="46"/>
      <c r="JXU22" s="46"/>
      <c r="JXV22" s="46"/>
      <c r="JXW22" s="46"/>
      <c r="JXX22" s="46"/>
      <c r="JXY22" s="46"/>
      <c r="JXZ22" s="46"/>
      <c r="JYA22" s="46"/>
      <c r="JYB22" s="46"/>
      <c r="JYC22" s="46"/>
      <c r="JYD22" s="46"/>
      <c r="JYE22" s="46"/>
      <c r="JYF22" s="46"/>
      <c r="JYG22" s="46"/>
      <c r="JYH22" s="46"/>
      <c r="JYI22" s="46"/>
      <c r="JYJ22" s="46"/>
      <c r="JYK22" s="46"/>
      <c r="JYL22" s="46"/>
      <c r="JYM22" s="46"/>
      <c r="JYN22" s="46"/>
      <c r="JYO22" s="46"/>
      <c r="JYP22" s="46"/>
      <c r="JYQ22" s="46"/>
      <c r="JYR22" s="46"/>
      <c r="JYS22" s="46"/>
      <c r="JYT22" s="46"/>
      <c r="JYU22" s="46"/>
      <c r="JYV22" s="46"/>
      <c r="JYW22" s="46"/>
      <c r="JYX22" s="46"/>
      <c r="JYY22" s="46"/>
      <c r="JYZ22" s="46"/>
      <c r="JZA22" s="46"/>
      <c r="JZB22" s="46"/>
      <c r="JZC22" s="46"/>
      <c r="JZD22" s="46"/>
      <c r="JZE22" s="46"/>
      <c r="JZF22" s="46"/>
      <c r="JZG22" s="46"/>
      <c r="JZH22" s="46"/>
      <c r="JZI22" s="46"/>
      <c r="JZJ22" s="46"/>
      <c r="JZK22" s="46"/>
      <c r="JZL22" s="46"/>
      <c r="JZM22" s="46"/>
      <c r="JZN22" s="46"/>
      <c r="JZO22" s="46"/>
      <c r="JZP22" s="46"/>
      <c r="JZQ22" s="46"/>
      <c r="JZR22" s="46"/>
      <c r="JZS22" s="46"/>
      <c r="JZT22" s="46"/>
      <c r="JZU22" s="46"/>
      <c r="JZV22" s="46"/>
      <c r="JZW22" s="46"/>
      <c r="JZX22" s="46"/>
      <c r="JZY22" s="46"/>
      <c r="JZZ22" s="46"/>
      <c r="KAA22" s="46"/>
      <c r="KAB22" s="46"/>
      <c r="KAC22" s="46"/>
      <c r="KAD22" s="46"/>
      <c r="KAE22" s="46"/>
      <c r="KAF22" s="46"/>
      <c r="KAG22" s="46"/>
      <c r="KAH22" s="46"/>
      <c r="KAI22" s="46"/>
      <c r="KAJ22" s="46"/>
      <c r="KAK22" s="46"/>
      <c r="KAL22" s="46"/>
      <c r="KAM22" s="46"/>
      <c r="KAN22" s="46"/>
      <c r="KAO22" s="46"/>
      <c r="KAP22" s="46"/>
      <c r="KAQ22" s="46"/>
      <c r="KAR22" s="46"/>
      <c r="KAS22" s="46"/>
      <c r="KAT22" s="46"/>
      <c r="KAU22" s="46"/>
      <c r="KAV22" s="46"/>
      <c r="KAW22" s="46"/>
      <c r="KAX22" s="46"/>
      <c r="KAY22" s="46"/>
      <c r="KAZ22" s="46"/>
      <c r="KBA22" s="46"/>
      <c r="KBB22" s="46"/>
      <c r="KBC22" s="46"/>
      <c r="KBD22" s="46"/>
      <c r="KBE22" s="46"/>
      <c r="KBF22" s="46"/>
      <c r="KBG22" s="46"/>
      <c r="KBH22" s="46"/>
      <c r="KBI22" s="46"/>
      <c r="KBJ22" s="46"/>
      <c r="KBK22" s="46"/>
      <c r="KBL22" s="46"/>
      <c r="KBM22" s="46"/>
      <c r="KBN22" s="46"/>
      <c r="KBO22" s="46"/>
      <c r="KBP22" s="46"/>
      <c r="KBQ22" s="46"/>
      <c r="KBR22" s="46"/>
      <c r="KBS22" s="46"/>
      <c r="KBT22" s="46"/>
      <c r="KBU22" s="46"/>
      <c r="KBV22" s="46"/>
      <c r="KBW22" s="46"/>
      <c r="KBX22" s="46"/>
      <c r="KBY22" s="46"/>
      <c r="KBZ22" s="46"/>
      <c r="KCA22" s="46"/>
      <c r="KCB22" s="46"/>
      <c r="KCC22" s="46"/>
      <c r="KCD22" s="46"/>
      <c r="KCE22" s="46"/>
      <c r="KCF22" s="46"/>
      <c r="KCG22" s="46"/>
      <c r="KCH22" s="46"/>
      <c r="KCI22" s="46"/>
      <c r="KCJ22" s="46"/>
      <c r="KCK22" s="46"/>
      <c r="KCL22" s="46"/>
      <c r="KCM22" s="46"/>
      <c r="KCN22" s="46"/>
      <c r="KCO22" s="46"/>
      <c r="KCP22" s="46"/>
      <c r="KCQ22" s="46"/>
      <c r="KCR22" s="46"/>
      <c r="KCS22" s="46"/>
      <c r="KCT22" s="46"/>
      <c r="KCU22" s="46"/>
      <c r="KCV22" s="46"/>
      <c r="KCW22" s="46"/>
      <c r="KCX22" s="46"/>
      <c r="KCY22" s="46"/>
      <c r="KCZ22" s="46"/>
      <c r="KDA22" s="46"/>
      <c r="KDB22" s="46"/>
      <c r="KDC22" s="46"/>
      <c r="KDD22" s="46"/>
      <c r="KDE22" s="46"/>
      <c r="KDF22" s="46"/>
      <c r="KDG22" s="46"/>
      <c r="KDH22" s="46"/>
      <c r="KDI22" s="46"/>
      <c r="KDJ22" s="46"/>
      <c r="KDK22" s="46"/>
      <c r="KDL22" s="46"/>
      <c r="KDM22" s="46"/>
      <c r="KDN22" s="46"/>
      <c r="KDO22" s="46"/>
      <c r="KDP22" s="46"/>
      <c r="KDQ22" s="46"/>
      <c r="KDR22" s="46"/>
      <c r="KDS22" s="46"/>
      <c r="KDT22" s="46"/>
      <c r="KDU22" s="46"/>
      <c r="KDV22" s="46"/>
      <c r="KDW22" s="46"/>
      <c r="KDX22" s="46"/>
      <c r="KDY22" s="46"/>
      <c r="KDZ22" s="46"/>
      <c r="KEA22" s="46"/>
      <c r="KEB22" s="46"/>
      <c r="KEC22" s="46"/>
      <c r="KED22" s="46"/>
      <c r="KEE22" s="46"/>
      <c r="KEF22" s="46"/>
      <c r="KEG22" s="46"/>
      <c r="KEH22" s="46"/>
      <c r="KEI22" s="46"/>
      <c r="KEJ22" s="46"/>
      <c r="KEK22" s="46"/>
      <c r="KEL22" s="46"/>
      <c r="KEM22" s="46"/>
      <c r="KEN22" s="46"/>
      <c r="KEO22" s="46"/>
      <c r="KEP22" s="46"/>
      <c r="KEQ22" s="46"/>
      <c r="KER22" s="46"/>
      <c r="KES22" s="46"/>
      <c r="KET22" s="46"/>
      <c r="KEU22" s="46"/>
      <c r="KEV22" s="46"/>
      <c r="KEW22" s="46"/>
      <c r="KEX22" s="46"/>
      <c r="KEY22" s="46"/>
      <c r="KEZ22" s="46"/>
      <c r="KFA22" s="46"/>
      <c r="KFB22" s="46"/>
      <c r="KFC22" s="46"/>
      <c r="KFD22" s="46"/>
      <c r="KFE22" s="46"/>
      <c r="KFF22" s="46"/>
      <c r="KFG22" s="46"/>
      <c r="KFH22" s="46"/>
      <c r="KFI22" s="46"/>
      <c r="KFJ22" s="46"/>
      <c r="KFK22" s="46"/>
      <c r="KFL22" s="46"/>
      <c r="KFM22" s="46"/>
      <c r="KFN22" s="46"/>
      <c r="KFO22" s="46"/>
      <c r="KFP22" s="46"/>
      <c r="KFQ22" s="46"/>
      <c r="KFR22" s="46"/>
      <c r="KFS22" s="46"/>
      <c r="KFT22" s="46"/>
      <c r="KFU22" s="46"/>
      <c r="KFV22" s="46"/>
      <c r="KFW22" s="46"/>
      <c r="KFX22" s="46"/>
      <c r="KFY22" s="46"/>
      <c r="KFZ22" s="46"/>
      <c r="KGA22" s="46"/>
      <c r="KGB22" s="46"/>
      <c r="KGC22" s="46"/>
      <c r="KGD22" s="46"/>
      <c r="KGE22" s="46"/>
      <c r="KGF22" s="46"/>
      <c r="KGG22" s="46"/>
      <c r="KGH22" s="46"/>
      <c r="KGI22" s="46"/>
      <c r="KGJ22" s="46"/>
      <c r="KGK22" s="46"/>
      <c r="KGL22" s="46"/>
      <c r="KGM22" s="46"/>
      <c r="KGN22" s="46"/>
      <c r="KGO22" s="46"/>
      <c r="KGP22" s="46"/>
      <c r="KGQ22" s="46"/>
      <c r="KGR22" s="46"/>
      <c r="KGS22" s="46"/>
      <c r="KGT22" s="46"/>
      <c r="KGU22" s="46"/>
      <c r="KGV22" s="46"/>
      <c r="KGW22" s="46"/>
      <c r="KGX22" s="46"/>
      <c r="KGY22" s="46"/>
      <c r="KGZ22" s="46"/>
      <c r="KHA22" s="46"/>
      <c r="KHB22" s="46"/>
      <c r="KHC22" s="46"/>
      <c r="KHD22" s="46"/>
      <c r="KHE22" s="46"/>
      <c r="KHF22" s="46"/>
      <c r="KHG22" s="46"/>
      <c r="KHH22" s="46"/>
      <c r="KHI22" s="46"/>
      <c r="KHJ22" s="46"/>
      <c r="KHK22" s="46"/>
      <c r="KHL22" s="46"/>
      <c r="KHM22" s="46"/>
      <c r="KHN22" s="46"/>
      <c r="KHO22" s="46"/>
      <c r="KHP22" s="46"/>
      <c r="KHQ22" s="46"/>
      <c r="KHR22" s="46"/>
      <c r="KHS22" s="46"/>
      <c r="KHT22" s="46"/>
      <c r="KHU22" s="46"/>
      <c r="KHV22" s="46"/>
      <c r="KHW22" s="46"/>
      <c r="KHX22" s="46"/>
      <c r="KHY22" s="46"/>
      <c r="KHZ22" s="46"/>
      <c r="KIA22" s="46"/>
      <c r="KIB22" s="46"/>
      <c r="KIC22" s="46"/>
      <c r="KID22" s="46"/>
      <c r="KIE22" s="46"/>
      <c r="KIF22" s="46"/>
      <c r="KIG22" s="46"/>
      <c r="KIH22" s="46"/>
      <c r="KII22" s="46"/>
      <c r="KIJ22" s="46"/>
      <c r="KIK22" s="46"/>
      <c r="KIL22" s="46"/>
      <c r="KIM22" s="46"/>
      <c r="KIN22" s="46"/>
      <c r="KIO22" s="46"/>
      <c r="KIP22" s="46"/>
      <c r="KIQ22" s="46"/>
      <c r="KIR22" s="46"/>
      <c r="KIS22" s="46"/>
      <c r="KIT22" s="46"/>
      <c r="KIU22" s="46"/>
      <c r="KIV22" s="46"/>
      <c r="KIW22" s="46"/>
      <c r="KIX22" s="46"/>
      <c r="KIY22" s="46"/>
      <c r="KIZ22" s="46"/>
      <c r="KJA22" s="46"/>
      <c r="KJB22" s="46"/>
      <c r="KJC22" s="46"/>
      <c r="KJD22" s="46"/>
      <c r="KJE22" s="46"/>
      <c r="KJF22" s="46"/>
      <c r="KJG22" s="46"/>
      <c r="KJH22" s="46"/>
      <c r="KJI22" s="46"/>
      <c r="KJJ22" s="46"/>
      <c r="KJK22" s="46"/>
      <c r="KJL22" s="46"/>
      <c r="KJM22" s="46"/>
      <c r="KJN22" s="46"/>
      <c r="KJO22" s="46"/>
      <c r="KJP22" s="46"/>
      <c r="KJQ22" s="46"/>
      <c r="KJR22" s="46"/>
      <c r="KJS22" s="46"/>
      <c r="KJT22" s="46"/>
      <c r="KJU22" s="46"/>
      <c r="KJV22" s="46"/>
      <c r="KJW22" s="46"/>
      <c r="KJX22" s="46"/>
      <c r="KJY22" s="46"/>
      <c r="KJZ22" s="46"/>
      <c r="KKA22" s="46"/>
      <c r="KKB22" s="46"/>
      <c r="KKC22" s="46"/>
      <c r="KKD22" s="46"/>
      <c r="KKE22" s="46"/>
      <c r="KKF22" s="46"/>
      <c r="KKG22" s="46"/>
      <c r="KKH22" s="46"/>
      <c r="KKI22" s="46"/>
      <c r="KKJ22" s="46"/>
      <c r="KKK22" s="46"/>
      <c r="KKL22" s="46"/>
      <c r="KKM22" s="46"/>
      <c r="KKN22" s="46"/>
      <c r="KKO22" s="46"/>
      <c r="KKP22" s="46"/>
      <c r="KKQ22" s="46"/>
      <c r="KKR22" s="46"/>
      <c r="KKS22" s="46"/>
      <c r="KKT22" s="46"/>
      <c r="KKU22" s="46"/>
      <c r="KKV22" s="46"/>
      <c r="KKW22" s="46"/>
      <c r="KKX22" s="46"/>
      <c r="KKY22" s="46"/>
      <c r="KKZ22" s="46"/>
      <c r="KLA22" s="46"/>
      <c r="KLB22" s="46"/>
      <c r="KLC22" s="46"/>
      <c r="KLD22" s="46"/>
      <c r="KLE22" s="46"/>
      <c r="KLF22" s="46"/>
      <c r="KLG22" s="46"/>
      <c r="KLH22" s="46"/>
      <c r="KLI22" s="46"/>
      <c r="KLJ22" s="46"/>
      <c r="KLK22" s="46"/>
      <c r="KLL22" s="46"/>
      <c r="KLM22" s="46"/>
      <c r="KLN22" s="46"/>
      <c r="KLO22" s="46"/>
      <c r="KLP22" s="46"/>
      <c r="KLQ22" s="46"/>
      <c r="KLR22" s="46"/>
      <c r="KLS22" s="46"/>
      <c r="KLT22" s="46"/>
      <c r="KLU22" s="46"/>
      <c r="KLV22" s="46"/>
      <c r="KLW22" s="46"/>
      <c r="KLX22" s="46"/>
      <c r="KLY22" s="46"/>
      <c r="KLZ22" s="46"/>
      <c r="KMA22" s="46"/>
      <c r="KMB22" s="46"/>
      <c r="KMC22" s="46"/>
      <c r="KMD22" s="46"/>
      <c r="KME22" s="46"/>
      <c r="KMF22" s="46"/>
      <c r="KMG22" s="46"/>
      <c r="KMH22" s="46"/>
      <c r="KMI22" s="46"/>
      <c r="KMJ22" s="46"/>
      <c r="KMK22" s="46"/>
      <c r="KML22" s="46"/>
      <c r="KMM22" s="46"/>
      <c r="KMN22" s="46"/>
      <c r="KMO22" s="46"/>
      <c r="KMP22" s="46"/>
      <c r="KMQ22" s="46"/>
      <c r="KMR22" s="46"/>
      <c r="KMS22" s="46"/>
      <c r="KMT22" s="46"/>
      <c r="KMU22" s="46"/>
      <c r="KMV22" s="46"/>
      <c r="KMW22" s="46"/>
      <c r="KMX22" s="46"/>
      <c r="KMY22" s="46"/>
      <c r="KMZ22" s="46"/>
      <c r="KNA22" s="46"/>
      <c r="KNB22" s="46"/>
      <c r="KNC22" s="46"/>
      <c r="KND22" s="46"/>
      <c r="KNE22" s="46"/>
      <c r="KNF22" s="46"/>
      <c r="KNG22" s="46"/>
      <c r="KNH22" s="46"/>
      <c r="KNI22" s="46"/>
      <c r="KNJ22" s="46"/>
      <c r="KNK22" s="46"/>
      <c r="KNL22" s="46"/>
      <c r="KNM22" s="46"/>
      <c r="KNN22" s="46"/>
      <c r="KNO22" s="46"/>
      <c r="KNP22" s="46"/>
      <c r="KNQ22" s="46"/>
      <c r="KNR22" s="46"/>
      <c r="KNS22" s="46"/>
      <c r="KNT22" s="46"/>
      <c r="KNU22" s="46"/>
      <c r="KNV22" s="46"/>
      <c r="KNW22" s="46"/>
      <c r="KNX22" s="46"/>
      <c r="KNY22" s="46"/>
      <c r="KNZ22" s="46"/>
      <c r="KOA22" s="46"/>
      <c r="KOB22" s="46"/>
      <c r="KOC22" s="46"/>
      <c r="KOD22" s="46"/>
      <c r="KOE22" s="46"/>
      <c r="KOF22" s="46"/>
      <c r="KOG22" s="46"/>
      <c r="KOH22" s="46"/>
      <c r="KOI22" s="46"/>
      <c r="KOJ22" s="46"/>
      <c r="KOK22" s="46"/>
      <c r="KOL22" s="46"/>
      <c r="KOM22" s="46"/>
      <c r="KON22" s="46"/>
      <c r="KOO22" s="46"/>
      <c r="KOP22" s="46"/>
      <c r="KOQ22" s="46"/>
      <c r="KOR22" s="46"/>
      <c r="KOS22" s="46"/>
      <c r="KOT22" s="46"/>
      <c r="KOU22" s="46"/>
      <c r="KOV22" s="46"/>
      <c r="KOW22" s="46"/>
      <c r="KOX22" s="46"/>
      <c r="KOY22" s="46"/>
      <c r="KOZ22" s="46"/>
      <c r="KPA22" s="46"/>
      <c r="KPB22" s="46"/>
      <c r="KPC22" s="46"/>
      <c r="KPD22" s="46"/>
      <c r="KPE22" s="46"/>
      <c r="KPF22" s="46"/>
      <c r="KPG22" s="46"/>
      <c r="KPH22" s="46"/>
      <c r="KPI22" s="46"/>
      <c r="KPJ22" s="46"/>
      <c r="KPK22" s="46"/>
      <c r="KPL22" s="46"/>
      <c r="KPM22" s="46"/>
      <c r="KPN22" s="46"/>
      <c r="KPO22" s="46"/>
      <c r="KPP22" s="46"/>
      <c r="KPQ22" s="46"/>
      <c r="KPR22" s="46"/>
      <c r="KPS22" s="46"/>
      <c r="KPT22" s="46"/>
      <c r="KPU22" s="46"/>
      <c r="KPV22" s="46"/>
      <c r="KPW22" s="46"/>
      <c r="KPX22" s="46"/>
      <c r="KPY22" s="46"/>
      <c r="KPZ22" s="46"/>
      <c r="KQA22" s="46"/>
      <c r="KQB22" s="46"/>
      <c r="KQC22" s="46"/>
      <c r="KQD22" s="46"/>
      <c r="KQE22" s="46"/>
      <c r="KQF22" s="46"/>
      <c r="KQG22" s="46"/>
      <c r="KQH22" s="46"/>
      <c r="KQI22" s="46"/>
      <c r="KQJ22" s="46"/>
      <c r="KQK22" s="46"/>
      <c r="KQL22" s="46"/>
      <c r="KQM22" s="46"/>
      <c r="KQN22" s="46"/>
      <c r="KQO22" s="46"/>
      <c r="KQP22" s="46"/>
      <c r="KQQ22" s="46"/>
      <c r="KQR22" s="46"/>
      <c r="KQS22" s="46"/>
      <c r="KQT22" s="46"/>
      <c r="KQU22" s="46"/>
      <c r="KQV22" s="46"/>
      <c r="KQW22" s="46"/>
      <c r="KQX22" s="46"/>
      <c r="KQY22" s="46"/>
      <c r="KQZ22" s="46"/>
      <c r="KRA22" s="46"/>
      <c r="KRB22" s="46"/>
      <c r="KRC22" s="46"/>
      <c r="KRD22" s="46"/>
      <c r="KRE22" s="46"/>
      <c r="KRF22" s="46"/>
      <c r="KRG22" s="46"/>
      <c r="KRH22" s="46"/>
      <c r="KRI22" s="46"/>
      <c r="KRJ22" s="46"/>
      <c r="KRK22" s="46"/>
      <c r="KRL22" s="46"/>
      <c r="KRM22" s="46"/>
      <c r="KRN22" s="46"/>
      <c r="KRO22" s="46"/>
      <c r="KRP22" s="46"/>
      <c r="KRQ22" s="46"/>
      <c r="KRR22" s="46"/>
      <c r="KRS22" s="46"/>
      <c r="KRT22" s="46"/>
      <c r="KRU22" s="46"/>
      <c r="KRV22" s="46"/>
      <c r="KRW22" s="46"/>
      <c r="KRX22" s="46"/>
      <c r="KRY22" s="46"/>
      <c r="KRZ22" s="46"/>
      <c r="KSA22" s="46"/>
      <c r="KSB22" s="46"/>
      <c r="KSC22" s="46"/>
      <c r="KSD22" s="46"/>
      <c r="KSE22" s="46"/>
      <c r="KSF22" s="46"/>
      <c r="KSG22" s="46"/>
      <c r="KSH22" s="46"/>
      <c r="KSI22" s="46"/>
      <c r="KSJ22" s="46"/>
      <c r="KSK22" s="46"/>
      <c r="KSL22" s="46"/>
      <c r="KSM22" s="46"/>
      <c r="KSN22" s="46"/>
      <c r="KSO22" s="46"/>
      <c r="KSP22" s="46"/>
      <c r="KSQ22" s="46"/>
      <c r="KSR22" s="46"/>
      <c r="KSS22" s="46"/>
      <c r="KST22" s="46"/>
      <c r="KSU22" s="46"/>
      <c r="KSV22" s="46"/>
      <c r="KSW22" s="46"/>
      <c r="KSX22" s="46"/>
      <c r="KSY22" s="46"/>
      <c r="KSZ22" s="46"/>
      <c r="KTA22" s="46"/>
      <c r="KTB22" s="46"/>
      <c r="KTC22" s="46"/>
      <c r="KTD22" s="46"/>
      <c r="KTE22" s="46"/>
      <c r="KTF22" s="46"/>
      <c r="KTG22" s="46"/>
      <c r="KTH22" s="46"/>
      <c r="KTI22" s="46"/>
      <c r="KTJ22" s="46"/>
      <c r="KTK22" s="46"/>
      <c r="KTL22" s="46"/>
      <c r="KTM22" s="46"/>
      <c r="KTN22" s="46"/>
      <c r="KTO22" s="46"/>
      <c r="KTP22" s="46"/>
      <c r="KTQ22" s="46"/>
      <c r="KTR22" s="46"/>
      <c r="KTS22" s="46"/>
      <c r="KTT22" s="46"/>
      <c r="KTU22" s="46"/>
      <c r="KTV22" s="46"/>
      <c r="KTW22" s="46"/>
      <c r="KTX22" s="46"/>
      <c r="KTY22" s="46"/>
      <c r="KTZ22" s="46"/>
      <c r="KUA22" s="46"/>
      <c r="KUB22" s="46"/>
      <c r="KUC22" s="46"/>
      <c r="KUD22" s="46"/>
      <c r="KUE22" s="46"/>
      <c r="KUF22" s="46"/>
      <c r="KUG22" s="46"/>
      <c r="KUH22" s="46"/>
      <c r="KUI22" s="46"/>
      <c r="KUJ22" s="46"/>
      <c r="KUK22" s="46"/>
      <c r="KUL22" s="46"/>
      <c r="KUM22" s="46"/>
      <c r="KUN22" s="46"/>
      <c r="KUO22" s="46"/>
      <c r="KUP22" s="46"/>
      <c r="KUQ22" s="46"/>
      <c r="KUR22" s="46"/>
      <c r="KUS22" s="46"/>
      <c r="KUT22" s="46"/>
      <c r="KUU22" s="46"/>
      <c r="KUV22" s="46"/>
      <c r="KUW22" s="46"/>
      <c r="KUX22" s="46"/>
      <c r="KUY22" s="46"/>
      <c r="KUZ22" s="46"/>
      <c r="KVA22" s="46"/>
      <c r="KVB22" s="46"/>
      <c r="KVC22" s="46"/>
      <c r="KVD22" s="46"/>
      <c r="KVE22" s="46"/>
      <c r="KVF22" s="46"/>
      <c r="KVG22" s="46"/>
      <c r="KVH22" s="46"/>
      <c r="KVI22" s="46"/>
      <c r="KVJ22" s="46"/>
      <c r="KVK22" s="46"/>
      <c r="KVL22" s="46"/>
      <c r="KVM22" s="46"/>
      <c r="KVN22" s="46"/>
      <c r="KVO22" s="46"/>
      <c r="KVP22" s="46"/>
      <c r="KVQ22" s="46"/>
      <c r="KVR22" s="46"/>
      <c r="KVS22" s="46"/>
      <c r="KVT22" s="46"/>
      <c r="KVU22" s="46"/>
      <c r="KVV22" s="46"/>
      <c r="KVW22" s="46"/>
      <c r="KVX22" s="46"/>
      <c r="KVY22" s="46"/>
      <c r="KVZ22" s="46"/>
      <c r="KWA22" s="46"/>
      <c r="KWB22" s="46"/>
      <c r="KWC22" s="46"/>
      <c r="KWD22" s="46"/>
      <c r="KWE22" s="46"/>
      <c r="KWF22" s="46"/>
      <c r="KWG22" s="46"/>
      <c r="KWH22" s="46"/>
      <c r="KWI22" s="46"/>
      <c r="KWJ22" s="46"/>
      <c r="KWK22" s="46"/>
      <c r="KWL22" s="46"/>
      <c r="KWM22" s="46"/>
      <c r="KWN22" s="46"/>
      <c r="KWO22" s="46"/>
      <c r="KWP22" s="46"/>
      <c r="KWQ22" s="46"/>
      <c r="KWR22" s="46"/>
      <c r="KWS22" s="46"/>
      <c r="KWT22" s="46"/>
      <c r="KWU22" s="46"/>
      <c r="KWV22" s="46"/>
      <c r="KWW22" s="46"/>
      <c r="KWX22" s="46"/>
      <c r="KWY22" s="46"/>
      <c r="KWZ22" s="46"/>
      <c r="KXA22" s="46"/>
      <c r="KXB22" s="46"/>
      <c r="KXC22" s="46"/>
      <c r="KXD22" s="46"/>
      <c r="KXE22" s="46"/>
      <c r="KXF22" s="46"/>
      <c r="KXG22" s="46"/>
      <c r="KXH22" s="46"/>
      <c r="KXI22" s="46"/>
      <c r="KXJ22" s="46"/>
      <c r="KXK22" s="46"/>
      <c r="KXL22" s="46"/>
      <c r="KXM22" s="46"/>
      <c r="KXN22" s="46"/>
      <c r="KXO22" s="46"/>
      <c r="KXP22" s="46"/>
      <c r="KXQ22" s="46"/>
      <c r="KXR22" s="46"/>
      <c r="KXS22" s="46"/>
      <c r="KXT22" s="46"/>
      <c r="KXU22" s="46"/>
      <c r="KXV22" s="46"/>
      <c r="KXW22" s="46"/>
      <c r="KXX22" s="46"/>
      <c r="KXY22" s="46"/>
      <c r="KXZ22" s="46"/>
      <c r="KYA22" s="46"/>
      <c r="KYB22" s="46"/>
      <c r="KYC22" s="46"/>
      <c r="KYD22" s="46"/>
      <c r="KYE22" s="46"/>
      <c r="KYF22" s="46"/>
      <c r="KYG22" s="46"/>
      <c r="KYH22" s="46"/>
      <c r="KYI22" s="46"/>
      <c r="KYJ22" s="46"/>
      <c r="KYK22" s="46"/>
      <c r="KYL22" s="46"/>
      <c r="KYM22" s="46"/>
      <c r="KYN22" s="46"/>
      <c r="KYO22" s="46"/>
      <c r="KYP22" s="46"/>
      <c r="KYQ22" s="46"/>
      <c r="KYR22" s="46"/>
      <c r="KYS22" s="46"/>
      <c r="KYT22" s="46"/>
      <c r="KYU22" s="46"/>
      <c r="KYV22" s="46"/>
      <c r="KYW22" s="46"/>
      <c r="KYX22" s="46"/>
      <c r="KYY22" s="46"/>
      <c r="KYZ22" s="46"/>
      <c r="KZA22" s="46"/>
      <c r="KZB22" s="46"/>
      <c r="KZC22" s="46"/>
      <c r="KZD22" s="46"/>
      <c r="KZE22" s="46"/>
      <c r="KZF22" s="46"/>
      <c r="KZG22" s="46"/>
      <c r="KZH22" s="46"/>
      <c r="KZI22" s="46"/>
      <c r="KZJ22" s="46"/>
      <c r="KZK22" s="46"/>
      <c r="KZL22" s="46"/>
      <c r="KZM22" s="46"/>
      <c r="KZN22" s="46"/>
      <c r="KZO22" s="46"/>
      <c r="KZP22" s="46"/>
      <c r="KZQ22" s="46"/>
      <c r="KZR22" s="46"/>
      <c r="KZS22" s="46"/>
      <c r="KZT22" s="46"/>
      <c r="KZU22" s="46"/>
      <c r="KZV22" s="46"/>
      <c r="KZW22" s="46"/>
      <c r="KZX22" s="46"/>
      <c r="KZY22" s="46"/>
      <c r="KZZ22" s="46"/>
      <c r="LAA22" s="46"/>
      <c r="LAB22" s="46"/>
      <c r="LAC22" s="46"/>
      <c r="LAD22" s="46"/>
      <c r="LAE22" s="46"/>
      <c r="LAF22" s="46"/>
      <c r="LAG22" s="46"/>
      <c r="LAH22" s="46"/>
      <c r="LAI22" s="46"/>
      <c r="LAJ22" s="46"/>
      <c r="LAK22" s="46"/>
      <c r="LAL22" s="46"/>
      <c r="LAM22" s="46"/>
      <c r="LAN22" s="46"/>
      <c r="LAO22" s="46"/>
      <c r="LAP22" s="46"/>
      <c r="LAQ22" s="46"/>
      <c r="LAR22" s="46"/>
      <c r="LAS22" s="46"/>
      <c r="LAT22" s="46"/>
      <c r="LAU22" s="46"/>
      <c r="LAV22" s="46"/>
      <c r="LAW22" s="46"/>
      <c r="LAX22" s="46"/>
      <c r="LAY22" s="46"/>
      <c r="LAZ22" s="46"/>
      <c r="LBA22" s="46"/>
      <c r="LBB22" s="46"/>
      <c r="LBC22" s="46"/>
      <c r="LBD22" s="46"/>
      <c r="LBE22" s="46"/>
      <c r="LBF22" s="46"/>
      <c r="LBG22" s="46"/>
      <c r="LBH22" s="46"/>
      <c r="LBI22" s="46"/>
      <c r="LBJ22" s="46"/>
      <c r="LBK22" s="46"/>
      <c r="LBL22" s="46"/>
      <c r="LBM22" s="46"/>
      <c r="LBN22" s="46"/>
      <c r="LBO22" s="46"/>
      <c r="LBP22" s="46"/>
      <c r="LBQ22" s="46"/>
      <c r="LBR22" s="46"/>
      <c r="LBS22" s="46"/>
      <c r="LBT22" s="46"/>
      <c r="LBU22" s="46"/>
      <c r="LBV22" s="46"/>
      <c r="LBW22" s="46"/>
      <c r="LBX22" s="46"/>
      <c r="LBY22" s="46"/>
      <c r="LBZ22" s="46"/>
      <c r="LCA22" s="46"/>
      <c r="LCB22" s="46"/>
      <c r="LCC22" s="46"/>
      <c r="LCD22" s="46"/>
      <c r="LCE22" s="46"/>
      <c r="LCF22" s="46"/>
      <c r="LCG22" s="46"/>
      <c r="LCH22" s="46"/>
      <c r="LCI22" s="46"/>
      <c r="LCJ22" s="46"/>
      <c r="LCK22" s="46"/>
      <c r="LCL22" s="46"/>
      <c r="LCM22" s="46"/>
      <c r="LCN22" s="46"/>
      <c r="LCO22" s="46"/>
      <c r="LCP22" s="46"/>
      <c r="LCQ22" s="46"/>
      <c r="LCR22" s="46"/>
      <c r="LCS22" s="46"/>
      <c r="LCT22" s="46"/>
      <c r="LCU22" s="46"/>
      <c r="LCV22" s="46"/>
      <c r="LCW22" s="46"/>
      <c r="LCX22" s="46"/>
      <c r="LCY22" s="46"/>
      <c r="LCZ22" s="46"/>
      <c r="LDA22" s="46"/>
      <c r="LDB22" s="46"/>
      <c r="LDC22" s="46"/>
      <c r="LDD22" s="46"/>
      <c r="LDE22" s="46"/>
      <c r="LDF22" s="46"/>
      <c r="LDG22" s="46"/>
      <c r="LDH22" s="46"/>
      <c r="LDI22" s="46"/>
      <c r="LDJ22" s="46"/>
      <c r="LDK22" s="46"/>
      <c r="LDL22" s="46"/>
      <c r="LDM22" s="46"/>
      <c r="LDN22" s="46"/>
      <c r="LDO22" s="46"/>
      <c r="LDP22" s="46"/>
      <c r="LDQ22" s="46"/>
      <c r="LDR22" s="46"/>
      <c r="LDS22" s="46"/>
      <c r="LDT22" s="46"/>
      <c r="LDU22" s="46"/>
      <c r="LDV22" s="46"/>
      <c r="LDW22" s="46"/>
      <c r="LDX22" s="46"/>
      <c r="LDY22" s="46"/>
      <c r="LDZ22" s="46"/>
      <c r="LEA22" s="46"/>
      <c r="LEB22" s="46"/>
      <c r="LEC22" s="46"/>
      <c r="LED22" s="46"/>
      <c r="LEE22" s="46"/>
      <c r="LEF22" s="46"/>
      <c r="LEG22" s="46"/>
      <c r="LEH22" s="46"/>
      <c r="LEI22" s="46"/>
      <c r="LEJ22" s="46"/>
      <c r="LEK22" s="46"/>
      <c r="LEL22" s="46"/>
      <c r="LEM22" s="46"/>
      <c r="LEN22" s="46"/>
      <c r="LEO22" s="46"/>
      <c r="LEP22" s="46"/>
      <c r="LEQ22" s="46"/>
      <c r="LER22" s="46"/>
      <c r="LES22" s="46"/>
      <c r="LET22" s="46"/>
      <c r="LEU22" s="46"/>
      <c r="LEV22" s="46"/>
      <c r="LEW22" s="46"/>
      <c r="LEX22" s="46"/>
      <c r="LEY22" s="46"/>
      <c r="LEZ22" s="46"/>
      <c r="LFA22" s="46"/>
      <c r="LFB22" s="46"/>
      <c r="LFC22" s="46"/>
      <c r="LFD22" s="46"/>
      <c r="LFE22" s="46"/>
      <c r="LFF22" s="46"/>
      <c r="LFG22" s="46"/>
      <c r="LFH22" s="46"/>
      <c r="LFI22" s="46"/>
      <c r="LFJ22" s="46"/>
      <c r="LFK22" s="46"/>
      <c r="LFL22" s="46"/>
      <c r="LFM22" s="46"/>
      <c r="LFN22" s="46"/>
      <c r="LFO22" s="46"/>
      <c r="LFP22" s="46"/>
      <c r="LFQ22" s="46"/>
      <c r="LFR22" s="46"/>
      <c r="LFS22" s="46"/>
      <c r="LFT22" s="46"/>
      <c r="LFU22" s="46"/>
      <c r="LFV22" s="46"/>
      <c r="LFW22" s="46"/>
      <c r="LFX22" s="46"/>
      <c r="LFY22" s="46"/>
      <c r="LFZ22" s="46"/>
      <c r="LGA22" s="46"/>
      <c r="LGB22" s="46"/>
      <c r="LGC22" s="46"/>
      <c r="LGD22" s="46"/>
      <c r="LGE22" s="46"/>
      <c r="LGF22" s="46"/>
      <c r="LGG22" s="46"/>
      <c r="LGH22" s="46"/>
      <c r="LGI22" s="46"/>
      <c r="LGJ22" s="46"/>
      <c r="LGK22" s="46"/>
      <c r="LGL22" s="46"/>
      <c r="LGM22" s="46"/>
      <c r="LGN22" s="46"/>
      <c r="LGO22" s="46"/>
      <c r="LGP22" s="46"/>
      <c r="LGQ22" s="46"/>
      <c r="LGR22" s="46"/>
      <c r="LGS22" s="46"/>
      <c r="LGT22" s="46"/>
      <c r="LGU22" s="46"/>
      <c r="LGV22" s="46"/>
      <c r="LGW22" s="46"/>
      <c r="LGX22" s="46"/>
      <c r="LGY22" s="46"/>
      <c r="LGZ22" s="46"/>
      <c r="LHA22" s="46"/>
      <c r="LHB22" s="46"/>
      <c r="LHC22" s="46"/>
      <c r="LHD22" s="46"/>
      <c r="LHE22" s="46"/>
      <c r="LHF22" s="46"/>
      <c r="LHG22" s="46"/>
      <c r="LHH22" s="46"/>
      <c r="LHI22" s="46"/>
      <c r="LHJ22" s="46"/>
      <c r="LHK22" s="46"/>
      <c r="LHL22" s="46"/>
      <c r="LHM22" s="46"/>
      <c r="LHN22" s="46"/>
      <c r="LHO22" s="46"/>
      <c r="LHP22" s="46"/>
      <c r="LHQ22" s="46"/>
      <c r="LHR22" s="46"/>
      <c r="LHS22" s="46"/>
      <c r="LHT22" s="46"/>
      <c r="LHU22" s="46"/>
      <c r="LHV22" s="46"/>
      <c r="LHW22" s="46"/>
      <c r="LHX22" s="46"/>
      <c r="LHY22" s="46"/>
      <c r="LHZ22" s="46"/>
      <c r="LIA22" s="46"/>
      <c r="LIB22" s="46"/>
      <c r="LIC22" s="46"/>
      <c r="LID22" s="46"/>
      <c r="LIE22" s="46"/>
      <c r="LIF22" s="46"/>
      <c r="LIG22" s="46"/>
      <c r="LIH22" s="46"/>
      <c r="LII22" s="46"/>
      <c r="LIJ22" s="46"/>
      <c r="LIK22" s="46"/>
      <c r="LIL22" s="46"/>
      <c r="LIM22" s="46"/>
      <c r="LIN22" s="46"/>
      <c r="LIO22" s="46"/>
      <c r="LIP22" s="46"/>
      <c r="LIQ22" s="46"/>
      <c r="LIR22" s="46"/>
      <c r="LIS22" s="46"/>
      <c r="LIT22" s="46"/>
      <c r="LIU22" s="46"/>
      <c r="LIV22" s="46"/>
      <c r="LIW22" s="46"/>
      <c r="LIX22" s="46"/>
      <c r="LIY22" s="46"/>
      <c r="LIZ22" s="46"/>
      <c r="LJA22" s="46"/>
      <c r="LJB22" s="46"/>
      <c r="LJC22" s="46"/>
      <c r="LJD22" s="46"/>
      <c r="LJE22" s="46"/>
      <c r="LJF22" s="46"/>
      <c r="LJG22" s="46"/>
      <c r="LJH22" s="46"/>
      <c r="LJI22" s="46"/>
      <c r="LJJ22" s="46"/>
      <c r="LJK22" s="46"/>
      <c r="LJL22" s="46"/>
      <c r="LJM22" s="46"/>
      <c r="LJN22" s="46"/>
      <c r="LJO22" s="46"/>
      <c r="LJP22" s="46"/>
      <c r="LJQ22" s="46"/>
      <c r="LJR22" s="46"/>
      <c r="LJS22" s="46"/>
      <c r="LJT22" s="46"/>
      <c r="LJU22" s="46"/>
      <c r="LJV22" s="46"/>
      <c r="LJW22" s="46"/>
      <c r="LJX22" s="46"/>
      <c r="LJY22" s="46"/>
      <c r="LJZ22" s="46"/>
      <c r="LKA22" s="46"/>
      <c r="LKB22" s="46"/>
      <c r="LKC22" s="46"/>
      <c r="LKD22" s="46"/>
      <c r="LKE22" s="46"/>
      <c r="LKF22" s="46"/>
      <c r="LKG22" s="46"/>
      <c r="LKH22" s="46"/>
      <c r="LKI22" s="46"/>
      <c r="LKJ22" s="46"/>
      <c r="LKK22" s="46"/>
      <c r="LKL22" s="46"/>
      <c r="LKM22" s="46"/>
      <c r="LKN22" s="46"/>
      <c r="LKO22" s="46"/>
      <c r="LKP22" s="46"/>
      <c r="LKQ22" s="46"/>
      <c r="LKR22" s="46"/>
      <c r="LKS22" s="46"/>
      <c r="LKT22" s="46"/>
      <c r="LKU22" s="46"/>
      <c r="LKV22" s="46"/>
      <c r="LKW22" s="46"/>
      <c r="LKX22" s="46"/>
      <c r="LKY22" s="46"/>
      <c r="LKZ22" s="46"/>
      <c r="LLA22" s="46"/>
      <c r="LLB22" s="46"/>
      <c r="LLC22" s="46"/>
      <c r="LLD22" s="46"/>
      <c r="LLE22" s="46"/>
      <c r="LLF22" s="46"/>
      <c r="LLG22" s="46"/>
      <c r="LLH22" s="46"/>
      <c r="LLI22" s="46"/>
      <c r="LLJ22" s="46"/>
      <c r="LLK22" s="46"/>
      <c r="LLL22" s="46"/>
      <c r="LLM22" s="46"/>
      <c r="LLN22" s="46"/>
      <c r="LLO22" s="46"/>
      <c r="LLP22" s="46"/>
      <c r="LLQ22" s="46"/>
      <c r="LLR22" s="46"/>
      <c r="LLS22" s="46"/>
      <c r="LLT22" s="46"/>
      <c r="LLU22" s="46"/>
      <c r="LLV22" s="46"/>
      <c r="LLW22" s="46"/>
      <c r="LLX22" s="46"/>
      <c r="LLY22" s="46"/>
      <c r="LLZ22" s="46"/>
      <c r="LMA22" s="46"/>
      <c r="LMB22" s="46"/>
      <c r="LMC22" s="46"/>
      <c r="LMD22" s="46"/>
      <c r="LME22" s="46"/>
      <c r="LMF22" s="46"/>
      <c r="LMG22" s="46"/>
      <c r="LMH22" s="46"/>
      <c r="LMI22" s="46"/>
      <c r="LMJ22" s="46"/>
      <c r="LMK22" s="46"/>
      <c r="LML22" s="46"/>
      <c r="LMM22" s="46"/>
      <c r="LMN22" s="46"/>
      <c r="LMO22" s="46"/>
      <c r="LMP22" s="46"/>
      <c r="LMQ22" s="46"/>
      <c r="LMR22" s="46"/>
      <c r="LMS22" s="46"/>
      <c r="LMT22" s="46"/>
      <c r="LMU22" s="46"/>
      <c r="LMV22" s="46"/>
      <c r="LMW22" s="46"/>
      <c r="LMX22" s="46"/>
      <c r="LMY22" s="46"/>
      <c r="LMZ22" s="46"/>
      <c r="LNA22" s="46"/>
      <c r="LNB22" s="46"/>
      <c r="LNC22" s="46"/>
      <c r="LND22" s="46"/>
      <c r="LNE22" s="46"/>
      <c r="LNF22" s="46"/>
      <c r="LNG22" s="46"/>
      <c r="LNH22" s="46"/>
      <c r="LNI22" s="46"/>
      <c r="LNJ22" s="46"/>
      <c r="LNK22" s="46"/>
      <c r="LNL22" s="46"/>
      <c r="LNM22" s="46"/>
      <c r="LNN22" s="46"/>
      <c r="LNO22" s="46"/>
      <c r="LNP22" s="46"/>
      <c r="LNQ22" s="46"/>
      <c r="LNR22" s="46"/>
      <c r="LNS22" s="46"/>
      <c r="LNT22" s="46"/>
      <c r="LNU22" s="46"/>
      <c r="LNV22" s="46"/>
      <c r="LNW22" s="46"/>
      <c r="LNX22" s="46"/>
      <c r="LNY22" s="46"/>
      <c r="LNZ22" s="46"/>
      <c r="LOA22" s="46"/>
      <c r="LOB22" s="46"/>
      <c r="LOC22" s="46"/>
      <c r="LOD22" s="46"/>
      <c r="LOE22" s="46"/>
      <c r="LOF22" s="46"/>
      <c r="LOG22" s="46"/>
      <c r="LOH22" s="46"/>
      <c r="LOI22" s="46"/>
      <c r="LOJ22" s="46"/>
      <c r="LOK22" s="46"/>
      <c r="LOL22" s="46"/>
      <c r="LOM22" s="46"/>
      <c r="LON22" s="46"/>
      <c r="LOO22" s="46"/>
      <c r="LOP22" s="46"/>
      <c r="LOQ22" s="46"/>
      <c r="LOR22" s="46"/>
      <c r="LOS22" s="46"/>
      <c r="LOT22" s="46"/>
      <c r="LOU22" s="46"/>
      <c r="LOV22" s="46"/>
      <c r="LOW22" s="46"/>
      <c r="LOX22" s="46"/>
      <c r="LOY22" s="46"/>
      <c r="LOZ22" s="46"/>
      <c r="LPA22" s="46"/>
      <c r="LPB22" s="46"/>
      <c r="LPC22" s="46"/>
      <c r="LPD22" s="46"/>
      <c r="LPE22" s="46"/>
      <c r="LPF22" s="46"/>
      <c r="LPG22" s="46"/>
      <c r="LPH22" s="46"/>
      <c r="LPI22" s="46"/>
      <c r="LPJ22" s="46"/>
      <c r="LPK22" s="46"/>
      <c r="LPL22" s="46"/>
      <c r="LPM22" s="46"/>
      <c r="LPN22" s="46"/>
      <c r="LPO22" s="46"/>
      <c r="LPP22" s="46"/>
      <c r="LPQ22" s="46"/>
      <c r="LPR22" s="46"/>
      <c r="LPS22" s="46"/>
      <c r="LPT22" s="46"/>
      <c r="LPU22" s="46"/>
      <c r="LPV22" s="46"/>
      <c r="LPW22" s="46"/>
      <c r="LPX22" s="46"/>
      <c r="LPY22" s="46"/>
      <c r="LPZ22" s="46"/>
      <c r="LQA22" s="46"/>
      <c r="LQB22" s="46"/>
      <c r="LQC22" s="46"/>
      <c r="LQD22" s="46"/>
      <c r="LQE22" s="46"/>
      <c r="LQF22" s="46"/>
      <c r="LQG22" s="46"/>
      <c r="LQH22" s="46"/>
      <c r="LQI22" s="46"/>
      <c r="LQJ22" s="46"/>
      <c r="LQK22" s="46"/>
      <c r="LQL22" s="46"/>
      <c r="LQM22" s="46"/>
      <c r="LQN22" s="46"/>
      <c r="LQO22" s="46"/>
      <c r="LQP22" s="46"/>
      <c r="LQQ22" s="46"/>
      <c r="LQR22" s="46"/>
      <c r="LQS22" s="46"/>
      <c r="LQT22" s="46"/>
      <c r="LQU22" s="46"/>
      <c r="LQV22" s="46"/>
      <c r="LQW22" s="46"/>
      <c r="LQX22" s="46"/>
      <c r="LQY22" s="46"/>
      <c r="LQZ22" s="46"/>
      <c r="LRA22" s="46"/>
      <c r="LRB22" s="46"/>
      <c r="LRC22" s="46"/>
      <c r="LRD22" s="46"/>
      <c r="LRE22" s="46"/>
      <c r="LRF22" s="46"/>
      <c r="LRG22" s="46"/>
      <c r="LRH22" s="46"/>
      <c r="LRI22" s="46"/>
      <c r="LRJ22" s="46"/>
      <c r="LRK22" s="46"/>
      <c r="LRL22" s="46"/>
      <c r="LRM22" s="46"/>
      <c r="LRN22" s="46"/>
      <c r="LRO22" s="46"/>
      <c r="LRP22" s="46"/>
      <c r="LRQ22" s="46"/>
      <c r="LRR22" s="46"/>
      <c r="LRS22" s="46"/>
      <c r="LRT22" s="46"/>
      <c r="LRU22" s="46"/>
      <c r="LRV22" s="46"/>
      <c r="LRW22" s="46"/>
      <c r="LRX22" s="46"/>
      <c r="LRY22" s="46"/>
      <c r="LRZ22" s="46"/>
      <c r="LSA22" s="46"/>
      <c r="LSB22" s="46"/>
      <c r="LSC22" s="46"/>
      <c r="LSD22" s="46"/>
      <c r="LSE22" s="46"/>
      <c r="LSF22" s="46"/>
      <c r="LSG22" s="46"/>
      <c r="LSH22" s="46"/>
      <c r="LSI22" s="46"/>
      <c r="LSJ22" s="46"/>
      <c r="LSK22" s="46"/>
      <c r="LSL22" s="46"/>
      <c r="LSM22" s="46"/>
      <c r="LSN22" s="46"/>
      <c r="LSO22" s="46"/>
      <c r="LSP22" s="46"/>
      <c r="LSQ22" s="46"/>
      <c r="LSR22" s="46"/>
      <c r="LSS22" s="46"/>
      <c r="LST22" s="46"/>
      <c r="LSU22" s="46"/>
      <c r="LSV22" s="46"/>
      <c r="LSW22" s="46"/>
      <c r="LSX22" s="46"/>
      <c r="LSY22" s="46"/>
      <c r="LSZ22" s="46"/>
      <c r="LTA22" s="46"/>
      <c r="LTB22" s="46"/>
      <c r="LTC22" s="46"/>
      <c r="LTD22" s="46"/>
      <c r="LTE22" s="46"/>
      <c r="LTF22" s="46"/>
      <c r="LTG22" s="46"/>
      <c r="LTH22" s="46"/>
      <c r="LTI22" s="46"/>
      <c r="LTJ22" s="46"/>
      <c r="LTK22" s="46"/>
      <c r="LTL22" s="46"/>
      <c r="LTM22" s="46"/>
      <c r="LTN22" s="46"/>
      <c r="LTO22" s="46"/>
      <c r="LTP22" s="46"/>
      <c r="LTQ22" s="46"/>
      <c r="LTR22" s="46"/>
      <c r="LTS22" s="46"/>
      <c r="LTT22" s="46"/>
      <c r="LTU22" s="46"/>
      <c r="LTV22" s="46"/>
      <c r="LTW22" s="46"/>
      <c r="LTX22" s="46"/>
      <c r="LTY22" s="46"/>
      <c r="LTZ22" s="46"/>
      <c r="LUA22" s="46"/>
      <c r="LUB22" s="46"/>
      <c r="LUC22" s="46"/>
      <c r="LUD22" s="46"/>
      <c r="LUE22" s="46"/>
      <c r="LUF22" s="46"/>
      <c r="LUG22" s="46"/>
      <c r="LUH22" s="46"/>
      <c r="LUI22" s="46"/>
      <c r="LUJ22" s="46"/>
      <c r="LUK22" s="46"/>
      <c r="LUL22" s="46"/>
      <c r="LUM22" s="46"/>
      <c r="LUN22" s="46"/>
      <c r="LUO22" s="46"/>
      <c r="LUP22" s="46"/>
      <c r="LUQ22" s="46"/>
      <c r="LUR22" s="46"/>
      <c r="LUS22" s="46"/>
      <c r="LUT22" s="46"/>
      <c r="LUU22" s="46"/>
      <c r="LUV22" s="46"/>
      <c r="LUW22" s="46"/>
      <c r="LUX22" s="46"/>
      <c r="LUY22" s="46"/>
      <c r="LUZ22" s="46"/>
      <c r="LVA22" s="46"/>
      <c r="LVB22" s="46"/>
      <c r="LVC22" s="46"/>
      <c r="LVD22" s="46"/>
      <c r="LVE22" s="46"/>
      <c r="LVF22" s="46"/>
      <c r="LVG22" s="46"/>
      <c r="LVH22" s="46"/>
      <c r="LVI22" s="46"/>
      <c r="LVJ22" s="46"/>
      <c r="LVK22" s="46"/>
      <c r="LVL22" s="46"/>
      <c r="LVM22" s="46"/>
      <c r="LVN22" s="46"/>
      <c r="LVO22" s="46"/>
      <c r="LVP22" s="46"/>
      <c r="LVQ22" s="46"/>
      <c r="LVR22" s="46"/>
      <c r="LVS22" s="46"/>
      <c r="LVT22" s="46"/>
      <c r="LVU22" s="46"/>
      <c r="LVV22" s="46"/>
      <c r="LVW22" s="46"/>
      <c r="LVX22" s="46"/>
      <c r="LVY22" s="46"/>
      <c r="LVZ22" s="46"/>
      <c r="LWA22" s="46"/>
      <c r="LWB22" s="46"/>
      <c r="LWC22" s="46"/>
      <c r="LWD22" s="46"/>
      <c r="LWE22" s="46"/>
      <c r="LWF22" s="46"/>
      <c r="LWG22" s="46"/>
      <c r="LWH22" s="46"/>
      <c r="LWI22" s="46"/>
      <c r="LWJ22" s="46"/>
      <c r="LWK22" s="46"/>
      <c r="LWL22" s="46"/>
      <c r="LWM22" s="46"/>
      <c r="LWN22" s="46"/>
      <c r="LWO22" s="46"/>
      <c r="LWP22" s="46"/>
      <c r="LWQ22" s="46"/>
      <c r="LWR22" s="46"/>
      <c r="LWS22" s="46"/>
      <c r="LWT22" s="46"/>
      <c r="LWU22" s="46"/>
      <c r="LWV22" s="46"/>
      <c r="LWW22" s="46"/>
      <c r="LWX22" s="46"/>
      <c r="LWY22" s="46"/>
      <c r="LWZ22" s="46"/>
      <c r="LXA22" s="46"/>
      <c r="LXB22" s="46"/>
      <c r="LXC22" s="46"/>
      <c r="LXD22" s="46"/>
      <c r="LXE22" s="46"/>
      <c r="LXF22" s="46"/>
      <c r="LXG22" s="46"/>
      <c r="LXH22" s="46"/>
      <c r="LXI22" s="46"/>
      <c r="LXJ22" s="46"/>
      <c r="LXK22" s="46"/>
      <c r="LXL22" s="46"/>
      <c r="LXM22" s="46"/>
      <c r="LXN22" s="46"/>
      <c r="LXO22" s="46"/>
      <c r="LXP22" s="46"/>
      <c r="LXQ22" s="46"/>
      <c r="LXR22" s="46"/>
      <c r="LXS22" s="46"/>
      <c r="LXT22" s="46"/>
      <c r="LXU22" s="46"/>
      <c r="LXV22" s="46"/>
      <c r="LXW22" s="46"/>
      <c r="LXX22" s="46"/>
      <c r="LXY22" s="46"/>
      <c r="LXZ22" s="46"/>
      <c r="LYA22" s="46"/>
      <c r="LYB22" s="46"/>
      <c r="LYC22" s="46"/>
      <c r="LYD22" s="46"/>
      <c r="LYE22" s="46"/>
      <c r="LYF22" s="46"/>
      <c r="LYG22" s="46"/>
      <c r="LYH22" s="46"/>
      <c r="LYI22" s="46"/>
      <c r="LYJ22" s="46"/>
      <c r="LYK22" s="46"/>
      <c r="LYL22" s="46"/>
      <c r="LYM22" s="46"/>
      <c r="LYN22" s="46"/>
      <c r="LYO22" s="46"/>
      <c r="LYP22" s="46"/>
      <c r="LYQ22" s="46"/>
      <c r="LYR22" s="46"/>
      <c r="LYS22" s="46"/>
      <c r="LYT22" s="46"/>
      <c r="LYU22" s="46"/>
      <c r="LYV22" s="46"/>
      <c r="LYW22" s="46"/>
      <c r="LYX22" s="46"/>
      <c r="LYY22" s="46"/>
      <c r="LYZ22" s="46"/>
      <c r="LZA22" s="46"/>
      <c r="LZB22" s="46"/>
      <c r="LZC22" s="46"/>
      <c r="LZD22" s="46"/>
      <c r="LZE22" s="46"/>
      <c r="LZF22" s="46"/>
      <c r="LZG22" s="46"/>
      <c r="LZH22" s="46"/>
      <c r="LZI22" s="46"/>
      <c r="LZJ22" s="46"/>
      <c r="LZK22" s="46"/>
      <c r="LZL22" s="46"/>
      <c r="LZM22" s="46"/>
      <c r="LZN22" s="46"/>
      <c r="LZO22" s="46"/>
      <c r="LZP22" s="46"/>
      <c r="LZQ22" s="46"/>
      <c r="LZR22" s="46"/>
      <c r="LZS22" s="46"/>
      <c r="LZT22" s="46"/>
      <c r="LZU22" s="46"/>
      <c r="LZV22" s="46"/>
      <c r="LZW22" s="46"/>
      <c r="LZX22" s="46"/>
      <c r="LZY22" s="46"/>
      <c r="LZZ22" s="46"/>
      <c r="MAA22" s="46"/>
      <c r="MAB22" s="46"/>
      <c r="MAC22" s="46"/>
      <c r="MAD22" s="46"/>
      <c r="MAE22" s="46"/>
      <c r="MAF22" s="46"/>
      <c r="MAG22" s="46"/>
      <c r="MAH22" s="46"/>
      <c r="MAI22" s="46"/>
      <c r="MAJ22" s="46"/>
      <c r="MAK22" s="46"/>
      <c r="MAL22" s="46"/>
      <c r="MAM22" s="46"/>
      <c r="MAN22" s="46"/>
      <c r="MAO22" s="46"/>
      <c r="MAP22" s="46"/>
      <c r="MAQ22" s="46"/>
      <c r="MAR22" s="46"/>
      <c r="MAS22" s="46"/>
      <c r="MAT22" s="46"/>
      <c r="MAU22" s="46"/>
      <c r="MAV22" s="46"/>
      <c r="MAW22" s="46"/>
      <c r="MAX22" s="46"/>
      <c r="MAY22" s="46"/>
      <c r="MAZ22" s="46"/>
      <c r="MBA22" s="46"/>
      <c r="MBB22" s="46"/>
      <c r="MBC22" s="46"/>
      <c r="MBD22" s="46"/>
      <c r="MBE22" s="46"/>
      <c r="MBF22" s="46"/>
      <c r="MBG22" s="46"/>
      <c r="MBH22" s="46"/>
      <c r="MBI22" s="46"/>
      <c r="MBJ22" s="46"/>
      <c r="MBK22" s="46"/>
      <c r="MBL22" s="46"/>
      <c r="MBM22" s="46"/>
      <c r="MBN22" s="46"/>
      <c r="MBO22" s="46"/>
      <c r="MBP22" s="46"/>
      <c r="MBQ22" s="46"/>
      <c r="MBR22" s="46"/>
      <c r="MBS22" s="46"/>
      <c r="MBT22" s="46"/>
      <c r="MBU22" s="46"/>
      <c r="MBV22" s="46"/>
      <c r="MBW22" s="46"/>
      <c r="MBX22" s="46"/>
      <c r="MBY22" s="46"/>
      <c r="MBZ22" s="46"/>
      <c r="MCA22" s="46"/>
      <c r="MCB22" s="46"/>
      <c r="MCC22" s="46"/>
      <c r="MCD22" s="46"/>
      <c r="MCE22" s="46"/>
      <c r="MCF22" s="46"/>
      <c r="MCG22" s="46"/>
      <c r="MCH22" s="46"/>
      <c r="MCI22" s="46"/>
      <c r="MCJ22" s="46"/>
      <c r="MCK22" s="46"/>
      <c r="MCL22" s="46"/>
      <c r="MCM22" s="46"/>
      <c r="MCN22" s="46"/>
      <c r="MCO22" s="46"/>
      <c r="MCP22" s="46"/>
      <c r="MCQ22" s="46"/>
      <c r="MCR22" s="46"/>
      <c r="MCS22" s="46"/>
      <c r="MCT22" s="46"/>
      <c r="MCU22" s="46"/>
      <c r="MCV22" s="46"/>
      <c r="MCW22" s="46"/>
      <c r="MCX22" s="46"/>
      <c r="MCY22" s="46"/>
      <c r="MCZ22" s="46"/>
      <c r="MDA22" s="46"/>
      <c r="MDB22" s="46"/>
      <c r="MDC22" s="46"/>
      <c r="MDD22" s="46"/>
      <c r="MDE22" s="46"/>
      <c r="MDF22" s="46"/>
      <c r="MDG22" s="46"/>
      <c r="MDH22" s="46"/>
      <c r="MDI22" s="46"/>
      <c r="MDJ22" s="46"/>
      <c r="MDK22" s="46"/>
      <c r="MDL22" s="46"/>
      <c r="MDM22" s="46"/>
      <c r="MDN22" s="46"/>
      <c r="MDO22" s="46"/>
      <c r="MDP22" s="46"/>
      <c r="MDQ22" s="46"/>
      <c r="MDR22" s="46"/>
      <c r="MDS22" s="46"/>
      <c r="MDT22" s="46"/>
      <c r="MDU22" s="46"/>
      <c r="MDV22" s="46"/>
      <c r="MDW22" s="46"/>
      <c r="MDX22" s="46"/>
      <c r="MDY22" s="46"/>
      <c r="MDZ22" s="46"/>
      <c r="MEA22" s="46"/>
      <c r="MEB22" s="46"/>
      <c r="MEC22" s="46"/>
      <c r="MED22" s="46"/>
      <c r="MEE22" s="46"/>
      <c r="MEF22" s="46"/>
      <c r="MEG22" s="46"/>
      <c r="MEH22" s="46"/>
      <c r="MEI22" s="46"/>
      <c r="MEJ22" s="46"/>
      <c r="MEK22" s="46"/>
      <c r="MEL22" s="46"/>
      <c r="MEM22" s="46"/>
      <c r="MEN22" s="46"/>
      <c r="MEO22" s="46"/>
      <c r="MEP22" s="46"/>
      <c r="MEQ22" s="46"/>
      <c r="MER22" s="46"/>
      <c r="MES22" s="46"/>
      <c r="MET22" s="46"/>
      <c r="MEU22" s="46"/>
      <c r="MEV22" s="46"/>
      <c r="MEW22" s="46"/>
      <c r="MEX22" s="46"/>
      <c r="MEY22" s="46"/>
      <c r="MEZ22" s="46"/>
      <c r="MFA22" s="46"/>
      <c r="MFB22" s="46"/>
      <c r="MFC22" s="46"/>
      <c r="MFD22" s="46"/>
      <c r="MFE22" s="46"/>
      <c r="MFF22" s="46"/>
      <c r="MFG22" s="46"/>
      <c r="MFH22" s="46"/>
      <c r="MFI22" s="46"/>
      <c r="MFJ22" s="46"/>
      <c r="MFK22" s="46"/>
      <c r="MFL22" s="46"/>
      <c r="MFM22" s="46"/>
      <c r="MFN22" s="46"/>
      <c r="MFO22" s="46"/>
      <c r="MFP22" s="46"/>
      <c r="MFQ22" s="46"/>
      <c r="MFR22" s="46"/>
      <c r="MFS22" s="46"/>
      <c r="MFT22" s="46"/>
      <c r="MFU22" s="46"/>
      <c r="MFV22" s="46"/>
      <c r="MFW22" s="46"/>
      <c r="MFX22" s="46"/>
      <c r="MFY22" s="46"/>
      <c r="MFZ22" s="46"/>
      <c r="MGA22" s="46"/>
      <c r="MGB22" s="46"/>
      <c r="MGC22" s="46"/>
      <c r="MGD22" s="46"/>
      <c r="MGE22" s="46"/>
      <c r="MGF22" s="46"/>
      <c r="MGG22" s="46"/>
      <c r="MGH22" s="46"/>
      <c r="MGI22" s="46"/>
      <c r="MGJ22" s="46"/>
      <c r="MGK22" s="46"/>
      <c r="MGL22" s="46"/>
      <c r="MGM22" s="46"/>
      <c r="MGN22" s="46"/>
      <c r="MGO22" s="46"/>
      <c r="MGP22" s="46"/>
      <c r="MGQ22" s="46"/>
      <c r="MGR22" s="46"/>
      <c r="MGS22" s="46"/>
      <c r="MGT22" s="46"/>
      <c r="MGU22" s="46"/>
      <c r="MGV22" s="46"/>
      <c r="MGW22" s="46"/>
      <c r="MGX22" s="46"/>
      <c r="MGY22" s="46"/>
      <c r="MGZ22" s="46"/>
      <c r="MHA22" s="46"/>
      <c r="MHB22" s="46"/>
      <c r="MHC22" s="46"/>
      <c r="MHD22" s="46"/>
      <c r="MHE22" s="46"/>
      <c r="MHF22" s="46"/>
      <c r="MHG22" s="46"/>
      <c r="MHH22" s="46"/>
      <c r="MHI22" s="46"/>
      <c r="MHJ22" s="46"/>
      <c r="MHK22" s="46"/>
      <c r="MHL22" s="46"/>
      <c r="MHM22" s="46"/>
      <c r="MHN22" s="46"/>
      <c r="MHO22" s="46"/>
      <c r="MHP22" s="46"/>
      <c r="MHQ22" s="46"/>
      <c r="MHR22" s="46"/>
      <c r="MHS22" s="46"/>
      <c r="MHT22" s="46"/>
      <c r="MHU22" s="46"/>
      <c r="MHV22" s="46"/>
      <c r="MHW22" s="46"/>
      <c r="MHX22" s="46"/>
      <c r="MHY22" s="46"/>
      <c r="MHZ22" s="46"/>
      <c r="MIA22" s="46"/>
      <c r="MIB22" s="46"/>
      <c r="MIC22" s="46"/>
      <c r="MID22" s="46"/>
      <c r="MIE22" s="46"/>
      <c r="MIF22" s="46"/>
      <c r="MIG22" s="46"/>
      <c r="MIH22" s="46"/>
      <c r="MII22" s="46"/>
      <c r="MIJ22" s="46"/>
      <c r="MIK22" s="46"/>
      <c r="MIL22" s="46"/>
      <c r="MIM22" s="46"/>
      <c r="MIN22" s="46"/>
      <c r="MIO22" s="46"/>
      <c r="MIP22" s="46"/>
      <c r="MIQ22" s="46"/>
      <c r="MIR22" s="46"/>
      <c r="MIS22" s="46"/>
      <c r="MIT22" s="46"/>
      <c r="MIU22" s="46"/>
      <c r="MIV22" s="46"/>
      <c r="MIW22" s="46"/>
      <c r="MIX22" s="46"/>
      <c r="MIY22" s="46"/>
      <c r="MIZ22" s="46"/>
      <c r="MJA22" s="46"/>
      <c r="MJB22" s="46"/>
      <c r="MJC22" s="46"/>
      <c r="MJD22" s="46"/>
      <c r="MJE22" s="46"/>
      <c r="MJF22" s="46"/>
      <c r="MJG22" s="46"/>
      <c r="MJH22" s="46"/>
      <c r="MJI22" s="46"/>
      <c r="MJJ22" s="46"/>
      <c r="MJK22" s="46"/>
      <c r="MJL22" s="46"/>
      <c r="MJM22" s="46"/>
      <c r="MJN22" s="46"/>
      <c r="MJO22" s="46"/>
      <c r="MJP22" s="46"/>
      <c r="MJQ22" s="46"/>
      <c r="MJR22" s="46"/>
      <c r="MJS22" s="46"/>
      <c r="MJT22" s="46"/>
      <c r="MJU22" s="46"/>
      <c r="MJV22" s="46"/>
      <c r="MJW22" s="46"/>
      <c r="MJX22" s="46"/>
      <c r="MJY22" s="46"/>
      <c r="MJZ22" s="46"/>
      <c r="MKA22" s="46"/>
      <c r="MKB22" s="46"/>
      <c r="MKC22" s="46"/>
      <c r="MKD22" s="46"/>
      <c r="MKE22" s="46"/>
      <c r="MKF22" s="46"/>
      <c r="MKG22" s="46"/>
      <c r="MKH22" s="46"/>
      <c r="MKI22" s="46"/>
      <c r="MKJ22" s="46"/>
      <c r="MKK22" s="46"/>
      <c r="MKL22" s="46"/>
      <c r="MKM22" s="46"/>
      <c r="MKN22" s="46"/>
      <c r="MKO22" s="46"/>
      <c r="MKP22" s="46"/>
      <c r="MKQ22" s="46"/>
      <c r="MKR22" s="46"/>
      <c r="MKS22" s="46"/>
      <c r="MKT22" s="46"/>
      <c r="MKU22" s="46"/>
      <c r="MKV22" s="46"/>
      <c r="MKW22" s="46"/>
      <c r="MKX22" s="46"/>
      <c r="MKY22" s="46"/>
      <c r="MKZ22" s="46"/>
      <c r="MLA22" s="46"/>
      <c r="MLB22" s="46"/>
      <c r="MLC22" s="46"/>
      <c r="MLD22" s="46"/>
      <c r="MLE22" s="46"/>
      <c r="MLF22" s="46"/>
      <c r="MLG22" s="46"/>
      <c r="MLH22" s="46"/>
      <c r="MLI22" s="46"/>
      <c r="MLJ22" s="46"/>
      <c r="MLK22" s="46"/>
      <c r="MLL22" s="46"/>
      <c r="MLM22" s="46"/>
      <c r="MLN22" s="46"/>
      <c r="MLO22" s="46"/>
      <c r="MLP22" s="46"/>
      <c r="MLQ22" s="46"/>
      <c r="MLR22" s="46"/>
      <c r="MLS22" s="46"/>
      <c r="MLT22" s="46"/>
      <c r="MLU22" s="46"/>
      <c r="MLV22" s="46"/>
      <c r="MLW22" s="46"/>
      <c r="MLX22" s="46"/>
      <c r="MLY22" s="46"/>
      <c r="MLZ22" s="46"/>
      <c r="MMA22" s="46"/>
      <c r="MMB22" s="46"/>
      <c r="MMC22" s="46"/>
      <c r="MMD22" s="46"/>
      <c r="MME22" s="46"/>
      <c r="MMF22" s="46"/>
      <c r="MMG22" s="46"/>
      <c r="MMH22" s="46"/>
      <c r="MMI22" s="46"/>
      <c r="MMJ22" s="46"/>
      <c r="MMK22" s="46"/>
      <c r="MML22" s="46"/>
      <c r="MMM22" s="46"/>
      <c r="MMN22" s="46"/>
      <c r="MMO22" s="46"/>
      <c r="MMP22" s="46"/>
      <c r="MMQ22" s="46"/>
      <c r="MMR22" s="46"/>
      <c r="MMS22" s="46"/>
      <c r="MMT22" s="46"/>
      <c r="MMU22" s="46"/>
      <c r="MMV22" s="46"/>
      <c r="MMW22" s="46"/>
      <c r="MMX22" s="46"/>
      <c r="MMY22" s="46"/>
      <c r="MMZ22" s="46"/>
      <c r="MNA22" s="46"/>
      <c r="MNB22" s="46"/>
      <c r="MNC22" s="46"/>
      <c r="MND22" s="46"/>
      <c r="MNE22" s="46"/>
      <c r="MNF22" s="46"/>
      <c r="MNG22" s="46"/>
      <c r="MNH22" s="46"/>
      <c r="MNI22" s="46"/>
      <c r="MNJ22" s="46"/>
      <c r="MNK22" s="46"/>
      <c r="MNL22" s="46"/>
      <c r="MNM22" s="46"/>
      <c r="MNN22" s="46"/>
      <c r="MNO22" s="46"/>
      <c r="MNP22" s="46"/>
      <c r="MNQ22" s="46"/>
      <c r="MNR22" s="46"/>
      <c r="MNS22" s="46"/>
      <c r="MNT22" s="46"/>
      <c r="MNU22" s="46"/>
      <c r="MNV22" s="46"/>
      <c r="MNW22" s="46"/>
      <c r="MNX22" s="46"/>
      <c r="MNY22" s="46"/>
      <c r="MNZ22" s="46"/>
      <c r="MOA22" s="46"/>
      <c r="MOB22" s="46"/>
      <c r="MOC22" s="46"/>
      <c r="MOD22" s="46"/>
      <c r="MOE22" s="46"/>
      <c r="MOF22" s="46"/>
      <c r="MOG22" s="46"/>
      <c r="MOH22" s="46"/>
      <c r="MOI22" s="46"/>
      <c r="MOJ22" s="46"/>
      <c r="MOK22" s="46"/>
      <c r="MOL22" s="46"/>
      <c r="MOM22" s="46"/>
      <c r="MON22" s="46"/>
      <c r="MOO22" s="46"/>
      <c r="MOP22" s="46"/>
      <c r="MOQ22" s="46"/>
      <c r="MOR22" s="46"/>
      <c r="MOS22" s="46"/>
      <c r="MOT22" s="46"/>
      <c r="MOU22" s="46"/>
      <c r="MOV22" s="46"/>
      <c r="MOW22" s="46"/>
      <c r="MOX22" s="46"/>
      <c r="MOY22" s="46"/>
      <c r="MOZ22" s="46"/>
      <c r="MPA22" s="46"/>
      <c r="MPB22" s="46"/>
      <c r="MPC22" s="46"/>
      <c r="MPD22" s="46"/>
      <c r="MPE22" s="46"/>
      <c r="MPF22" s="46"/>
      <c r="MPG22" s="46"/>
      <c r="MPH22" s="46"/>
      <c r="MPI22" s="46"/>
      <c r="MPJ22" s="46"/>
      <c r="MPK22" s="46"/>
      <c r="MPL22" s="46"/>
      <c r="MPM22" s="46"/>
      <c r="MPN22" s="46"/>
      <c r="MPO22" s="46"/>
      <c r="MPP22" s="46"/>
      <c r="MPQ22" s="46"/>
      <c r="MPR22" s="46"/>
      <c r="MPS22" s="46"/>
      <c r="MPT22" s="46"/>
      <c r="MPU22" s="46"/>
      <c r="MPV22" s="46"/>
      <c r="MPW22" s="46"/>
      <c r="MPX22" s="46"/>
      <c r="MPY22" s="46"/>
      <c r="MPZ22" s="46"/>
      <c r="MQA22" s="46"/>
      <c r="MQB22" s="46"/>
      <c r="MQC22" s="46"/>
      <c r="MQD22" s="46"/>
      <c r="MQE22" s="46"/>
      <c r="MQF22" s="46"/>
      <c r="MQG22" s="46"/>
      <c r="MQH22" s="46"/>
      <c r="MQI22" s="46"/>
      <c r="MQJ22" s="46"/>
      <c r="MQK22" s="46"/>
      <c r="MQL22" s="46"/>
      <c r="MQM22" s="46"/>
      <c r="MQN22" s="46"/>
      <c r="MQO22" s="46"/>
      <c r="MQP22" s="46"/>
      <c r="MQQ22" s="46"/>
      <c r="MQR22" s="46"/>
      <c r="MQS22" s="46"/>
      <c r="MQT22" s="46"/>
      <c r="MQU22" s="46"/>
      <c r="MQV22" s="46"/>
      <c r="MQW22" s="46"/>
      <c r="MQX22" s="46"/>
      <c r="MQY22" s="46"/>
      <c r="MQZ22" s="46"/>
      <c r="MRA22" s="46"/>
      <c r="MRB22" s="46"/>
      <c r="MRC22" s="46"/>
      <c r="MRD22" s="46"/>
      <c r="MRE22" s="46"/>
      <c r="MRF22" s="46"/>
      <c r="MRG22" s="46"/>
      <c r="MRH22" s="46"/>
      <c r="MRI22" s="46"/>
      <c r="MRJ22" s="46"/>
      <c r="MRK22" s="46"/>
      <c r="MRL22" s="46"/>
      <c r="MRM22" s="46"/>
      <c r="MRN22" s="46"/>
      <c r="MRO22" s="46"/>
      <c r="MRP22" s="46"/>
      <c r="MRQ22" s="46"/>
      <c r="MRR22" s="46"/>
      <c r="MRS22" s="46"/>
      <c r="MRT22" s="46"/>
      <c r="MRU22" s="46"/>
      <c r="MRV22" s="46"/>
      <c r="MRW22" s="46"/>
      <c r="MRX22" s="46"/>
      <c r="MRY22" s="46"/>
      <c r="MRZ22" s="46"/>
      <c r="MSA22" s="46"/>
      <c r="MSB22" s="46"/>
      <c r="MSC22" s="46"/>
      <c r="MSD22" s="46"/>
      <c r="MSE22" s="46"/>
      <c r="MSF22" s="46"/>
      <c r="MSG22" s="46"/>
      <c r="MSH22" s="46"/>
      <c r="MSI22" s="46"/>
      <c r="MSJ22" s="46"/>
      <c r="MSK22" s="46"/>
      <c r="MSL22" s="46"/>
      <c r="MSM22" s="46"/>
      <c r="MSN22" s="46"/>
      <c r="MSO22" s="46"/>
      <c r="MSP22" s="46"/>
      <c r="MSQ22" s="46"/>
      <c r="MSR22" s="46"/>
      <c r="MSS22" s="46"/>
      <c r="MST22" s="46"/>
      <c r="MSU22" s="46"/>
      <c r="MSV22" s="46"/>
      <c r="MSW22" s="46"/>
      <c r="MSX22" s="46"/>
      <c r="MSY22" s="46"/>
      <c r="MSZ22" s="46"/>
      <c r="MTA22" s="46"/>
      <c r="MTB22" s="46"/>
      <c r="MTC22" s="46"/>
      <c r="MTD22" s="46"/>
      <c r="MTE22" s="46"/>
      <c r="MTF22" s="46"/>
      <c r="MTG22" s="46"/>
      <c r="MTH22" s="46"/>
      <c r="MTI22" s="46"/>
      <c r="MTJ22" s="46"/>
      <c r="MTK22" s="46"/>
      <c r="MTL22" s="46"/>
      <c r="MTM22" s="46"/>
      <c r="MTN22" s="46"/>
      <c r="MTO22" s="46"/>
      <c r="MTP22" s="46"/>
      <c r="MTQ22" s="46"/>
      <c r="MTR22" s="46"/>
      <c r="MTS22" s="46"/>
      <c r="MTT22" s="46"/>
      <c r="MTU22" s="46"/>
      <c r="MTV22" s="46"/>
      <c r="MTW22" s="46"/>
      <c r="MTX22" s="46"/>
      <c r="MTY22" s="46"/>
      <c r="MTZ22" s="46"/>
      <c r="MUA22" s="46"/>
      <c r="MUB22" s="46"/>
      <c r="MUC22" s="46"/>
      <c r="MUD22" s="46"/>
      <c r="MUE22" s="46"/>
      <c r="MUF22" s="46"/>
      <c r="MUG22" s="46"/>
      <c r="MUH22" s="46"/>
      <c r="MUI22" s="46"/>
      <c r="MUJ22" s="46"/>
      <c r="MUK22" s="46"/>
      <c r="MUL22" s="46"/>
      <c r="MUM22" s="46"/>
      <c r="MUN22" s="46"/>
      <c r="MUO22" s="46"/>
      <c r="MUP22" s="46"/>
      <c r="MUQ22" s="46"/>
      <c r="MUR22" s="46"/>
      <c r="MUS22" s="46"/>
      <c r="MUT22" s="46"/>
      <c r="MUU22" s="46"/>
      <c r="MUV22" s="46"/>
      <c r="MUW22" s="46"/>
      <c r="MUX22" s="46"/>
      <c r="MUY22" s="46"/>
      <c r="MUZ22" s="46"/>
      <c r="MVA22" s="46"/>
      <c r="MVB22" s="46"/>
      <c r="MVC22" s="46"/>
      <c r="MVD22" s="46"/>
      <c r="MVE22" s="46"/>
      <c r="MVF22" s="46"/>
      <c r="MVG22" s="46"/>
      <c r="MVH22" s="46"/>
      <c r="MVI22" s="46"/>
      <c r="MVJ22" s="46"/>
      <c r="MVK22" s="46"/>
      <c r="MVL22" s="46"/>
      <c r="MVM22" s="46"/>
      <c r="MVN22" s="46"/>
      <c r="MVO22" s="46"/>
      <c r="MVP22" s="46"/>
      <c r="MVQ22" s="46"/>
      <c r="MVR22" s="46"/>
      <c r="MVS22" s="46"/>
      <c r="MVT22" s="46"/>
      <c r="MVU22" s="46"/>
      <c r="MVV22" s="46"/>
      <c r="MVW22" s="46"/>
      <c r="MVX22" s="46"/>
      <c r="MVY22" s="46"/>
      <c r="MVZ22" s="46"/>
      <c r="MWA22" s="46"/>
      <c r="MWB22" s="46"/>
      <c r="MWC22" s="46"/>
      <c r="MWD22" s="46"/>
      <c r="MWE22" s="46"/>
      <c r="MWF22" s="46"/>
      <c r="MWG22" s="46"/>
      <c r="MWH22" s="46"/>
      <c r="MWI22" s="46"/>
      <c r="MWJ22" s="46"/>
      <c r="MWK22" s="46"/>
      <c r="MWL22" s="46"/>
      <c r="MWM22" s="46"/>
      <c r="MWN22" s="46"/>
      <c r="MWO22" s="46"/>
      <c r="MWP22" s="46"/>
      <c r="MWQ22" s="46"/>
      <c r="MWR22" s="46"/>
      <c r="MWS22" s="46"/>
      <c r="MWT22" s="46"/>
      <c r="MWU22" s="46"/>
      <c r="MWV22" s="46"/>
      <c r="MWW22" s="46"/>
      <c r="MWX22" s="46"/>
      <c r="MWY22" s="46"/>
      <c r="MWZ22" s="46"/>
      <c r="MXA22" s="46"/>
      <c r="MXB22" s="46"/>
      <c r="MXC22" s="46"/>
      <c r="MXD22" s="46"/>
      <c r="MXE22" s="46"/>
      <c r="MXF22" s="46"/>
      <c r="MXG22" s="46"/>
      <c r="MXH22" s="46"/>
      <c r="MXI22" s="46"/>
      <c r="MXJ22" s="46"/>
      <c r="MXK22" s="46"/>
      <c r="MXL22" s="46"/>
      <c r="MXM22" s="46"/>
      <c r="MXN22" s="46"/>
      <c r="MXO22" s="46"/>
      <c r="MXP22" s="46"/>
      <c r="MXQ22" s="46"/>
      <c r="MXR22" s="46"/>
      <c r="MXS22" s="46"/>
      <c r="MXT22" s="46"/>
      <c r="MXU22" s="46"/>
      <c r="MXV22" s="46"/>
      <c r="MXW22" s="46"/>
      <c r="MXX22" s="46"/>
      <c r="MXY22" s="46"/>
      <c r="MXZ22" s="46"/>
      <c r="MYA22" s="46"/>
      <c r="MYB22" s="46"/>
      <c r="MYC22" s="46"/>
      <c r="MYD22" s="46"/>
      <c r="MYE22" s="46"/>
      <c r="MYF22" s="46"/>
      <c r="MYG22" s="46"/>
      <c r="MYH22" s="46"/>
      <c r="MYI22" s="46"/>
      <c r="MYJ22" s="46"/>
      <c r="MYK22" s="46"/>
      <c r="MYL22" s="46"/>
      <c r="MYM22" s="46"/>
      <c r="MYN22" s="46"/>
      <c r="MYO22" s="46"/>
      <c r="MYP22" s="46"/>
      <c r="MYQ22" s="46"/>
      <c r="MYR22" s="46"/>
      <c r="MYS22" s="46"/>
      <c r="MYT22" s="46"/>
      <c r="MYU22" s="46"/>
      <c r="MYV22" s="46"/>
      <c r="MYW22" s="46"/>
      <c r="MYX22" s="46"/>
      <c r="MYY22" s="46"/>
      <c r="MYZ22" s="46"/>
      <c r="MZA22" s="46"/>
      <c r="MZB22" s="46"/>
      <c r="MZC22" s="46"/>
      <c r="MZD22" s="46"/>
      <c r="MZE22" s="46"/>
      <c r="MZF22" s="46"/>
      <c r="MZG22" s="46"/>
      <c r="MZH22" s="46"/>
      <c r="MZI22" s="46"/>
      <c r="MZJ22" s="46"/>
      <c r="MZK22" s="46"/>
      <c r="MZL22" s="46"/>
      <c r="MZM22" s="46"/>
      <c r="MZN22" s="46"/>
      <c r="MZO22" s="46"/>
      <c r="MZP22" s="46"/>
      <c r="MZQ22" s="46"/>
      <c r="MZR22" s="46"/>
      <c r="MZS22" s="46"/>
      <c r="MZT22" s="46"/>
      <c r="MZU22" s="46"/>
      <c r="MZV22" s="46"/>
      <c r="MZW22" s="46"/>
      <c r="MZX22" s="46"/>
      <c r="MZY22" s="46"/>
      <c r="MZZ22" s="46"/>
      <c r="NAA22" s="46"/>
      <c r="NAB22" s="46"/>
      <c r="NAC22" s="46"/>
      <c r="NAD22" s="46"/>
      <c r="NAE22" s="46"/>
      <c r="NAF22" s="46"/>
      <c r="NAG22" s="46"/>
      <c r="NAH22" s="46"/>
      <c r="NAI22" s="46"/>
      <c r="NAJ22" s="46"/>
      <c r="NAK22" s="46"/>
      <c r="NAL22" s="46"/>
      <c r="NAM22" s="46"/>
      <c r="NAN22" s="46"/>
      <c r="NAO22" s="46"/>
      <c r="NAP22" s="46"/>
      <c r="NAQ22" s="46"/>
      <c r="NAR22" s="46"/>
      <c r="NAS22" s="46"/>
      <c r="NAT22" s="46"/>
      <c r="NAU22" s="46"/>
      <c r="NAV22" s="46"/>
      <c r="NAW22" s="46"/>
      <c r="NAX22" s="46"/>
      <c r="NAY22" s="46"/>
      <c r="NAZ22" s="46"/>
      <c r="NBA22" s="46"/>
      <c r="NBB22" s="46"/>
      <c r="NBC22" s="46"/>
      <c r="NBD22" s="46"/>
      <c r="NBE22" s="46"/>
      <c r="NBF22" s="46"/>
      <c r="NBG22" s="46"/>
      <c r="NBH22" s="46"/>
      <c r="NBI22" s="46"/>
      <c r="NBJ22" s="46"/>
      <c r="NBK22" s="46"/>
      <c r="NBL22" s="46"/>
      <c r="NBM22" s="46"/>
      <c r="NBN22" s="46"/>
      <c r="NBO22" s="46"/>
      <c r="NBP22" s="46"/>
      <c r="NBQ22" s="46"/>
      <c r="NBR22" s="46"/>
      <c r="NBS22" s="46"/>
      <c r="NBT22" s="46"/>
      <c r="NBU22" s="46"/>
      <c r="NBV22" s="46"/>
      <c r="NBW22" s="46"/>
      <c r="NBX22" s="46"/>
      <c r="NBY22" s="46"/>
      <c r="NBZ22" s="46"/>
      <c r="NCA22" s="46"/>
      <c r="NCB22" s="46"/>
      <c r="NCC22" s="46"/>
      <c r="NCD22" s="46"/>
      <c r="NCE22" s="46"/>
      <c r="NCF22" s="46"/>
      <c r="NCG22" s="46"/>
      <c r="NCH22" s="46"/>
      <c r="NCI22" s="46"/>
      <c r="NCJ22" s="46"/>
      <c r="NCK22" s="46"/>
      <c r="NCL22" s="46"/>
      <c r="NCM22" s="46"/>
      <c r="NCN22" s="46"/>
      <c r="NCO22" s="46"/>
      <c r="NCP22" s="46"/>
      <c r="NCQ22" s="46"/>
      <c r="NCR22" s="46"/>
      <c r="NCS22" s="46"/>
      <c r="NCT22" s="46"/>
      <c r="NCU22" s="46"/>
      <c r="NCV22" s="46"/>
      <c r="NCW22" s="46"/>
      <c r="NCX22" s="46"/>
      <c r="NCY22" s="46"/>
      <c r="NCZ22" s="46"/>
      <c r="NDA22" s="46"/>
      <c r="NDB22" s="46"/>
      <c r="NDC22" s="46"/>
      <c r="NDD22" s="46"/>
      <c r="NDE22" s="46"/>
      <c r="NDF22" s="46"/>
      <c r="NDG22" s="46"/>
      <c r="NDH22" s="46"/>
      <c r="NDI22" s="46"/>
      <c r="NDJ22" s="46"/>
      <c r="NDK22" s="46"/>
      <c r="NDL22" s="46"/>
      <c r="NDM22" s="46"/>
      <c r="NDN22" s="46"/>
      <c r="NDO22" s="46"/>
      <c r="NDP22" s="46"/>
      <c r="NDQ22" s="46"/>
      <c r="NDR22" s="46"/>
      <c r="NDS22" s="46"/>
      <c r="NDT22" s="46"/>
      <c r="NDU22" s="46"/>
      <c r="NDV22" s="46"/>
      <c r="NDW22" s="46"/>
      <c r="NDX22" s="46"/>
      <c r="NDY22" s="46"/>
      <c r="NDZ22" s="46"/>
      <c r="NEA22" s="46"/>
      <c r="NEB22" s="46"/>
      <c r="NEC22" s="46"/>
      <c r="NED22" s="46"/>
      <c r="NEE22" s="46"/>
      <c r="NEF22" s="46"/>
      <c r="NEG22" s="46"/>
      <c r="NEH22" s="46"/>
      <c r="NEI22" s="46"/>
      <c r="NEJ22" s="46"/>
      <c r="NEK22" s="46"/>
      <c r="NEL22" s="46"/>
      <c r="NEM22" s="46"/>
      <c r="NEN22" s="46"/>
      <c r="NEO22" s="46"/>
      <c r="NEP22" s="46"/>
      <c r="NEQ22" s="46"/>
      <c r="NER22" s="46"/>
      <c r="NES22" s="46"/>
      <c r="NET22" s="46"/>
      <c r="NEU22" s="46"/>
      <c r="NEV22" s="46"/>
      <c r="NEW22" s="46"/>
      <c r="NEX22" s="46"/>
      <c r="NEY22" s="46"/>
      <c r="NEZ22" s="46"/>
      <c r="NFA22" s="46"/>
      <c r="NFB22" s="46"/>
      <c r="NFC22" s="46"/>
      <c r="NFD22" s="46"/>
      <c r="NFE22" s="46"/>
      <c r="NFF22" s="46"/>
      <c r="NFG22" s="46"/>
      <c r="NFH22" s="46"/>
      <c r="NFI22" s="46"/>
      <c r="NFJ22" s="46"/>
      <c r="NFK22" s="46"/>
      <c r="NFL22" s="46"/>
      <c r="NFM22" s="46"/>
      <c r="NFN22" s="46"/>
      <c r="NFO22" s="46"/>
      <c r="NFP22" s="46"/>
      <c r="NFQ22" s="46"/>
      <c r="NFR22" s="46"/>
      <c r="NFS22" s="46"/>
      <c r="NFT22" s="46"/>
      <c r="NFU22" s="46"/>
      <c r="NFV22" s="46"/>
      <c r="NFW22" s="46"/>
      <c r="NFX22" s="46"/>
      <c r="NFY22" s="46"/>
      <c r="NFZ22" s="46"/>
      <c r="NGA22" s="46"/>
      <c r="NGB22" s="46"/>
      <c r="NGC22" s="46"/>
      <c r="NGD22" s="46"/>
      <c r="NGE22" s="46"/>
      <c r="NGF22" s="46"/>
      <c r="NGG22" s="46"/>
      <c r="NGH22" s="46"/>
      <c r="NGI22" s="46"/>
      <c r="NGJ22" s="46"/>
      <c r="NGK22" s="46"/>
      <c r="NGL22" s="46"/>
      <c r="NGM22" s="46"/>
      <c r="NGN22" s="46"/>
      <c r="NGO22" s="46"/>
      <c r="NGP22" s="46"/>
      <c r="NGQ22" s="46"/>
      <c r="NGR22" s="46"/>
      <c r="NGS22" s="46"/>
      <c r="NGT22" s="46"/>
      <c r="NGU22" s="46"/>
      <c r="NGV22" s="46"/>
      <c r="NGW22" s="46"/>
      <c r="NGX22" s="46"/>
      <c r="NGY22" s="46"/>
      <c r="NGZ22" s="46"/>
      <c r="NHA22" s="46"/>
      <c r="NHB22" s="46"/>
      <c r="NHC22" s="46"/>
      <c r="NHD22" s="46"/>
      <c r="NHE22" s="46"/>
      <c r="NHF22" s="46"/>
      <c r="NHG22" s="46"/>
      <c r="NHH22" s="46"/>
      <c r="NHI22" s="46"/>
      <c r="NHJ22" s="46"/>
      <c r="NHK22" s="46"/>
      <c r="NHL22" s="46"/>
      <c r="NHM22" s="46"/>
      <c r="NHN22" s="46"/>
      <c r="NHO22" s="46"/>
      <c r="NHP22" s="46"/>
      <c r="NHQ22" s="46"/>
      <c r="NHR22" s="46"/>
      <c r="NHS22" s="46"/>
      <c r="NHT22" s="46"/>
      <c r="NHU22" s="46"/>
      <c r="NHV22" s="46"/>
      <c r="NHW22" s="46"/>
      <c r="NHX22" s="46"/>
      <c r="NHY22" s="46"/>
      <c r="NHZ22" s="46"/>
      <c r="NIA22" s="46"/>
      <c r="NIB22" s="46"/>
      <c r="NIC22" s="46"/>
      <c r="NID22" s="46"/>
      <c r="NIE22" s="46"/>
      <c r="NIF22" s="46"/>
      <c r="NIG22" s="46"/>
      <c r="NIH22" s="46"/>
      <c r="NII22" s="46"/>
      <c r="NIJ22" s="46"/>
      <c r="NIK22" s="46"/>
      <c r="NIL22" s="46"/>
      <c r="NIM22" s="46"/>
      <c r="NIN22" s="46"/>
      <c r="NIO22" s="46"/>
      <c r="NIP22" s="46"/>
      <c r="NIQ22" s="46"/>
      <c r="NIR22" s="46"/>
      <c r="NIS22" s="46"/>
      <c r="NIT22" s="46"/>
      <c r="NIU22" s="46"/>
      <c r="NIV22" s="46"/>
      <c r="NIW22" s="46"/>
      <c r="NIX22" s="46"/>
      <c r="NIY22" s="46"/>
      <c r="NIZ22" s="46"/>
      <c r="NJA22" s="46"/>
      <c r="NJB22" s="46"/>
      <c r="NJC22" s="46"/>
      <c r="NJD22" s="46"/>
      <c r="NJE22" s="46"/>
      <c r="NJF22" s="46"/>
      <c r="NJG22" s="46"/>
      <c r="NJH22" s="46"/>
      <c r="NJI22" s="46"/>
      <c r="NJJ22" s="46"/>
      <c r="NJK22" s="46"/>
      <c r="NJL22" s="46"/>
      <c r="NJM22" s="46"/>
      <c r="NJN22" s="46"/>
      <c r="NJO22" s="46"/>
      <c r="NJP22" s="46"/>
      <c r="NJQ22" s="46"/>
      <c r="NJR22" s="46"/>
      <c r="NJS22" s="46"/>
      <c r="NJT22" s="46"/>
      <c r="NJU22" s="46"/>
      <c r="NJV22" s="46"/>
      <c r="NJW22" s="46"/>
      <c r="NJX22" s="46"/>
      <c r="NJY22" s="46"/>
      <c r="NJZ22" s="46"/>
      <c r="NKA22" s="46"/>
      <c r="NKB22" s="46"/>
      <c r="NKC22" s="46"/>
      <c r="NKD22" s="46"/>
      <c r="NKE22" s="46"/>
      <c r="NKF22" s="46"/>
      <c r="NKG22" s="46"/>
      <c r="NKH22" s="46"/>
      <c r="NKI22" s="46"/>
      <c r="NKJ22" s="46"/>
      <c r="NKK22" s="46"/>
      <c r="NKL22" s="46"/>
      <c r="NKM22" s="46"/>
      <c r="NKN22" s="46"/>
      <c r="NKO22" s="46"/>
      <c r="NKP22" s="46"/>
      <c r="NKQ22" s="46"/>
      <c r="NKR22" s="46"/>
      <c r="NKS22" s="46"/>
      <c r="NKT22" s="46"/>
      <c r="NKU22" s="46"/>
      <c r="NKV22" s="46"/>
      <c r="NKW22" s="46"/>
      <c r="NKX22" s="46"/>
      <c r="NKY22" s="46"/>
      <c r="NKZ22" s="46"/>
      <c r="NLA22" s="46"/>
      <c r="NLB22" s="46"/>
      <c r="NLC22" s="46"/>
      <c r="NLD22" s="46"/>
      <c r="NLE22" s="46"/>
      <c r="NLF22" s="46"/>
      <c r="NLG22" s="46"/>
      <c r="NLH22" s="46"/>
      <c r="NLI22" s="46"/>
      <c r="NLJ22" s="46"/>
      <c r="NLK22" s="46"/>
      <c r="NLL22" s="46"/>
      <c r="NLM22" s="46"/>
      <c r="NLN22" s="46"/>
      <c r="NLO22" s="46"/>
      <c r="NLP22" s="46"/>
      <c r="NLQ22" s="46"/>
      <c r="NLR22" s="46"/>
      <c r="NLS22" s="46"/>
      <c r="NLT22" s="46"/>
      <c r="NLU22" s="46"/>
      <c r="NLV22" s="46"/>
      <c r="NLW22" s="46"/>
      <c r="NLX22" s="46"/>
      <c r="NLY22" s="46"/>
      <c r="NLZ22" s="46"/>
      <c r="NMA22" s="46"/>
      <c r="NMB22" s="46"/>
      <c r="NMC22" s="46"/>
      <c r="NMD22" s="46"/>
      <c r="NME22" s="46"/>
      <c r="NMF22" s="46"/>
      <c r="NMG22" s="46"/>
      <c r="NMH22" s="46"/>
      <c r="NMI22" s="46"/>
      <c r="NMJ22" s="46"/>
      <c r="NMK22" s="46"/>
      <c r="NML22" s="46"/>
      <c r="NMM22" s="46"/>
      <c r="NMN22" s="46"/>
      <c r="NMO22" s="46"/>
      <c r="NMP22" s="46"/>
      <c r="NMQ22" s="46"/>
      <c r="NMR22" s="46"/>
      <c r="NMS22" s="46"/>
      <c r="NMT22" s="46"/>
      <c r="NMU22" s="46"/>
      <c r="NMV22" s="46"/>
      <c r="NMW22" s="46"/>
      <c r="NMX22" s="46"/>
      <c r="NMY22" s="46"/>
      <c r="NMZ22" s="46"/>
      <c r="NNA22" s="46"/>
      <c r="NNB22" s="46"/>
      <c r="NNC22" s="46"/>
      <c r="NND22" s="46"/>
      <c r="NNE22" s="46"/>
      <c r="NNF22" s="46"/>
      <c r="NNG22" s="46"/>
      <c r="NNH22" s="46"/>
      <c r="NNI22" s="46"/>
      <c r="NNJ22" s="46"/>
      <c r="NNK22" s="46"/>
      <c r="NNL22" s="46"/>
      <c r="NNM22" s="46"/>
      <c r="NNN22" s="46"/>
      <c r="NNO22" s="46"/>
      <c r="NNP22" s="46"/>
      <c r="NNQ22" s="46"/>
      <c r="NNR22" s="46"/>
      <c r="NNS22" s="46"/>
      <c r="NNT22" s="46"/>
      <c r="NNU22" s="46"/>
      <c r="NNV22" s="46"/>
      <c r="NNW22" s="46"/>
      <c r="NNX22" s="46"/>
      <c r="NNY22" s="46"/>
      <c r="NNZ22" s="46"/>
      <c r="NOA22" s="46"/>
      <c r="NOB22" s="46"/>
      <c r="NOC22" s="46"/>
      <c r="NOD22" s="46"/>
      <c r="NOE22" s="46"/>
      <c r="NOF22" s="46"/>
      <c r="NOG22" s="46"/>
      <c r="NOH22" s="46"/>
      <c r="NOI22" s="46"/>
      <c r="NOJ22" s="46"/>
      <c r="NOK22" s="46"/>
      <c r="NOL22" s="46"/>
      <c r="NOM22" s="46"/>
      <c r="NON22" s="46"/>
      <c r="NOO22" s="46"/>
      <c r="NOP22" s="46"/>
      <c r="NOQ22" s="46"/>
      <c r="NOR22" s="46"/>
      <c r="NOS22" s="46"/>
      <c r="NOT22" s="46"/>
      <c r="NOU22" s="46"/>
      <c r="NOV22" s="46"/>
      <c r="NOW22" s="46"/>
      <c r="NOX22" s="46"/>
      <c r="NOY22" s="46"/>
      <c r="NOZ22" s="46"/>
      <c r="NPA22" s="46"/>
      <c r="NPB22" s="46"/>
      <c r="NPC22" s="46"/>
      <c r="NPD22" s="46"/>
      <c r="NPE22" s="46"/>
      <c r="NPF22" s="46"/>
      <c r="NPG22" s="46"/>
      <c r="NPH22" s="46"/>
      <c r="NPI22" s="46"/>
      <c r="NPJ22" s="46"/>
      <c r="NPK22" s="46"/>
      <c r="NPL22" s="46"/>
      <c r="NPM22" s="46"/>
      <c r="NPN22" s="46"/>
      <c r="NPO22" s="46"/>
      <c r="NPP22" s="46"/>
      <c r="NPQ22" s="46"/>
      <c r="NPR22" s="46"/>
      <c r="NPS22" s="46"/>
      <c r="NPT22" s="46"/>
      <c r="NPU22" s="46"/>
      <c r="NPV22" s="46"/>
      <c r="NPW22" s="46"/>
      <c r="NPX22" s="46"/>
      <c r="NPY22" s="46"/>
      <c r="NPZ22" s="46"/>
      <c r="NQA22" s="46"/>
      <c r="NQB22" s="46"/>
      <c r="NQC22" s="46"/>
      <c r="NQD22" s="46"/>
      <c r="NQE22" s="46"/>
      <c r="NQF22" s="46"/>
      <c r="NQG22" s="46"/>
      <c r="NQH22" s="46"/>
      <c r="NQI22" s="46"/>
      <c r="NQJ22" s="46"/>
      <c r="NQK22" s="46"/>
      <c r="NQL22" s="46"/>
      <c r="NQM22" s="46"/>
      <c r="NQN22" s="46"/>
      <c r="NQO22" s="46"/>
      <c r="NQP22" s="46"/>
      <c r="NQQ22" s="46"/>
      <c r="NQR22" s="46"/>
      <c r="NQS22" s="46"/>
      <c r="NQT22" s="46"/>
      <c r="NQU22" s="46"/>
      <c r="NQV22" s="46"/>
      <c r="NQW22" s="46"/>
      <c r="NQX22" s="46"/>
      <c r="NQY22" s="46"/>
      <c r="NQZ22" s="46"/>
      <c r="NRA22" s="46"/>
      <c r="NRB22" s="46"/>
      <c r="NRC22" s="46"/>
      <c r="NRD22" s="46"/>
      <c r="NRE22" s="46"/>
      <c r="NRF22" s="46"/>
      <c r="NRG22" s="46"/>
      <c r="NRH22" s="46"/>
      <c r="NRI22" s="46"/>
      <c r="NRJ22" s="46"/>
      <c r="NRK22" s="46"/>
      <c r="NRL22" s="46"/>
      <c r="NRM22" s="46"/>
      <c r="NRN22" s="46"/>
      <c r="NRO22" s="46"/>
      <c r="NRP22" s="46"/>
      <c r="NRQ22" s="46"/>
      <c r="NRR22" s="46"/>
      <c r="NRS22" s="46"/>
      <c r="NRT22" s="46"/>
      <c r="NRU22" s="46"/>
      <c r="NRV22" s="46"/>
      <c r="NRW22" s="46"/>
      <c r="NRX22" s="46"/>
      <c r="NRY22" s="46"/>
      <c r="NRZ22" s="46"/>
      <c r="NSA22" s="46"/>
      <c r="NSB22" s="46"/>
      <c r="NSC22" s="46"/>
      <c r="NSD22" s="46"/>
      <c r="NSE22" s="46"/>
      <c r="NSF22" s="46"/>
      <c r="NSG22" s="46"/>
      <c r="NSH22" s="46"/>
      <c r="NSI22" s="46"/>
      <c r="NSJ22" s="46"/>
      <c r="NSK22" s="46"/>
      <c r="NSL22" s="46"/>
      <c r="NSM22" s="46"/>
      <c r="NSN22" s="46"/>
      <c r="NSO22" s="46"/>
      <c r="NSP22" s="46"/>
      <c r="NSQ22" s="46"/>
      <c r="NSR22" s="46"/>
      <c r="NSS22" s="46"/>
      <c r="NST22" s="46"/>
      <c r="NSU22" s="46"/>
      <c r="NSV22" s="46"/>
      <c r="NSW22" s="46"/>
      <c r="NSX22" s="46"/>
      <c r="NSY22" s="46"/>
      <c r="NSZ22" s="46"/>
      <c r="NTA22" s="46"/>
      <c r="NTB22" s="46"/>
      <c r="NTC22" s="46"/>
      <c r="NTD22" s="46"/>
      <c r="NTE22" s="46"/>
      <c r="NTF22" s="46"/>
      <c r="NTG22" s="46"/>
      <c r="NTH22" s="46"/>
      <c r="NTI22" s="46"/>
      <c r="NTJ22" s="46"/>
      <c r="NTK22" s="46"/>
      <c r="NTL22" s="46"/>
      <c r="NTM22" s="46"/>
      <c r="NTN22" s="46"/>
      <c r="NTO22" s="46"/>
      <c r="NTP22" s="46"/>
      <c r="NTQ22" s="46"/>
      <c r="NTR22" s="46"/>
      <c r="NTS22" s="46"/>
      <c r="NTT22" s="46"/>
      <c r="NTU22" s="46"/>
      <c r="NTV22" s="46"/>
      <c r="NTW22" s="46"/>
      <c r="NTX22" s="46"/>
      <c r="NTY22" s="46"/>
      <c r="NTZ22" s="46"/>
      <c r="NUA22" s="46"/>
      <c r="NUB22" s="46"/>
      <c r="NUC22" s="46"/>
      <c r="NUD22" s="46"/>
      <c r="NUE22" s="46"/>
      <c r="NUF22" s="46"/>
      <c r="NUG22" s="46"/>
      <c r="NUH22" s="46"/>
      <c r="NUI22" s="46"/>
      <c r="NUJ22" s="46"/>
      <c r="NUK22" s="46"/>
      <c r="NUL22" s="46"/>
      <c r="NUM22" s="46"/>
      <c r="NUN22" s="46"/>
      <c r="NUO22" s="46"/>
      <c r="NUP22" s="46"/>
      <c r="NUQ22" s="46"/>
      <c r="NUR22" s="46"/>
      <c r="NUS22" s="46"/>
      <c r="NUT22" s="46"/>
      <c r="NUU22" s="46"/>
      <c r="NUV22" s="46"/>
      <c r="NUW22" s="46"/>
      <c r="NUX22" s="46"/>
      <c r="NUY22" s="46"/>
      <c r="NUZ22" s="46"/>
      <c r="NVA22" s="46"/>
      <c r="NVB22" s="46"/>
      <c r="NVC22" s="46"/>
      <c r="NVD22" s="46"/>
      <c r="NVE22" s="46"/>
      <c r="NVF22" s="46"/>
      <c r="NVG22" s="46"/>
      <c r="NVH22" s="46"/>
      <c r="NVI22" s="46"/>
      <c r="NVJ22" s="46"/>
      <c r="NVK22" s="46"/>
      <c r="NVL22" s="46"/>
      <c r="NVM22" s="46"/>
      <c r="NVN22" s="46"/>
      <c r="NVO22" s="46"/>
      <c r="NVP22" s="46"/>
      <c r="NVQ22" s="46"/>
      <c r="NVR22" s="46"/>
      <c r="NVS22" s="46"/>
      <c r="NVT22" s="46"/>
      <c r="NVU22" s="46"/>
      <c r="NVV22" s="46"/>
      <c r="NVW22" s="46"/>
      <c r="NVX22" s="46"/>
      <c r="NVY22" s="46"/>
      <c r="NVZ22" s="46"/>
      <c r="NWA22" s="46"/>
      <c r="NWB22" s="46"/>
      <c r="NWC22" s="46"/>
      <c r="NWD22" s="46"/>
      <c r="NWE22" s="46"/>
      <c r="NWF22" s="46"/>
      <c r="NWG22" s="46"/>
      <c r="NWH22" s="46"/>
      <c r="NWI22" s="46"/>
      <c r="NWJ22" s="46"/>
      <c r="NWK22" s="46"/>
      <c r="NWL22" s="46"/>
      <c r="NWM22" s="46"/>
      <c r="NWN22" s="46"/>
      <c r="NWO22" s="46"/>
      <c r="NWP22" s="46"/>
      <c r="NWQ22" s="46"/>
      <c r="NWR22" s="46"/>
      <c r="NWS22" s="46"/>
      <c r="NWT22" s="46"/>
      <c r="NWU22" s="46"/>
      <c r="NWV22" s="46"/>
      <c r="NWW22" s="46"/>
      <c r="NWX22" s="46"/>
      <c r="NWY22" s="46"/>
      <c r="NWZ22" s="46"/>
      <c r="NXA22" s="46"/>
      <c r="NXB22" s="46"/>
      <c r="NXC22" s="46"/>
      <c r="NXD22" s="46"/>
      <c r="NXE22" s="46"/>
      <c r="NXF22" s="46"/>
      <c r="NXG22" s="46"/>
      <c r="NXH22" s="46"/>
      <c r="NXI22" s="46"/>
      <c r="NXJ22" s="46"/>
      <c r="NXK22" s="46"/>
      <c r="NXL22" s="46"/>
      <c r="NXM22" s="46"/>
      <c r="NXN22" s="46"/>
      <c r="NXO22" s="46"/>
      <c r="NXP22" s="46"/>
      <c r="NXQ22" s="46"/>
      <c r="NXR22" s="46"/>
      <c r="NXS22" s="46"/>
      <c r="NXT22" s="46"/>
      <c r="NXU22" s="46"/>
      <c r="NXV22" s="46"/>
      <c r="NXW22" s="46"/>
      <c r="NXX22" s="46"/>
      <c r="NXY22" s="46"/>
      <c r="NXZ22" s="46"/>
      <c r="NYA22" s="46"/>
      <c r="NYB22" s="46"/>
      <c r="NYC22" s="46"/>
      <c r="NYD22" s="46"/>
      <c r="NYE22" s="46"/>
      <c r="NYF22" s="46"/>
      <c r="NYG22" s="46"/>
      <c r="NYH22" s="46"/>
      <c r="NYI22" s="46"/>
      <c r="NYJ22" s="46"/>
      <c r="NYK22" s="46"/>
      <c r="NYL22" s="46"/>
      <c r="NYM22" s="46"/>
      <c r="NYN22" s="46"/>
      <c r="NYO22" s="46"/>
      <c r="NYP22" s="46"/>
      <c r="NYQ22" s="46"/>
      <c r="NYR22" s="46"/>
      <c r="NYS22" s="46"/>
      <c r="NYT22" s="46"/>
      <c r="NYU22" s="46"/>
      <c r="NYV22" s="46"/>
      <c r="NYW22" s="46"/>
      <c r="NYX22" s="46"/>
      <c r="NYY22" s="46"/>
      <c r="NYZ22" s="46"/>
      <c r="NZA22" s="46"/>
      <c r="NZB22" s="46"/>
      <c r="NZC22" s="46"/>
      <c r="NZD22" s="46"/>
      <c r="NZE22" s="46"/>
      <c r="NZF22" s="46"/>
      <c r="NZG22" s="46"/>
      <c r="NZH22" s="46"/>
      <c r="NZI22" s="46"/>
      <c r="NZJ22" s="46"/>
      <c r="NZK22" s="46"/>
      <c r="NZL22" s="46"/>
      <c r="NZM22" s="46"/>
      <c r="NZN22" s="46"/>
      <c r="NZO22" s="46"/>
      <c r="NZP22" s="46"/>
      <c r="NZQ22" s="46"/>
      <c r="NZR22" s="46"/>
      <c r="NZS22" s="46"/>
      <c r="NZT22" s="46"/>
      <c r="NZU22" s="46"/>
      <c r="NZV22" s="46"/>
      <c r="NZW22" s="46"/>
      <c r="NZX22" s="46"/>
      <c r="NZY22" s="46"/>
      <c r="NZZ22" s="46"/>
      <c r="OAA22" s="46"/>
      <c r="OAB22" s="46"/>
      <c r="OAC22" s="46"/>
      <c r="OAD22" s="46"/>
      <c r="OAE22" s="46"/>
      <c r="OAF22" s="46"/>
      <c r="OAG22" s="46"/>
      <c r="OAH22" s="46"/>
      <c r="OAI22" s="46"/>
      <c r="OAJ22" s="46"/>
      <c r="OAK22" s="46"/>
      <c r="OAL22" s="46"/>
      <c r="OAM22" s="46"/>
      <c r="OAN22" s="46"/>
      <c r="OAO22" s="46"/>
      <c r="OAP22" s="46"/>
      <c r="OAQ22" s="46"/>
      <c r="OAR22" s="46"/>
      <c r="OAS22" s="46"/>
      <c r="OAT22" s="46"/>
      <c r="OAU22" s="46"/>
      <c r="OAV22" s="46"/>
      <c r="OAW22" s="46"/>
      <c r="OAX22" s="46"/>
      <c r="OAY22" s="46"/>
      <c r="OAZ22" s="46"/>
      <c r="OBA22" s="46"/>
      <c r="OBB22" s="46"/>
      <c r="OBC22" s="46"/>
      <c r="OBD22" s="46"/>
      <c r="OBE22" s="46"/>
      <c r="OBF22" s="46"/>
      <c r="OBG22" s="46"/>
      <c r="OBH22" s="46"/>
      <c r="OBI22" s="46"/>
      <c r="OBJ22" s="46"/>
      <c r="OBK22" s="46"/>
      <c r="OBL22" s="46"/>
      <c r="OBM22" s="46"/>
      <c r="OBN22" s="46"/>
      <c r="OBO22" s="46"/>
      <c r="OBP22" s="46"/>
      <c r="OBQ22" s="46"/>
      <c r="OBR22" s="46"/>
      <c r="OBS22" s="46"/>
      <c r="OBT22" s="46"/>
      <c r="OBU22" s="46"/>
      <c r="OBV22" s="46"/>
      <c r="OBW22" s="46"/>
      <c r="OBX22" s="46"/>
      <c r="OBY22" s="46"/>
      <c r="OBZ22" s="46"/>
      <c r="OCA22" s="46"/>
      <c r="OCB22" s="46"/>
      <c r="OCC22" s="46"/>
      <c r="OCD22" s="46"/>
      <c r="OCE22" s="46"/>
      <c r="OCF22" s="46"/>
      <c r="OCG22" s="46"/>
      <c r="OCH22" s="46"/>
      <c r="OCI22" s="46"/>
      <c r="OCJ22" s="46"/>
      <c r="OCK22" s="46"/>
      <c r="OCL22" s="46"/>
      <c r="OCM22" s="46"/>
      <c r="OCN22" s="46"/>
      <c r="OCO22" s="46"/>
      <c r="OCP22" s="46"/>
      <c r="OCQ22" s="46"/>
      <c r="OCR22" s="46"/>
      <c r="OCS22" s="46"/>
      <c r="OCT22" s="46"/>
      <c r="OCU22" s="46"/>
      <c r="OCV22" s="46"/>
      <c r="OCW22" s="46"/>
      <c r="OCX22" s="46"/>
      <c r="OCY22" s="46"/>
      <c r="OCZ22" s="46"/>
      <c r="ODA22" s="46"/>
      <c r="ODB22" s="46"/>
      <c r="ODC22" s="46"/>
      <c r="ODD22" s="46"/>
      <c r="ODE22" s="46"/>
      <c r="ODF22" s="46"/>
      <c r="ODG22" s="46"/>
      <c r="ODH22" s="46"/>
      <c r="ODI22" s="46"/>
      <c r="ODJ22" s="46"/>
      <c r="ODK22" s="46"/>
      <c r="ODL22" s="46"/>
      <c r="ODM22" s="46"/>
      <c r="ODN22" s="46"/>
      <c r="ODO22" s="46"/>
      <c r="ODP22" s="46"/>
      <c r="ODQ22" s="46"/>
      <c r="ODR22" s="46"/>
      <c r="ODS22" s="46"/>
      <c r="ODT22" s="46"/>
      <c r="ODU22" s="46"/>
      <c r="ODV22" s="46"/>
      <c r="ODW22" s="46"/>
      <c r="ODX22" s="46"/>
      <c r="ODY22" s="46"/>
      <c r="ODZ22" s="46"/>
      <c r="OEA22" s="46"/>
      <c r="OEB22" s="46"/>
      <c r="OEC22" s="46"/>
      <c r="OED22" s="46"/>
      <c r="OEE22" s="46"/>
      <c r="OEF22" s="46"/>
      <c r="OEG22" s="46"/>
      <c r="OEH22" s="46"/>
      <c r="OEI22" s="46"/>
      <c r="OEJ22" s="46"/>
      <c r="OEK22" s="46"/>
      <c r="OEL22" s="46"/>
      <c r="OEM22" s="46"/>
      <c r="OEN22" s="46"/>
      <c r="OEO22" s="46"/>
      <c r="OEP22" s="46"/>
      <c r="OEQ22" s="46"/>
      <c r="OER22" s="46"/>
      <c r="OES22" s="46"/>
      <c r="OET22" s="46"/>
      <c r="OEU22" s="46"/>
      <c r="OEV22" s="46"/>
      <c r="OEW22" s="46"/>
      <c r="OEX22" s="46"/>
      <c r="OEY22" s="46"/>
      <c r="OEZ22" s="46"/>
      <c r="OFA22" s="46"/>
      <c r="OFB22" s="46"/>
      <c r="OFC22" s="46"/>
      <c r="OFD22" s="46"/>
      <c r="OFE22" s="46"/>
      <c r="OFF22" s="46"/>
      <c r="OFG22" s="46"/>
      <c r="OFH22" s="46"/>
      <c r="OFI22" s="46"/>
      <c r="OFJ22" s="46"/>
      <c r="OFK22" s="46"/>
      <c r="OFL22" s="46"/>
      <c r="OFM22" s="46"/>
      <c r="OFN22" s="46"/>
      <c r="OFO22" s="46"/>
      <c r="OFP22" s="46"/>
      <c r="OFQ22" s="46"/>
      <c r="OFR22" s="46"/>
      <c r="OFS22" s="46"/>
      <c r="OFT22" s="46"/>
      <c r="OFU22" s="46"/>
      <c r="OFV22" s="46"/>
      <c r="OFW22" s="46"/>
      <c r="OFX22" s="46"/>
      <c r="OFY22" s="46"/>
      <c r="OFZ22" s="46"/>
      <c r="OGA22" s="46"/>
      <c r="OGB22" s="46"/>
      <c r="OGC22" s="46"/>
      <c r="OGD22" s="46"/>
      <c r="OGE22" s="46"/>
      <c r="OGF22" s="46"/>
      <c r="OGG22" s="46"/>
      <c r="OGH22" s="46"/>
      <c r="OGI22" s="46"/>
      <c r="OGJ22" s="46"/>
      <c r="OGK22" s="46"/>
      <c r="OGL22" s="46"/>
      <c r="OGM22" s="46"/>
      <c r="OGN22" s="46"/>
      <c r="OGO22" s="46"/>
      <c r="OGP22" s="46"/>
      <c r="OGQ22" s="46"/>
      <c r="OGR22" s="46"/>
      <c r="OGS22" s="46"/>
      <c r="OGT22" s="46"/>
      <c r="OGU22" s="46"/>
      <c r="OGV22" s="46"/>
      <c r="OGW22" s="46"/>
      <c r="OGX22" s="46"/>
      <c r="OGY22" s="46"/>
      <c r="OGZ22" s="46"/>
      <c r="OHA22" s="46"/>
      <c r="OHB22" s="46"/>
      <c r="OHC22" s="46"/>
      <c r="OHD22" s="46"/>
      <c r="OHE22" s="46"/>
      <c r="OHF22" s="46"/>
      <c r="OHG22" s="46"/>
      <c r="OHH22" s="46"/>
      <c r="OHI22" s="46"/>
      <c r="OHJ22" s="46"/>
      <c r="OHK22" s="46"/>
      <c r="OHL22" s="46"/>
      <c r="OHM22" s="46"/>
      <c r="OHN22" s="46"/>
      <c r="OHO22" s="46"/>
      <c r="OHP22" s="46"/>
      <c r="OHQ22" s="46"/>
      <c r="OHR22" s="46"/>
      <c r="OHS22" s="46"/>
      <c r="OHT22" s="46"/>
      <c r="OHU22" s="46"/>
      <c r="OHV22" s="46"/>
      <c r="OHW22" s="46"/>
      <c r="OHX22" s="46"/>
      <c r="OHY22" s="46"/>
      <c r="OHZ22" s="46"/>
      <c r="OIA22" s="46"/>
      <c r="OIB22" s="46"/>
      <c r="OIC22" s="46"/>
      <c r="OID22" s="46"/>
      <c r="OIE22" s="46"/>
      <c r="OIF22" s="46"/>
      <c r="OIG22" s="46"/>
      <c r="OIH22" s="46"/>
      <c r="OII22" s="46"/>
      <c r="OIJ22" s="46"/>
      <c r="OIK22" s="46"/>
      <c r="OIL22" s="46"/>
      <c r="OIM22" s="46"/>
      <c r="OIN22" s="46"/>
      <c r="OIO22" s="46"/>
      <c r="OIP22" s="46"/>
      <c r="OIQ22" s="46"/>
      <c r="OIR22" s="46"/>
      <c r="OIS22" s="46"/>
      <c r="OIT22" s="46"/>
      <c r="OIU22" s="46"/>
      <c r="OIV22" s="46"/>
      <c r="OIW22" s="46"/>
      <c r="OIX22" s="46"/>
      <c r="OIY22" s="46"/>
      <c r="OIZ22" s="46"/>
      <c r="OJA22" s="46"/>
      <c r="OJB22" s="46"/>
      <c r="OJC22" s="46"/>
      <c r="OJD22" s="46"/>
      <c r="OJE22" s="46"/>
      <c r="OJF22" s="46"/>
      <c r="OJG22" s="46"/>
      <c r="OJH22" s="46"/>
      <c r="OJI22" s="46"/>
      <c r="OJJ22" s="46"/>
      <c r="OJK22" s="46"/>
      <c r="OJL22" s="46"/>
      <c r="OJM22" s="46"/>
      <c r="OJN22" s="46"/>
      <c r="OJO22" s="46"/>
      <c r="OJP22" s="46"/>
      <c r="OJQ22" s="46"/>
      <c r="OJR22" s="46"/>
      <c r="OJS22" s="46"/>
      <c r="OJT22" s="46"/>
      <c r="OJU22" s="46"/>
      <c r="OJV22" s="46"/>
      <c r="OJW22" s="46"/>
      <c r="OJX22" s="46"/>
      <c r="OJY22" s="46"/>
      <c r="OJZ22" s="46"/>
      <c r="OKA22" s="46"/>
      <c r="OKB22" s="46"/>
      <c r="OKC22" s="46"/>
      <c r="OKD22" s="46"/>
      <c r="OKE22" s="46"/>
      <c r="OKF22" s="46"/>
      <c r="OKG22" s="46"/>
      <c r="OKH22" s="46"/>
      <c r="OKI22" s="46"/>
      <c r="OKJ22" s="46"/>
      <c r="OKK22" s="46"/>
      <c r="OKL22" s="46"/>
      <c r="OKM22" s="46"/>
      <c r="OKN22" s="46"/>
      <c r="OKO22" s="46"/>
      <c r="OKP22" s="46"/>
      <c r="OKQ22" s="46"/>
      <c r="OKR22" s="46"/>
      <c r="OKS22" s="46"/>
      <c r="OKT22" s="46"/>
      <c r="OKU22" s="46"/>
      <c r="OKV22" s="46"/>
      <c r="OKW22" s="46"/>
      <c r="OKX22" s="46"/>
      <c r="OKY22" s="46"/>
      <c r="OKZ22" s="46"/>
      <c r="OLA22" s="46"/>
      <c r="OLB22" s="46"/>
      <c r="OLC22" s="46"/>
      <c r="OLD22" s="46"/>
      <c r="OLE22" s="46"/>
      <c r="OLF22" s="46"/>
      <c r="OLG22" s="46"/>
      <c r="OLH22" s="46"/>
      <c r="OLI22" s="46"/>
      <c r="OLJ22" s="46"/>
      <c r="OLK22" s="46"/>
      <c r="OLL22" s="46"/>
      <c r="OLM22" s="46"/>
      <c r="OLN22" s="46"/>
      <c r="OLO22" s="46"/>
      <c r="OLP22" s="46"/>
      <c r="OLQ22" s="46"/>
      <c r="OLR22" s="46"/>
      <c r="OLS22" s="46"/>
      <c r="OLT22" s="46"/>
      <c r="OLU22" s="46"/>
      <c r="OLV22" s="46"/>
      <c r="OLW22" s="46"/>
      <c r="OLX22" s="46"/>
      <c r="OLY22" s="46"/>
      <c r="OLZ22" s="46"/>
      <c r="OMA22" s="46"/>
      <c r="OMB22" s="46"/>
      <c r="OMC22" s="46"/>
      <c r="OMD22" s="46"/>
      <c r="OME22" s="46"/>
      <c r="OMF22" s="46"/>
      <c r="OMG22" s="46"/>
      <c r="OMH22" s="46"/>
      <c r="OMI22" s="46"/>
      <c r="OMJ22" s="46"/>
      <c r="OMK22" s="46"/>
      <c r="OML22" s="46"/>
      <c r="OMM22" s="46"/>
      <c r="OMN22" s="46"/>
      <c r="OMO22" s="46"/>
      <c r="OMP22" s="46"/>
      <c r="OMQ22" s="46"/>
      <c r="OMR22" s="46"/>
      <c r="OMS22" s="46"/>
      <c r="OMT22" s="46"/>
      <c r="OMU22" s="46"/>
      <c r="OMV22" s="46"/>
      <c r="OMW22" s="46"/>
      <c r="OMX22" s="46"/>
      <c r="OMY22" s="46"/>
      <c r="OMZ22" s="46"/>
      <c r="ONA22" s="46"/>
      <c r="ONB22" s="46"/>
      <c r="ONC22" s="46"/>
      <c r="OND22" s="46"/>
      <c r="ONE22" s="46"/>
      <c r="ONF22" s="46"/>
      <c r="ONG22" s="46"/>
      <c r="ONH22" s="46"/>
      <c r="ONI22" s="46"/>
      <c r="ONJ22" s="46"/>
      <c r="ONK22" s="46"/>
      <c r="ONL22" s="46"/>
      <c r="ONM22" s="46"/>
      <c r="ONN22" s="46"/>
      <c r="ONO22" s="46"/>
      <c r="ONP22" s="46"/>
      <c r="ONQ22" s="46"/>
      <c r="ONR22" s="46"/>
      <c r="ONS22" s="46"/>
      <c r="ONT22" s="46"/>
      <c r="ONU22" s="46"/>
      <c r="ONV22" s="46"/>
      <c r="ONW22" s="46"/>
      <c r="ONX22" s="46"/>
      <c r="ONY22" s="46"/>
      <c r="ONZ22" s="46"/>
      <c r="OOA22" s="46"/>
      <c r="OOB22" s="46"/>
      <c r="OOC22" s="46"/>
      <c r="OOD22" s="46"/>
      <c r="OOE22" s="46"/>
      <c r="OOF22" s="46"/>
      <c r="OOG22" s="46"/>
      <c r="OOH22" s="46"/>
      <c r="OOI22" s="46"/>
      <c r="OOJ22" s="46"/>
      <c r="OOK22" s="46"/>
      <c r="OOL22" s="46"/>
      <c r="OOM22" s="46"/>
      <c r="OON22" s="46"/>
      <c r="OOO22" s="46"/>
      <c r="OOP22" s="46"/>
      <c r="OOQ22" s="46"/>
      <c r="OOR22" s="46"/>
      <c r="OOS22" s="46"/>
      <c r="OOT22" s="46"/>
      <c r="OOU22" s="46"/>
      <c r="OOV22" s="46"/>
      <c r="OOW22" s="46"/>
      <c r="OOX22" s="46"/>
      <c r="OOY22" s="46"/>
      <c r="OOZ22" s="46"/>
      <c r="OPA22" s="46"/>
      <c r="OPB22" s="46"/>
      <c r="OPC22" s="46"/>
      <c r="OPD22" s="46"/>
      <c r="OPE22" s="46"/>
      <c r="OPF22" s="46"/>
      <c r="OPG22" s="46"/>
      <c r="OPH22" s="46"/>
      <c r="OPI22" s="46"/>
      <c r="OPJ22" s="46"/>
      <c r="OPK22" s="46"/>
      <c r="OPL22" s="46"/>
      <c r="OPM22" s="46"/>
      <c r="OPN22" s="46"/>
      <c r="OPO22" s="46"/>
      <c r="OPP22" s="46"/>
      <c r="OPQ22" s="46"/>
      <c r="OPR22" s="46"/>
      <c r="OPS22" s="46"/>
      <c r="OPT22" s="46"/>
      <c r="OPU22" s="46"/>
      <c r="OPV22" s="46"/>
      <c r="OPW22" s="46"/>
      <c r="OPX22" s="46"/>
      <c r="OPY22" s="46"/>
      <c r="OPZ22" s="46"/>
      <c r="OQA22" s="46"/>
      <c r="OQB22" s="46"/>
      <c r="OQC22" s="46"/>
      <c r="OQD22" s="46"/>
      <c r="OQE22" s="46"/>
      <c r="OQF22" s="46"/>
      <c r="OQG22" s="46"/>
      <c r="OQH22" s="46"/>
      <c r="OQI22" s="46"/>
      <c r="OQJ22" s="46"/>
      <c r="OQK22" s="46"/>
      <c r="OQL22" s="46"/>
      <c r="OQM22" s="46"/>
      <c r="OQN22" s="46"/>
      <c r="OQO22" s="46"/>
      <c r="OQP22" s="46"/>
      <c r="OQQ22" s="46"/>
      <c r="OQR22" s="46"/>
      <c r="OQS22" s="46"/>
      <c r="OQT22" s="46"/>
      <c r="OQU22" s="46"/>
      <c r="OQV22" s="46"/>
      <c r="OQW22" s="46"/>
      <c r="OQX22" s="46"/>
      <c r="OQY22" s="46"/>
      <c r="OQZ22" s="46"/>
      <c r="ORA22" s="46"/>
      <c r="ORB22" s="46"/>
      <c r="ORC22" s="46"/>
      <c r="ORD22" s="46"/>
      <c r="ORE22" s="46"/>
      <c r="ORF22" s="46"/>
      <c r="ORG22" s="46"/>
      <c r="ORH22" s="46"/>
      <c r="ORI22" s="46"/>
      <c r="ORJ22" s="46"/>
      <c r="ORK22" s="46"/>
      <c r="ORL22" s="46"/>
      <c r="ORM22" s="46"/>
      <c r="ORN22" s="46"/>
      <c r="ORO22" s="46"/>
      <c r="ORP22" s="46"/>
      <c r="ORQ22" s="46"/>
      <c r="ORR22" s="46"/>
      <c r="ORS22" s="46"/>
      <c r="ORT22" s="46"/>
      <c r="ORU22" s="46"/>
      <c r="ORV22" s="46"/>
      <c r="ORW22" s="46"/>
      <c r="ORX22" s="46"/>
      <c r="ORY22" s="46"/>
      <c r="ORZ22" s="46"/>
      <c r="OSA22" s="46"/>
      <c r="OSB22" s="46"/>
      <c r="OSC22" s="46"/>
      <c r="OSD22" s="46"/>
      <c r="OSE22" s="46"/>
      <c r="OSF22" s="46"/>
      <c r="OSG22" s="46"/>
      <c r="OSH22" s="46"/>
      <c r="OSI22" s="46"/>
      <c r="OSJ22" s="46"/>
      <c r="OSK22" s="46"/>
      <c r="OSL22" s="46"/>
      <c r="OSM22" s="46"/>
      <c r="OSN22" s="46"/>
      <c r="OSO22" s="46"/>
      <c r="OSP22" s="46"/>
      <c r="OSQ22" s="46"/>
      <c r="OSR22" s="46"/>
      <c r="OSS22" s="46"/>
      <c r="OST22" s="46"/>
      <c r="OSU22" s="46"/>
      <c r="OSV22" s="46"/>
      <c r="OSW22" s="46"/>
      <c r="OSX22" s="46"/>
      <c r="OSY22" s="46"/>
      <c r="OSZ22" s="46"/>
      <c r="OTA22" s="46"/>
      <c r="OTB22" s="46"/>
      <c r="OTC22" s="46"/>
      <c r="OTD22" s="46"/>
      <c r="OTE22" s="46"/>
      <c r="OTF22" s="46"/>
      <c r="OTG22" s="46"/>
      <c r="OTH22" s="46"/>
      <c r="OTI22" s="46"/>
      <c r="OTJ22" s="46"/>
      <c r="OTK22" s="46"/>
      <c r="OTL22" s="46"/>
      <c r="OTM22" s="46"/>
      <c r="OTN22" s="46"/>
      <c r="OTO22" s="46"/>
      <c r="OTP22" s="46"/>
      <c r="OTQ22" s="46"/>
      <c r="OTR22" s="46"/>
      <c r="OTS22" s="46"/>
      <c r="OTT22" s="46"/>
      <c r="OTU22" s="46"/>
      <c r="OTV22" s="46"/>
      <c r="OTW22" s="46"/>
      <c r="OTX22" s="46"/>
      <c r="OTY22" s="46"/>
      <c r="OTZ22" s="46"/>
      <c r="OUA22" s="46"/>
      <c r="OUB22" s="46"/>
      <c r="OUC22" s="46"/>
      <c r="OUD22" s="46"/>
      <c r="OUE22" s="46"/>
      <c r="OUF22" s="46"/>
      <c r="OUG22" s="46"/>
      <c r="OUH22" s="46"/>
      <c r="OUI22" s="46"/>
      <c r="OUJ22" s="46"/>
      <c r="OUK22" s="46"/>
      <c r="OUL22" s="46"/>
      <c r="OUM22" s="46"/>
      <c r="OUN22" s="46"/>
      <c r="OUO22" s="46"/>
      <c r="OUP22" s="46"/>
      <c r="OUQ22" s="46"/>
      <c r="OUR22" s="46"/>
      <c r="OUS22" s="46"/>
      <c r="OUT22" s="46"/>
      <c r="OUU22" s="46"/>
      <c r="OUV22" s="46"/>
      <c r="OUW22" s="46"/>
      <c r="OUX22" s="46"/>
      <c r="OUY22" s="46"/>
      <c r="OUZ22" s="46"/>
      <c r="OVA22" s="46"/>
      <c r="OVB22" s="46"/>
      <c r="OVC22" s="46"/>
      <c r="OVD22" s="46"/>
      <c r="OVE22" s="46"/>
      <c r="OVF22" s="46"/>
      <c r="OVG22" s="46"/>
      <c r="OVH22" s="46"/>
      <c r="OVI22" s="46"/>
      <c r="OVJ22" s="46"/>
      <c r="OVK22" s="46"/>
      <c r="OVL22" s="46"/>
      <c r="OVM22" s="46"/>
      <c r="OVN22" s="46"/>
      <c r="OVO22" s="46"/>
      <c r="OVP22" s="46"/>
      <c r="OVQ22" s="46"/>
      <c r="OVR22" s="46"/>
      <c r="OVS22" s="46"/>
      <c r="OVT22" s="46"/>
      <c r="OVU22" s="46"/>
      <c r="OVV22" s="46"/>
      <c r="OVW22" s="46"/>
      <c r="OVX22" s="46"/>
      <c r="OVY22" s="46"/>
      <c r="OVZ22" s="46"/>
      <c r="OWA22" s="46"/>
      <c r="OWB22" s="46"/>
      <c r="OWC22" s="46"/>
      <c r="OWD22" s="46"/>
      <c r="OWE22" s="46"/>
      <c r="OWF22" s="46"/>
      <c r="OWG22" s="46"/>
      <c r="OWH22" s="46"/>
      <c r="OWI22" s="46"/>
      <c r="OWJ22" s="46"/>
      <c r="OWK22" s="46"/>
      <c r="OWL22" s="46"/>
      <c r="OWM22" s="46"/>
      <c r="OWN22" s="46"/>
      <c r="OWO22" s="46"/>
      <c r="OWP22" s="46"/>
      <c r="OWQ22" s="46"/>
      <c r="OWR22" s="46"/>
      <c r="OWS22" s="46"/>
      <c r="OWT22" s="46"/>
      <c r="OWU22" s="46"/>
      <c r="OWV22" s="46"/>
      <c r="OWW22" s="46"/>
      <c r="OWX22" s="46"/>
      <c r="OWY22" s="46"/>
      <c r="OWZ22" s="46"/>
      <c r="OXA22" s="46"/>
      <c r="OXB22" s="46"/>
      <c r="OXC22" s="46"/>
      <c r="OXD22" s="46"/>
      <c r="OXE22" s="46"/>
      <c r="OXF22" s="46"/>
      <c r="OXG22" s="46"/>
      <c r="OXH22" s="46"/>
      <c r="OXI22" s="46"/>
      <c r="OXJ22" s="46"/>
      <c r="OXK22" s="46"/>
      <c r="OXL22" s="46"/>
      <c r="OXM22" s="46"/>
      <c r="OXN22" s="46"/>
      <c r="OXO22" s="46"/>
      <c r="OXP22" s="46"/>
      <c r="OXQ22" s="46"/>
      <c r="OXR22" s="46"/>
      <c r="OXS22" s="46"/>
      <c r="OXT22" s="46"/>
      <c r="OXU22" s="46"/>
      <c r="OXV22" s="46"/>
      <c r="OXW22" s="46"/>
      <c r="OXX22" s="46"/>
      <c r="OXY22" s="46"/>
      <c r="OXZ22" s="46"/>
      <c r="OYA22" s="46"/>
      <c r="OYB22" s="46"/>
      <c r="OYC22" s="46"/>
      <c r="OYD22" s="46"/>
      <c r="OYE22" s="46"/>
      <c r="OYF22" s="46"/>
      <c r="OYG22" s="46"/>
      <c r="OYH22" s="46"/>
      <c r="OYI22" s="46"/>
      <c r="OYJ22" s="46"/>
      <c r="OYK22" s="46"/>
      <c r="OYL22" s="46"/>
      <c r="OYM22" s="46"/>
      <c r="OYN22" s="46"/>
      <c r="OYO22" s="46"/>
      <c r="OYP22" s="46"/>
      <c r="OYQ22" s="46"/>
      <c r="OYR22" s="46"/>
      <c r="OYS22" s="46"/>
      <c r="OYT22" s="46"/>
      <c r="OYU22" s="46"/>
      <c r="OYV22" s="46"/>
      <c r="OYW22" s="46"/>
      <c r="OYX22" s="46"/>
      <c r="OYY22" s="46"/>
      <c r="OYZ22" s="46"/>
      <c r="OZA22" s="46"/>
      <c r="OZB22" s="46"/>
      <c r="OZC22" s="46"/>
      <c r="OZD22" s="46"/>
      <c r="OZE22" s="46"/>
      <c r="OZF22" s="46"/>
      <c r="OZG22" s="46"/>
      <c r="OZH22" s="46"/>
      <c r="OZI22" s="46"/>
      <c r="OZJ22" s="46"/>
      <c r="OZK22" s="46"/>
      <c r="OZL22" s="46"/>
      <c r="OZM22" s="46"/>
      <c r="OZN22" s="46"/>
      <c r="OZO22" s="46"/>
      <c r="OZP22" s="46"/>
      <c r="OZQ22" s="46"/>
      <c r="OZR22" s="46"/>
      <c r="OZS22" s="46"/>
      <c r="OZT22" s="46"/>
      <c r="OZU22" s="46"/>
      <c r="OZV22" s="46"/>
      <c r="OZW22" s="46"/>
      <c r="OZX22" s="46"/>
      <c r="OZY22" s="46"/>
      <c r="OZZ22" s="46"/>
      <c r="PAA22" s="46"/>
      <c r="PAB22" s="46"/>
      <c r="PAC22" s="46"/>
      <c r="PAD22" s="46"/>
      <c r="PAE22" s="46"/>
      <c r="PAF22" s="46"/>
      <c r="PAG22" s="46"/>
      <c r="PAH22" s="46"/>
      <c r="PAI22" s="46"/>
      <c r="PAJ22" s="46"/>
      <c r="PAK22" s="46"/>
      <c r="PAL22" s="46"/>
      <c r="PAM22" s="46"/>
      <c r="PAN22" s="46"/>
      <c r="PAO22" s="46"/>
      <c r="PAP22" s="46"/>
      <c r="PAQ22" s="46"/>
      <c r="PAR22" s="46"/>
      <c r="PAS22" s="46"/>
      <c r="PAT22" s="46"/>
      <c r="PAU22" s="46"/>
      <c r="PAV22" s="46"/>
      <c r="PAW22" s="46"/>
      <c r="PAX22" s="46"/>
      <c r="PAY22" s="46"/>
      <c r="PAZ22" s="46"/>
      <c r="PBA22" s="46"/>
      <c r="PBB22" s="46"/>
      <c r="PBC22" s="46"/>
      <c r="PBD22" s="46"/>
      <c r="PBE22" s="46"/>
      <c r="PBF22" s="46"/>
      <c r="PBG22" s="46"/>
      <c r="PBH22" s="46"/>
      <c r="PBI22" s="46"/>
      <c r="PBJ22" s="46"/>
      <c r="PBK22" s="46"/>
      <c r="PBL22" s="46"/>
      <c r="PBM22" s="46"/>
      <c r="PBN22" s="46"/>
      <c r="PBO22" s="46"/>
      <c r="PBP22" s="46"/>
      <c r="PBQ22" s="46"/>
      <c r="PBR22" s="46"/>
      <c r="PBS22" s="46"/>
      <c r="PBT22" s="46"/>
      <c r="PBU22" s="46"/>
      <c r="PBV22" s="46"/>
      <c r="PBW22" s="46"/>
      <c r="PBX22" s="46"/>
      <c r="PBY22" s="46"/>
      <c r="PBZ22" s="46"/>
      <c r="PCA22" s="46"/>
      <c r="PCB22" s="46"/>
      <c r="PCC22" s="46"/>
      <c r="PCD22" s="46"/>
      <c r="PCE22" s="46"/>
      <c r="PCF22" s="46"/>
      <c r="PCG22" s="46"/>
      <c r="PCH22" s="46"/>
      <c r="PCI22" s="46"/>
      <c r="PCJ22" s="46"/>
      <c r="PCK22" s="46"/>
      <c r="PCL22" s="46"/>
      <c r="PCM22" s="46"/>
      <c r="PCN22" s="46"/>
      <c r="PCO22" s="46"/>
      <c r="PCP22" s="46"/>
      <c r="PCQ22" s="46"/>
      <c r="PCR22" s="46"/>
      <c r="PCS22" s="46"/>
      <c r="PCT22" s="46"/>
      <c r="PCU22" s="46"/>
      <c r="PCV22" s="46"/>
      <c r="PCW22" s="46"/>
      <c r="PCX22" s="46"/>
      <c r="PCY22" s="46"/>
      <c r="PCZ22" s="46"/>
      <c r="PDA22" s="46"/>
      <c r="PDB22" s="46"/>
      <c r="PDC22" s="46"/>
      <c r="PDD22" s="46"/>
      <c r="PDE22" s="46"/>
      <c r="PDF22" s="46"/>
      <c r="PDG22" s="46"/>
      <c r="PDH22" s="46"/>
      <c r="PDI22" s="46"/>
      <c r="PDJ22" s="46"/>
      <c r="PDK22" s="46"/>
      <c r="PDL22" s="46"/>
      <c r="PDM22" s="46"/>
      <c r="PDN22" s="46"/>
      <c r="PDO22" s="46"/>
      <c r="PDP22" s="46"/>
      <c r="PDQ22" s="46"/>
      <c r="PDR22" s="46"/>
      <c r="PDS22" s="46"/>
      <c r="PDT22" s="46"/>
      <c r="PDU22" s="46"/>
      <c r="PDV22" s="46"/>
      <c r="PDW22" s="46"/>
      <c r="PDX22" s="46"/>
      <c r="PDY22" s="46"/>
      <c r="PDZ22" s="46"/>
      <c r="PEA22" s="46"/>
      <c r="PEB22" s="46"/>
      <c r="PEC22" s="46"/>
      <c r="PED22" s="46"/>
      <c r="PEE22" s="46"/>
      <c r="PEF22" s="46"/>
      <c r="PEG22" s="46"/>
      <c r="PEH22" s="46"/>
      <c r="PEI22" s="46"/>
      <c r="PEJ22" s="46"/>
      <c r="PEK22" s="46"/>
      <c r="PEL22" s="46"/>
      <c r="PEM22" s="46"/>
      <c r="PEN22" s="46"/>
      <c r="PEO22" s="46"/>
      <c r="PEP22" s="46"/>
      <c r="PEQ22" s="46"/>
      <c r="PER22" s="46"/>
      <c r="PES22" s="46"/>
      <c r="PET22" s="46"/>
      <c r="PEU22" s="46"/>
      <c r="PEV22" s="46"/>
      <c r="PEW22" s="46"/>
      <c r="PEX22" s="46"/>
      <c r="PEY22" s="46"/>
      <c r="PEZ22" s="46"/>
      <c r="PFA22" s="46"/>
      <c r="PFB22" s="46"/>
      <c r="PFC22" s="46"/>
      <c r="PFD22" s="46"/>
      <c r="PFE22" s="46"/>
      <c r="PFF22" s="46"/>
      <c r="PFG22" s="46"/>
      <c r="PFH22" s="46"/>
      <c r="PFI22" s="46"/>
      <c r="PFJ22" s="46"/>
      <c r="PFK22" s="46"/>
      <c r="PFL22" s="46"/>
      <c r="PFM22" s="46"/>
      <c r="PFN22" s="46"/>
      <c r="PFO22" s="46"/>
      <c r="PFP22" s="46"/>
      <c r="PFQ22" s="46"/>
      <c r="PFR22" s="46"/>
      <c r="PFS22" s="46"/>
      <c r="PFT22" s="46"/>
      <c r="PFU22" s="46"/>
      <c r="PFV22" s="46"/>
      <c r="PFW22" s="46"/>
      <c r="PFX22" s="46"/>
      <c r="PFY22" s="46"/>
      <c r="PFZ22" s="46"/>
      <c r="PGA22" s="46"/>
      <c r="PGB22" s="46"/>
      <c r="PGC22" s="46"/>
      <c r="PGD22" s="46"/>
      <c r="PGE22" s="46"/>
      <c r="PGF22" s="46"/>
      <c r="PGG22" s="46"/>
      <c r="PGH22" s="46"/>
      <c r="PGI22" s="46"/>
      <c r="PGJ22" s="46"/>
      <c r="PGK22" s="46"/>
      <c r="PGL22" s="46"/>
      <c r="PGM22" s="46"/>
      <c r="PGN22" s="46"/>
      <c r="PGO22" s="46"/>
      <c r="PGP22" s="46"/>
      <c r="PGQ22" s="46"/>
      <c r="PGR22" s="46"/>
      <c r="PGS22" s="46"/>
      <c r="PGT22" s="46"/>
      <c r="PGU22" s="46"/>
      <c r="PGV22" s="46"/>
      <c r="PGW22" s="46"/>
      <c r="PGX22" s="46"/>
      <c r="PGY22" s="46"/>
      <c r="PGZ22" s="46"/>
      <c r="PHA22" s="46"/>
      <c r="PHB22" s="46"/>
      <c r="PHC22" s="46"/>
      <c r="PHD22" s="46"/>
      <c r="PHE22" s="46"/>
      <c r="PHF22" s="46"/>
      <c r="PHG22" s="46"/>
      <c r="PHH22" s="46"/>
      <c r="PHI22" s="46"/>
      <c r="PHJ22" s="46"/>
      <c r="PHK22" s="46"/>
      <c r="PHL22" s="46"/>
      <c r="PHM22" s="46"/>
      <c r="PHN22" s="46"/>
      <c r="PHO22" s="46"/>
      <c r="PHP22" s="46"/>
      <c r="PHQ22" s="46"/>
      <c r="PHR22" s="46"/>
      <c r="PHS22" s="46"/>
      <c r="PHT22" s="46"/>
      <c r="PHU22" s="46"/>
      <c r="PHV22" s="46"/>
      <c r="PHW22" s="46"/>
      <c r="PHX22" s="46"/>
      <c r="PHY22" s="46"/>
      <c r="PHZ22" s="46"/>
      <c r="PIA22" s="46"/>
      <c r="PIB22" s="46"/>
      <c r="PIC22" s="46"/>
      <c r="PID22" s="46"/>
      <c r="PIE22" s="46"/>
      <c r="PIF22" s="46"/>
      <c r="PIG22" s="46"/>
      <c r="PIH22" s="46"/>
      <c r="PII22" s="46"/>
      <c r="PIJ22" s="46"/>
      <c r="PIK22" s="46"/>
      <c r="PIL22" s="46"/>
      <c r="PIM22" s="46"/>
      <c r="PIN22" s="46"/>
      <c r="PIO22" s="46"/>
      <c r="PIP22" s="46"/>
      <c r="PIQ22" s="46"/>
      <c r="PIR22" s="46"/>
      <c r="PIS22" s="46"/>
      <c r="PIT22" s="46"/>
      <c r="PIU22" s="46"/>
      <c r="PIV22" s="46"/>
      <c r="PIW22" s="46"/>
      <c r="PIX22" s="46"/>
      <c r="PIY22" s="46"/>
      <c r="PIZ22" s="46"/>
      <c r="PJA22" s="46"/>
      <c r="PJB22" s="46"/>
      <c r="PJC22" s="46"/>
      <c r="PJD22" s="46"/>
      <c r="PJE22" s="46"/>
      <c r="PJF22" s="46"/>
      <c r="PJG22" s="46"/>
      <c r="PJH22" s="46"/>
      <c r="PJI22" s="46"/>
      <c r="PJJ22" s="46"/>
      <c r="PJK22" s="46"/>
      <c r="PJL22" s="46"/>
      <c r="PJM22" s="46"/>
      <c r="PJN22" s="46"/>
      <c r="PJO22" s="46"/>
      <c r="PJP22" s="46"/>
      <c r="PJQ22" s="46"/>
      <c r="PJR22" s="46"/>
      <c r="PJS22" s="46"/>
      <c r="PJT22" s="46"/>
      <c r="PJU22" s="46"/>
      <c r="PJV22" s="46"/>
      <c r="PJW22" s="46"/>
      <c r="PJX22" s="46"/>
      <c r="PJY22" s="46"/>
      <c r="PJZ22" s="46"/>
      <c r="PKA22" s="46"/>
      <c r="PKB22" s="46"/>
      <c r="PKC22" s="46"/>
      <c r="PKD22" s="46"/>
      <c r="PKE22" s="46"/>
      <c r="PKF22" s="46"/>
      <c r="PKG22" s="46"/>
      <c r="PKH22" s="46"/>
      <c r="PKI22" s="46"/>
      <c r="PKJ22" s="46"/>
      <c r="PKK22" s="46"/>
      <c r="PKL22" s="46"/>
      <c r="PKM22" s="46"/>
      <c r="PKN22" s="46"/>
      <c r="PKO22" s="46"/>
      <c r="PKP22" s="46"/>
      <c r="PKQ22" s="46"/>
      <c r="PKR22" s="46"/>
      <c r="PKS22" s="46"/>
      <c r="PKT22" s="46"/>
      <c r="PKU22" s="46"/>
      <c r="PKV22" s="46"/>
      <c r="PKW22" s="46"/>
      <c r="PKX22" s="46"/>
      <c r="PKY22" s="46"/>
      <c r="PKZ22" s="46"/>
      <c r="PLA22" s="46"/>
      <c r="PLB22" s="46"/>
      <c r="PLC22" s="46"/>
      <c r="PLD22" s="46"/>
      <c r="PLE22" s="46"/>
      <c r="PLF22" s="46"/>
      <c r="PLG22" s="46"/>
      <c r="PLH22" s="46"/>
      <c r="PLI22" s="46"/>
      <c r="PLJ22" s="46"/>
      <c r="PLK22" s="46"/>
      <c r="PLL22" s="46"/>
      <c r="PLM22" s="46"/>
      <c r="PLN22" s="46"/>
      <c r="PLO22" s="46"/>
      <c r="PLP22" s="46"/>
      <c r="PLQ22" s="46"/>
      <c r="PLR22" s="46"/>
      <c r="PLS22" s="46"/>
      <c r="PLT22" s="46"/>
      <c r="PLU22" s="46"/>
      <c r="PLV22" s="46"/>
      <c r="PLW22" s="46"/>
      <c r="PLX22" s="46"/>
      <c r="PLY22" s="46"/>
      <c r="PLZ22" s="46"/>
      <c r="PMA22" s="46"/>
      <c r="PMB22" s="46"/>
      <c r="PMC22" s="46"/>
      <c r="PMD22" s="46"/>
      <c r="PME22" s="46"/>
      <c r="PMF22" s="46"/>
      <c r="PMG22" s="46"/>
      <c r="PMH22" s="46"/>
      <c r="PMI22" s="46"/>
      <c r="PMJ22" s="46"/>
      <c r="PMK22" s="46"/>
      <c r="PML22" s="46"/>
      <c r="PMM22" s="46"/>
      <c r="PMN22" s="46"/>
      <c r="PMO22" s="46"/>
      <c r="PMP22" s="46"/>
      <c r="PMQ22" s="46"/>
      <c r="PMR22" s="46"/>
      <c r="PMS22" s="46"/>
      <c r="PMT22" s="46"/>
      <c r="PMU22" s="46"/>
      <c r="PMV22" s="46"/>
      <c r="PMW22" s="46"/>
      <c r="PMX22" s="46"/>
      <c r="PMY22" s="46"/>
      <c r="PMZ22" s="46"/>
      <c r="PNA22" s="46"/>
      <c r="PNB22" s="46"/>
      <c r="PNC22" s="46"/>
      <c r="PND22" s="46"/>
      <c r="PNE22" s="46"/>
      <c r="PNF22" s="46"/>
      <c r="PNG22" s="46"/>
      <c r="PNH22" s="46"/>
      <c r="PNI22" s="46"/>
      <c r="PNJ22" s="46"/>
      <c r="PNK22" s="46"/>
      <c r="PNL22" s="46"/>
      <c r="PNM22" s="46"/>
      <c r="PNN22" s="46"/>
      <c r="PNO22" s="46"/>
      <c r="PNP22" s="46"/>
      <c r="PNQ22" s="46"/>
      <c r="PNR22" s="46"/>
      <c r="PNS22" s="46"/>
      <c r="PNT22" s="46"/>
      <c r="PNU22" s="46"/>
      <c r="PNV22" s="46"/>
      <c r="PNW22" s="46"/>
      <c r="PNX22" s="46"/>
      <c r="PNY22" s="46"/>
      <c r="PNZ22" s="46"/>
      <c r="POA22" s="46"/>
      <c r="POB22" s="46"/>
      <c r="POC22" s="46"/>
      <c r="POD22" s="46"/>
      <c r="POE22" s="46"/>
      <c r="POF22" s="46"/>
      <c r="POG22" s="46"/>
      <c r="POH22" s="46"/>
      <c r="POI22" s="46"/>
      <c r="POJ22" s="46"/>
      <c r="POK22" s="46"/>
      <c r="POL22" s="46"/>
      <c r="POM22" s="46"/>
      <c r="PON22" s="46"/>
      <c r="POO22" s="46"/>
      <c r="POP22" s="46"/>
      <c r="POQ22" s="46"/>
      <c r="POR22" s="46"/>
      <c r="POS22" s="46"/>
      <c r="POT22" s="46"/>
      <c r="POU22" s="46"/>
      <c r="POV22" s="46"/>
      <c r="POW22" s="46"/>
      <c r="POX22" s="46"/>
      <c r="POY22" s="46"/>
      <c r="POZ22" s="46"/>
      <c r="PPA22" s="46"/>
      <c r="PPB22" s="46"/>
      <c r="PPC22" s="46"/>
      <c r="PPD22" s="46"/>
      <c r="PPE22" s="46"/>
      <c r="PPF22" s="46"/>
      <c r="PPG22" s="46"/>
      <c r="PPH22" s="46"/>
      <c r="PPI22" s="46"/>
      <c r="PPJ22" s="46"/>
      <c r="PPK22" s="46"/>
      <c r="PPL22" s="46"/>
      <c r="PPM22" s="46"/>
      <c r="PPN22" s="46"/>
      <c r="PPO22" s="46"/>
      <c r="PPP22" s="46"/>
      <c r="PPQ22" s="46"/>
      <c r="PPR22" s="46"/>
      <c r="PPS22" s="46"/>
      <c r="PPT22" s="46"/>
      <c r="PPU22" s="46"/>
      <c r="PPV22" s="46"/>
      <c r="PPW22" s="46"/>
      <c r="PPX22" s="46"/>
      <c r="PPY22" s="46"/>
      <c r="PPZ22" s="46"/>
      <c r="PQA22" s="46"/>
      <c r="PQB22" s="46"/>
      <c r="PQC22" s="46"/>
      <c r="PQD22" s="46"/>
      <c r="PQE22" s="46"/>
      <c r="PQF22" s="46"/>
      <c r="PQG22" s="46"/>
      <c r="PQH22" s="46"/>
      <c r="PQI22" s="46"/>
      <c r="PQJ22" s="46"/>
      <c r="PQK22" s="46"/>
      <c r="PQL22" s="46"/>
      <c r="PQM22" s="46"/>
      <c r="PQN22" s="46"/>
      <c r="PQO22" s="46"/>
      <c r="PQP22" s="46"/>
      <c r="PQQ22" s="46"/>
      <c r="PQR22" s="46"/>
      <c r="PQS22" s="46"/>
      <c r="PQT22" s="46"/>
      <c r="PQU22" s="46"/>
      <c r="PQV22" s="46"/>
      <c r="PQW22" s="46"/>
      <c r="PQX22" s="46"/>
      <c r="PQY22" s="46"/>
      <c r="PQZ22" s="46"/>
      <c r="PRA22" s="46"/>
      <c r="PRB22" s="46"/>
      <c r="PRC22" s="46"/>
      <c r="PRD22" s="46"/>
      <c r="PRE22" s="46"/>
      <c r="PRF22" s="46"/>
      <c r="PRG22" s="46"/>
      <c r="PRH22" s="46"/>
      <c r="PRI22" s="46"/>
      <c r="PRJ22" s="46"/>
      <c r="PRK22" s="46"/>
      <c r="PRL22" s="46"/>
      <c r="PRM22" s="46"/>
      <c r="PRN22" s="46"/>
      <c r="PRO22" s="46"/>
      <c r="PRP22" s="46"/>
      <c r="PRQ22" s="46"/>
      <c r="PRR22" s="46"/>
      <c r="PRS22" s="46"/>
      <c r="PRT22" s="46"/>
      <c r="PRU22" s="46"/>
      <c r="PRV22" s="46"/>
      <c r="PRW22" s="46"/>
      <c r="PRX22" s="46"/>
      <c r="PRY22" s="46"/>
      <c r="PRZ22" s="46"/>
      <c r="PSA22" s="46"/>
      <c r="PSB22" s="46"/>
      <c r="PSC22" s="46"/>
      <c r="PSD22" s="46"/>
      <c r="PSE22" s="46"/>
      <c r="PSF22" s="46"/>
      <c r="PSG22" s="46"/>
      <c r="PSH22" s="46"/>
      <c r="PSI22" s="46"/>
      <c r="PSJ22" s="46"/>
      <c r="PSK22" s="46"/>
      <c r="PSL22" s="46"/>
      <c r="PSM22" s="46"/>
      <c r="PSN22" s="46"/>
      <c r="PSO22" s="46"/>
      <c r="PSP22" s="46"/>
      <c r="PSQ22" s="46"/>
      <c r="PSR22" s="46"/>
      <c r="PSS22" s="46"/>
      <c r="PST22" s="46"/>
      <c r="PSU22" s="46"/>
      <c r="PSV22" s="46"/>
      <c r="PSW22" s="46"/>
      <c r="PSX22" s="46"/>
      <c r="PSY22" s="46"/>
      <c r="PSZ22" s="46"/>
      <c r="PTA22" s="46"/>
      <c r="PTB22" s="46"/>
      <c r="PTC22" s="46"/>
      <c r="PTD22" s="46"/>
      <c r="PTE22" s="46"/>
      <c r="PTF22" s="46"/>
      <c r="PTG22" s="46"/>
      <c r="PTH22" s="46"/>
      <c r="PTI22" s="46"/>
      <c r="PTJ22" s="46"/>
      <c r="PTK22" s="46"/>
      <c r="PTL22" s="46"/>
      <c r="PTM22" s="46"/>
      <c r="PTN22" s="46"/>
      <c r="PTO22" s="46"/>
      <c r="PTP22" s="46"/>
      <c r="PTQ22" s="46"/>
      <c r="PTR22" s="46"/>
      <c r="PTS22" s="46"/>
      <c r="PTT22" s="46"/>
      <c r="PTU22" s="46"/>
      <c r="PTV22" s="46"/>
      <c r="PTW22" s="46"/>
      <c r="PTX22" s="46"/>
      <c r="PTY22" s="46"/>
      <c r="PTZ22" s="46"/>
      <c r="PUA22" s="46"/>
      <c r="PUB22" s="46"/>
      <c r="PUC22" s="46"/>
      <c r="PUD22" s="46"/>
      <c r="PUE22" s="46"/>
      <c r="PUF22" s="46"/>
      <c r="PUG22" s="46"/>
      <c r="PUH22" s="46"/>
      <c r="PUI22" s="46"/>
      <c r="PUJ22" s="46"/>
      <c r="PUK22" s="46"/>
      <c r="PUL22" s="46"/>
      <c r="PUM22" s="46"/>
      <c r="PUN22" s="46"/>
      <c r="PUO22" s="46"/>
      <c r="PUP22" s="46"/>
      <c r="PUQ22" s="46"/>
      <c r="PUR22" s="46"/>
      <c r="PUS22" s="46"/>
      <c r="PUT22" s="46"/>
      <c r="PUU22" s="46"/>
      <c r="PUV22" s="46"/>
      <c r="PUW22" s="46"/>
      <c r="PUX22" s="46"/>
      <c r="PUY22" s="46"/>
      <c r="PUZ22" s="46"/>
      <c r="PVA22" s="46"/>
      <c r="PVB22" s="46"/>
      <c r="PVC22" s="46"/>
      <c r="PVD22" s="46"/>
      <c r="PVE22" s="46"/>
      <c r="PVF22" s="46"/>
      <c r="PVG22" s="46"/>
      <c r="PVH22" s="46"/>
      <c r="PVI22" s="46"/>
      <c r="PVJ22" s="46"/>
      <c r="PVK22" s="46"/>
      <c r="PVL22" s="46"/>
      <c r="PVM22" s="46"/>
      <c r="PVN22" s="46"/>
      <c r="PVO22" s="46"/>
      <c r="PVP22" s="46"/>
      <c r="PVQ22" s="46"/>
      <c r="PVR22" s="46"/>
      <c r="PVS22" s="46"/>
      <c r="PVT22" s="46"/>
      <c r="PVU22" s="46"/>
      <c r="PVV22" s="46"/>
      <c r="PVW22" s="46"/>
      <c r="PVX22" s="46"/>
      <c r="PVY22" s="46"/>
      <c r="PVZ22" s="46"/>
      <c r="PWA22" s="46"/>
      <c r="PWB22" s="46"/>
      <c r="PWC22" s="46"/>
      <c r="PWD22" s="46"/>
      <c r="PWE22" s="46"/>
      <c r="PWF22" s="46"/>
      <c r="PWG22" s="46"/>
      <c r="PWH22" s="46"/>
      <c r="PWI22" s="46"/>
      <c r="PWJ22" s="46"/>
      <c r="PWK22" s="46"/>
      <c r="PWL22" s="46"/>
      <c r="PWM22" s="46"/>
      <c r="PWN22" s="46"/>
      <c r="PWO22" s="46"/>
      <c r="PWP22" s="46"/>
      <c r="PWQ22" s="46"/>
      <c r="PWR22" s="46"/>
      <c r="PWS22" s="46"/>
      <c r="PWT22" s="46"/>
      <c r="PWU22" s="46"/>
      <c r="PWV22" s="46"/>
      <c r="PWW22" s="46"/>
      <c r="PWX22" s="46"/>
      <c r="PWY22" s="46"/>
      <c r="PWZ22" s="46"/>
      <c r="PXA22" s="46"/>
      <c r="PXB22" s="46"/>
      <c r="PXC22" s="46"/>
      <c r="PXD22" s="46"/>
      <c r="PXE22" s="46"/>
      <c r="PXF22" s="46"/>
      <c r="PXG22" s="46"/>
      <c r="PXH22" s="46"/>
      <c r="PXI22" s="46"/>
      <c r="PXJ22" s="46"/>
      <c r="PXK22" s="46"/>
      <c r="PXL22" s="46"/>
      <c r="PXM22" s="46"/>
      <c r="PXN22" s="46"/>
      <c r="PXO22" s="46"/>
      <c r="PXP22" s="46"/>
      <c r="PXQ22" s="46"/>
      <c r="PXR22" s="46"/>
      <c r="PXS22" s="46"/>
      <c r="PXT22" s="46"/>
      <c r="PXU22" s="46"/>
      <c r="PXV22" s="46"/>
      <c r="PXW22" s="46"/>
      <c r="PXX22" s="46"/>
      <c r="PXY22" s="46"/>
      <c r="PXZ22" s="46"/>
      <c r="PYA22" s="46"/>
      <c r="PYB22" s="46"/>
      <c r="PYC22" s="46"/>
      <c r="PYD22" s="46"/>
      <c r="PYE22" s="46"/>
      <c r="PYF22" s="46"/>
      <c r="PYG22" s="46"/>
      <c r="PYH22" s="46"/>
      <c r="PYI22" s="46"/>
      <c r="PYJ22" s="46"/>
      <c r="PYK22" s="46"/>
      <c r="PYL22" s="46"/>
      <c r="PYM22" s="46"/>
      <c r="PYN22" s="46"/>
      <c r="PYO22" s="46"/>
      <c r="PYP22" s="46"/>
      <c r="PYQ22" s="46"/>
      <c r="PYR22" s="46"/>
      <c r="PYS22" s="46"/>
      <c r="PYT22" s="46"/>
      <c r="PYU22" s="46"/>
      <c r="PYV22" s="46"/>
      <c r="PYW22" s="46"/>
      <c r="PYX22" s="46"/>
      <c r="PYY22" s="46"/>
      <c r="PYZ22" s="46"/>
      <c r="PZA22" s="46"/>
      <c r="PZB22" s="46"/>
      <c r="PZC22" s="46"/>
      <c r="PZD22" s="46"/>
      <c r="PZE22" s="46"/>
      <c r="PZF22" s="46"/>
      <c r="PZG22" s="46"/>
      <c r="PZH22" s="46"/>
      <c r="PZI22" s="46"/>
      <c r="PZJ22" s="46"/>
      <c r="PZK22" s="46"/>
      <c r="PZL22" s="46"/>
      <c r="PZM22" s="46"/>
      <c r="PZN22" s="46"/>
      <c r="PZO22" s="46"/>
      <c r="PZP22" s="46"/>
      <c r="PZQ22" s="46"/>
      <c r="PZR22" s="46"/>
      <c r="PZS22" s="46"/>
      <c r="PZT22" s="46"/>
      <c r="PZU22" s="46"/>
      <c r="PZV22" s="46"/>
      <c r="PZW22" s="46"/>
      <c r="PZX22" s="46"/>
      <c r="PZY22" s="46"/>
      <c r="PZZ22" s="46"/>
      <c r="QAA22" s="46"/>
      <c r="QAB22" s="46"/>
      <c r="QAC22" s="46"/>
      <c r="QAD22" s="46"/>
      <c r="QAE22" s="46"/>
      <c r="QAF22" s="46"/>
      <c r="QAG22" s="46"/>
      <c r="QAH22" s="46"/>
      <c r="QAI22" s="46"/>
      <c r="QAJ22" s="46"/>
      <c r="QAK22" s="46"/>
      <c r="QAL22" s="46"/>
      <c r="QAM22" s="46"/>
      <c r="QAN22" s="46"/>
      <c r="QAO22" s="46"/>
      <c r="QAP22" s="46"/>
      <c r="QAQ22" s="46"/>
      <c r="QAR22" s="46"/>
      <c r="QAS22" s="46"/>
      <c r="QAT22" s="46"/>
      <c r="QAU22" s="46"/>
      <c r="QAV22" s="46"/>
      <c r="QAW22" s="46"/>
      <c r="QAX22" s="46"/>
      <c r="QAY22" s="46"/>
      <c r="QAZ22" s="46"/>
      <c r="QBA22" s="46"/>
      <c r="QBB22" s="46"/>
      <c r="QBC22" s="46"/>
      <c r="QBD22" s="46"/>
      <c r="QBE22" s="46"/>
      <c r="QBF22" s="46"/>
      <c r="QBG22" s="46"/>
      <c r="QBH22" s="46"/>
      <c r="QBI22" s="46"/>
      <c r="QBJ22" s="46"/>
      <c r="QBK22" s="46"/>
      <c r="QBL22" s="46"/>
      <c r="QBM22" s="46"/>
      <c r="QBN22" s="46"/>
      <c r="QBO22" s="46"/>
      <c r="QBP22" s="46"/>
      <c r="QBQ22" s="46"/>
      <c r="QBR22" s="46"/>
      <c r="QBS22" s="46"/>
      <c r="QBT22" s="46"/>
      <c r="QBU22" s="46"/>
      <c r="QBV22" s="46"/>
      <c r="QBW22" s="46"/>
      <c r="QBX22" s="46"/>
      <c r="QBY22" s="46"/>
      <c r="QBZ22" s="46"/>
      <c r="QCA22" s="46"/>
      <c r="QCB22" s="46"/>
      <c r="QCC22" s="46"/>
      <c r="QCD22" s="46"/>
      <c r="QCE22" s="46"/>
      <c r="QCF22" s="46"/>
      <c r="QCG22" s="46"/>
      <c r="QCH22" s="46"/>
      <c r="QCI22" s="46"/>
      <c r="QCJ22" s="46"/>
      <c r="QCK22" s="46"/>
      <c r="QCL22" s="46"/>
      <c r="QCM22" s="46"/>
      <c r="QCN22" s="46"/>
      <c r="QCO22" s="46"/>
      <c r="QCP22" s="46"/>
      <c r="QCQ22" s="46"/>
      <c r="QCR22" s="46"/>
      <c r="QCS22" s="46"/>
      <c r="QCT22" s="46"/>
      <c r="QCU22" s="46"/>
      <c r="QCV22" s="46"/>
      <c r="QCW22" s="46"/>
      <c r="QCX22" s="46"/>
      <c r="QCY22" s="46"/>
      <c r="QCZ22" s="46"/>
      <c r="QDA22" s="46"/>
      <c r="QDB22" s="46"/>
      <c r="QDC22" s="46"/>
      <c r="QDD22" s="46"/>
      <c r="QDE22" s="46"/>
      <c r="QDF22" s="46"/>
      <c r="QDG22" s="46"/>
      <c r="QDH22" s="46"/>
      <c r="QDI22" s="46"/>
      <c r="QDJ22" s="46"/>
      <c r="QDK22" s="46"/>
      <c r="QDL22" s="46"/>
      <c r="QDM22" s="46"/>
      <c r="QDN22" s="46"/>
      <c r="QDO22" s="46"/>
      <c r="QDP22" s="46"/>
      <c r="QDQ22" s="46"/>
      <c r="QDR22" s="46"/>
      <c r="QDS22" s="46"/>
      <c r="QDT22" s="46"/>
      <c r="QDU22" s="46"/>
      <c r="QDV22" s="46"/>
      <c r="QDW22" s="46"/>
      <c r="QDX22" s="46"/>
      <c r="QDY22" s="46"/>
      <c r="QDZ22" s="46"/>
      <c r="QEA22" s="46"/>
      <c r="QEB22" s="46"/>
      <c r="QEC22" s="46"/>
      <c r="QED22" s="46"/>
      <c r="QEE22" s="46"/>
      <c r="QEF22" s="46"/>
      <c r="QEG22" s="46"/>
      <c r="QEH22" s="46"/>
      <c r="QEI22" s="46"/>
      <c r="QEJ22" s="46"/>
      <c r="QEK22" s="46"/>
      <c r="QEL22" s="46"/>
      <c r="QEM22" s="46"/>
      <c r="QEN22" s="46"/>
      <c r="QEO22" s="46"/>
      <c r="QEP22" s="46"/>
      <c r="QEQ22" s="46"/>
      <c r="QER22" s="46"/>
      <c r="QES22" s="46"/>
      <c r="QET22" s="46"/>
      <c r="QEU22" s="46"/>
      <c r="QEV22" s="46"/>
      <c r="QEW22" s="46"/>
      <c r="QEX22" s="46"/>
      <c r="QEY22" s="46"/>
      <c r="QEZ22" s="46"/>
      <c r="QFA22" s="46"/>
      <c r="QFB22" s="46"/>
      <c r="QFC22" s="46"/>
      <c r="QFD22" s="46"/>
      <c r="QFE22" s="46"/>
      <c r="QFF22" s="46"/>
      <c r="QFG22" s="46"/>
      <c r="QFH22" s="46"/>
      <c r="QFI22" s="46"/>
      <c r="QFJ22" s="46"/>
      <c r="QFK22" s="46"/>
      <c r="QFL22" s="46"/>
      <c r="QFM22" s="46"/>
      <c r="QFN22" s="46"/>
      <c r="QFO22" s="46"/>
      <c r="QFP22" s="46"/>
      <c r="QFQ22" s="46"/>
      <c r="QFR22" s="46"/>
      <c r="QFS22" s="46"/>
      <c r="QFT22" s="46"/>
      <c r="QFU22" s="46"/>
      <c r="QFV22" s="46"/>
      <c r="QFW22" s="46"/>
      <c r="QFX22" s="46"/>
      <c r="QFY22" s="46"/>
      <c r="QFZ22" s="46"/>
      <c r="QGA22" s="46"/>
      <c r="QGB22" s="46"/>
      <c r="QGC22" s="46"/>
      <c r="QGD22" s="46"/>
      <c r="QGE22" s="46"/>
      <c r="QGF22" s="46"/>
      <c r="QGG22" s="46"/>
      <c r="QGH22" s="46"/>
      <c r="QGI22" s="46"/>
      <c r="QGJ22" s="46"/>
      <c r="QGK22" s="46"/>
      <c r="QGL22" s="46"/>
      <c r="QGM22" s="46"/>
      <c r="QGN22" s="46"/>
      <c r="QGO22" s="46"/>
      <c r="QGP22" s="46"/>
      <c r="QGQ22" s="46"/>
      <c r="QGR22" s="46"/>
      <c r="QGS22" s="46"/>
      <c r="QGT22" s="46"/>
      <c r="QGU22" s="46"/>
      <c r="QGV22" s="46"/>
      <c r="QGW22" s="46"/>
      <c r="QGX22" s="46"/>
      <c r="QGY22" s="46"/>
      <c r="QGZ22" s="46"/>
      <c r="QHA22" s="46"/>
      <c r="QHB22" s="46"/>
      <c r="QHC22" s="46"/>
      <c r="QHD22" s="46"/>
      <c r="QHE22" s="46"/>
      <c r="QHF22" s="46"/>
      <c r="QHG22" s="46"/>
      <c r="QHH22" s="46"/>
      <c r="QHI22" s="46"/>
      <c r="QHJ22" s="46"/>
      <c r="QHK22" s="46"/>
      <c r="QHL22" s="46"/>
      <c r="QHM22" s="46"/>
      <c r="QHN22" s="46"/>
      <c r="QHO22" s="46"/>
      <c r="QHP22" s="46"/>
      <c r="QHQ22" s="46"/>
      <c r="QHR22" s="46"/>
      <c r="QHS22" s="46"/>
      <c r="QHT22" s="46"/>
      <c r="QHU22" s="46"/>
      <c r="QHV22" s="46"/>
      <c r="QHW22" s="46"/>
      <c r="QHX22" s="46"/>
      <c r="QHY22" s="46"/>
      <c r="QHZ22" s="46"/>
      <c r="QIA22" s="46"/>
      <c r="QIB22" s="46"/>
      <c r="QIC22" s="46"/>
      <c r="QID22" s="46"/>
      <c r="QIE22" s="46"/>
      <c r="QIF22" s="46"/>
      <c r="QIG22" s="46"/>
      <c r="QIH22" s="46"/>
      <c r="QII22" s="46"/>
      <c r="QIJ22" s="46"/>
      <c r="QIK22" s="46"/>
      <c r="QIL22" s="46"/>
      <c r="QIM22" s="46"/>
      <c r="QIN22" s="46"/>
      <c r="QIO22" s="46"/>
      <c r="QIP22" s="46"/>
      <c r="QIQ22" s="46"/>
      <c r="QIR22" s="46"/>
      <c r="QIS22" s="46"/>
      <c r="QIT22" s="46"/>
      <c r="QIU22" s="46"/>
      <c r="QIV22" s="46"/>
      <c r="QIW22" s="46"/>
      <c r="QIX22" s="46"/>
      <c r="QIY22" s="46"/>
      <c r="QIZ22" s="46"/>
      <c r="QJA22" s="46"/>
      <c r="QJB22" s="46"/>
      <c r="QJC22" s="46"/>
      <c r="QJD22" s="46"/>
      <c r="QJE22" s="46"/>
      <c r="QJF22" s="46"/>
      <c r="QJG22" s="46"/>
      <c r="QJH22" s="46"/>
      <c r="QJI22" s="46"/>
      <c r="QJJ22" s="46"/>
      <c r="QJK22" s="46"/>
      <c r="QJL22" s="46"/>
      <c r="QJM22" s="46"/>
      <c r="QJN22" s="46"/>
      <c r="QJO22" s="46"/>
      <c r="QJP22" s="46"/>
      <c r="QJQ22" s="46"/>
      <c r="QJR22" s="46"/>
      <c r="QJS22" s="46"/>
      <c r="QJT22" s="46"/>
      <c r="QJU22" s="46"/>
      <c r="QJV22" s="46"/>
      <c r="QJW22" s="46"/>
      <c r="QJX22" s="46"/>
      <c r="QJY22" s="46"/>
      <c r="QJZ22" s="46"/>
      <c r="QKA22" s="46"/>
      <c r="QKB22" s="46"/>
      <c r="QKC22" s="46"/>
      <c r="QKD22" s="46"/>
      <c r="QKE22" s="46"/>
      <c r="QKF22" s="46"/>
      <c r="QKG22" s="46"/>
      <c r="QKH22" s="46"/>
      <c r="QKI22" s="46"/>
      <c r="QKJ22" s="46"/>
      <c r="QKK22" s="46"/>
      <c r="QKL22" s="46"/>
      <c r="QKM22" s="46"/>
      <c r="QKN22" s="46"/>
      <c r="QKO22" s="46"/>
      <c r="QKP22" s="46"/>
      <c r="QKQ22" s="46"/>
      <c r="QKR22" s="46"/>
      <c r="QKS22" s="46"/>
      <c r="QKT22" s="46"/>
      <c r="QKU22" s="46"/>
      <c r="QKV22" s="46"/>
      <c r="QKW22" s="46"/>
      <c r="QKX22" s="46"/>
      <c r="QKY22" s="46"/>
      <c r="QKZ22" s="46"/>
      <c r="QLA22" s="46"/>
      <c r="QLB22" s="46"/>
      <c r="QLC22" s="46"/>
      <c r="QLD22" s="46"/>
      <c r="QLE22" s="46"/>
      <c r="QLF22" s="46"/>
      <c r="QLG22" s="46"/>
      <c r="QLH22" s="46"/>
      <c r="QLI22" s="46"/>
      <c r="QLJ22" s="46"/>
      <c r="QLK22" s="46"/>
      <c r="QLL22" s="46"/>
      <c r="QLM22" s="46"/>
      <c r="QLN22" s="46"/>
      <c r="QLO22" s="46"/>
      <c r="QLP22" s="46"/>
      <c r="QLQ22" s="46"/>
      <c r="QLR22" s="46"/>
      <c r="QLS22" s="46"/>
      <c r="QLT22" s="46"/>
      <c r="QLU22" s="46"/>
      <c r="QLV22" s="46"/>
      <c r="QLW22" s="46"/>
      <c r="QLX22" s="46"/>
      <c r="QLY22" s="46"/>
      <c r="QLZ22" s="46"/>
      <c r="QMA22" s="46"/>
      <c r="QMB22" s="46"/>
      <c r="QMC22" s="46"/>
      <c r="QMD22" s="46"/>
      <c r="QME22" s="46"/>
      <c r="QMF22" s="46"/>
      <c r="QMG22" s="46"/>
      <c r="QMH22" s="46"/>
      <c r="QMI22" s="46"/>
      <c r="QMJ22" s="46"/>
      <c r="QMK22" s="46"/>
      <c r="QML22" s="46"/>
      <c r="QMM22" s="46"/>
      <c r="QMN22" s="46"/>
      <c r="QMO22" s="46"/>
      <c r="QMP22" s="46"/>
      <c r="QMQ22" s="46"/>
      <c r="QMR22" s="46"/>
      <c r="QMS22" s="46"/>
      <c r="QMT22" s="46"/>
      <c r="QMU22" s="46"/>
      <c r="QMV22" s="46"/>
      <c r="QMW22" s="46"/>
      <c r="QMX22" s="46"/>
      <c r="QMY22" s="46"/>
      <c r="QMZ22" s="46"/>
      <c r="QNA22" s="46"/>
      <c r="QNB22" s="46"/>
      <c r="QNC22" s="46"/>
      <c r="QND22" s="46"/>
      <c r="QNE22" s="46"/>
      <c r="QNF22" s="46"/>
      <c r="QNG22" s="46"/>
      <c r="QNH22" s="46"/>
      <c r="QNI22" s="46"/>
      <c r="QNJ22" s="46"/>
      <c r="QNK22" s="46"/>
      <c r="QNL22" s="46"/>
      <c r="QNM22" s="46"/>
      <c r="QNN22" s="46"/>
      <c r="QNO22" s="46"/>
      <c r="QNP22" s="46"/>
      <c r="QNQ22" s="46"/>
      <c r="QNR22" s="46"/>
      <c r="QNS22" s="46"/>
      <c r="QNT22" s="46"/>
      <c r="QNU22" s="46"/>
      <c r="QNV22" s="46"/>
      <c r="QNW22" s="46"/>
      <c r="QNX22" s="46"/>
      <c r="QNY22" s="46"/>
      <c r="QNZ22" s="46"/>
      <c r="QOA22" s="46"/>
      <c r="QOB22" s="46"/>
      <c r="QOC22" s="46"/>
      <c r="QOD22" s="46"/>
      <c r="QOE22" s="46"/>
      <c r="QOF22" s="46"/>
      <c r="QOG22" s="46"/>
      <c r="QOH22" s="46"/>
      <c r="QOI22" s="46"/>
      <c r="QOJ22" s="46"/>
      <c r="QOK22" s="46"/>
      <c r="QOL22" s="46"/>
      <c r="QOM22" s="46"/>
      <c r="QON22" s="46"/>
      <c r="QOO22" s="46"/>
      <c r="QOP22" s="46"/>
      <c r="QOQ22" s="46"/>
      <c r="QOR22" s="46"/>
      <c r="QOS22" s="46"/>
      <c r="QOT22" s="46"/>
      <c r="QOU22" s="46"/>
      <c r="QOV22" s="46"/>
      <c r="QOW22" s="46"/>
      <c r="QOX22" s="46"/>
      <c r="QOY22" s="46"/>
      <c r="QOZ22" s="46"/>
      <c r="QPA22" s="46"/>
      <c r="QPB22" s="46"/>
      <c r="QPC22" s="46"/>
      <c r="QPD22" s="46"/>
      <c r="QPE22" s="46"/>
      <c r="QPF22" s="46"/>
      <c r="QPG22" s="46"/>
      <c r="QPH22" s="46"/>
      <c r="QPI22" s="46"/>
      <c r="QPJ22" s="46"/>
      <c r="QPK22" s="46"/>
      <c r="QPL22" s="46"/>
      <c r="QPM22" s="46"/>
      <c r="QPN22" s="46"/>
      <c r="QPO22" s="46"/>
      <c r="QPP22" s="46"/>
      <c r="QPQ22" s="46"/>
      <c r="QPR22" s="46"/>
      <c r="QPS22" s="46"/>
      <c r="QPT22" s="46"/>
      <c r="QPU22" s="46"/>
      <c r="QPV22" s="46"/>
      <c r="QPW22" s="46"/>
      <c r="QPX22" s="46"/>
      <c r="QPY22" s="46"/>
      <c r="QPZ22" s="46"/>
      <c r="QQA22" s="46"/>
      <c r="QQB22" s="46"/>
      <c r="QQC22" s="46"/>
      <c r="QQD22" s="46"/>
      <c r="QQE22" s="46"/>
      <c r="QQF22" s="46"/>
      <c r="QQG22" s="46"/>
      <c r="QQH22" s="46"/>
      <c r="QQI22" s="46"/>
      <c r="QQJ22" s="46"/>
      <c r="QQK22" s="46"/>
      <c r="QQL22" s="46"/>
      <c r="QQM22" s="46"/>
      <c r="QQN22" s="46"/>
      <c r="QQO22" s="46"/>
      <c r="QQP22" s="46"/>
      <c r="QQQ22" s="46"/>
      <c r="QQR22" s="46"/>
      <c r="QQS22" s="46"/>
      <c r="QQT22" s="46"/>
      <c r="QQU22" s="46"/>
      <c r="QQV22" s="46"/>
      <c r="QQW22" s="46"/>
      <c r="QQX22" s="46"/>
      <c r="QQY22" s="46"/>
      <c r="QQZ22" s="46"/>
      <c r="QRA22" s="46"/>
      <c r="QRB22" s="46"/>
      <c r="QRC22" s="46"/>
      <c r="QRD22" s="46"/>
      <c r="QRE22" s="46"/>
      <c r="QRF22" s="46"/>
      <c r="QRG22" s="46"/>
      <c r="QRH22" s="46"/>
      <c r="QRI22" s="46"/>
      <c r="QRJ22" s="46"/>
      <c r="QRK22" s="46"/>
      <c r="QRL22" s="46"/>
      <c r="QRM22" s="46"/>
      <c r="QRN22" s="46"/>
      <c r="QRO22" s="46"/>
      <c r="QRP22" s="46"/>
      <c r="QRQ22" s="46"/>
      <c r="QRR22" s="46"/>
      <c r="QRS22" s="46"/>
      <c r="QRT22" s="46"/>
      <c r="QRU22" s="46"/>
      <c r="QRV22" s="46"/>
      <c r="QRW22" s="46"/>
      <c r="QRX22" s="46"/>
      <c r="QRY22" s="46"/>
      <c r="QRZ22" s="46"/>
      <c r="QSA22" s="46"/>
      <c r="QSB22" s="46"/>
      <c r="QSC22" s="46"/>
      <c r="QSD22" s="46"/>
      <c r="QSE22" s="46"/>
      <c r="QSF22" s="46"/>
      <c r="QSG22" s="46"/>
      <c r="QSH22" s="46"/>
      <c r="QSI22" s="46"/>
      <c r="QSJ22" s="46"/>
      <c r="QSK22" s="46"/>
      <c r="QSL22" s="46"/>
      <c r="QSM22" s="46"/>
      <c r="QSN22" s="46"/>
      <c r="QSO22" s="46"/>
      <c r="QSP22" s="46"/>
      <c r="QSQ22" s="46"/>
      <c r="QSR22" s="46"/>
      <c r="QSS22" s="46"/>
      <c r="QST22" s="46"/>
      <c r="QSU22" s="46"/>
      <c r="QSV22" s="46"/>
      <c r="QSW22" s="46"/>
      <c r="QSX22" s="46"/>
      <c r="QSY22" s="46"/>
      <c r="QSZ22" s="46"/>
      <c r="QTA22" s="46"/>
      <c r="QTB22" s="46"/>
      <c r="QTC22" s="46"/>
      <c r="QTD22" s="46"/>
      <c r="QTE22" s="46"/>
      <c r="QTF22" s="46"/>
      <c r="QTG22" s="46"/>
      <c r="QTH22" s="46"/>
      <c r="QTI22" s="46"/>
      <c r="QTJ22" s="46"/>
      <c r="QTK22" s="46"/>
      <c r="QTL22" s="46"/>
      <c r="QTM22" s="46"/>
      <c r="QTN22" s="46"/>
      <c r="QTO22" s="46"/>
      <c r="QTP22" s="46"/>
      <c r="QTQ22" s="46"/>
      <c r="QTR22" s="46"/>
      <c r="QTS22" s="46"/>
      <c r="QTT22" s="46"/>
      <c r="QTU22" s="46"/>
      <c r="QTV22" s="46"/>
      <c r="QTW22" s="46"/>
      <c r="QTX22" s="46"/>
      <c r="QTY22" s="46"/>
      <c r="QTZ22" s="46"/>
      <c r="QUA22" s="46"/>
      <c r="QUB22" s="46"/>
      <c r="QUC22" s="46"/>
      <c r="QUD22" s="46"/>
      <c r="QUE22" s="46"/>
      <c r="QUF22" s="46"/>
      <c r="QUG22" s="46"/>
      <c r="QUH22" s="46"/>
      <c r="QUI22" s="46"/>
      <c r="QUJ22" s="46"/>
      <c r="QUK22" s="46"/>
      <c r="QUL22" s="46"/>
      <c r="QUM22" s="46"/>
      <c r="QUN22" s="46"/>
      <c r="QUO22" s="46"/>
      <c r="QUP22" s="46"/>
      <c r="QUQ22" s="46"/>
      <c r="QUR22" s="46"/>
      <c r="QUS22" s="46"/>
      <c r="QUT22" s="46"/>
      <c r="QUU22" s="46"/>
      <c r="QUV22" s="46"/>
      <c r="QUW22" s="46"/>
      <c r="QUX22" s="46"/>
      <c r="QUY22" s="46"/>
      <c r="QUZ22" s="46"/>
      <c r="QVA22" s="46"/>
      <c r="QVB22" s="46"/>
      <c r="QVC22" s="46"/>
      <c r="QVD22" s="46"/>
      <c r="QVE22" s="46"/>
      <c r="QVF22" s="46"/>
      <c r="QVG22" s="46"/>
      <c r="QVH22" s="46"/>
      <c r="QVI22" s="46"/>
      <c r="QVJ22" s="46"/>
      <c r="QVK22" s="46"/>
      <c r="QVL22" s="46"/>
      <c r="QVM22" s="46"/>
      <c r="QVN22" s="46"/>
      <c r="QVO22" s="46"/>
      <c r="QVP22" s="46"/>
      <c r="QVQ22" s="46"/>
      <c r="QVR22" s="46"/>
      <c r="QVS22" s="46"/>
      <c r="QVT22" s="46"/>
      <c r="QVU22" s="46"/>
      <c r="QVV22" s="46"/>
      <c r="QVW22" s="46"/>
      <c r="QVX22" s="46"/>
      <c r="QVY22" s="46"/>
      <c r="QVZ22" s="46"/>
      <c r="QWA22" s="46"/>
      <c r="QWB22" s="46"/>
      <c r="QWC22" s="46"/>
      <c r="QWD22" s="46"/>
      <c r="QWE22" s="46"/>
      <c r="QWF22" s="46"/>
      <c r="QWG22" s="46"/>
      <c r="QWH22" s="46"/>
      <c r="QWI22" s="46"/>
      <c r="QWJ22" s="46"/>
      <c r="QWK22" s="46"/>
      <c r="QWL22" s="46"/>
      <c r="QWM22" s="46"/>
      <c r="QWN22" s="46"/>
      <c r="QWO22" s="46"/>
      <c r="QWP22" s="46"/>
      <c r="QWQ22" s="46"/>
      <c r="QWR22" s="46"/>
      <c r="QWS22" s="46"/>
      <c r="QWT22" s="46"/>
      <c r="QWU22" s="46"/>
      <c r="QWV22" s="46"/>
      <c r="QWW22" s="46"/>
      <c r="QWX22" s="46"/>
      <c r="QWY22" s="46"/>
      <c r="QWZ22" s="46"/>
      <c r="QXA22" s="46"/>
      <c r="QXB22" s="46"/>
      <c r="QXC22" s="46"/>
      <c r="QXD22" s="46"/>
      <c r="QXE22" s="46"/>
      <c r="QXF22" s="46"/>
      <c r="QXG22" s="46"/>
      <c r="QXH22" s="46"/>
      <c r="QXI22" s="46"/>
      <c r="QXJ22" s="46"/>
      <c r="QXK22" s="46"/>
      <c r="QXL22" s="46"/>
      <c r="QXM22" s="46"/>
      <c r="QXN22" s="46"/>
      <c r="QXO22" s="46"/>
      <c r="QXP22" s="46"/>
      <c r="QXQ22" s="46"/>
      <c r="QXR22" s="46"/>
      <c r="QXS22" s="46"/>
      <c r="QXT22" s="46"/>
      <c r="QXU22" s="46"/>
      <c r="QXV22" s="46"/>
      <c r="QXW22" s="46"/>
      <c r="QXX22" s="46"/>
      <c r="QXY22" s="46"/>
      <c r="QXZ22" s="46"/>
      <c r="QYA22" s="46"/>
      <c r="QYB22" s="46"/>
      <c r="QYC22" s="46"/>
      <c r="QYD22" s="46"/>
      <c r="QYE22" s="46"/>
      <c r="QYF22" s="46"/>
      <c r="QYG22" s="46"/>
      <c r="QYH22" s="46"/>
      <c r="QYI22" s="46"/>
      <c r="QYJ22" s="46"/>
      <c r="QYK22" s="46"/>
      <c r="QYL22" s="46"/>
      <c r="QYM22" s="46"/>
      <c r="QYN22" s="46"/>
      <c r="QYO22" s="46"/>
      <c r="QYP22" s="46"/>
      <c r="QYQ22" s="46"/>
      <c r="QYR22" s="46"/>
      <c r="QYS22" s="46"/>
      <c r="QYT22" s="46"/>
      <c r="QYU22" s="46"/>
      <c r="QYV22" s="46"/>
      <c r="QYW22" s="46"/>
      <c r="QYX22" s="46"/>
      <c r="QYY22" s="46"/>
      <c r="QYZ22" s="46"/>
      <c r="QZA22" s="46"/>
      <c r="QZB22" s="46"/>
      <c r="QZC22" s="46"/>
      <c r="QZD22" s="46"/>
      <c r="QZE22" s="46"/>
      <c r="QZF22" s="46"/>
      <c r="QZG22" s="46"/>
      <c r="QZH22" s="46"/>
      <c r="QZI22" s="46"/>
      <c r="QZJ22" s="46"/>
      <c r="QZK22" s="46"/>
      <c r="QZL22" s="46"/>
      <c r="QZM22" s="46"/>
      <c r="QZN22" s="46"/>
      <c r="QZO22" s="46"/>
      <c r="QZP22" s="46"/>
      <c r="QZQ22" s="46"/>
      <c r="QZR22" s="46"/>
      <c r="QZS22" s="46"/>
      <c r="QZT22" s="46"/>
      <c r="QZU22" s="46"/>
      <c r="QZV22" s="46"/>
      <c r="QZW22" s="46"/>
      <c r="QZX22" s="46"/>
      <c r="QZY22" s="46"/>
      <c r="QZZ22" s="46"/>
      <c r="RAA22" s="46"/>
      <c r="RAB22" s="46"/>
      <c r="RAC22" s="46"/>
      <c r="RAD22" s="46"/>
      <c r="RAE22" s="46"/>
      <c r="RAF22" s="46"/>
      <c r="RAG22" s="46"/>
      <c r="RAH22" s="46"/>
      <c r="RAI22" s="46"/>
      <c r="RAJ22" s="46"/>
      <c r="RAK22" s="46"/>
      <c r="RAL22" s="46"/>
      <c r="RAM22" s="46"/>
      <c r="RAN22" s="46"/>
      <c r="RAO22" s="46"/>
      <c r="RAP22" s="46"/>
      <c r="RAQ22" s="46"/>
      <c r="RAR22" s="46"/>
      <c r="RAS22" s="46"/>
      <c r="RAT22" s="46"/>
      <c r="RAU22" s="46"/>
      <c r="RAV22" s="46"/>
      <c r="RAW22" s="46"/>
      <c r="RAX22" s="46"/>
      <c r="RAY22" s="46"/>
      <c r="RAZ22" s="46"/>
      <c r="RBA22" s="46"/>
      <c r="RBB22" s="46"/>
      <c r="RBC22" s="46"/>
      <c r="RBD22" s="46"/>
      <c r="RBE22" s="46"/>
      <c r="RBF22" s="46"/>
      <c r="RBG22" s="46"/>
      <c r="RBH22" s="46"/>
      <c r="RBI22" s="46"/>
      <c r="RBJ22" s="46"/>
      <c r="RBK22" s="46"/>
      <c r="RBL22" s="46"/>
      <c r="RBM22" s="46"/>
      <c r="RBN22" s="46"/>
      <c r="RBO22" s="46"/>
      <c r="RBP22" s="46"/>
      <c r="RBQ22" s="46"/>
      <c r="RBR22" s="46"/>
      <c r="RBS22" s="46"/>
      <c r="RBT22" s="46"/>
      <c r="RBU22" s="46"/>
      <c r="RBV22" s="46"/>
      <c r="RBW22" s="46"/>
      <c r="RBX22" s="46"/>
      <c r="RBY22" s="46"/>
      <c r="RBZ22" s="46"/>
      <c r="RCA22" s="46"/>
      <c r="RCB22" s="46"/>
      <c r="RCC22" s="46"/>
      <c r="RCD22" s="46"/>
      <c r="RCE22" s="46"/>
      <c r="RCF22" s="46"/>
      <c r="RCG22" s="46"/>
      <c r="RCH22" s="46"/>
      <c r="RCI22" s="46"/>
      <c r="RCJ22" s="46"/>
      <c r="RCK22" s="46"/>
      <c r="RCL22" s="46"/>
      <c r="RCM22" s="46"/>
      <c r="RCN22" s="46"/>
      <c r="RCO22" s="46"/>
      <c r="RCP22" s="46"/>
      <c r="RCQ22" s="46"/>
      <c r="RCR22" s="46"/>
      <c r="RCS22" s="46"/>
      <c r="RCT22" s="46"/>
      <c r="RCU22" s="46"/>
      <c r="RCV22" s="46"/>
      <c r="RCW22" s="46"/>
      <c r="RCX22" s="46"/>
      <c r="RCY22" s="46"/>
      <c r="RCZ22" s="46"/>
      <c r="RDA22" s="46"/>
      <c r="RDB22" s="46"/>
      <c r="RDC22" s="46"/>
      <c r="RDD22" s="46"/>
      <c r="RDE22" s="46"/>
      <c r="RDF22" s="46"/>
      <c r="RDG22" s="46"/>
      <c r="RDH22" s="46"/>
      <c r="RDI22" s="46"/>
      <c r="RDJ22" s="46"/>
      <c r="RDK22" s="46"/>
      <c r="RDL22" s="46"/>
      <c r="RDM22" s="46"/>
      <c r="RDN22" s="46"/>
      <c r="RDO22" s="46"/>
      <c r="RDP22" s="46"/>
      <c r="RDQ22" s="46"/>
      <c r="RDR22" s="46"/>
      <c r="RDS22" s="46"/>
      <c r="RDT22" s="46"/>
      <c r="RDU22" s="46"/>
      <c r="RDV22" s="46"/>
      <c r="RDW22" s="46"/>
      <c r="RDX22" s="46"/>
      <c r="RDY22" s="46"/>
      <c r="RDZ22" s="46"/>
      <c r="REA22" s="46"/>
      <c r="REB22" s="46"/>
      <c r="REC22" s="46"/>
      <c r="RED22" s="46"/>
      <c r="REE22" s="46"/>
      <c r="REF22" s="46"/>
      <c r="REG22" s="46"/>
      <c r="REH22" s="46"/>
      <c r="REI22" s="46"/>
      <c r="REJ22" s="46"/>
      <c r="REK22" s="46"/>
      <c r="REL22" s="46"/>
      <c r="REM22" s="46"/>
      <c r="REN22" s="46"/>
      <c r="REO22" s="46"/>
      <c r="REP22" s="46"/>
      <c r="REQ22" s="46"/>
      <c r="RER22" s="46"/>
      <c r="RES22" s="46"/>
      <c r="RET22" s="46"/>
      <c r="REU22" s="46"/>
      <c r="REV22" s="46"/>
      <c r="REW22" s="46"/>
      <c r="REX22" s="46"/>
      <c r="REY22" s="46"/>
      <c r="REZ22" s="46"/>
      <c r="RFA22" s="46"/>
      <c r="RFB22" s="46"/>
      <c r="RFC22" s="46"/>
      <c r="RFD22" s="46"/>
      <c r="RFE22" s="46"/>
      <c r="RFF22" s="46"/>
      <c r="RFG22" s="46"/>
      <c r="RFH22" s="46"/>
      <c r="RFI22" s="46"/>
      <c r="RFJ22" s="46"/>
      <c r="RFK22" s="46"/>
      <c r="RFL22" s="46"/>
      <c r="RFM22" s="46"/>
      <c r="RFN22" s="46"/>
      <c r="RFO22" s="46"/>
      <c r="RFP22" s="46"/>
      <c r="RFQ22" s="46"/>
      <c r="RFR22" s="46"/>
      <c r="RFS22" s="46"/>
      <c r="RFT22" s="46"/>
      <c r="RFU22" s="46"/>
      <c r="RFV22" s="46"/>
      <c r="RFW22" s="46"/>
      <c r="RFX22" s="46"/>
      <c r="RFY22" s="46"/>
      <c r="RFZ22" s="46"/>
      <c r="RGA22" s="46"/>
      <c r="RGB22" s="46"/>
      <c r="RGC22" s="46"/>
      <c r="RGD22" s="46"/>
      <c r="RGE22" s="46"/>
      <c r="RGF22" s="46"/>
      <c r="RGG22" s="46"/>
      <c r="RGH22" s="46"/>
      <c r="RGI22" s="46"/>
      <c r="RGJ22" s="46"/>
      <c r="RGK22" s="46"/>
      <c r="RGL22" s="46"/>
      <c r="RGM22" s="46"/>
      <c r="RGN22" s="46"/>
      <c r="RGO22" s="46"/>
      <c r="RGP22" s="46"/>
      <c r="RGQ22" s="46"/>
      <c r="RGR22" s="46"/>
      <c r="RGS22" s="46"/>
      <c r="RGT22" s="46"/>
      <c r="RGU22" s="46"/>
      <c r="RGV22" s="46"/>
      <c r="RGW22" s="46"/>
      <c r="RGX22" s="46"/>
      <c r="RGY22" s="46"/>
      <c r="RGZ22" s="46"/>
      <c r="RHA22" s="46"/>
      <c r="RHB22" s="46"/>
      <c r="RHC22" s="46"/>
      <c r="RHD22" s="46"/>
      <c r="RHE22" s="46"/>
      <c r="RHF22" s="46"/>
      <c r="RHG22" s="46"/>
      <c r="RHH22" s="46"/>
      <c r="RHI22" s="46"/>
      <c r="RHJ22" s="46"/>
      <c r="RHK22" s="46"/>
      <c r="RHL22" s="46"/>
      <c r="RHM22" s="46"/>
      <c r="RHN22" s="46"/>
      <c r="RHO22" s="46"/>
      <c r="RHP22" s="46"/>
      <c r="RHQ22" s="46"/>
      <c r="RHR22" s="46"/>
      <c r="RHS22" s="46"/>
      <c r="RHT22" s="46"/>
      <c r="RHU22" s="46"/>
      <c r="RHV22" s="46"/>
      <c r="RHW22" s="46"/>
      <c r="RHX22" s="46"/>
      <c r="RHY22" s="46"/>
      <c r="RHZ22" s="46"/>
      <c r="RIA22" s="46"/>
      <c r="RIB22" s="46"/>
      <c r="RIC22" s="46"/>
      <c r="RID22" s="46"/>
      <c r="RIE22" s="46"/>
      <c r="RIF22" s="46"/>
      <c r="RIG22" s="46"/>
      <c r="RIH22" s="46"/>
      <c r="RII22" s="46"/>
      <c r="RIJ22" s="46"/>
      <c r="RIK22" s="46"/>
      <c r="RIL22" s="46"/>
      <c r="RIM22" s="46"/>
      <c r="RIN22" s="46"/>
      <c r="RIO22" s="46"/>
      <c r="RIP22" s="46"/>
      <c r="RIQ22" s="46"/>
      <c r="RIR22" s="46"/>
      <c r="RIS22" s="46"/>
      <c r="RIT22" s="46"/>
      <c r="RIU22" s="46"/>
      <c r="RIV22" s="46"/>
      <c r="RIW22" s="46"/>
      <c r="RIX22" s="46"/>
      <c r="RIY22" s="46"/>
      <c r="RIZ22" s="46"/>
      <c r="RJA22" s="46"/>
      <c r="RJB22" s="46"/>
      <c r="RJC22" s="46"/>
      <c r="RJD22" s="46"/>
      <c r="RJE22" s="46"/>
      <c r="RJF22" s="46"/>
      <c r="RJG22" s="46"/>
      <c r="RJH22" s="46"/>
      <c r="RJI22" s="46"/>
      <c r="RJJ22" s="46"/>
      <c r="RJK22" s="46"/>
      <c r="RJL22" s="46"/>
      <c r="RJM22" s="46"/>
      <c r="RJN22" s="46"/>
      <c r="RJO22" s="46"/>
      <c r="RJP22" s="46"/>
      <c r="RJQ22" s="46"/>
      <c r="RJR22" s="46"/>
      <c r="RJS22" s="46"/>
      <c r="RJT22" s="46"/>
      <c r="RJU22" s="46"/>
      <c r="RJV22" s="46"/>
      <c r="RJW22" s="46"/>
      <c r="RJX22" s="46"/>
      <c r="RJY22" s="46"/>
      <c r="RJZ22" s="46"/>
      <c r="RKA22" s="46"/>
      <c r="RKB22" s="46"/>
      <c r="RKC22" s="46"/>
      <c r="RKD22" s="46"/>
      <c r="RKE22" s="46"/>
      <c r="RKF22" s="46"/>
      <c r="RKG22" s="46"/>
      <c r="RKH22" s="46"/>
      <c r="RKI22" s="46"/>
      <c r="RKJ22" s="46"/>
      <c r="RKK22" s="46"/>
      <c r="RKL22" s="46"/>
      <c r="RKM22" s="46"/>
      <c r="RKN22" s="46"/>
      <c r="RKO22" s="46"/>
      <c r="RKP22" s="46"/>
      <c r="RKQ22" s="46"/>
      <c r="RKR22" s="46"/>
      <c r="RKS22" s="46"/>
      <c r="RKT22" s="46"/>
      <c r="RKU22" s="46"/>
      <c r="RKV22" s="46"/>
      <c r="RKW22" s="46"/>
      <c r="RKX22" s="46"/>
      <c r="RKY22" s="46"/>
      <c r="RKZ22" s="46"/>
      <c r="RLA22" s="46"/>
      <c r="RLB22" s="46"/>
      <c r="RLC22" s="46"/>
      <c r="RLD22" s="46"/>
      <c r="RLE22" s="46"/>
      <c r="RLF22" s="46"/>
      <c r="RLG22" s="46"/>
      <c r="RLH22" s="46"/>
      <c r="RLI22" s="46"/>
      <c r="RLJ22" s="46"/>
      <c r="RLK22" s="46"/>
      <c r="RLL22" s="46"/>
      <c r="RLM22" s="46"/>
      <c r="RLN22" s="46"/>
      <c r="RLO22" s="46"/>
      <c r="RLP22" s="46"/>
      <c r="RLQ22" s="46"/>
      <c r="RLR22" s="46"/>
      <c r="RLS22" s="46"/>
      <c r="RLT22" s="46"/>
      <c r="RLU22" s="46"/>
      <c r="RLV22" s="46"/>
      <c r="RLW22" s="46"/>
      <c r="RLX22" s="46"/>
      <c r="RLY22" s="46"/>
      <c r="RLZ22" s="46"/>
      <c r="RMA22" s="46"/>
      <c r="RMB22" s="46"/>
      <c r="RMC22" s="46"/>
      <c r="RMD22" s="46"/>
      <c r="RME22" s="46"/>
      <c r="RMF22" s="46"/>
      <c r="RMG22" s="46"/>
      <c r="RMH22" s="46"/>
      <c r="RMI22" s="46"/>
      <c r="RMJ22" s="46"/>
      <c r="RMK22" s="46"/>
      <c r="RML22" s="46"/>
      <c r="RMM22" s="46"/>
      <c r="RMN22" s="46"/>
      <c r="RMO22" s="46"/>
      <c r="RMP22" s="46"/>
      <c r="RMQ22" s="46"/>
      <c r="RMR22" s="46"/>
      <c r="RMS22" s="46"/>
      <c r="RMT22" s="46"/>
      <c r="RMU22" s="46"/>
      <c r="RMV22" s="46"/>
      <c r="RMW22" s="46"/>
      <c r="RMX22" s="46"/>
      <c r="RMY22" s="46"/>
      <c r="RMZ22" s="46"/>
      <c r="RNA22" s="46"/>
      <c r="RNB22" s="46"/>
      <c r="RNC22" s="46"/>
      <c r="RND22" s="46"/>
      <c r="RNE22" s="46"/>
      <c r="RNF22" s="46"/>
      <c r="RNG22" s="46"/>
      <c r="RNH22" s="46"/>
      <c r="RNI22" s="46"/>
      <c r="RNJ22" s="46"/>
      <c r="RNK22" s="46"/>
      <c r="RNL22" s="46"/>
      <c r="RNM22" s="46"/>
      <c r="RNN22" s="46"/>
      <c r="RNO22" s="46"/>
      <c r="RNP22" s="46"/>
      <c r="RNQ22" s="46"/>
      <c r="RNR22" s="46"/>
      <c r="RNS22" s="46"/>
      <c r="RNT22" s="46"/>
      <c r="RNU22" s="46"/>
      <c r="RNV22" s="46"/>
      <c r="RNW22" s="46"/>
      <c r="RNX22" s="46"/>
      <c r="RNY22" s="46"/>
      <c r="RNZ22" s="46"/>
      <c r="ROA22" s="46"/>
      <c r="ROB22" s="46"/>
      <c r="ROC22" s="46"/>
      <c r="ROD22" s="46"/>
      <c r="ROE22" s="46"/>
      <c r="ROF22" s="46"/>
      <c r="ROG22" s="46"/>
      <c r="ROH22" s="46"/>
      <c r="ROI22" s="46"/>
      <c r="ROJ22" s="46"/>
      <c r="ROK22" s="46"/>
      <c r="ROL22" s="46"/>
      <c r="ROM22" s="46"/>
      <c r="RON22" s="46"/>
      <c r="ROO22" s="46"/>
      <c r="ROP22" s="46"/>
      <c r="ROQ22" s="46"/>
      <c r="ROR22" s="46"/>
      <c r="ROS22" s="46"/>
      <c r="ROT22" s="46"/>
      <c r="ROU22" s="46"/>
      <c r="ROV22" s="46"/>
      <c r="ROW22" s="46"/>
      <c r="ROX22" s="46"/>
      <c r="ROY22" s="46"/>
      <c r="ROZ22" s="46"/>
      <c r="RPA22" s="46"/>
      <c r="RPB22" s="46"/>
      <c r="RPC22" s="46"/>
      <c r="RPD22" s="46"/>
      <c r="RPE22" s="46"/>
      <c r="RPF22" s="46"/>
      <c r="RPG22" s="46"/>
      <c r="RPH22" s="46"/>
      <c r="RPI22" s="46"/>
      <c r="RPJ22" s="46"/>
      <c r="RPK22" s="46"/>
      <c r="RPL22" s="46"/>
      <c r="RPM22" s="46"/>
      <c r="RPN22" s="46"/>
      <c r="RPO22" s="46"/>
      <c r="RPP22" s="46"/>
      <c r="RPQ22" s="46"/>
      <c r="RPR22" s="46"/>
      <c r="RPS22" s="46"/>
      <c r="RPT22" s="46"/>
      <c r="RPU22" s="46"/>
      <c r="RPV22" s="46"/>
      <c r="RPW22" s="46"/>
      <c r="RPX22" s="46"/>
      <c r="RPY22" s="46"/>
      <c r="RPZ22" s="46"/>
      <c r="RQA22" s="46"/>
      <c r="RQB22" s="46"/>
      <c r="RQC22" s="46"/>
      <c r="RQD22" s="46"/>
      <c r="RQE22" s="46"/>
      <c r="RQF22" s="46"/>
      <c r="RQG22" s="46"/>
      <c r="RQH22" s="46"/>
      <c r="RQI22" s="46"/>
      <c r="RQJ22" s="46"/>
      <c r="RQK22" s="46"/>
      <c r="RQL22" s="46"/>
      <c r="RQM22" s="46"/>
      <c r="RQN22" s="46"/>
      <c r="RQO22" s="46"/>
      <c r="RQP22" s="46"/>
      <c r="RQQ22" s="46"/>
      <c r="RQR22" s="46"/>
      <c r="RQS22" s="46"/>
      <c r="RQT22" s="46"/>
      <c r="RQU22" s="46"/>
      <c r="RQV22" s="46"/>
      <c r="RQW22" s="46"/>
      <c r="RQX22" s="46"/>
      <c r="RQY22" s="46"/>
      <c r="RQZ22" s="46"/>
      <c r="RRA22" s="46"/>
      <c r="RRB22" s="46"/>
      <c r="RRC22" s="46"/>
      <c r="RRD22" s="46"/>
      <c r="RRE22" s="46"/>
      <c r="RRF22" s="46"/>
      <c r="RRG22" s="46"/>
      <c r="RRH22" s="46"/>
      <c r="RRI22" s="46"/>
      <c r="RRJ22" s="46"/>
      <c r="RRK22" s="46"/>
      <c r="RRL22" s="46"/>
      <c r="RRM22" s="46"/>
      <c r="RRN22" s="46"/>
      <c r="RRO22" s="46"/>
      <c r="RRP22" s="46"/>
      <c r="RRQ22" s="46"/>
      <c r="RRR22" s="46"/>
      <c r="RRS22" s="46"/>
      <c r="RRT22" s="46"/>
      <c r="RRU22" s="46"/>
      <c r="RRV22" s="46"/>
      <c r="RRW22" s="46"/>
      <c r="RRX22" s="46"/>
      <c r="RRY22" s="46"/>
      <c r="RRZ22" s="46"/>
      <c r="RSA22" s="46"/>
      <c r="RSB22" s="46"/>
      <c r="RSC22" s="46"/>
      <c r="RSD22" s="46"/>
      <c r="RSE22" s="46"/>
      <c r="RSF22" s="46"/>
      <c r="RSG22" s="46"/>
      <c r="RSH22" s="46"/>
      <c r="RSI22" s="46"/>
      <c r="RSJ22" s="46"/>
      <c r="RSK22" s="46"/>
      <c r="RSL22" s="46"/>
      <c r="RSM22" s="46"/>
      <c r="RSN22" s="46"/>
      <c r="RSO22" s="46"/>
      <c r="RSP22" s="46"/>
      <c r="RSQ22" s="46"/>
      <c r="RSR22" s="46"/>
      <c r="RSS22" s="46"/>
      <c r="RST22" s="46"/>
      <c r="RSU22" s="46"/>
      <c r="RSV22" s="46"/>
      <c r="RSW22" s="46"/>
      <c r="RSX22" s="46"/>
      <c r="RSY22" s="46"/>
      <c r="RSZ22" s="46"/>
      <c r="RTA22" s="46"/>
      <c r="RTB22" s="46"/>
      <c r="RTC22" s="46"/>
      <c r="RTD22" s="46"/>
      <c r="RTE22" s="46"/>
      <c r="RTF22" s="46"/>
      <c r="RTG22" s="46"/>
      <c r="RTH22" s="46"/>
      <c r="RTI22" s="46"/>
      <c r="RTJ22" s="46"/>
      <c r="RTK22" s="46"/>
      <c r="RTL22" s="46"/>
      <c r="RTM22" s="46"/>
      <c r="RTN22" s="46"/>
      <c r="RTO22" s="46"/>
      <c r="RTP22" s="46"/>
      <c r="RTQ22" s="46"/>
      <c r="RTR22" s="46"/>
      <c r="RTS22" s="46"/>
      <c r="RTT22" s="46"/>
      <c r="RTU22" s="46"/>
      <c r="RTV22" s="46"/>
      <c r="RTW22" s="46"/>
      <c r="RTX22" s="46"/>
      <c r="RTY22" s="46"/>
      <c r="RTZ22" s="46"/>
      <c r="RUA22" s="46"/>
      <c r="RUB22" s="46"/>
      <c r="RUC22" s="46"/>
      <c r="RUD22" s="46"/>
      <c r="RUE22" s="46"/>
      <c r="RUF22" s="46"/>
      <c r="RUG22" s="46"/>
      <c r="RUH22" s="46"/>
      <c r="RUI22" s="46"/>
      <c r="RUJ22" s="46"/>
      <c r="RUK22" s="46"/>
      <c r="RUL22" s="46"/>
      <c r="RUM22" s="46"/>
      <c r="RUN22" s="46"/>
      <c r="RUO22" s="46"/>
      <c r="RUP22" s="46"/>
      <c r="RUQ22" s="46"/>
      <c r="RUR22" s="46"/>
      <c r="RUS22" s="46"/>
      <c r="RUT22" s="46"/>
      <c r="RUU22" s="46"/>
      <c r="RUV22" s="46"/>
      <c r="RUW22" s="46"/>
      <c r="RUX22" s="46"/>
      <c r="RUY22" s="46"/>
      <c r="RUZ22" s="46"/>
      <c r="RVA22" s="46"/>
      <c r="RVB22" s="46"/>
      <c r="RVC22" s="46"/>
      <c r="RVD22" s="46"/>
      <c r="RVE22" s="46"/>
      <c r="RVF22" s="46"/>
      <c r="RVG22" s="46"/>
      <c r="RVH22" s="46"/>
      <c r="RVI22" s="46"/>
      <c r="RVJ22" s="46"/>
      <c r="RVK22" s="46"/>
      <c r="RVL22" s="46"/>
      <c r="RVM22" s="46"/>
      <c r="RVN22" s="46"/>
      <c r="RVO22" s="46"/>
      <c r="RVP22" s="46"/>
      <c r="RVQ22" s="46"/>
      <c r="RVR22" s="46"/>
      <c r="RVS22" s="46"/>
      <c r="RVT22" s="46"/>
      <c r="RVU22" s="46"/>
      <c r="RVV22" s="46"/>
      <c r="RVW22" s="46"/>
      <c r="RVX22" s="46"/>
      <c r="RVY22" s="46"/>
      <c r="RVZ22" s="46"/>
      <c r="RWA22" s="46"/>
      <c r="RWB22" s="46"/>
      <c r="RWC22" s="46"/>
      <c r="RWD22" s="46"/>
      <c r="RWE22" s="46"/>
      <c r="RWF22" s="46"/>
      <c r="RWG22" s="46"/>
      <c r="RWH22" s="46"/>
      <c r="RWI22" s="46"/>
      <c r="RWJ22" s="46"/>
      <c r="RWK22" s="46"/>
      <c r="RWL22" s="46"/>
      <c r="RWM22" s="46"/>
      <c r="RWN22" s="46"/>
      <c r="RWO22" s="46"/>
      <c r="RWP22" s="46"/>
      <c r="RWQ22" s="46"/>
      <c r="RWR22" s="46"/>
      <c r="RWS22" s="46"/>
      <c r="RWT22" s="46"/>
      <c r="RWU22" s="46"/>
      <c r="RWV22" s="46"/>
      <c r="RWW22" s="46"/>
      <c r="RWX22" s="46"/>
      <c r="RWY22" s="46"/>
      <c r="RWZ22" s="46"/>
      <c r="RXA22" s="46"/>
      <c r="RXB22" s="46"/>
      <c r="RXC22" s="46"/>
      <c r="RXD22" s="46"/>
      <c r="RXE22" s="46"/>
      <c r="RXF22" s="46"/>
      <c r="RXG22" s="46"/>
      <c r="RXH22" s="46"/>
      <c r="RXI22" s="46"/>
      <c r="RXJ22" s="46"/>
      <c r="RXK22" s="46"/>
      <c r="RXL22" s="46"/>
      <c r="RXM22" s="46"/>
      <c r="RXN22" s="46"/>
      <c r="RXO22" s="46"/>
      <c r="RXP22" s="46"/>
      <c r="RXQ22" s="46"/>
      <c r="RXR22" s="46"/>
      <c r="RXS22" s="46"/>
      <c r="RXT22" s="46"/>
      <c r="RXU22" s="46"/>
      <c r="RXV22" s="46"/>
      <c r="RXW22" s="46"/>
      <c r="RXX22" s="46"/>
      <c r="RXY22" s="46"/>
      <c r="RXZ22" s="46"/>
      <c r="RYA22" s="46"/>
      <c r="RYB22" s="46"/>
      <c r="RYC22" s="46"/>
      <c r="RYD22" s="46"/>
      <c r="RYE22" s="46"/>
      <c r="RYF22" s="46"/>
      <c r="RYG22" s="46"/>
      <c r="RYH22" s="46"/>
      <c r="RYI22" s="46"/>
      <c r="RYJ22" s="46"/>
      <c r="RYK22" s="46"/>
      <c r="RYL22" s="46"/>
      <c r="RYM22" s="46"/>
      <c r="RYN22" s="46"/>
      <c r="RYO22" s="46"/>
      <c r="RYP22" s="46"/>
      <c r="RYQ22" s="46"/>
      <c r="RYR22" s="46"/>
      <c r="RYS22" s="46"/>
      <c r="RYT22" s="46"/>
      <c r="RYU22" s="46"/>
      <c r="RYV22" s="46"/>
      <c r="RYW22" s="46"/>
      <c r="RYX22" s="46"/>
      <c r="RYY22" s="46"/>
      <c r="RYZ22" s="46"/>
      <c r="RZA22" s="46"/>
      <c r="RZB22" s="46"/>
      <c r="RZC22" s="46"/>
      <c r="RZD22" s="46"/>
      <c r="RZE22" s="46"/>
      <c r="RZF22" s="46"/>
      <c r="RZG22" s="46"/>
      <c r="RZH22" s="46"/>
      <c r="RZI22" s="46"/>
      <c r="RZJ22" s="46"/>
      <c r="RZK22" s="46"/>
      <c r="RZL22" s="46"/>
      <c r="RZM22" s="46"/>
      <c r="RZN22" s="46"/>
      <c r="RZO22" s="46"/>
      <c r="RZP22" s="46"/>
      <c r="RZQ22" s="46"/>
      <c r="RZR22" s="46"/>
      <c r="RZS22" s="46"/>
      <c r="RZT22" s="46"/>
      <c r="RZU22" s="46"/>
      <c r="RZV22" s="46"/>
      <c r="RZW22" s="46"/>
      <c r="RZX22" s="46"/>
      <c r="RZY22" s="46"/>
      <c r="RZZ22" s="46"/>
      <c r="SAA22" s="46"/>
      <c r="SAB22" s="46"/>
      <c r="SAC22" s="46"/>
      <c r="SAD22" s="46"/>
      <c r="SAE22" s="46"/>
      <c r="SAF22" s="46"/>
      <c r="SAG22" s="46"/>
      <c r="SAH22" s="46"/>
      <c r="SAI22" s="46"/>
      <c r="SAJ22" s="46"/>
      <c r="SAK22" s="46"/>
      <c r="SAL22" s="46"/>
      <c r="SAM22" s="46"/>
      <c r="SAN22" s="46"/>
      <c r="SAO22" s="46"/>
      <c r="SAP22" s="46"/>
      <c r="SAQ22" s="46"/>
      <c r="SAR22" s="46"/>
      <c r="SAS22" s="46"/>
      <c r="SAT22" s="46"/>
      <c r="SAU22" s="46"/>
      <c r="SAV22" s="46"/>
      <c r="SAW22" s="46"/>
      <c r="SAX22" s="46"/>
      <c r="SAY22" s="46"/>
      <c r="SAZ22" s="46"/>
      <c r="SBA22" s="46"/>
      <c r="SBB22" s="46"/>
      <c r="SBC22" s="46"/>
      <c r="SBD22" s="46"/>
      <c r="SBE22" s="46"/>
      <c r="SBF22" s="46"/>
      <c r="SBG22" s="46"/>
      <c r="SBH22" s="46"/>
      <c r="SBI22" s="46"/>
      <c r="SBJ22" s="46"/>
      <c r="SBK22" s="46"/>
      <c r="SBL22" s="46"/>
      <c r="SBM22" s="46"/>
      <c r="SBN22" s="46"/>
      <c r="SBO22" s="46"/>
      <c r="SBP22" s="46"/>
      <c r="SBQ22" s="46"/>
      <c r="SBR22" s="46"/>
      <c r="SBS22" s="46"/>
      <c r="SBT22" s="46"/>
      <c r="SBU22" s="46"/>
      <c r="SBV22" s="46"/>
      <c r="SBW22" s="46"/>
      <c r="SBX22" s="46"/>
      <c r="SBY22" s="46"/>
      <c r="SBZ22" s="46"/>
      <c r="SCA22" s="46"/>
      <c r="SCB22" s="46"/>
      <c r="SCC22" s="46"/>
      <c r="SCD22" s="46"/>
      <c r="SCE22" s="46"/>
      <c r="SCF22" s="46"/>
      <c r="SCG22" s="46"/>
      <c r="SCH22" s="46"/>
      <c r="SCI22" s="46"/>
      <c r="SCJ22" s="46"/>
      <c r="SCK22" s="46"/>
      <c r="SCL22" s="46"/>
      <c r="SCM22" s="46"/>
      <c r="SCN22" s="46"/>
      <c r="SCO22" s="46"/>
      <c r="SCP22" s="46"/>
      <c r="SCQ22" s="46"/>
      <c r="SCR22" s="46"/>
      <c r="SCS22" s="46"/>
      <c r="SCT22" s="46"/>
      <c r="SCU22" s="46"/>
      <c r="SCV22" s="46"/>
      <c r="SCW22" s="46"/>
      <c r="SCX22" s="46"/>
      <c r="SCY22" s="46"/>
      <c r="SCZ22" s="46"/>
      <c r="SDA22" s="46"/>
      <c r="SDB22" s="46"/>
      <c r="SDC22" s="46"/>
      <c r="SDD22" s="46"/>
      <c r="SDE22" s="46"/>
      <c r="SDF22" s="46"/>
      <c r="SDG22" s="46"/>
      <c r="SDH22" s="46"/>
      <c r="SDI22" s="46"/>
      <c r="SDJ22" s="46"/>
      <c r="SDK22" s="46"/>
      <c r="SDL22" s="46"/>
      <c r="SDM22" s="46"/>
      <c r="SDN22" s="46"/>
      <c r="SDO22" s="46"/>
      <c r="SDP22" s="46"/>
      <c r="SDQ22" s="46"/>
      <c r="SDR22" s="46"/>
      <c r="SDS22" s="46"/>
      <c r="SDT22" s="46"/>
      <c r="SDU22" s="46"/>
      <c r="SDV22" s="46"/>
      <c r="SDW22" s="46"/>
      <c r="SDX22" s="46"/>
      <c r="SDY22" s="46"/>
      <c r="SDZ22" s="46"/>
      <c r="SEA22" s="46"/>
      <c r="SEB22" s="46"/>
      <c r="SEC22" s="46"/>
      <c r="SED22" s="46"/>
      <c r="SEE22" s="46"/>
      <c r="SEF22" s="46"/>
      <c r="SEG22" s="46"/>
      <c r="SEH22" s="46"/>
      <c r="SEI22" s="46"/>
      <c r="SEJ22" s="46"/>
      <c r="SEK22" s="46"/>
      <c r="SEL22" s="46"/>
      <c r="SEM22" s="46"/>
      <c r="SEN22" s="46"/>
      <c r="SEO22" s="46"/>
      <c r="SEP22" s="46"/>
      <c r="SEQ22" s="46"/>
      <c r="SER22" s="46"/>
      <c r="SES22" s="46"/>
      <c r="SET22" s="46"/>
      <c r="SEU22" s="46"/>
      <c r="SEV22" s="46"/>
      <c r="SEW22" s="46"/>
      <c r="SEX22" s="46"/>
      <c r="SEY22" s="46"/>
      <c r="SEZ22" s="46"/>
      <c r="SFA22" s="46"/>
      <c r="SFB22" s="46"/>
      <c r="SFC22" s="46"/>
      <c r="SFD22" s="46"/>
      <c r="SFE22" s="46"/>
      <c r="SFF22" s="46"/>
      <c r="SFG22" s="46"/>
      <c r="SFH22" s="46"/>
      <c r="SFI22" s="46"/>
      <c r="SFJ22" s="46"/>
      <c r="SFK22" s="46"/>
      <c r="SFL22" s="46"/>
      <c r="SFM22" s="46"/>
      <c r="SFN22" s="46"/>
      <c r="SFO22" s="46"/>
      <c r="SFP22" s="46"/>
      <c r="SFQ22" s="46"/>
      <c r="SFR22" s="46"/>
      <c r="SFS22" s="46"/>
      <c r="SFT22" s="46"/>
      <c r="SFU22" s="46"/>
      <c r="SFV22" s="46"/>
      <c r="SFW22" s="46"/>
      <c r="SFX22" s="46"/>
      <c r="SFY22" s="46"/>
      <c r="SFZ22" s="46"/>
      <c r="SGA22" s="46"/>
      <c r="SGB22" s="46"/>
      <c r="SGC22" s="46"/>
      <c r="SGD22" s="46"/>
      <c r="SGE22" s="46"/>
      <c r="SGF22" s="46"/>
      <c r="SGG22" s="46"/>
      <c r="SGH22" s="46"/>
      <c r="SGI22" s="46"/>
      <c r="SGJ22" s="46"/>
      <c r="SGK22" s="46"/>
      <c r="SGL22" s="46"/>
      <c r="SGM22" s="46"/>
      <c r="SGN22" s="46"/>
      <c r="SGO22" s="46"/>
      <c r="SGP22" s="46"/>
      <c r="SGQ22" s="46"/>
      <c r="SGR22" s="46"/>
      <c r="SGS22" s="46"/>
      <c r="SGT22" s="46"/>
      <c r="SGU22" s="46"/>
      <c r="SGV22" s="46"/>
      <c r="SGW22" s="46"/>
      <c r="SGX22" s="46"/>
      <c r="SGY22" s="46"/>
      <c r="SGZ22" s="46"/>
      <c r="SHA22" s="46"/>
      <c r="SHB22" s="46"/>
      <c r="SHC22" s="46"/>
      <c r="SHD22" s="46"/>
      <c r="SHE22" s="46"/>
      <c r="SHF22" s="46"/>
      <c r="SHG22" s="46"/>
      <c r="SHH22" s="46"/>
      <c r="SHI22" s="46"/>
      <c r="SHJ22" s="46"/>
      <c r="SHK22" s="46"/>
      <c r="SHL22" s="46"/>
      <c r="SHM22" s="46"/>
      <c r="SHN22" s="46"/>
      <c r="SHO22" s="46"/>
      <c r="SHP22" s="46"/>
      <c r="SHQ22" s="46"/>
      <c r="SHR22" s="46"/>
      <c r="SHS22" s="46"/>
      <c r="SHT22" s="46"/>
      <c r="SHU22" s="46"/>
      <c r="SHV22" s="46"/>
      <c r="SHW22" s="46"/>
      <c r="SHX22" s="46"/>
      <c r="SHY22" s="46"/>
      <c r="SHZ22" s="46"/>
      <c r="SIA22" s="46"/>
      <c r="SIB22" s="46"/>
      <c r="SIC22" s="46"/>
      <c r="SID22" s="46"/>
      <c r="SIE22" s="46"/>
      <c r="SIF22" s="46"/>
      <c r="SIG22" s="46"/>
      <c r="SIH22" s="46"/>
      <c r="SII22" s="46"/>
      <c r="SIJ22" s="46"/>
      <c r="SIK22" s="46"/>
      <c r="SIL22" s="46"/>
      <c r="SIM22" s="46"/>
      <c r="SIN22" s="46"/>
      <c r="SIO22" s="46"/>
      <c r="SIP22" s="46"/>
      <c r="SIQ22" s="46"/>
      <c r="SIR22" s="46"/>
      <c r="SIS22" s="46"/>
      <c r="SIT22" s="46"/>
      <c r="SIU22" s="46"/>
      <c r="SIV22" s="46"/>
      <c r="SIW22" s="46"/>
      <c r="SIX22" s="46"/>
      <c r="SIY22" s="46"/>
      <c r="SIZ22" s="46"/>
      <c r="SJA22" s="46"/>
      <c r="SJB22" s="46"/>
      <c r="SJC22" s="46"/>
      <c r="SJD22" s="46"/>
      <c r="SJE22" s="46"/>
      <c r="SJF22" s="46"/>
      <c r="SJG22" s="46"/>
      <c r="SJH22" s="46"/>
      <c r="SJI22" s="46"/>
      <c r="SJJ22" s="46"/>
      <c r="SJK22" s="46"/>
      <c r="SJL22" s="46"/>
      <c r="SJM22" s="46"/>
      <c r="SJN22" s="46"/>
      <c r="SJO22" s="46"/>
      <c r="SJP22" s="46"/>
      <c r="SJQ22" s="46"/>
      <c r="SJR22" s="46"/>
      <c r="SJS22" s="46"/>
      <c r="SJT22" s="46"/>
      <c r="SJU22" s="46"/>
      <c r="SJV22" s="46"/>
      <c r="SJW22" s="46"/>
      <c r="SJX22" s="46"/>
      <c r="SJY22" s="46"/>
      <c r="SJZ22" s="46"/>
      <c r="SKA22" s="46"/>
      <c r="SKB22" s="46"/>
      <c r="SKC22" s="46"/>
      <c r="SKD22" s="46"/>
      <c r="SKE22" s="46"/>
      <c r="SKF22" s="46"/>
      <c r="SKG22" s="46"/>
      <c r="SKH22" s="46"/>
      <c r="SKI22" s="46"/>
      <c r="SKJ22" s="46"/>
      <c r="SKK22" s="46"/>
      <c r="SKL22" s="46"/>
      <c r="SKM22" s="46"/>
      <c r="SKN22" s="46"/>
      <c r="SKO22" s="46"/>
      <c r="SKP22" s="46"/>
      <c r="SKQ22" s="46"/>
      <c r="SKR22" s="46"/>
      <c r="SKS22" s="46"/>
      <c r="SKT22" s="46"/>
      <c r="SKU22" s="46"/>
      <c r="SKV22" s="46"/>
      <c r="SKW22" s="46"/>
      <c r="SKX22" s="46"/>
      <c r="SKY22" s="46"/>
      <c r="SKZ22" s="46"/>
      <c r="SLA22" s="46"/>
      <c r="SLB22" s="46"/>
      <c r="SLC22" s="46"/>
      <c r="SLD22" s="46"/>
      <c r="SLE22" s="46"/>
      <c r="SLF22" s="46"/>
      <c r="SLG22" s="46"/>
      <c r="SLH22" s="46"/>
      <c r="SLI22" s="46"/>
      <c r="SLJ22" s="46"/>
      <c r="SLK22" s="46"/>
      <c r="SLL22" s="46"/>
      <c r="SLM22" s="46"/>
      <c r="SLN22" s="46"/>
      <c r="SLO22" s="46"/>
      <c r="SLP22" s="46"/>
      <c r="SLQ22" s="46"/>
      <c r="SLR22" s="46"/>
      <c r="SLS22" s="46"/>
      <c r="SLT22" s="46"/>
      <c r="SLU22" s="46"/>
      <c r="SLV22" s="46"/>
      <c r="SLW22" s="46"/>
      <c r="SLX22" s="46"/>
      <c r="SLY22" s="46"/>
      <c r="SLZ22" s="46"/>
      <c r="SMA22" s="46"/>
      <c r="SMB22" s="46"/>
      <c r="SMC22" s="46"/>
      <c r="SMD22" s="46"/>
      <c r="SME22" s="46"/>
      <c r="SMF22" s="46"/>
      <c r="SMG22" s="46"/>
      <c r="SMH22" s="46"/>
      <c r="SMI22" s="46"/>
      <c r="SMJ22" s="46"/>
      <c r="SMK22" s="46"/>
      <c r="SML22" s="46"/>
      <c r="SMM22" s="46"/>
      <c r="SMN22" s="46"/>
      <c r="SMO22" s="46"/>
      <c r="SMP22" s="46"/>
      <c r="SMQ22" s="46"/>
      <c r="SMR22" s="46"/>
      <c r="SMS22" s="46"/>
      <c r="SMT22" s="46"/>
      <c r="SMU22" s="46"/>
      <c r="SMV22" s="46"/>
      <c r="SMW22" s="46"/>
      <c r="SMX22" s="46"/>
      <c r="SMY22" s="46"/>
      <c r="SMZ22" s="46"/>
      <c r="SNA22" s="46"/>
      <c r="SNB22" s="46"/>
      <c r="SNC22" s="46"/>
      <c r="SND22" s="46"/>
      <c r="SNE22" s="46"/>
      <c r="SNF22" s="46"/>
      <c r="SNG22" s="46"/>
      <c r="SNH22" s="46"/>
      <c r="SNI22" s="46"/>
      <c r="SNJ22" s="46"/>
      <c r="SNK22" s="46"/>
      <c r="SNL22" s="46"/>
      <c r="SNM22" s="46"/>
      <c r="SNN22" s="46"/>
      <c r="SNO22" s="46"/>
      <c r="SNP22" s="46"/>
      <c r="SNQ22" s="46"/>
      <c r="SNR22" s="46"/>
      <c r="SNS22" s="46"/>
      <c r="SNT22" s="46"/>
      <c r="SNU22" s="46"/>
      <c r="SNV22" s="46"/>
      <c r="SNW22" s="46"/>
      <c r="SNX22" s="46"/>
      <c r="SNY22" s="46"/>
      <c r="SNZ22" s="46"/>
      <c r="SOA22" s="46"/>
      <c r="SOB22" s="46"/>
      <c r="SOC22" s="46"/>
      <c r="SOD22" s="46"/>
      <c r="SOE22" s="46"/>
      <c r="SOF22" s="46"/>
      <c r="SOG22" s="46"/>
      <c r="SOH22" s="46"/>
      <c r="SOI22" s="46"/>
      <c r="SOJ22" s="46"/>
      <c r="SOK22" s="46"/>
      <c r="SOL22" s="46"/>
      <c r="SOM22" s="46"/>
      <c r="SON22" s="46"/>
      <c r="SOO22" s="46"/>
      <c r="SOP22" s="46"/>
      <c r="SOQ22" s="46"/>
      <c r="SOR22" s="46"/>
      <c r="SOS22" s="46"/>
      <c r="SOT22" s="46"/>
      <c r="SOU22" s="46"/>
      <c r="SOV22" s="46"/>
      <c r="SOW22" s="46"/>
      <c r="SOX22" s="46"/>
      <c r="SOY22" s="46"/>
      <c r="SOZ22" s="46"/>
      <c r="SPA22" s="46"/>
      <c r="SPB22" s="46"/>
      <c r="SPC22" s="46"/>
      <c r="SPD22" s="46"/>
      <c r="SPE22" s="46"/>
      <c r="SPF22" s="46"/>
      <c r="SPG22" s="46"/>
      <c r="SPH22" s="46"/>
      <c r="SPI22" s="46"/>
      <c r="SPJ22" s="46"/>
      <c r="SPK22" s="46"/>
      <c r="SPL22" s="46"/>
      <c r="SPM22" s="46"/>
      <c r="SPN22" s="46"/>
      <c r="SPO22" s="46"/>
      <c r="SPP22" s="46"/>
      <c r="SPQ22" s="46"/>
      <c r="SPR22" s="46"/>
      <c r="SPS22" s="46"/>
      <c r="SPT22" s="46"/>
      <c r="SPU22" s="46"/>
      <c r="SPV22" s="46"/>
      <c r="SPW22" s="46"/>
      <c r="SPX22" s="46"/>
      <c r="SPY22" s="46"/>
      <c r="SPZ22" s="46"/>
      <c r="SQA22" s="46"/>
      <c r="SQB22" s="46"/>
      <c r="SQC22" s="46"/>
      <c r="SQD22" s="46"/>
      <c r="SQE22" s="46"/>
      <c r="SQF22" s="46"/>
      <c r="SQG22" s="46"/>
      <c r="SQH22" s="46"/>
      <c r="SQI22" s="46"/>
      <c r="SQJ22" s="46"/>
      <c r="SQK22" s="46"/>
      <c r="SQL22" s="46"/>
      <c r="SQM22" s="46"/>
      <c r="SQN22" s="46"/>
      <c r="SQO22" s="46"/>
      <c r="SQP22" s="46"/>
      <c r="SQQ22" s="46"/>
      <c r="SQR22" s="46"/>
      <c r="SQS22" s="46"/>
      <c r="SQT22" s="46"/>
      <c r="SQU22" s="46"/>
      <c r="SQV22" s="46"/>
      <c r="SQW22" s="46"/>
      <c r="SQX22" s="46"/>
      <c r="SQY22" s="46"/>
      <c r="SQZ22" s="46"/>
      <c r="SRA22" s="46"/>
      <c r="SRB22" s="46"/>
      <c r="SRC22" s="46"/>
      <c r="SRD22" s="46"/>
      <c r="SRE22" s="46"/>
      <c r="SRF22" s="46"/>
      <c r="SRG22" s="46"/>
      <c r="SRH22" s="46"/>
      <c r="SRI22" s="46"/>
      <c r="SRJ22" s="46"/>
      <c r="SRK22" s="46"/>
      <c r="SRL22" s="46"/>
      <c r="SRM22" s="46"/>
      <c r="SRN22" s="46"/>
      <c r="SRO22" s="46"/>
      <c r="SRP22" s="46"/>
      <c r="SRQ22" s="46"/>
      <c r="SRR22" s="46"/>
      <c r="SRS22" s="46"/>
      <c r="SRT22" s="46"/>
      <c r="SRU22" s="46"/>
      <c r="SRV22" s="46"/>
      <c r="SRW22" s="46"/>
      <c r="SRX22" s="46"/>
      <c r="SRY22" s="46"/>
      <c r="SRZ22" s="46"/>
      <c r="SSA22" s="46"/>
      <c r="SSB22" s="46"/>
      <c r="SSC22" s="46"/>
      <c r="SSD22" s="46"/>
      <c r="SSE22" s="46"/>
      <c r="SSF22" s="46"/>
      <c r="SSG22" s="46"/>
      <c r="SSH22" s="46"/>
      <c r="SSI22" s="46"/>
      <c r="SSJ22" s="46"/>
      <c r="SSK22" s="46"/>
      <c r="SSL22" s="46"/>
      <c r="SSM22" s="46"/>
      <c r="SSN22" s="46"/>
      <c r="SSO22" s="46"/>
      <c r="SSP22" s="46"/>
      <c r="SSQ22" s="46"/>
      <c r="SSR22" s="46"/>
      <c r="SSS22" s="46"/>
      <c r="SST22" s="46"/>
      <c r="SSU22" s="46"/>
      <c r="SSV22" s="46"/>
      <c r="SSW22" s="46"/>
      <c r="SSX22" s="46"/>
      <c r="SSY22" s="46"/>
      <c r="SSZ22" s="46"/>
      <c r="STA22" s="46"/>
      <c r="STB22" s="46"/>
      <c r="STC22" s="46"/>
      <c r="STD22" s="46"/>
      <c r="STE22" s="46"/>
      <c r="STF22" s="46"/>
      <c r="STG22" s="46"/>
      <c r="STH22" s="46"/>
      <c r="STI22" s="46"/>
      <c r="STJ22" s="46"/>
      <c r="STK22" s="46"/>
      <c r="STL22" s="46"/>
      <c r="STM22" s="46"/>
      <c r="STN22" s="46"/>
      <c r="STO22" s="46"/>
      <c r="STP22" s="46"/>
      <c r="STQ22" s="46"/>
      <c r="STR22" s="46"/>
      <c r="STS22" s="46"/>
      <c r="STT22" s="46"/>
      <c r="STU22" s="46"/>
      <c r="STV22" s="46"/>
      <c r="STW22" s="46"/>
      <c r="STX22" s="46"/>
      <c r="STY22" s="46"/>
      <c r="STZ22" s="46"/>
      <c r="SUA22" s="46"/>
      <c r="SUB22" s="46"/>
      <c r="SUC22" s="46"/>
      <c r="SUD22" s="46"/>
      <c r="SUE22" s="46"/>
      <c r="SUF22" s="46"/>
      <c r="SUG22" s="46"/>
      <c r="SUH22" s="46"/>
      <c r="SUI22" s="46"/>
      <c r="SUJ22" s="46"/>
      <c r="SUK22" s="46"/>
      <c r="SUL22" s="46"/>
      <c r="SUM22" s="46"/>
      <c r="SUN22" s="46"/>
      <c r="SUO22" s="46"/>
      <c r="SUP22" s="46"/>
      <c r="SUQ22" s="46"/>
      <c r="SUR22" s="46"/>
      <c r="SUS22" s="46"/>
      <c r="SUT22" s="46"/>
      <c r="SUU22" s="46"/>
      <c r="SUV22" s="46"/>
      <c r="SUW22" s="46"/>
      <c r="SUX22" s="46"/>
      <c r="SUY22" s="46"/>
      <c r="SUZ22" s="46"/>
      <c r="SVA22" s="46"/>
      <c r="SVB22" s="46"/>
      <c r="SVC22" s="46"/>
      <c r="SVD22" s="46"/>
      <c r="SVE22" s="46"/>
      <c r="SVF22" s="46"/>
      <c r="SVG22" s="46"/>
      <c r="SVH22" s="46"/>
      <c r="SVI22" s="46"/>
      <c r="SVJ22" s="46"/>
      <c r="SVK22" s="46"/>
      <c r="SVL22" s="46"/>
      <c r="SVM22" s="46"/>
      <c r="SVN22" s="46"/>
      <c r="SVO22" s="46"/>
      <c r="SVP22" s="46"/>
      <c r="SVQ22" s="46"/>
      <c r="SVR22" s="46"/>
      <c r="SVS22" s="46"/>
      <c r="SVT22" s="46"/>
      <c r="SVU22" s="46"/>
      <c r="SVV22" s="46"/>
      <c r="SVW22" s="46"/>
      <c r="SVX22" s="46"/>
      <c r="SVY22" s="46"/>
      <c r="SVZ22" s="46"/>
      <c r="SWA22" s="46"/>
      <c r="SWB22" s="46"/>
      <c r="SWC22" s="46"/>
      <c r="SWD22" s="46"/>
      <c r="SWE22" s="46"/>
      <c r="SWF22" s="46"/>
      <c r="SWG22" s="46"/>
      <c r="SWH22" s="46"/>
      <c r="SWI22" s="46"/>
      <c r="SWJ22" s="46"/>
      <c r="SWK22" s="46"/>
      <c r="SWL22" s="46"/>
      <c r="SWM22" s="46"/>
      <c r="SWN22" s="46"/>
      <c r="SWO22" s="46"/>
      <c r="SWP22" s="46"/>
      <c r="SWQ22" s="46"/>
      <c r="SWR22" s="46"/>
      <c r="SWS22" s="46"/>
      <c r="SWT22" s="46"/>
      <c r="SWU22" s="46"/>
      <c r="SWV22" s="46"/>
      <c r="SWW22" s="46"/>
      <c r="SWX22" s="46"/>
      <c r="SWY22" s="46"/>
      <c r="SWZ22" s="46"/>
      <c r="SXA22" s="46"/>
      <c r="SXB22" s="46"/>
      <c r="SXC22" s="46"/>
      <c r="SXD22" s="46"/>
      <c r="SXE22" s="46"/>
      <c r="SXF22" s="46"/>
      <c r="SXG22" s="46"/>
      <c r="SXH22" s="46"/>
      <c r="SXI22" s="46"/>
      <c r="SXJ22" s="46"/>
      <c r="SXK22" s="46"/>
      <c r="SXL22" s="46"/>
      <c r="SXM22" s="46"/>
      <c r="SXN22" s="46"/>
      <c r="SXO22" s="46"/>
      <c r="SXP22" s="46"/>
      <c r="SXQ22" s="46"/>
      <c r="SXR22" s="46"/>
      <c r="SXS22" s="46"/>
      <c r="SXT22" s="46"/>
      <c r="SXU22" s="46"/>
      <c r="SXV22" s="46"/>
      <c r="SXW22" s="46"/>
      <c r="SXX22" s="46"/>
      <c r="SXY22" s="46"/>
      <c r="SXZ22" s="46"/>
      <c r="SYA22" s="46"/>
      <c r="SYB22" s="46"/>
      <c r="SYC22" s="46"/>
      <c r="SYD22" s="46"/>
      <c r="SYE22" s="46"/>
      <c r="SYF22" s="46"/>
      <c r="SYG22" s="46"/>
      <c r="SYH22" s="46"/>
      <c r="SYI22" s="46"/>
      <c r="SYJ22" s="46"/>
      <c r="SYK22" s="46"/>
      <c r="SYL22" s="46"/>
      <c r="SYM22" s="46"/>
      <c r="SYN22" s="46"/>
      <c r="SYO22" s="46"/>
      <c r="SYP22" s="46"/>
      <c r="SYQ22" s="46"/>
      <c r="SYR22" s="46"/>
      <c r="SYS22" s="46"/>
      <c r="SYT22" s="46"/>
      <c r="SYU22" s="46"/>
      <c r="SYV22" s="46"/>
      <c r="SYW22" s="46"/>
      <c r="SYX22" s="46"/>
      <c r="SYY22" s="46"/>
      <c r="SYZ22" s="46"/>
      <c r="SZA22" s="46"/>
      <c r="SZB22" s="46"/>
      <c r="SZC22" s="46"/>
      <c r="SZD22" s="46"/>
      <c r="SZE22" s="46"/>
      <c r="SZF22" s="46"/>
      <c r="SZG22" s="46"/>
      <c r="SZH22" s="46"/>
      <c r="SZI22" s="46"/>
      <c r="SZJ22" s="46"/>
      <c r="SZK22" s="46"/>
      <c r="SZL22" s="46"/>
      <c r="SZM22" s="46"/>
      <c r="SZN22" s="46"/>
      <c r="SZO22" s="46"/>
      <c r="SZP22" s="46"/>
      <c r="SZQ22" s="46"/>
      <c r="SZR22" s="46"/>
      <c r="SZS22" s="46"/>
      <c r="SZT22" s="46"/>
      <c r="SZU22" s="46"/>
      <c r="SZV22" s="46"/>
      <c r="SZW22" s="46"/>
      <c r="SZX22" s="46"/>
      <c r="SZY22" s="46"/>
      <c r="SZZ22" s="46"/>
      <c r="TAA22" s="46"/>
      <c r="TAB22" s="46"/>
      <c r="TAC22" s="46"/>
      <c r="TAD22" s="46"/>
      <c r="TAE22" s="46"/>
      <c r="TAF22" s="46"/>
      <c r="TAG22" s="46"/>
      <c r="TAH22" s="46"/>
      <c r="TAI22" s="46"/>
      <c r="TAJ22" s="46"/>
      <c r="TAK22" s="46"/>
      <c r="TAL22" s="46"/>
      <c r="TAM22" s="46"/>
      <c r="TAN22" s="46"/>
      <c r="TAO22" s="46"/>
      <c r="TAP22" s="46"/>
      <c r="TAQ22" s="46"/>
      <c r="TAR22" s="46"/>
      <c r="TAS22" s="46"/>
      <c r="TAT22" s="46"/>
      <c r="TAU22" s="46"/>
      <c r="TAV22" s="46"/>
      <c r="TAW22" s="46"/>
      <c r="TAX22" s="46"/>
      <c r="TAY22" s="46"/>
      <c r="TAZ22" s="46"/>
      <c r="TBA22" s="46"/>
      <c r="TBB22" s="46"/>
      <c r="TBC22" s="46"/>
      <c r="TBD22" s="46"/>
      <c r="TBE22" s="46"/>
      <c r="TBF22" s="46"/>
      <c r="TBG22" s="46"/>
      <c r="TBH22" s="46"/>
      <c r="TBI22" s="46"/>
      <c r="TBJ22" s="46"/>
      <c r="TBK22" s="46"/>
      <c r="TBL22" s="46"/>
      <c r="TBM22" s="46"/>
      <c r="TBN22" s="46"/>
      <c r="TBO22" s="46"/>
      <c r="TBP22" s="46"/>
      <c r="TBQ22" s="46"/>
      <c r="TBR22" s="46"/>
      <c r="TBS22" s="46"/>
      <c r="TBT22" s="46"/>
      <c r="TBU22" s="46"/>
      <c r="TBV22" s="46"/>
      <c r="TBW22" s="46"/>
      <c r="TBX22" s="46"/>
      <c r="TBY22" s="46"/>
      <c r="TBZ22" s="46"/>
      <c r="TCA22" s="46"/>
      <c r="TCB22" s="46"/>
      <c r="TCC22" s="46"/>
      <c r="TCD22" s="46"/>
      <c r="TCE22" s="46"/>
      <c r="TCF22" s="46"/>
      <c r="TCG22" s="46"/>
      <c r="TCH22" s="46"/>
      <c r="TCI22" s="46"/>
      <c r="TCJ22" s="46"/>
      <c r="TCK22" s="46"/>
      <c r="TCL22" s="46"/>
      <c r="TCM22" s="46"/>
      <c r="TCN22" s="46"/>
      <c r="TCO22" s="46"/>
      <c r="TCP22" s="46"/>
      <c r="TCQ22" s="46"/>
      <c r="TCR22" s="46"/>
      <c r="TCS22" s="46"/>
      <c r="TCT22" s="46"/>
      <c r="TCU22" s="46"/>
      <c r="TCV22" s="46"/>
      <c r="TCW22" s="46"/>
      <c r="TCX22" s="46"/>
      <c r="TCY22" s="46"/>
      <c r="TCZ22" s="46"/>
      <c r="TDA22" s="46"/>
      <c r="TDB22" s="46"/>
      <c r="TDC22" s="46"/>
      <c r="TDD22" s="46"/>
      <c r="TDE22" s="46"/>
      <c r="TDF22" s="46"/>
      <c r="TDG22" s="46"/>
      <c r="TDH22" s="46"/>
      <c r="TDI22" s="46"/>
      <c r="TDJ22" s="46"/>
      <c r="TDK22" s="46"/>
      <c r="TDL22" s="46"/>
      <c r="TDM22" s="46"/>
      <c r="TDN22" s="46"/>
      <c r="TDO22" s="46"/>
      <c r="TDP22" s="46"/>
      <c r="TDQ22" s="46"/>
      <c r="TDR22" s="46"/>
      <c r="TDS22" s="46"/>
      <c r="TDT22" s="46"/>
      <c r="TDU22" s="46"/>
      <c r="TDV22" s="46"/>
      <c r="TDW22" s="46"/>
      <c r="TDX22" s="46"/>
      <c r="TDY22" s="46"/>
      <c r="TDZ22" s="46"/>
      <c r="TEA22" s="46"/>
      <c r="TEB22" s="46"/>
      <c r="TEC22" s="46"/>
      <c r="TED22" s="46"/>
      <c r="TEE22" s="46"/>
      <c r="TEF22" s="46"/>
      <c r="TEG22" s="46"/>
      <c r="TEH22" s="46"/>
      <c r="TEI22" s="46"/>
      <c r="TEJ22" s="46"/>
      <c r="TEK22" s="46"/>
      <c r="TEL22" s="46"/>
      <c r="TEM22" s="46"/>
      <c r="TEN22" s="46"/>
      <c r="TEO22" s="46"/>
      <c r="TEP22" s="46"/>
      <c r="TEQ22" s="46"/>
      <c r="TER22" s="46"/>
      <c r="TES22" s="46"/>
      <c r="TET22" s="46"/>
      <c r="TEU22" s="46"/>
      <c r="TEV22" s="46"/>
      <c r="TEW22" s="46"/>
      <c r="TEX22" s="46"/>
      <c r="TEY22" s="46"/>
      <c r="TEZ22" s="46"/>
      <c r="TFA22" s="46"/>
      <c r="TFB22" s="46"/>
      <c r="TFC22" s="46"/>
      <c r="TFD22" s="46"/>
      <c r="TFE22" s="46"/>
      <c r="TFF22" s="46"/>
      <c r="TFG22" s="46"/>
      <c r="TFH22" s="46"/>
      <c r="TFI22" s="46"/>
      <c r="TFJ22" s="46"/>
      <c r="TFK22" s="46"/>
      <c r="TFL22" s="46"/>
      <c r="TFM22" s="46"/>
      <c r="TFN22" s="46"/>
      <c r="TFO22" s="46"/>
      <c r="TFP22" s="46"/>
      <c r="TFQ22" s="46"/>
      <c r="TFR22" s="46"/>
      <c r="TFS22" s="46"/>
      <c r="TFT22" s="46"/>
      <c r="TFU22" s="46"/>
      <c r="TFV22" s="46"/>
      <c r="TFW22" s="46"/>
      <c r="TFX22" s="46"/>
      <c r="TFY22" s="46"/>
      <c r="TFZ22" s="46"/>
      <c r="TGA22" s="46"/>
      <c r="TGB22" s="46"/>
      <c r="TGC22" s="46"/>
      <c r="TGD22" s="46"/>
      <c r="TGE22" s="46"/>
      <c r="TGF22" s="46"/>
      <c r="TGG22" s="46"/>
      <c r="TGH22" s="46"/>
      <c r="TGI22" s="46"/>
      <c r="TGJ22" s="46"/>
      <c r="TGK22" s="46"/>
      <c r="TGL22" s="46"/>
      <c r="TGM22" s="46"/>
      <c r="TGN22" s="46"/>
      <c r="TGO22" s="46"/>
      <c r="TGP22" s="46"/>
      <c r="TGQ22" s="46"/>
      <c r="TGR22" s="46"/>
      <c r="TGS22" s="46"/>
      <c r="TGT22" s="46"/>
      <c r="TGU22" s="46"/>
      <c r="TGV22" s="46"/>
      <c r="TGW22" s="46"/>
      <c r="TGX22" s="46"/>
      <c r="TGY22" s="46"/>
      <c r="TGZ22" s="46"/>
      <c r="THA22" s="46"/>
      <c r="THB22" s="46"/>
      <c r="THC22" s="46"/>
      <c r="THD22" s="46"/>
      <c r="THE22" s="46"/>
      <c r="THF22" s="46"/>
      <c r="THG22" s="46"/>
      <c r="THH22" s="46"/>
      <c r="THI22" s="46"/>
      <c r="THJ22" s="46"/>
      <c r="THK22" s="46"/>
      <c r="THL22" s="46"/>
      <c r="THM22" s="46"/>
      <c r="THN22" s="46"/>
      <c r="THO22" s="46"/>
      <c r="THP22" s="46"/>
      <c r="THQ22" s="46"/>
      <c r="THR22" s="46"/>
      <c r="THS22" s="46"/>
      <c r="THT22" s="46"/>
      <c r="THU22" s="46"/>
      <c r="THV22" s="46"/>
      <c r="THW22" s="46"/>
      <c r="THX22" s="46"/>
      <c r="THY22" s="46"/>
      <c r="THZ22" s="46"/>
      <c r="TIA22" s="46"/>
      <c r="TIB22" s="46"/>
      <c r="TIC22" s="46"/>
      <c r="TID22" s="46"/>
      <c r="TIE22" s="46"/>
      <c r="TIF22" s="46"/>
      <c r="TIG22" s="46"/>
      <c r="TIH22" s="46"/>
      <c r="TII22" s="46"/>
      <c r="TIJ22" s="46"/>
      <c r="TIK22" s="46"/>
      <c r="TIL22" s="46"/>
      <c r="TIM22" s="46"/>
      <c r="TIN22" s="46"/>
      <c r="TIO22" s="46"/>
      <c r="TIP22" s="46"/>
      <c r="TIQ22" s="46"/>
      <c r="TIR22" s="46"/>
      <c r="TIS22" s="46"/>
      <c r="TIT22" s="46"/>
      <c r="TIU22" s="46"/>
      <c r="TIV22" s="46"/>
      <c r="TIW22" s="46"/>
      <c r="TIX22" s="46"/>
      <c r="TIY22" s="46"/>
      <c r="TIZ22" s="46"/>
      <c r="TJA22" s="46"/>
      <c r="TJB22" s="46"/>
      <c r="TJC22" s="46"/>
      <c r="TJD22" s="46"/>
      <c r="TJE22" s="46"/>
      <c r="TJF22" s="46"/>
      <c r="TJG22" s="46"/>
      <c r="TJH22" s="46"/>
      <c r="TJI22" s="46"/>
      <c r="TJJ22" s="46"/>
      <c r="TJK22" s="46"/>
      <c r="TJL22" s="46"/>
      <c r="TJM22" s="46"/>
      <c r="TJN22" s="46"/>
      <c r="TJO22" s="46"/>
      <c r="TJP22" s="46"/>
      <c r="TJQ22" s="46"/>
      <c r="TJR22" s="46"/>
      <c r="TJS22" s="46"/>
      <c r="TJT22" s="46"/>
      <c r="TJU22" s="46"/>
      <c r="TJV22" s="46"/>
      <c r="TJW22" s="46"/>
      <c r="TJX22" s="46"/>
      <c r="TJY22" s="46"/>
      <c r="TJZ22" s="46"/>
      <c r="TKA22" s="46"/>
      <c r="TKB22" s="46"/>
      <c r="TKC22" s="46"/>
      <c r="TKD22" s="46"/>
      <c r="TKE22" s="46"/>
      <c r="TKF22" s="46"/>
      <c r="TKG22" s="46"/>
      <c r="TKH22" s="46"/>
      <c r="TKI22" s="46"/>
      <c r="TKJ22" s="46"/>
      <c r="TKK22" s="46"/>
      <c r="TKL22" s="46"/>
      <c r="TKM22" s="46"/>
      <c r="TKN22" s="46"/>
      <c r="TKO22" s="46"/>
      <c r="TKP22" s="46"/>
      <c r="TKQ22" s="46"/>
      <c r="TKR22" s="46"/>
      <c r="TKS22" s="46"/>
      <c r="TKT22" s="46"/>
      <c r="TKU22" s="46"/>
      <c r="TKV22" s="46"/>
      <c r="TKW22" s="46"/>
      <c r="TKX22" s="46"/>
      <c r="TKY22" s="46"/>
      <c r="TKZ22" s="46"/>
      <c r="TLA22" s="46"/>
      <c r="TLB22" s="46"/>
      <c r="TLC22" s="46"/>
      <c r="TLD22" s="46"/>
      <c r="TLE22" s="46"/>
      <c r="TLF22" s="46"/>
      <c r="TLG22" s="46"/>
      <c r="TLH22" s="46"/>
      <c r="TLI22" s="46"/>
      <c r="TLJ22" s="46"/>
      <c r="TLK22" s="46"/>
      <c r="TLL22" s="46"/>
      <c r="TLM22" s="46"/>
      <c r="TLN22" s="46"/>
      <c r="TLO22" s="46"/>
      <c r="TLP22" s="46"/>
      <c r="TLQ22" s="46"/>
      <c r="TLR22" s="46"/>
      <c r="TLS22" s="46"/>
      <c r="TLT22" s="46"/>
      <c r="TLU22" s="46"/>
      <c r="TLV22" s="46"/>
      <c r="TLW22" s="46"/>
      <c r="TLX22" s="46"/>
      <c r="TLY22" s="46"/>
      <c r="TLZ22" s="46"/>
      <c r="TMA22" s="46"/>
      <c r="TMB22" s="46"/>
      <c r="TMC22" s="46"/>
      <c r="TMD22" s="46"/>
      <c r="TME22" s="46"/>
      <c r="TMF22" s="46"/>
      <c r="TMG22" s="46"/>
      <c r="TMH22" s="46"/>
      <c r="TMI22" s="46"/>
      <c r="TMJ22" s="46"/>
      <c r="TMK22" s="46"/>
      <c r="TML22" s="46"/>
      <c r="TMM22" s="46"/>
      <c r="TMN22" s="46"/>
      <c r="TMO22" s="46"/>
      <c r="TMP22" s="46"/>
      <c r="TMQ22" s="46"/>
      <c r="TMR22" s="46"/>
      <c r="TMS22" s="46"/>
      <c r="TMT22" s="46"/>
      <c r="TMU22" s="46"/>
      <c r="TMV22" s="46"/>
      <c r="TMW22" s="46"/>
      <c r="TMX22" s="46"/>
      <c r="TMY22" s="46"/>
      <c r="TMZ22" s="46"/>
      <c r="TNA22" s="46"/>
      <c r="TNB22" s="46"/>
      <c r="TNC22" s="46"/>
      <c r="TND22" s="46"/>
      <c r="TNE22" s="46"/>
      <c r="TNF22" s="46"/>
      <c r="TNG22" s="46"/>
      <c r="TNH22" s="46"/>
      <c r="TNI22" s="46"/>
      <c r="TNJ22" s="46"/>
      <c r="TNK22" s="46"/>
      <c r="TNL22" s="46"/>
      <c r="TNM22" s="46"/>
      <c r="TNN22" s="46"/>
      <c r="TNO22" s="46"/>
      <c r="TNP22" s="46"/>
      <c r="TNQ22" s="46"/>
      <c r="TNR22" s="46"/>
      <c r="TNS22" s="46"/>
      <c r="TNT22" s="46"/>
      <c r="TNU22" s="46"/>
      <c r="TNV22" s="46"/>
      <c r="TNW22" s="46"/>
      <c r="TNX22" s="46"/>
      <c r="TNY22" s="46"/>
      <c r="TNZ22" s="46"/>
      <c r="TOA22" s="46"/>
      <c r="TOB22" s="46"/>
      <c r="TOC22" s="46"/>
      <c r="TOD22" s="46"/>
      <c r="TOE22" s="46"/>
      <c r="TOF22" s="46"/>
      <c r="TOG22" s="46"/>
      <c r="TOH22" s="46"/>
      <c r="TOI22" s="46"/>
      <c r="TOJ22" s="46"/>
      <c r="TOK22" s="46"/>
      <c r="TOL22" s="46"/>
      <c r="TOM22" s="46"/>
      <c r="TON22" s="46"/>
      <c r="TOO22" s="46"/>
      <c r="TOP22" s="46"/>
      <c r="TOQ22" s="46"/>
      <c r="TOR22" s="46"/>
      <c r="TOS22" s="46"/>
      <c r="TOT22" s="46"/>
      <c r="TOU22" s="46"/>
      <c r="TOV22" s="46"/>
      <c r="TOW22" s="46"/>
      <c r="TOX22" s="46"/>
      <c r="TOY22" s="46"/>
      <c r="TOZ22" s="46"/>
      <c r="TPA22" s="46"/>
      <c r="TPB22" s="46"/>
      <c r="TPC22" s="46"/>
      <c r="TPD22" s="46"/>
      <c r="TPE22" s="46"/>
      <c r="TPF22" s="46"/>
      <c r="TPG22" s="46"/>
      <c r="TPH22" s="46"/>
      <c r="TPI22" s="46"/>
      <c r="TPJ22" s="46"/>
      <c r="TPK22" s="46"/>
      <c r="TPL22" s="46"/>
      <c r="TPM22" s="46"/>
      <c r="TPN22" s="46"/>
      <c r="TPO22" s="46"/>
      <c r="TPP22" s="46"/>
      <c r="TPQ22" s="46"/>
      <c r="TPR22" s="46"/>
      <c r="TPS22" s="46"/>
      <c r="TPT22" s="46"/>
      <c r="TPU22" s="46"/>
      <c r="TPV22" s="46"/>
      <c r="TPW22" s="46"/>
      <c r="TPX22" s="46"/>
      <c r="TPY22" s="46"/>
      <c r="TPZ22" s="46"/>
      <c r="TQA22" s="46"/>
      <c r="TQB22" s="46"/>
      <c r="TQC22" s="46"/>
      <c r="TQD22" s="46"/>
      <c r="TQE22" s="46"/>
      <c r="TQF22" s="46"/>
      <c r="TQG22" s="46"/>
      <c r="TQH22" s="46"/>
      <c r="TQI22" s="46"/>
      <c r="TQJ22" s="46"/>
      <c r="TQK22" s="46"/>
      <c r="TQL22" s="46"/>
      <c r="TQM22" s="46"/>
      <c r="TQN22" s="46"/>
      <c r="TQO22" s="46"/>
      <c r="TQP22" s="46"/>
      <c r="TQQ22" s="46"/>
      <c r="TQR22" s="46"/>
      <c r="TQS22" s="46"/>
      <c r="TQT22" s="46"/>
      <c r="TQU22" s="46"/>
      <c r="TQV22" s="46"/>
      <c r="TQW22" s="46"/>
      <c r="TQX22" s="46"/>
      <c r="TQY22" s="46"/>
      <c r="TQZ22" s="46"/>
      <c r="TRA22" s="46"/>
      <c r="TRB22" s="46"/>
      <c r="TRC22" s="46"/>
      <c r="TRD22" s="46"/>
      <c r="TRE22" s="46"/>
      <c r="TRF22" s="46"/>
      <c r="TRG22" s="46"/>
      <c r="TRH22" s="46"/>
      <c r="TRI22" s="46"/>
      <c r="TRJ22" s="46"/>
      <c r="TRK22" s="46"/>
      <c r="TRL22" s="46"/>
      <c r="TRM22" s="46"/>
      <c r="TRN22" s="46"/>
      <c r="TRO22" s="46"/>
      <c r="TRP22" s="46"/>
      <c r="TRQ22" s="46"/>
      <c r="TRR22" s="46"/>
      <c r="TRS22" s="46"/>
      <c r="TRT22" s="46"/>
      <c r="TRU22" s="46"/>
      <c r="TRV22" s="46"/>
      <c r="TRW22" s="46"/>
      <c r="TRX22" s="46"/>
      <c r="TRY22" s="46"/>
      <c r="TRZ22" s="46"/>
      <c r="TSA22" s="46"/>
      <c r="TSB22" s="46"/>
      <c r="TSC22" s="46"/>
      <c r="TSD22" s="46"/>
      <c r="TSE22" s="46"/>
      <c r="TSF22" s="46"/>
      <c r="TSG22" s="46"/>
      <c r="TSH22" s="46"/>
      <c r="TSI22" s="46"/>
      <c r="TSJ22" s="46"/>
      <c r="TSK22" s="46"/>
      <c r="TSL22" s="46"/>
      <c r="TSM22" s="46"/>
      <c r="TSN22" s="46"/>
      <c r="TSO22" s="46"/>
      <c r="TSP22" s="46"/>
      <c r="TSQ22" s="46"/>
      <c r="TSR22" s="46"/>
      <c r="TSS22" s="46"/>
      <c r="TST22" s="46"/>
      <c r="TSU22" s="46"/>
      <c r="TSV22" s="46"/>
      <c r="TSW22" s="46"/>
      <c r="TSX22" s="46"/>
      <c r="TSY22" s="46"/>
      <c r="TSZ22" s="46"/>
      <c r="TTA22" s="46"/>
      <c r="TTB22" s="46"/>
      <c r="TTC22" s="46"/>
      <c r="TTD22" s="46"/>
      <c r="TTE22" s="46"/>
      <c r="TTF22" s="46"/>
      <c r="TTG22" s="46"/>
      <c r="TTH22" s="46"/>
      <c r="TTI22" s="46"/>
      <c r="TTJ22" s="46"/>
      <c r="TTK22" s="46"/>
      <c r="TTL22" s="46"/>
      <c r="TTM22" s="46"/>
      <c r="TTN22" s="46"/>
      <c r="TTO22" s="46"/>
      <c r="TTP22" s="46"/>
      <c r="TTQ22" s="46"/>
      <c r="TTR22" s="46"/>
      <c r="TTS22" s="46"/>
      <c r="TTT22" s="46"/>
      <c r="TTU22" s="46"/>
      <c r="TTV22" s="46"/>
      <c r="TTW22" s="46"/>
      <c r="TTX22" s="46"/>
      <c r="TTY22" s="46"/>
      <c r="TTZ22" s="46"/>
      <c r="TUA22" s="46"/>
      <c r="TUB22" s="46"/>
      <c r="TUC22" s="46"/>
      <c r="TUD22" s="46"/>
      <c r="TUE22" s="46"/>
      <c r="TUF22" s="46"/>
      <c r="TUG22" s="46"/>
      <c r="TUH22" s="46"/>
      <c r="TUI22" s="46"/>
      <c r="TUJ22" s="46"/>
      <c r="TUK22" s="46"/>
      <c r="TUL22" s="46"/>
      <c r="TUM22" s="46"/>
      <c r="TUN22" s="46"/>
      <c r="TUO22" s="46"/>
      <c r="TUP22" s="46"/>
      <c r="TUQ22" s="46"/>
      <c r="TUR22" s="46"/>
      <c r="TUS22" s="46"/>
      <c r="TUT22" s="46"/>
      <c r="TUU22" s="46"/>
      <c r="TUV22" s="46"/>
      <c r="TUW22" s="46"/>
      <c r="TUX22" s="46"/>
      <c r="TUY22" s="46"/>
      <c r="TUZ22" s="46"/>
      <c r="TVA22" s="46"/>
      <c r="TVB22" s="46"/>
      <c r="TVC22" s="46"/>
      <c r="TVD22" s="46"/>
      <c r="TVE22" s="46"/>
      <c r="TVF22" s="46"/>
      <c r="TVG22" s="46"/>
      <c r="TVH22" s="46"/>
      <c r="TVI22" s="46"/>
      <c r="TVJ22" s="46"/>
      <c r="TVK22" s="46"/>
      <c r="TVL22" s="46"/>
      <c r="TVM22" s="46"/>
      <c r="TVN22" s="46"/>
      <c r="TVO22" s="46"/>
      <c r="TVP22" s="46"/>
      <c r="TVQ22" s="46"/>
      <c r="TVR22" s="46"/>
      <c r="TVS22" s="46"/>
      <c r="TVT22" s="46"/>
      <c r="TVU22" s="46"/>
      <c r="TVV22" s="46"/>
      <c r="TVW22" s="46"/>
      <c r="TVX22" s="46"/>
      <c r="TVY22" s="46"/>
      <c r="TVZ22" s="46"/>
      <c r="TWA22" s="46"/>
      <c r="TWB22" s="46"/>
      <c r="TWC22" s="46"/>
      <c r="TWD22" s="46"/>
      <c r="TWE22" s="46"/>
      <c r="TWF22" s="46"/>
      <c r="TWG22" s="46"/>
      <c r="TWH22" s="46"/>
      <c r="TWI22" s="46"/>
      <c r="TWJ22" s="46"/>
      <c r="TWK22" s="46"/>
      <c r="TWL22" s="46"/>
      <c r="TWM22" s="46"/>
      <c r="TWN22" s="46"/>
      <c r="TWO22" s="46"/>
      <c r="TWP22" s="46"/>
      <c r="TWQ22" s="46"/>
      <c r="TWR22" s="46"/>
      <c r="TWS22" s="46"/>
      <c r="TWT22" s="46"/>
      <c r="TWU22" s="46"/>
      <c r="TWV22" s="46"/>
      <c r="TWW22" s="46"/>
      <c r="TWX22" s="46"/>
      <c r="TWY22" s="46"/>
      <c r="TWZ22" s="46"/>
      <c r="TXA22" s="46"/>
      <c r="TXB22" s="46"/>
      <c r="TXC22" s="46"/>
      <c r="TXD22" s="46"/>
      <c r="TXE22" s="46"/>
      <c r="TXF22" s="46"/>
      <c r="TXG22" s="46"/>
      <c r="TXH22" s="46"/>
      <c r="TXI22" s="46"/>
      <c r="TXJ22" s="46"/>
      <c r="TXK22" s="46"/>
      <c r="TXL22" s="46"/>
      <c r="TXM22" s="46"/>
      <c r="TXN22" s="46"/>
      <c r="TXO22" s="46"/>
      <c r="TXP22" s="46"/>
      <c r="TXQ22" s="46"/>
      <c r="TXR22" s="46"/>
      <c r="TXS22" s="46"/>
      <c r="TXT22" s="46"/>
      <c r="TXU22" s="46"/>
      <c r="TXV22" s="46"/>
      <c r="TXW22" s="46"/>
      <c r="TXX22" s="46"/>
      <c r="TXY22" s="46"/>
      <c r="TXZ22" s="46"/>
      <c r="TYA22" s="46"/>
      <c r="TYB22" s="46"/>
      <c r="TYC22" s="46"/>
      <c r="TYD22" s="46"/>
      <c r="TYE22" s="46"/>
      <c r="TYF22" s="46"/>
      <c r="TYG22" s="46"/>
      <c r="TYH22" s="46"/>
      <c r="TYI22" s="46"/>
      <c r="TYJ22" s="46"/>
      <c r="TYK22" s="46"/>
      <c r="TYL22" s="46"/>
      <c r="TYM22" s="46"/>
      <c r="TYN22" s="46"/>
      <c r="TYO22" s="46"/>
      <c r="TYP22" s="46"/>
      <c r="TYQ22" s="46"/>
      <c r="TYR22" s="46"/>
      <c r="TYS22" s="46"/>
      <c r="TYT22" s="46"/>
      <c r="TYU22" s="46"/>
      <c r="TYV22" s="46"/>
      <c r="TYW22" s="46"/>
      <c r="TYX22" s="46"/>
      <c r="TYY22" s="46"/>
      <c r="TYZ22" s="46"/>
      <c r="TZA22" s="46"/>
      <c r="TZB22" s="46"/>
      <c r="TZC22" s="46"/>
      <c r="TZD22" s="46"/>
      <c r="TZE22" s="46"/>
      <c r="TZF22" s="46"/>
      <c r="TZG22" s="46"/>
      <c r="TZH22" s="46"/>
      <c r="TZI22" s="46"/>
      <c r="TZJ22" s="46"/>
      <c r="TZK22" s="46"/>
      <c r="TZL22" s="46"/>
      <c r="TZM22" s="46"/>
      <c r="TZN22" s="46"/>
      <c r="TZO22" s="46"/>
      <c r="TZP22" s="46"/>
      <c r="TZQ22" s="46"/>
      <c r="TZR22" s="46"/>
      <c r="TZS22" s="46"/>
      <c r="TZT22" s="46"/>
      <c r="TZU22" s="46"/>
      <c r="TZV22" s="46"/>
      <c r="TZW22" s="46"/>
      <c r="TZX22" s="46"/>
      <c r="TZY22" s="46"/>
      <c r="TZZ22" s="46"/>
      <c r="UAA22" s="46"/>
      <c r="UAB22" s="46"/>
      <c r="UAC22" s="46"/>
      <c r="UAD22" s="46"/>
      <c r="UAE22" s="46"/>
      <c r="UAF22" s="46"/>
      <c r="UAG22" s="46"/>
      <c r="UAH22" s="46"/>
      <c r="UAI22" s="46"/>
      <c r="UAJ22" s="46"/>
      <c r="UAK22" s="46"/>
      <c r="UAL22" s="46"/>
      <c r="UAM22" s="46"/>
      <c r="UAN22" s="46"/>
      <c r="UAO22" s="46"/>
      <c r="UAP22" s="46"/>
      <c r="UAQ22" s="46"/>
      <c r="UAR22" s="46"/>
      <c r="UAS22" s="46"/>
      <c r="UAT22" s="46"/>
      <c r="UAU22" s="46"/>
      <c r="UAV22" s="46"/>
      <c r="UAW22" s="46"/>
      <c r="UAX22" s="46"/>
      <c r="UAY22" s="46"/>
      <c r="UAZ22" s="46"/>
      <c r="UBA22" s="46"/>
      <c r="UBB22" s="46"/>
      <c r="UBC22" s="46"/>
      <c r="UBD22" s="46"/>
      <c r="UBE22" s="46"/>
      <c r="UBF22" s="46"/>
      <c r="UBG22" s="46"/>
      <c r="UBH22" s="46"/>
      <c r="UBI22" s="46"/>
      <c r="UBJ22" s="46"/>
      <c r="UBK22" s="46"/>
      <c r="UBL22" s="46"/>
      <c r="UBM22" s="46"/>
      <c r="UBN22" s="46"/>
      <c r="UBO22" s="46"/>
      <c r="UBP22" s="46"/>
      <c r="UBQ22" s="46"/>
      <c r="UBR22" s="46"/>
      <c r="UBS22" s="46"/>
      <c r="UBT22" s="46"/>
      <c r="UBU22" s="46"/>
      <c r="UBV22" s="46"/>
      <c r="UBW22" s="46"/>
      <c r="UBX22" s="46"/>
      <c r="UBY22" s="46"/>
      <c r="UBZ22" s="46"/>
      <c r="UCA22" s="46"/>
      <c r="UCB22" s="46"/>
      <c r="UCC22" s="46"/>
      <c r="UCD22" s="46"/>
      <c r="UCE22" s="46"/>
      <c r="UCF22" s="46"/>
      <c r="UCG22" s="46"/>
      <c r="UCH22" s="46"/>
      <c r="UCI22" s="46"/>
      <c r="UCJ22" s="46"/>
      <c r="UCK22" s="46"/>
      <c r="UCL22" s="46"/>
      <c r="UCM22" s="46"/>
      <c r="UCN22" s="46"/>
      <c r="UCO22" s="46"/>
      <c r="UCP22" s="46"/>
      <c r="UCQ22" s="46"/>
      <c r="UCR22" s="46"/>
      <c r="UCS22" s="46"/>
      <c r="UCT22" s="46"/>
      <c r="UCU22" s="46"/>
      <c r="UCV22" s="46"/>
      <c r="UCW22" s="46"/>
      <c r="UCX22" s="46"/>
      <c r="UCY22" s="46"/>
      <c r="UCZ22" s="46"/>
      <c r="UDA22" s="46"/>
      <c r="UDB22" s="46"/>
      <c r="UDC22" s="46"/>
      <c r="UDD22" s="46"/>
      <c r="UDE22" s="46"/>
      <c r="UDF22" s="46"/>
      <c r="UDG22" s="46"/>
      <c r="UDH22" s="46"/>
      <c r="UDI22" s="46"/>
      <c r="UDJ22" s="46"/>
      <c r="UDK22" s="46"/>
      <c r="UDL22" s="46"/>
      <c r="UDM22" s="46"/>
      <c r="UDN22" s="46"/>
      <c r="UDO22" s="46"/>
      <c r="UDP22" s="46"/>
      <c r="UDQ22" s="46"/>
      <c r="UDR22" s="46"/>
      <c r="UDS22" s="46"/>
      <c r="UDT22" s="46"/>
      <c r="UDU22" s="46"/>
      <c r="UDV22" s="46"/>
      <c r="UDW22" s="46"/>
      <c r="UDX22" s="46"/>
      <c r="UDY22" s="46"/>
      <c r="UDZ22" s="46"/>
      <c r="UEA22" s="46"/>
      <c r="UEB22" s="46"/>
      <c r="UEC22" s="46"/>
      <c r="UED22" s="46"/>
      <c r="UEE22" s="46"/>
      <c r="UEF22" s="46"/>
      <c r="UEG22" s="46"/>
      <c r="UEH22" s="46"/>
      <c r="UEI22" s="46"/>
      <c r="UEJ22" s="46"/>
      <c r="UEK22" s="46"/>
      <c r="UEL22" s="46"/>
      <c r="UEM22" s="46"/>
      <c r="UEN22" s="46"/>
      <c r="UEO22" s="46"/>
      <c r="UEP22" s="46"/>
      <c r="UEQ22" s="46"/>
      <c r="UER22" s="46"/>
      <c r="UES22" s="46"/>
      <c r="UET22" s="46"/>
      <c r="UEU22" s="46"/>
      <c r="UEV22" s="46"/>
      <c r="UEW22" s="46"/>
      <c r="UEX22" s="46"/>
      <c r="UEY22" s="46"/>
      <c r="UEZ22" s="46"/>
      <c r="UFA22" s="46"/>
      <c r="UFB22" s="46"/>
      <c r="UFC22" s="46"/>
      <c r="UFD22" s="46"/>
      <c r="UFE22" s="46"/>
      <c r="UFF22" s="46"/>
      <c r="UFG22" s="46"/>
      <c r="UFH22" s="46"/>
      <c r="UFI22" s="46"/>
      <c r="UFJ22" s="46"/>
      <c r="UFK22" s="46"/>
      <c r="UFL22" s="46"/>
      <c r="UFM22" s="46"/>
      <c r="UFN22" s="46"/>
      <c r="UFO22" s="46"/>
      <c r="UFP22" s="46"/>
      <c r="UFQ22" s="46"/>
      <c r="UFR22" s="46"/>
      <c r="UFS22" s="46"/>
      <c r="UFT22" s="46"/>
      <c r="UFU22" s="46"/>
      <c r="UFV22" s="46"/>
      <c r="UFW22" s="46"/>
      <c r="UFX22" s="46"/>
      <c r="UFY22" s="46"/>
      <c r="UFZ22" s="46"/>
      <c r="UGA22" s="46"/>
      <c r="UGB22" s="46"/>
      <c r="UGC22" s="46"/>
      <c r="UGD22" s="46"/>
      <c r="UGE22" s="46"/>
      <c r="UGF22" s="46"/>
      <c r="UGG22" s="46"/>
      <c r="UGH22" s="46"/>
      <c r="UGI22" s="46"/>
      <c r="UGJ22" s="46"/>
      <c r="UGK22" s="46"/>
      <c r="UGL22" s="46"/>
      <c r="UGM22" s="46"/>
      <c r="UGN22" s="46"/>
      <c r="UGO22" s="46"/>
      <c r="UGP22" s="46"/>
      <c r="UGQ22" s="46"/>
      <c r="UGR22" s="46"/>
      <c r="UGS22" s="46"/>
      <c r="UGT22" s="46"/>
      <c r="UGU22" s="46"/>
      <c r="UGV22" s="46"/>
      <c r="UGW22" s="46"/>
      <c r="UGX22" s="46"/>
      <c r="UGY22" s="46"/>
      <c r="UGZ22" s="46"/>
      <c r="UHA22" s="46"/>
      <c r="UHB22" s="46"/>
      <c r="UHC22" s="46"/>
      <c r="UHD22" s="46"/>
      <c r="UHE22" s="46"/>
      <c r="UHF22" s="46"/>
      <c r="UHG22" s="46"/>
      <c r="UHH22" s="46"/>
      <c r="UHI22" s="46"/>
      <c r="UHJ22" s="46"/>
      <c r="UHK22" s="46"/>
      <c r="UHL22" s="46"/>
      <c r="UHM22" s="46"/>
      <c r="UHN22" s="46"/>
      <c r="UHO22" s="46"/>
      <c r="UHP22" s="46"/>
      <c r="UHQ22" s="46"/>
      <c r="UHR22" s="46"/>
      <c r="UHS22" s="46"/>
      <c r="UHT22" s="46"/>
      <c r="UHU22" s="46"/>
      <c r="UHV22" s="46"/>
      <c r="UHW22" s="46"/>
      <c r="UHX22" s="46"/>
      <c r="UHY22" s="46"/>
      <c r="UHZ22" s="46"/>
      <c r="UIA22" s="46"/>
      <c r="UIB22" s="46"/>
      <c r="UIC22" s="46"/>
      <c r="UID22" s="46"/>
      <c r="UIE22" s="46"/>
      <c r="UIF22" s="46"/>
      <c r="UIG22" s="46"/>
      <c r="UIH22" s="46"/>
      <c r="UII22" s="46"/>
      <c r="UIJ22" s="46"/>
      <c r="UIK22" s="46"/>
      <c r="UIL22" s="46"/>
      <c r="UIM22" s="46"/>
      <c r="UIN22" s="46"/>
      <c r="UIO22" s="46"/>
      <c r="UIP22" s="46"/>
      <c r="UIQ22" s="46"/>
      <c r="UIR22" s="46"/>
      <c r="UIS22" s="46"/>
      <c r="UIT22" s="46"/>
      <c r="UIU22" s="46"/>
      <c r="UIV22" s="46"/>
      <c r="UIW22" s="46"/>
      <c r="UIX22" s="46"/>
      <c r="UIY22" s="46"/>
      <c r="UIZ22" s="46"/>
      <c r="UJA22" s="46"/>
      <c r="UJB22" s="46"/>
      <c r="UJC22" s="46"/>
      <c r="UJD22" s="46"/>
      <c r="UJE22" s="46"/>
      <c r="UJF22" s="46"/>
      <c r="UJG22" s="46"/>
      <c r="UJH22" s="46"/>
      <c r="UJI22" s="46"/>
      <c r="UJJ22" s="46"/>
      <c r="UJK22" s="46"/>
      <c r="UJL22" s="46"/>
      <c r="UJM22" s="46"/>
      <c r="UJN22" s="46"/>
      <c r="UJO22" s="46"/>
      <c r="UJP22" s="46"/>
      <c r="UJQ22" s="46"/>
      <c r="UJR22" s="46"/>
      <c r="UJS22" s="46"/>
      <c r="UJT22" s="46"/>
      <c r="UJU22" s="46"/>
      <c r="UJV22" s="46"/>
      <c r="UJW22" s="46"/>
      <c r="UJX22" s="46"/>
      <c r="UJY22" s="46"/>
      <c r="UJZ22" s="46"/>
      <c r="UKA22" s="46"/>
      <c r="UKB22" s="46"/>
      <c r="UKC22" s="46"/>
      <c r="UKD22" s="46"/>
      <c r="UKE22" s="46"/>
      <c r="UKF22" s="46"/>
      <c r="UKG22" s="46"/>
      <c r="UKH22" s="46"/>
      <c r="UKI22" s="46"/>
      <c r="UKJ22" s="46"/>
      <c r="UKK22" s="46"/>
      <c r="UKL22" s="46"/>
      <c r="UKM22" s="46"/>
      <c r="UKN22" s="46"/>
      <c r="UKO22" s="46"/>
      <c r="UKP22" s="46"/>
      <c r="UKQ22" s="46"/>
      <c r="UKR22" s="46"/>
      <c r="UKS22" s="46"/>
      <c r="UKT22" s="46"/>
      <c r="UKU22" s="46"/>
      <c r="UKV22" s="46"/>
      <c r="UKW22" s="46"/>
      <c r="UKX22" s="46"/>
      <c r="UKY22" s="46"/>
      <c r="UKZ22" s="46"/>
      <c r="ULA22" s="46"/>
      <c r="ULB22" s="46"/>
      <c r="ULC22" s="46"/>
      <c r="ULD22" s="46"/>
      <c r="ULE22" s="46"/>
      <c r="ULF22" s="46"/>
      <c r="ULG22" s="46"/>
      <c r="ULH22" s="46"/>
      <c r="ULI22" s="46"/>
      <c r="ULJ22" s="46"/>
      <c r="ULK22" s="46"/>
      <c r="ULL22" s="46"/>
      <c r="ULM22" s="46"/>
      <c r="ULN22" s="46"/>
      <c r="ULO22" s="46"/>
      <c r="ULP22" s="46"/>
      <c r="ULQ22" s="46"/>
      <c r="ULR22" s="46"/>
      <c r="ULS22" s="46"/>
      <c r="ULT22" s="46"/>
      <c r="ULU22" s="46"/>
      <c r="ULV22" s="46"/>
      <c r="ULW22" s="46"/>
      <c r="ULX22" s="46"/>
      <c r="ULY22" s="46"/>
      <c r="ULZ22" s="46"/>
      <c r="UMA22" s="46"/>
      <c r="UMB22" s="46"/>
      <c r="UMC22" s="46"/>
      <c r="UMD22" s="46"/>
      <c r="UME22" s="46"/>
      <c r="UMF22" s="46"/>
      <c r="UMG22" s="46"/>
      <c r="UMH22" s="46"/>
      <c r="UMI22" s="46"/>
      <c r="UMJ22" s="46"/>
      <c r="UMK22" s="46"/>
      <c r="UML22" s="46"/>
      <c r="UMM22" s="46"/>
      <c r="UMN22" s="46"/>
      <c r="UMO22" s="46"/>
      <c r="UMP22" s="46"/>
      <c r="UMQ22" s="46"/>
      <c r="UMR22" s="46"/>
      <c r="UMS22" s="46"/>
      <c r="UMT22" s="46"/>
      <c r="UMU22" s="46"/>
      <c r="UMV22" s="46"/>
      <c r="UMW22" s="46"/>
      <c r="UMX22" s="46"/>
      <c r="UMY22" s="46"/>
      <c r="UMZ22" s="46"/>
      <c r="UNA22" s="46"/>
      <c r="UNB22" s="46"/>
      <c r="UNC22" s="46"/>
      <c r="UND22" s="46"/>
      <c r="UNE22" s="46"/>
      <c r="UNF22" s="46"/>
      <c r="UNG22" s="46"/>
      <c r="UNH22" s="46"/>
      <c r="UNI22" s="46"/>
      <c r="UNJ22" s="46"/>
      <c r="UNK22" s="46"/>
      <c r="UNL22" s="46"/>
      <c r="UNM22" s="46"/>
      <c r="UNN22" s="46"/>
      <c r="UNO22" s="46"/>
      <c r="UNP22" s="46"/>
      <c r="UNQ22" s="46"/>
      <c r="UNR22" s="46"/>
      <c r="UNS22" s="46"/>
      <c r="UNT22" s="46"/>
      <c r="UNU22" s="46"/>
      <c r="UNV22" s="46"/>
      <c r="UNW22" s="46"/>
      <c r="UNX22" s="46"/>
      <c r="UNY22" s="46"/>
      <c r="UNZ22" s="46"/>
      <c r="UOA22" s="46"/>
      <c r="UOB22" s="46"/>
      <c r="UOC22" s="46"/>
      <c r="UOD22" s="46"/>
      <c r="UOE22" s="46"/>
      <c r="UOF22" s="46"/>
      <c r="UOG22" s="46"/>
      <c r="UOH22" s="46"/>
      <c r="UOI22" s="46"/>
      <c r="UOJ22" s="46"/>
      <c r="UOK22" s="46"/>
      <c r="UOL22" s="46"/>
      <c r="UOM22" s="46"/>
      <c r="UON22" s="46"/>
      <c r="UOO22" s="46"/>
      <c r="UOP22" s="46"/>
      <c r="UOQ22" s="46"/>
      <c r="UOR22" s="46"/>
      <c r="UOS22" s="46"/>
      <c r="UOT22" s="46"/>
      <c r="UOU22" s="46"/>
      <c r="UOV22" s="46"/>
      <c r="UOW22" s="46"/>
      <c r="UOX22" s="46"/>
      <c r="UOY22" s="46"/>
      <c r="UOZ22" s="46"/>
      <c r="UPA22" s="46"/>
      <c r="UPB22" s="46"/>
      <c r="UPC22" s="46"/>
      <c r="UPD22" s="46"/>
      <c r="UPE22" s="46"/>
      <c r="UPF22" s="46"/>
      <c r="UPG22" s="46"/>
      <c r="UPH22" s="46"/>
      <c r="UPI22" s="46"/>
      <c r="UPJ22" s="46"/>
      <c r="UPK22" s="46"/>
      <c r="UPL22" s="46"/>
      <c r="UPM22" s="46"/>
      <c r="UPN22" s="46"/>
      <c r="UPO22" s="46"/>
      <c r="UPP22" s="46"/>
      <c r="UPQ22" s="46"/>
      <c r="UPR22" s="46"/>
      <c r="UPS22" s="46"/>
      <c r="UPT22" s="46"/>
      <c r="UPU22" s="46"/>
      <c r="UPV22" s="46"/>
      <c r="UPW22" s="46"/>
      <c r="UPX22" s="46"/>
      <c r="UPY22" s="46"/>
      <c r="UPZ22" s="46"/>
      <c r="UQA22" s="46"/>
      <c r="UQB22" s="46"/>
      <c r="UQC22" s="46"/>
      <c r="UQD22" s="46"/>
      <c r="UQE22" s="46"/>
      <c r="UQF22" s="46"/>
      <c r="UQG22" s="46"/>
      <c r="UQH22" s="46"/>
      <c r="UQI22" s="46"/>
      <c r="UQJ22" s="46"/>
      <c r="UQK22" s="46"/>
      <c r="UQL22" s="46"/>
      <c r="UQM22" s="46"/>
      <c r="UQN22" s="46"/>
      <c r="UQO22" s="46"/>
      <c r="UQP22" s="46"/>
      <c r="UQQ22" s="46"/>
      <c r="UQR22" s="46"/>
      <c r="UQS22" s="46"/>
      <c r="UQT22" s="46"/>
      <c r="UQU22" s="46"/>
      <c r="UQV22" s="46"/>
      <c r="UQW22" s="46"/>
      <c r="UQX22" s="46"/>
      <c r="UQY22" s="46"/>
      <c r="UQZ22" s="46"/>
      <c r="URA22" s="46"/>
      <c r="URB22" s="46"/>
      <c r="URC22" s="46"/>
      <c r="URD22" s="46"/>
      <c r="URE22" s="46"/>
      <c r="URF22" s="46"/>
      <c r="URG22" s="46"/>
      <c r="URH22" s="46"/>
      <c r="URI22" s="46"/>
      <c r="URJ22" s="46"/>
      <c r="URK22" s="46"/>
      <c r="URL22" s="46"/>
      <c r="URM22" s="46"/>
      <c r="URN22" s="46"/>
      <c r="URO22" s="46"/>
      <c r="URP22" s="46"/>
      <c r="URQ22" s="46"/>
      <c r="URR22" s="46"/>
      <c r="URS22" s="46"/>
      <c r="URT22" s="46"/>
      <c r="URU22" s="46"/>
      <c r="URV22" s="46"/>
      <c r="URW22" s="46"/>
      <c r="URX22" s="46"/>
      <c r="URY22" s="46"/>
      <c r="URZ22" s="46"/>
      <c r="USA22" s="46"/>
      <c r="USB22" s="46"/>
      <c r="USC22" s="46"/>
      <c r="USD22" s="46"/>
      <c r="USE22" s="46"/>
      <c r="USF22" s="46"/>
      <c r="USG22" s="46"/>
      <c r="USH22" s="46"/>
      <c r="USI22" s="46"/>
      <c r="USJ22" s="46"/>
      <c r="USK22" s="46"/>
      <c r="USL22" s="46"/>
      <c r="USM22" s="46"/>
      <c r="USN22" s="46"/>
      <c r="USO22" s="46"/>
      <c r="USP22" s="46"/>
      <c r="USQ22" s="46"/>
      <c r="USR22" s="46"/>
      <c r="USS22" s="46"/>
      <c r="UST22" s="46"/>
      <c r="USU22" s="46"/>
      <c r="USV22" s="46"/>
      <c r="USW22" s="46"/>
      <c r="USX22" s="46"/>
      <c r="USY22" s="46"/>
      <c r="USZ22" s="46"/>
      <c r="UTA22" s="46"/>
      <c r="UTB22" s="46"/>
      <c r="UTC22" s="46"/>
      <c r="UTD22" s="46"/>
      <c r="UTE22" s="46"/>
      <c r="UTF22" s="46"/>
      <c r="UTG22" s="46"/>
      <c r="UTH22" s="46"/>
      <c r="UTI22" s="46"/>
      <c r="UTJ22" s="46"/>
      <c r="UTK22" s="46"/>
      <c r="UTL22" s="46"/>
      <c r="UTM22" s="46"/>
      <c r="UTN22" s="46"/>
      <c r="UTO22" s="46"/>
      <c r="UTP22" s="46"/>
      <c r="UTQ22" s="46"/>
      <c r="UTR22" s="46"/>
      <c r="UTS22" s="46"/>
      <c r="UTT22" s="46"/>
      <c r="UTU22" s="46"/>
      <c r="UTV22" s="46"/>
      <c r="UTW22" s="46"/>
      <c r="UTX22" s="46"/>
      <c r="UTY22" s="46"/>
      <c r="UTZ22" s="46"/>
      <c r="UUA22" s="46"/>
      <c r="UUB22" s="46"/>
      <c r="UUC22" s="46"/>
      <c r="UUD22" s="46"/>
      <c r="UUE22" s="46"/>
      <c r="UUF22" s="46"/>
      <c r="UUG22" s="46"/>
      <c r="UUH22" s="46"/>
      <c r="UUI22" s="46"/>
      <c r="UUJ22" s="46"/>
      <c r="UUK22" s="46"/>
      <c r="UUL22" s="46"/>
      <c r="UUM22" s="46"/>
      <c r="UUN22" s="46"/>
      <c r="UUO22" s="46"/>
      <c r="UUP22" s="46"/>
      <c r="UUQ22" s="46"/>
      <c r="UUR22" s="46"/>
      <c r="UUS22" s="46"/>
      <c r="UUT22" s="46"/>
      <c r="UUU22" s="46"/>
      <c r="UUV22" s="46"/>
      <c r="UUW22" s="46"/>
      <c r="UUX22" s="46"/>
      <c r="UUY22" s="46"/>
      <c r="UUZ22" s="46"/>
      <c r="UVA22" s="46"/>
      <c r="UVB22" s="46"/>
      <c r="UVC22" s="46"/>
      <c r="UVD22" s="46"/>
      <c r="UVE22" s="46"/>
      <c r="UVF22" s="46"/>
      <c r="UVG22" s="46"/>
      <c r="UVH22" s="46"/>
      <c r="UVI22" s="46"/>
      <c r="UVJ22" s="46"/>
      <c r="UVK22" s="46"/>
      <c r="UVL22" s="46"/>
      <c r="UVM22" s="46"/>
      <c r="UVN22" s="46"/>
      <c r="UVO22" s="46"/>
      <c r="UVP22" s="46"/>
      <c r="UVQ22" s="46"/>
      <c r="UVR22" s="46"/>
      <c r="UVS22" s="46"/>
      <c r="UVT22" s="46"/>
      <c r="UVU22" s="46"/>
      <c r="UVV22" s="46"/>
      <c r="UVW22" s="46"/>
      <c r="UVX22" s="46"/>
      <c r="UVY22" s="46"/>
      <c r="UVZ22" s="46"/>
      <c r="UWA22" s="46"/>
      <c r="UWB22" s="46"/>
      <c r="UWC22" s="46"/>
      <c r="UWD22" s="46"/>
      <c r="UWE22" s="46"/>
      <c r="UWF22" s="46"/>
      <c r="UWG22" s="46"/>
      <c r="UWH22" s="46"/>
      <c r="UWI22" s="46"/>
      <c r="UWJ22" s="46"/>
      <c r="UWK22" s="46"/>
      <c r="UWL22" s="46"/>
      <c r="UWM22" s="46"/>
      <c r="UWN22" s="46"/>
      <c r="UWO22" s="46"/>
      <c r="UWP22" s="46"/>
      <c r="UWQ22" s="46"/>
      <c r="UWR22" s="46"/>
      <c r="UWS22" s="46"/>
      <c r="UWT22" s="46"/>
      <c r="UWU22" s="46"/>
      <c r="UWV22" s="46"/>
      <c r="UWW22" s="46"/>
      <c r="UWX22" s="46"/>
      <c r="UWY22" s="46"/>
      <c r="UWZ22" s="46"/>
      <c r="UXA22" s="46"/>
      <c r="UXB22" s="46"/>
      <c r="UXC22" s="46"/>
      <c r="UXD22" s="46"/>
      <c r="UXE22" s="46"/>
      <c r="UXF22" s="46"/>
      <c r="UXG22" s="46"/>
      <c r="UXH22" s="46"/>
      <c r="UXI22" s="46"/>
      <c r="UXJ22" s="46"/>
      <c r="UXK22" s="46"/>
      <c r="UXL22" s="46"/>
      <c r="UXM22" s="46"/>
      <c r="UXN22" s="46"/>
      <c r="UXO22" s="46"/>
      <c r="UXP22" s="46"/>
      <c r="UXQ22" s="46"/>
      <c r="UXR22" s="46"/>
      <c r="UXS22" s="46"/>
      <c r="UXT22" s="46"/>
      <c r="UXU22" s="46"/>
      <c r="UXV22" s="46"/>
      <c r="UXW22" s="46"/>
      <c r="UXX22" s="46"/>
      <c r="UXY22" s="46"/>
      <c r="UXZ22" s="46"/>
      <c r="UYA22" s="46"/>
      <c r="UYB22" s="46"/>
      <c r="UYC22" s="46"/>
      <c r="UYD22" s="46"/>
      <c r="UYE22" s="46"/>
      <c r="UYF22" s="46"/>
      <c r="UYG22" s="46"/>
      <c r="UYH22" s="46"/>
      <c r="UYI22" s="46"/>
      <c r="UYJ22" s="46"/>
      <c r="UYK22" s="46"/>
      <c r="UYL22" s="46"/>
      <c r="UYM22" s="46"/>
      <c r="UYN22" s="46"/>
      <c r="UYO22" s="46"/>
      <c r="UYP22" s="46"/>
      <c r="UYQ22" s="46"/>
      <c r="UYR22" s="46"/>
      <c r="UYS22" s="46"/>
      <c r="UYT22" s="46"/>
      <c r="UYU22" s="46"/>
      <c r="UYV22" s="46"/>
      <c r="UYW22" s="46"/>
      <c r="UYX22" s="46"/>
      <c r="UYY22" s="46"/>
      <c r="UYZ22" s="46"/>
      <c r="UZA22" s="46"/>
      <c r="UZB22" s="46"/>
      <c r="UZC22" s="46"/>
      <c r="UZD22" s="46"/>
      <c r="UZE22" s="46"/>
      <c r="UZF22" s="46"/>
      <c r="UZG22" s="46"/>
      <c r="UZH22" s="46"/>
      <c r="UZI22" s="46"/>
      <c r="UZJ22" s="46"/>
      <c r="UZK22" s="46"/>
      <c r="UZL22" s="46"/>
      <c r="UZM22" s="46"/>
      <c r="UZN22" s="46"/>
      <c r="UZO22" s="46"/>
      <c r="UZP22" s="46"/>
      <c r="UZQ22" s="46"/>
      <c r="UZR22" s="46"/>
      <c r="UZS22" s="46"/>
      <c r="UZT22" s="46"/>
      <c r="UZU22" s="46"/>
      <c r="UZV22" s="46"/>
      <c r="UZW22" s="46"/>
      <c r="UZX22" s="46"/>
      <c r="UZY22" s="46"/>
      <c r="UZZ22" s="46"/>
      <c r="VAA22" s="46"/>
      <c r="VAB22" s="46"/>
      <c r="VAC22" s="46"/>
      <c r="VAD22" s="46"/>
      <c r="VAE22" s="46"/>
      <c r="VAF22" s="46"/>
      <c r="VAG22" s="46"/>
      <c r="VAH22" s="46"/>
      <c r="VAI22" s="46"/>
      <c r="VAJ22" s="46"/>
      <c r="VAK22" s="46"/>
      <c r="VAL22" s="46"/>
      <c r="VAM22" s="46"/>
      <c r="VAN22" s="46"/>
      <c r="VAO22" s="46"/>
      <c r="VAP22" s="46"/>
      <c r="VAQ22" s="46"/>
      <c r="VAR22" s="46"/>
      <c r="VAS22" s="46"/>
      <c r="VAT22" s="46"/>
      <c r="VAU22" s="46"/>
      <c r="VAV22" s="46"/>
      <c r="VAW22" s="46"/>
      <c r="VAX22" s="46"/>
      <c r="VAY22" s="46"/>
      <c r="VAZ22" s="46"/>
      <c r="VBA22" s="46"/>
      <c r="VBB22" s="46"/>
      <c r="VBC22" s="46"/>
      <c r="VBD22" s="46"/>
      <c r="VBE22" s="46"/>
      <c r="VBF22" s="46"/>
      <c r="VBG22" s="46"/>
      <c r="VBH22" s="46"/>
      <c r="VBI22" s="46"/>
      <c r="VBJ22" s="46"/>
      <c r="VBK22" s="46"/>
      <c r="VBL22" s="46"/>
      <c r="VBM22" s="46"/>
      <c r="VBN22" s="46"/>
      <c r="VBO22" s="46"/>
      <c r="VBP22" s="46"/>
      <c r="VBQ22" s="46"/>
      <c r="VBR22" s="46"/>
      <c r="VBS22" s="46"/>
      <c r="VBT22" s="46"/>
      <c r="VBU22" s="46"/>
      <c r="VBV22" s="46"/>
      <c r="VBW22" s="46"/>
      <c r="VBX22" s="46"/>
      <c r="VBY22" s="46"/>
      <c r="VBZ22" s="46"/>
      <c r="VCA22" s="46"/>
      <c r="VCB22" s="46"/>
      <c r="VCC22" s="46"/>
      <c r="VCD22" s="46"/>
      <c r="VCE22" s="46"/>
      <c r="VCF22" s="46"/>
      <c r="VCG22" s="46"/>
      <c r="VCH22" s="46"/>
      <c r="VCI22" s="46"/>
      <c r="VCJ22" s="46"/>
      <c r="VCK22" s="46"/>
      <c r="VCL22" s="46"/>
      <c r="VCM22" s="46"/>
      <c r="VCN22" s="46"/>
      <c r="VCO22" s="46"/>
      <c r="VCP22" s="46"/>
      <c r="VCQ22" s="46"/>
      <c r="VCR22" s="46"/>
      <c r="VCS22" s="46"/>
      <c r="VCT22" s="46"/>
      <c r="VCU22" s="46"/>
      <c r="VCV22" s="46"/>
      <c r="VCW22" s="46"/>
      <c r="VCX22" s="46"/>
      <c r="VCY22" s="46"/>
      <c r="VCZ22" s="46"/>
      <c r="VDA22" s="46"/>
      <c r="VDB22" s="46"/>
      <c r="VDC22" s="46"/>
      <c r="VDD22" s="46"/>
      <c r="VDE22" s="46"/>
      <c r="VDF22" s="46"/>
      <c r="VDG22" s="46"/>
      <c r="VDH22" s="46"/>
      <c r="VDI22" s="46"/>
      <c r="VDJ22" s="46"/>
      <c r="VDK22" s="46"/>
      <c r="VDL22" s="46"/>
      <c r="VDM22" s="46"/>
      <c r="VDN22" s="46"/>
      <c r="VDO22" s="46"/>
      <c r="VDP22" s="46"/>
      <c r="VDQ22" s="46"/>
      <c r="VDR22" s="46"/>
      <c r="VDS22" s="46"/>
      <c r="VDT22" s="46"/>
      <c r="VDU22" s="46"/>
      <c r="VDV22" s="46"/>
      <c r="VDW22" s="46"/>
      <c r="VDX22" s="46"/>
      <c r="VDY22" s="46"/>
      <c r="VDZ22" s="46"/>
      <c r="VEA22" s="46"/>
      <c r="VEB22" s="46"/>
      <c r="VEC22" s="46"/>
      <c r="VED22" s="46"/>
      <c r="VEE22" s="46"/>
      <c r="VEF22" s="46"/>
      <c r="VEG22" s="46"/>
      <c r="VEH22" s="46"/>
      <c r="VEI22" s="46"/>
      <c r="VEJ22" s="46"/>
      <c r="VEK22" s="46"/>
      <c r="VEL22" s="46"/>
      <c r="VEM22" s="46"/>
      <c r="VEN22" s="46"/>
      <c r="VEO22" s="46"/>
      <c r="VEP22" s="46"/>
      <c r="VEQ22" s="46"/>
      <c r="VER22" s="46"/>
      <c r="VES22" s="46"/>
      <c r="VET22" s="46"/>
      <c r="VEU22" s="46"/>
      <c r="VEV22" s="46"/>
      <c r="VEW22" s="46"/>
      <c r="VEX22" s="46"/>
      <c r="VEY22" s="46"/>
      <c r="VEZ22" s="46"/>
      <c r="VFA22" s="46"/>
      <c r="VFB22" s="46"/>
      <c r="VFC22" s="46"/>
      <c r="VFD22" s="46"/>
      <c r="VFE22" s="46"/>
      <c r="VFF22" s="46"/>
      <c r="VFG22" s="46"/>
      <c r="VFH22" s="46"/>
      <c r="VFI22" s="46"/>
      <c r="VFJ22" s="46"/>
      <c r="VFK22" s="46"/>
      <c r="VFL22" s="46"/>
      <c r="VFM22" s="46"/>
      <c r="VFN22" s="46"/>
      <c r="VFO22" s="46"/>
      <c r="VFP22" s="46"/>
      <c r="VFQ22" s="46"/>
      <c r="VFR22" s="46"/>
      <c r="VFS22" s="46"/>
      <c r="VFT22" s="46"/>
      <c r="VFU22" s="46"/>
      <c r="VFV22" s="46"/>
      <c r="VFW22" s="46"/>
      <c r="VFX22" s="46"/>
      <c r="VFY22" s="46"/>
      <c r="VFZ22" s="46"/>
      <c r="VGA22" s="46"/>
      <c r="VGB22" s="46"/>
      <c r="VGC22" s="46"/>
      <c r="VGD22" s="46"/>
      <c r="VGE22" s="46"/>
      <c r="VGF22" s="46"/>
      <c r="VGG22" s="46"/>
      <c r="VGH22" s="46"/>
      <c r="VGI22" s="46"/>
      <c r="VGJ22" s="46"/>
      <c r="VGK22" s="46"/>
      <c r="VGL22" s="46"/>
      <c r="VGM22" s="46"/>
      <c r="VGN22" s="46"/>
      <c r="VGO22" s="46"/>
      <c r="VGP22" s="46"/>
      <c r="VGQ22" s="46"/>
      <c r="VGR22" s="46"/>
      <c r="VGS22" s="46"/>
      <c r="VGT22" s="46"/>
      <c r="VGU22" s="46"/>
      <c r="VGV22" s="46"/>
      <c r="VGW22" s="46"/>
      <c r="VGX22" s="46"/>
      <c r="VGY22" s="46"/>
      <c r="VGZ22" s="46"/>
      <c r="VHA22" s="46"/>
      <c r="VHB22" s="46"/>
      <c r="VHC22" s="46"/>
      <c r="VHD22" s="46"/>
      <c r="VHE22" s="46"/>
      <c r="VHF22" s="46"/>
      <c r="VHG22" s="46"/>
      <c r="VHH22" s="46"/>
      <c r="VHI22" s="46"/>
      <c r="VHJ22" s="46"/>
      <c r="VHK22" s="46"/>
      <c r="VHL22" s="46"/>
      <c r="VHM22" s="46"/>
      <c r="VHN22" s="46"/>
      <c r="VHO22" s="46"/>
      <c r="VHP22" s="46"/>
      <c r="VHQ22" s="46"/>
      <c r="VHR22" s="46"/>
      <c r="VHS22" s="46"/>
      <c r="VHT22" s="46"/>
      <c r="VHU22" s="46"/>
      <c r="VHV22" s="46"/>
      <c r="VHW22" s="46"/>
      <c r="VHX22" s="46"/>
      <c r="VHY22" s="46"/>
      <c r="VHZ22" s="46"/>
      <c r="VIA22" s="46"/>
      <c r="VIB22" s="46"/>
      <c r="VIC22" s="46"/>
      <c r="VID22" s="46"/>
      <c r="VIE22" s="46"/>
      <c r="VIF22" s="46"/>
      <c r="VIG22" s="46"/>
      <c r="VIH22" s="46"/>
      <c r="VII22" s="46"/>
      <c r="VIJ22" s="46"/>
      <c r="VIK22" s="46"/>
      <c r="VIL22" s="46"/>
      <c r="VIM22" s="46"/>
      <c r="VIN22" s="46"/>
      <c r="VIO22" s="46"/>
      <c r="VIP22" s="46"/>
      <c r="VIQ22" s="46"/>
      <c r="VIR22" s="46"/>
      <c r="VIS22" s="46"/>
      <c r="VIT22" s="46"/>
      <c r="VIU22" s="46"/>
      <c r="VIV22" s="46"/>
      <c r="VIW22" s="46"/>
      <c r="VIX22" s="46"/>
      <c r="VIY22" s="46"/>
      <c r="VIZ22" s="46"/>
      <c r="VJA22" s="46"/>
      <c r="VJB22" s="46"/>
      <c r="VJC22" s="46"/>
      <c r="VJD22" s="46"/>
      <c r="VJE22" s="46"/>
      <c r="VJF22" s="46"/>
      <c r="VJG22" s="46"/>
      <c r="VJH22" s="46"/>
      <c r="VJI22" s="46"/>
      <c r="VJJ22" s="46"/>
      <c r="VJK22" s="46"/>
      <c r="VJL22" s="46"/>
      <c r="VJM22" s="46"/>
      <c r="VJN22" s="46"/>
      <c r="VJO22" s="46"/>
      <c r="VJP22" s="46"/>
      <c r="VJQ22" s="46"/>
      <c r="VJR22" s="46"/>
      <c r="VJS22" s="46"/>
      <c r="VJT22" s="46"/>
      <c r="VJU22" s="46"/>
      <c r="VJV22" s="46"/>
      <c r="VJW22" s="46"/>
      <c r="VJX22" s="46"/>
      <c r="VJY22" s="46"/>
      <c r="VJZ22" s="46"/>
      <c r="VKA22" s="46"/>
      <c r="VKB22" s="46"/>
      <c r="VKC22" s="46"/>
      <c r="VKD22" s="46"/>
      <c r="VKE22" s="46"/>
      <c r="VKF22" s="46"/>
      <c r="VKG22" s="46"/>
      <c r="VKH22" s="46"/>
      <c r="VKI22" s="46"/>
      <c r="VKJ22" s="46"/>
      <c r="VKK22" s="46"/>
      <c r="VKL22" s="46"/>
      <c r="VKM22" s="46"/>
      <c r="VKN22" s="46"/>
      <c r="VKO22" s="46"/>
      <c r="VKP22" s="46"/>
      <c r="VKQ22" s="46"/>
      <c r="VKR22" s="46"/>
      <c r="VKS22" s="46"/>
      <c r="VKT22" s="46"/>
      <c r="VKU22" s="46"/>
      <c r="VKV22" s="46"/>
      <c r="VKW22" s="46"/>
      <c r="VKX22" s="46"/>
      <c r="VKY22" s="46"/>
      <c r="VKZ22" s="46"/>
      <c r="VLA22" s="46"/>
      <c r="VLB22" s="46"/>
      <c r="VLC22" s="46"/>
      <c r="VLD22" s="46"/>
      <c r="VLE22" s="46"/>
      <c r="VLF22" s="46"/>
      <c r="VLG22" s="46"/>
      <c r="VLH22" s="46"/>
      <c r="VLI22" s="46"/>
      <c r="VLJ22" s="46"/>
      <c r="VLK22" s="46"/>
      <c r="VLL22" s="46"/>
      <c r="VLM22" s="46"/>
      <c r="VLN22" s="46"/>
      <c r="VLO22" s="46"/>
      <c r="VLP22" s="46"/>
      <c r="VLQ22" s="46"/>
      <c r="VLR22" s="46"/>
      <c r="VLS22" s="46"/>
      <c r="VLT22" s="46"/>
      <c r="VLU22" s="46"/>
      <c r="VLV22" s="46"/>
      <c r="VLW22" s="46"/>
      <c r="VLX22" s="46"/>
      <c r="VLY22" s="46"/>
      <c r="VLZ22" s="46"/>
      <c r="VMA22" s="46"/>
      <c r="VMB22" s="46"/>
      <c r="VMC22" s="46"/>
      <c r="VMD22" s="46"/>
      <c r="VME22" s="46"/>
      <c r="VMF22" s="46"/>
      <c r="VMG22" s="46"/>
      <c r="VMH22" s="46"/>
      <c r="VMI22" s="46"/>
      <c r="VMJ22" s="46"/>
      <c r="VMK22" s="46"/>
      <c r="VML22" s="46"/>
      <c r="VMM22" s="46"/>
      <c r="VMN22" s="46"/>
      <c r="VMO22" s="46"/>
      <c r="VMP22" s="46"/>
      <c r="VMQ22" s="46"/>
      <c r="VMR22" s="46"/>
      <c r="VMS22" s="46"/>
      <c r="VMT22" s="46"/>
      <c r="VMU22" s="46"/>
      <c r="VMV22" s="46"/>
      <c r="VMW22" s="46"/>
      <c r="VMX22" s="46"/>
      <c r="VMY22" s="46"/>
      <c r="VMZ22" s="46"/>
      <c r="VNA22" s="46"/>
      <c r="VNB22" s="46"/>
      <c r="VNC22" s="46"/>
      <c r="VND22" s="46"/>
      <c r="VNE22" s="46"/>
      <c r="VNF22" s="46"/>
      <c r="VNG22" s="46"/>
      <c r="VNH22" s="46"/>
      <c r="VNI22" s="46"/>
      <c r="VNJ22" s="46"/>
      <c r="VNK22" s="46"/>
      <c r="VNL22" s="46"/>
      <c r="VNM22" s="46"/>
      <c r="VNN22" s="46"/>
      <c r="VNO22" s="46"/>
      <c r="VNP22" s="46"/>
      <c r="VNQ22" s="46"/>
      <c r="VNR22" s="46"/>
      <c r="VNS22" s="46"/>
      <c r="VNT22" s="46"/>
      <c r="VNU22" s="46"/>
      <c r="VNV22" s="46"/>
      <c r="VNW22" s="46"/>
      <c r="VNX22" s="46"/>
      <c r="VNY22" s="46"/>
      <c r="VNZ22" s="46"/>
      <c r="VOA22" s="46"/>
      <c r="VOB22" s="46"/>
      <c r="VOC22" s="46"/>
      <c r="VOD22" s="46"/>
      <c r="VOE22" s="46"/>
      <c r="VOF22" s="46"/>
      <c r="VOG22" s="46"/>
      <c r="VOH22" s="46"/>
      <c r="VOI22" s="46"/>
      <c r="VOJ22" s="46"/>
      <c r="VOK22" s="46"/>
      <c r="VOL22" s="46"/>
      <c r="VOM22" s="46"/>
      <c r="VON22" s="46"/>
      <c r="VOO22" s="46"/>
      <c r="VOP22" s="46"/>
      <c r="VOQ22" s="46"/>
      <c r="VOR22" s="46"/>
      <c r="VOS22" s="46"/>
      <c r="VOT22" s="46"/>
      <c r="VOU22" s="46"/>
      <c r="VOV22" s="46"/>
      <c r="VOW22" s="46"/>
      <c r="VOX22" s="46"/>
      <c r="VOY22" s="46"/>
      <c r="VOZ22" s="46"/>
      <c r="VPA22" s="46"/>
      <c r="VPB22" s="46"/>
      <c r="VPC22" s="46"/>
      <c r="VPD22" s="46"/>
      <c r="VPE22" s="46"/>
      <c r="VPF22" s="46"/>
      <c r="VPG22" s="46"/>
      <c r="VPH22" s="46"/>
      <c r="VPI22" s="46"/>
      <c r="VPJ22" s="46"/>
      <c r="VPK22" s="46"/>
      <c r="VPL22" s="46"/>
      <c r="VPM22" s="46"/>
      <c r="VPN22" s="46"/>
      <c r="VPO22" s="46"/>
      <c r="VPP22" s="46"/>
      <c r="VPQ22" s="46"/>
      <c r="VPR22" s="46"/>
      <c r="VPS22" s="46"/>
      <c r="VPT22" s="46"/>
      <c r="VPU22" s="46"/>
      <c r="VPV22" s="46"/>
      <c r="VPW22" s="46"/>
      <c r="VPX22" s="46"/>
      <c r="VPY22" s="46"/>
      <c r="VPZ22" s="46"/>
      <c r="VQA22" s="46"/>
      <c r="VQB22" s="46"/>
      <c r="VQC22" s="46"/>
      <c r="VQD22" s="46"/>
      <c r="VQE22" s="46"/>
      <c r="VQF22" s="46"/>
      <c r="VQG22" s="46"/>
      <c r="VQH22" s="46"/>
      <c r="VQI22" s="46"/>
      <c r="VQJ22" s="46"/>
      <c r="VQK22" s="46"/>
      <c r="VQL22" s="46"/>
      <c r="VQM22" s="46"/>
      <c r="VQN22" s="46"/>
      <c r="VQO22" s="46"/>
      <c r="VQP22" s="46"/>
      <c r="VQQ22" s="46"/>
      <c r="VQR22" s="46"/>
      <c r="VQS22" s="46"/>
      <c r="VQT22" s="46"/>
      <c r="VQU22" s="46"/>
      <c r="VQV22" s="46"/>
      <c r="VQW22" s="46"/>
      <c r="VQX22" s="46"/>
      <c r="VQY22" s="46"/>
      <c r="VQZ22" s="46"/>
      <c r="VRA22" s="46"/>
      <c r="VRB22" s="46"/>
      <c r="VRC22" s="46"/>
      <c r="VRD22" s="46"/>
      <c r="VRE22" s="46"/>
      <c r="VRF22" s="46"/>
      <c r="VRG22" s="46"/>
      <c r="VRH22" s="46"/>
      <c r="VRI22" s="46"/>
      <c r="VRJ22" s="46"/>
      <c r="VRK22" s="46"/>
      <c r="VRL22" s="46"/>
      <c r="VRM22" s="46"/>
      <c r="VRN22" s="46"/>
      <c r="VRO22" s="46"/>
      <c r="VRP22" s="46"/>
      <c r="VRQ22" s="46"/>
      <c r="VRR22" s="46"/>
      <c r="VRS22" s="46"/>
      <c r="VRT22" s="46"/>
      <c r="VRU22" s="46"/>
      <c r="VRV22" s="46"/>
      <c r="VRW22" s="46"/>
      <c r="VRX22" s="46"/>
      <c r="VRY22" s="46"/>
      <c r="VRZ22" s="46"/>
      <c r="VSA22" s="46"/>
      <c r="VSB22" s="46"/>
      <c r="VSC22" s="46"/>
      <c r="VSD22" s="46"/>
      <c r="VSE22" s="46"/>
      <c r="VSF22" s="46"/>
      <c r="VSG22" s="46"/>
      <c r="VSH22" s="46"/>
      <c r="VSI22" s="46"/>
      <c r="VSJ22" s="46"/>
      <c r="VSK22" s="46"/>
      <c r="VSL22" s="46"/>
      <c r="VSM22" s="46"/>
      <c r="VSN22" s="46"/>
      <c r="VSO22" s="46"/>
      <c r="VSP22" s="46"/>
      <c r="VSQ22" s="46"/>
      <c r="VSR22" s="46"/>
      <c r="VSS22" s="46"/>
      <c r="VST22" s="46"/>
      <c r="VSU22" s="46"/>
      <c r="VSV22" s="46"/>
      <c r="VSW22" s="46"/>
      <c r="VSX22" s="46"/>
      <c r="VSY22" s="46"/>
      <c r="VSZ22" s="46"/>
      <c r="VTA22" s="46"/>
      <c r="VTB22" s="46"/>
      <c r="VTC22" s="46"/>
      <c r="VTD22" s="46"/>
      <c r="VTE22" s="46"/>
      <c r="VTF22" s="46"/>
      <c r="VTG22" s="46"/>
      <c r="VTH22" s="46"/>
      <c r="VTI22" s="46"/>
      <c r="VTJ22" s="46"/>
      <c r="VTK22" s="46"/>
      <c r="VTL22" s="46"/>
      <c r="VTM22" s="46"/>
      <c r="VTN22" s="46"/>
      <c r="VTO22" s="46"/>
      <c r="VTP22" s="46"/>
      <c r="VTQ22" s="46"/>
      <c r="VTR22" s="46"/>
      <c r="VTS22" s="46"/>
      <c r="VTT22" s="46"/>
      <c r="VTU22" s="46"/>
      <c r="VTV22" s="46"/>
      <c r="VTW22" s="46"/>
      <c r="VTX22" s="46"/>
      <c r="VTY22" s="46"/>
      <c r="VTZ22" s="46"/>
      <c r="VUA22" s="46"/>
      <c r="VUB22" s="46"/>
      <c r="VUC22" s="46"/>
      <c r="VUD22" s="46"/>
      <c r="VUE22" s="46"/>
      <c r="VUF22" s="46"/>
      <c r="VUG22" s="46"/>
      <c r="VUH22" s="46"/>
      <c r="VUI22" s="46"/>
      <c r="VUJ22" s="46"/>
      <c r="VUK22" s="46"/>
      <c r="VUL22" s="46"/>
      <c r="VUM22" s="46"/>
      <c r="VUN22" s="46"/>
      <c r="VUO22" s="46"/>
      <c r="VUP22" s="46"/>
      <c r="VUQ22" s="46"/>
      <c r="VUR22" s="46"/>
      <c r="VUS22" s="46"/>
      <c r="VUT22" s="46"/>
      <c r="VUU22" s="46"/>
      <c r="VUV22" s="46"/>
      <c r="VUW22" s="46"/>
      <c r="VUX22" s="46"/>
      <c r="VUY22" s="46"/>
      <c r="VUZ22" s="46"/>
      <c r="VVA22" s="46"/>
      <c r="VVB22" s="46"/>
      <c r="VVC22" s="46"/>
      <c r="VVD22" s="46"/>
      <c r="VVE22" s="46"/>
      <c r="VVF22" s="46"/>
      <c r="VVG22" s="46"/>
      <c r="VVH22" s="46"/>
      <c r="VVI22" s="46"/>
      <c r="VVJ22" s="46"/>
      <c r="VVK22" s="46"/>
      <c r="VVL22" s="46"/>
      <c r="VVM22" s="46"/>
      <c r="VVN22" s="46"/>
      <c r="VVO22" s="46"/>
      <c r="VVP22" s="46"/>
      <c r="VVQ22" s="46"/>
      <c r="VVR22" s="46"/>
      <c r="VVS22" s="46"/>
      <c r="VVT22" s="46"/>
      <c r="VVU22" s="46"/>
      <c r="VVV22" s="46"/>
      <c r="VVW22" s="46"/>
      <c r="VVX22" s="46"/>
      <c r="VVY22" s="46"/>
      <c r="VVZ22" s="46"/>
      <c r="VWA22" s="46"/>
      <c r="VWB22" s="46"/>
      <c r="VWC22" s="46"/>
      <c r="VWD22" s="46"/>
      <c r="VWE22" s="46"/>
      <c r="VWF22" s="46"/>
      <c r="VWG22" s="46"/>
      <c r="VWH22" s="46"/>
      <c r="VWI22" s="46"/>
      <c r="VWJ22" s="46"/>
      <c r="VWK22" s="46"/>
      <c r="VWL22" s="46"/>
      <c r="VWM22" s="46"/>
      <c r="VWN22" s="46"/>
      <c r="VWO22" s="46"/>
      <c r="VWP22" s="46"/>
      <c r="VWQ22" s="46"/>
      <c r="VWR22" s="46"/>
      <c r="VWS22" s="46"/>
      <c r="VWT22" s="46"/>
      <c r="VWU22" s="46"/>
      <c r="VWV22" s="46"/>
      <c r="VWW22" s="46"/>
      <c r="VWX22" s="46"/>
      <c r="VWY22" s="46"/>
      <c r="VWZ22" s="46"/>
      <c r="VXA22" s="46"/>
      <c r="VXB22" s="46"/>
      <c r="VXC22" s="46"/>
      <c r="VXD22" s="46"/>
      <c r="VXE22" s="46"/>
      <c r="VXF22" s="46"/>
      <c r="VXG22" s="46"/>
      <c r="VXH22" s="46"/>
      <c r="VXI22" s="46"/>
      <c r="VXJ22" s="46"/>
      <c r="VXK22" s="46"/>
      <c r="VXL22" s="46"/>
      <c r="VXM22" s="46"/>
      <c r="VXN22" s="46"/>
      <c r="VXO22" s="46"/>
      <c r="VXP22" s="46"/>
      <c r="VXQ22" s="46"/>
      <c r="VXR22" s="46"/>
      <c r="VXS22" s="46"/>
      <c r="VXT22" s="46"/>
      <c r="VXU22" s="46"/>
      <c r="VXV22" s="46"/>
      <c r="VXW22" s="46"/>
      <c r="VXX22" s="46"/>
      <c r="VXY22" s="46"/>
      <c r="VXZ22" s="46"/>
      <c r="VYA22" s="46"/>
      <c r="VYB22" s="46"/>
      <c r="VYC22" s="46"/>
      <c r="VYD22" s="46"/>
      <c r="VYE22" s="46"/>
      <c r="VYF22" s="46"/>
      <c r="VYG22" s="46"/>
      <c r="VYH22" s="46"/>
      <c r="VYI22" s="46"/>
      <c r="VYJ22" s="46"/>
      <c r="VYK22" s="46"/>
      <c r="VYL22" s="46"/>
      <c r="VYM22" s="46"/>
      <c r="VYN22" s="46"/>
      <c r="VYO22" s="46"/>
      <c r="VYP22" s="46"/>
      <c r="VYQ22" s="46"/>
      <c r="VYR22" s="46"/>
      <c r="VYS22" s="46"/>
      <c r="VYT22" s="46"/>
      <c r="VYU22" s="46"/>
      <c r="VYV22" s="46"/>
      <c r="VYW22" s="46"/>
      <c r="VYX22" s="46"/>
      <c r="VYY22" s="46"/>
      <c r="VYZ22" s="46"/>
      <c r="VZA22" s="46"/>
      <c r="VZB22" s="46"/>
      <c r="VZC22" s="46"/>
      <c r="VZD22" s="46"/>
      <c r="VZE22" s="46"/>
      <c r="VZF22" s="46"/>
      <c r="VZG22" s="46"/>
      <c r="VZH22" s="46"/>
      <c r="VZI22" s="46"/>
      <c r="VZJ22" s="46"/>
      <c r="VZK22" s="46"/>
      <c r="VZL22" s="46"/>
      <c r="VZM22" s="46"/>
      <c r="VZN22" s="46"/>
      <c r="VZO22" s="46"/>
      <c r="VZP22" s="46"/>
      <c r="VZQ22" s="46"/>
      <c r="VZR22" s="46"/>
      <c r="VZS22" s="46"/>
      <c r="VZT22" s="46"/>
      <c r="VZU22" s="46"/>
      <c r="VZV22" s="46"/>
      <c r="VZW22" s="46"/>
      <c r="VZX22" s="46"/>
      <c r="VZY22" s="46"/>
      <c r="VZZ22" s="46"/>
      <c r="WAA22" s="46"/>
      <c r="WAB22" s="46"/>
      <c r="WAC22" s="46"/>
      <c r="WAD22" s="46"/>
      <c r="WAE22" s="46"/>
      <c r="WAF22" s="46"/>
      <c r="WAG22" s="46"/>
      <c r="WAH22" s="46"/>
      <c r="WAI22" s="46"/>
      <c r="WAJ22" s="46"/>
      <c r="WAK22" s="46"/>
      <c r="WAL22" s="46"/>
      <c r="WAM22" s="46"/>
      <c r="WAN22" s="46"/>
      <c r="WAO22" s="46"/>
      <c r="WAP22" s="46"/>
      <c r="WAQ22" s="46"/>
      <c r="WAR22" s="46"/>
      <c r="WAS22" s="46"/>
      <c r="WAT22" s="46"/>
      <c r="WAU22" s="46"/>
      <c r="WAV22" s="46"/>
      <c r="WAW22" s="46"/>
      <c r="WAX22" s="46"/>
      <c r="WAY22" s="46"/>
      <c r="WAZ22" s="46"/>
      <c r="WBA22" s="46"/>
      <c r="WBB22" s="46"/>
      <c r="WBC22" s="46"/>
      <c r="WBD22" s="46"/>
      <c r="WBE22" s="46"/>
      <c r="WBF22" s="46"/>
      <c r="WBG22" s="46"/>
      <c r="WBH22" s="46"/>
      <c r="WBI22" s="46"/>
      <c r="WBJ22" s="46"/>
      <c r="WBK22" s="46"/>
      <c r="WBL22" s="46"/>
      <c r="WBM22" s="46"/>
      <c r="WBN22" s="46"/>
      <c r="WBO22" s="46"/>
      <c r="WBP22" s="46"/>
      <c r="WBQ22" s="46"/>
      <c r="WBR22" s="46"/>
      <c r="WBS22" s="46"/>
      <c r="WBT22" s="46"/>
      <c r="WBU22" s="46"/>
      <c r="WBV22" s="46"/>
      <c r="WBW22" s="46"/>
      <c r="WBX22" s="46"/>
      <c r="WBY22" s="46"/>
      <c r="WBZ22" s="46"/>
      <c r="WCA22" s="46"/>
      <c r="WCB22" s="46"/>
      <c r="WCC22" s="46"/>
      <c r="WCD22" s="46"/>
      <c r="WCE22" s="46"/>
      <c r="WCF22" s="46"/>
      <c r="WCG22" s="46"/>
      <c r="WCH22" s="46"/>
      <c r="WCI22" s="46"/>
      <c r="WCJ22" s="46"/>
      <c r="WCK22" s="46"/>
      <c r="WCL22" s="46"/>
      <c r="WCM22" s="46"/>
      <c r="WCN22" s="46"/>
      <c r="WCO22" s="46"/>
      <c r="WCP22" s="46"/>
      <c r="WCQ22" s="46"/>
      <c r="WCR22" s="46"/>
      <c r="WCS22" s="46"/>
      <c r="WCT22" s="46"/>
      <c r="WCU22" s="46"/>
      <c r="WCV22" s="46"/>
      <c r="WCW22" s="46"/>
      <c r="WCX22" s="46"/>
      <c r="WCY22" s="46"/>
      <c r="WCZ22" s="46"/>
      <c r="WDA22" s="46"/>
      <c r="WDB22" s="46"/>
      <c r="WDC22" s="46"/>
      <c r="WDD22" s="46"/>
      <c r="WDE22" s="46"/>
      <c r="WDF22" s="46"/>
      <c r="WDG22" s="46"/>
      <c r="WDH22" s="46"/>
      <c r="WDI22" s="46"/>
      <c r="WDJ22" s="46"/>
      <c r="WDK22" s="46"/>
      <c r="WDL22" s="46"/>
      <c r="WDM22" s="46"/>
      <c r="WDN22" s="46"/>
      <c r="WDO22" s="46"/>
      <c r="WDP22" s="46"/>
      <c r="WDQ22" s="46"/>
      <c r="WDR22" s="46"/>
      <c r="WDS22" s="46"/>
      <c r="WDT22" s="46"/>
      <c r="WDU22" s="46"/>
      <c r="WDV22" s="46"/>
      <c r="WDW22" s="46"/>
      <c r="WDX22" s="46"/>
      <c r="WDY22" s="46"/>
      <c r="WDZ22" s="46"/>
      <c r="WEA22" s="46"/>
      <c r="WEB22" s="46"/>
      <c r="WEC22" s="46"/>
      <c r="WED22" s="46"/>
      <c r="WEE22" s="46"/>
      <c r="WEF22" s="46"/>
      <c r="WEG22" s="46"/>
      <c r="WEH22" s="46"/>
      <c r="WEI22" s="46"/>
      <c r="WEJ22" s="46"/>
      <c r="WEK22" s="46"/>
      <c r="WEL22" s="46"/>
      <c r="WEM22" s="46"/>
      <c r="WEN22" s="46"/>
      <c r="WEO22" s="46"/>
      <c r="WEP22" s="46"/>
      <c r="WEQ22" s="46"/>
      <c r="WER22" s="46"/>
      <c r="WES22" s="46"/>
      <c r="WET22" s="46"/>
      <c r="WEU22" s="46"/>
      <c r="WEV22" s="46"/>
      <c r="WEW22" s="46"/>
      <c r="WEX22" s="46"/>
      <c r="WEY22" s="46"/>
      <c r="WEZ22" s="46"/>
      <c r="WFA22" s="46"/>
      <c r="WFB22" s="46"/>
      <c r="WFC22" s="46"/>
      <c r="WFD22" s="46"/>
      <c r="WFE22" s="46"/>
      <c r="WFF22" s="46"/>
      <c r="WFG22" s="46"/>
      <c r="WFH22" s="46"/>
      <c r="WFI22" s="46"/>
      <c r="WFJ22" s="46"/>
      <c r="WFK22" s="46"/>
      <c r="WFL22" s="46"/>
      <c r="WFM22" s="46"/>
      <c r="WFN22" s="46"/>
      <c r="WFO22" s="46"/>
      <c r="WFP22" s="46"/>
      <c r="WFQ22" s="46"/>
      <c r="WFR22" s="46"/>
      <c r="WFS22" s="46"/>
      <c r="WFT22" s="46"/>
      <c r="WFU22" s="46"/>
      <c r="WFV22" s="46"/>
      <c r="WFW22" s="46"/>
      <c r="WFX22" s="46"/>
      <c r="WFY22" s="46"/>
      <c r="WFZ22" s="46"/>
      <c r="WGA22" s="46"/>
      <c r="WGB22" s="46"/>
      <c r="WGC22" s="46"/>
      <c r="WGD22" s="46"/>
      <c r="WGE22" s="46"/>
      <c r="WGF22" s="46"/>
      <c r="WGG22" s="46"/>
      <c r="WGH22" s="46"/>
      <c r="WGI22" s="46"/>
      <c r="WGJ22" s="46"/>
      <c r="WGK22" s="46"/>
      <c r="WGL22" s="46"/>
      <c r="WGM22" s="46"/>
      <c r="WGN22" s="46"/>
      <c r="WGO22" s="46"/>
      <c r="WGP22" s="46"/>
      <c r="WGQ22" s="46"/>
      <c r="WGR22" s="46"/>
      <c r="WGS22" s="46"/>
      <c r="WGT22" s="46"/>
      <c r="WGU22" s="46"/>
      <c r="WGV22" s="46"/>
      <c r="WGW22" s="46"/>
      <c r="WGX22" s="46"/>
      <c r="WGY22" s="46"/>
      <c r="WGZ22" s="46"/>
      <c r="WHA22" s="46"/>
      <c r="WHB22" s="46"/>
      <c r="WHC22" s="46"/>
      <c r="WHD22" s="46"/>
      <c r="WHE22" s="46"/>
      <c r="WHF22" s="46"/>
      <c r="WHG22" s="46"/>
      <c r="WHH22" s="46"/>
      <c r="WHI22" s="46"/>
      <c r="WHJ22" s="46"/>
      <c r="WHK22" s="46"/>
      <c r="WHL22" s="46"/>
      <c r="WHM22" s="46"/>
      <c r="WHN22" s="46"/>
      <c r="WHO22" s="46"/>
      <c r="WHP22" s="46"/>
      <c r="WHQ22" s="46"/>
      <c r="WHR22" s="46"/>
      <c r="WHS22" s="46"/>
      <c r="WHT22" s="46"/>
      <c r="WHU22" s="46"/>
      <c r="WHV22" s="46"/>
      <c r="WHW22" s="46"/>
      <c r="WHX22" s="46"/>
      <c r="WHY22" s="46"/>
      <c r="WHZ22" s="46"/>
      <c r="WIA22" s="46"/>
      <c r="WIB22" s="46"/>
      <c r="WIC22" s="46"/>
      <c r="WID22" s="46"/>
      <c r="WIE22" s="46"/>
      <c r="WIF22" s="46"/>
      <c r="WIG22" s="46"/>
      <c r="WIH22" s="46"/>
      <c r="WII22" s="46"/>
      <c r="WIJ22" s="46"/>
      <c r="WIK22" s="46"/>
      <c r="WIL22" s="46"/>
      <c r="WIM22" s="46"/>
      <c r="WIN22" s="46"/>
      <c r="WIO22" s="46"/>
      <c r="WIP22" s="46"/>
      <c r="WIQ22" s="46"/>
      <c r="WIR22" s="46"/>
      <c r="WIS22" s="46"/>
      <c r="WIT22" s="46"/>
      <c r="WIU22" s="46"/>
      <c r="WIV22" s="46"/>
      <c r="WIW22" s="46"/>
      <c r="WIX22" s="46"/>
      <c r="WIY22" s="46"/>
      <c r="WIZ22" s="46"/>
      <c r="WJA22" s="46"/>
      <c r="WJB22" s="46"/>
      <c r="WJC22" s="46"/>
      <c r="WJD22" s="46"/>
      <c r="WJE22" s="46"/>
      <c r="WJF22" s="46"/>
      <c r="WJG22" s="46"/>
      <c r="WJH22" s="46"/>
      <c r="WJI22" s="46"/>
      <c r="WJJ22" s="46"/>
      <c r="WJK22" s="46"/>
      <c r="WJL22" s="46"/>
      <c r="WJM22" s="46"/>
      <c r="WJN22" s="46"/>
      <c r="WJO22" s="46"/>
      <c r="WJP22" s="46"/>
      <c r="WJQ22" s="46"/>
      <c r="WJR22" s="46"/>
      <c r="WJS22" s="46"/>
      <c r="WJT22" s="46"/>
      <c r="WJU22" s="46"/>
      <c r="WJV22" s="46"/>
      <c r="WJW22" s="46"/>
      <c r="WJX22" s="46"/>
      <c r="WJY22" s="46"/>
      <c r="WJZ22" s="46"/>
      <c r="WKA22" s="46"/>
      <c r="WKB22" s="46"/>
      <c r="WKC22" s="46"/>
      <c r="WKD22" s="46"/>
      <c r="WKE22" s="46"/>
      <c r="WKF22" s="46"/>
      <c r="WKG22" s="46"/>
      <c r="WKH22" s="46"/>
      <c r="WKI22" s="46"/>
      <c r="WKJ22" s="46"/>
      <c r="WKK22" s="46"/>
      <c r="WKL22" s="46"/>
      <c r="WKM22" s="46"/>
      <c r="WKN22" s="46"/>
      <c r="WKO22" s="46"/>
      <c r="WKP22" s="46"/>
      <c r="WKQ22" s="46"/>
      <c r="WKR22" s="46"/>
      <c r="WKS22" s="46"/>
      <c r="WKT22" s="46"/>
      <c r="WKU22" s="46"/>
      <c r="WKV22" s="46"/>
      <c r="WKW22" s="46"/>
      <c r="WKX22" s="46"/>
      <c r="WKY22" s="46"/>
      <c r="WKZ22" s="46"/>
      <c r="WLA22" s="46"/>
      <c r="WLB22" s="46"/>
      <c r="WLC22" s="46"/>
      <c r="WLD22" s="46"/>
      <c r="WLE22" s="46"/>
      <c r="WLF22" s="46"/>
      <c r="WLG22" s="46"/>
      <c r="WLH22" s="46"/>
      <c r="WLI22" s="46"/>
      <c r="WLJ22" s="46"/>
      <c r="WLK22" s="46"/>
      <c r="WLL22" s="46"/>
      <c r="WLM22" s="46"/>
      <c r="WLN22" s="46"/>
      <c r="WLO22" s="46"/>
      <c r="WLP22" s="46"/>
      <c r="WLQ22" s="46"/>
      <c r="WLR22" s="46"/>
      <c r="WLS22" s="46"/>
      <c r="WLT22" s="46"/>
      <c r="WLU22" s="46"/>
      <c r="WLV22" s="46"/>
      <c r="WLW22" s="46"/>
      <c r="WLX22" s="46"/>
      <c r="WLY22" s="46"/>
      <c r="WLZ22" s="46"/>
      <c r="WMA22" s="46"/>
      <c r="WMB22" s="46"/>
      <c r="WMC22" s="46"/>
      <c r="WMD22" s="46"/>
      <c r="WME22" s="46"/>
      <c r="WMF22" s="46"/>
      <c r="WMG22" s="46"/>
      <c r="WMH22" s="46"/>
      <c r="WMI22" s="46"/>
      <c r="WMJ22" s="46"/>
      <c r="WMK22" s="46"/>
      <c r="WML22" s="46"/>
      <c r="WMM22" s="46"/>
      <c r="WMN22" s="46"/>
      <c r="WMO22" s="46"/>
      <c r="WMP22" s="46"/>
      <c r="WMQ22" s="46"/>
      <c r="WMR22" s="46"/>
      <c r="WMS22" s="46"/>
      <c r="WMT22" s="46"/>
      <c r="WMU22" s="46"/>
      <c r="WMV22" s="46"/>
      <c r="WMW22" s="46"/>
      <c r="WMX22" s="46"/>
      <c r="WMY22" s="46"/>
      <c r="WMZ22" s="46"/>
      <c r="WNA22" s="46"/>
      <c r="WNB22" s="46"/>
      <c r="WNC22" s="46"/>
      <c r="WND22" s="46"/>
      <c r="WNE22" s="46"/>
      <c r="WNF22" s="46"/>
      <c r="WNG22" s="46"/>
      <c r="WNH22" s="46"/>
      <c r="WNI22" s="46"/>
      <c r="WNJ22" s="46"/>
      <c r="WNK22" s="46"/>
      <c r="WNL22" s="46"/>
      <c r="WNM22" s="46"/>
      <c r="WNN22" s="46"/>
      <c r="WNO22" s="46"/>
      <c r="WNP22" s="46"/>
      <c r="WNQ22" s="46"/>
      <c r="WNR22" s="46"/>
      <c r="WNS22" s="46"/>
      <c r="WNT22" s="46"/>
      <c r="WNU22" s="46"/>
      <c r="WNV22" s="46"/>
      <c r="WNW22" s="46"/>
      <c r="WNX22" s="46"/>
      <c r="WNY22" s="46"/>
      <c r="WNZ22" s="46"/>
      <c r="WOA22" s="46"/>
      <c r="WOB22" s="46"/>
      <c r="WOC22" s="46"/>
      <c r="WOD22" s="46"/>
      <c r="WOE22" s="46"/>
      <c r="WOF22" s="46"/>
      <c r="WOG22" s="46"/>
      <c r="WOH22" s="46"/>
      <c r="WOI22" s="46"/>
      <c r="WOJ22" s="46"/>
      <c r="WOK22" s="46"/>
      <c r="WOL22" s="46"/>
      <c r="WOM22" s="46"/>
      <c r="WON22" s="46"/>
      <c r="WOO22" s="46"/>
      <c r="WOP22" s="46"/>
      <c r="WOQ22" s="46"/>
      <c r="WOR22" s="46"/>
      <c r="WOS22" s="46"/>
      <c r="WOT22" s="46"/>
      <c r="WOU22" s="46"/>
      <c r="WOV22" s="46"/>
      <c r="WOW22" s="46"/>
      <c r="WOX22" s="46"/>
      <c r="WOY22" s="46"/>
      <c r="WOZ22" s="46"/>
      <c r="WPA22" s="46"/>
      <c r="WPB22" s="46"/>
      <c r="WPC22" s="46"/>
      <c r="WPD22" s="46"/>
      <c r="WPE22" s="46"/>
      <c r="WPF22" s="46"/>
      <c r="WPG22" s="46"/>
      <c r="WPH22" s="46"/>
      <c r="WPI22" s="46"/>
      <c r="WPJ22" s="46"/>
      <c r="WPK22" s="46"/>
      <c r="WPL22" s="46"/>
      <c r="WPM22" s="46"/>
      <c r="WPN22" s="46"/>
      <c r="WPO22" s="46"/>
      <c r="WPP22" s="46"/>
      <c r="WPQ22" s="46"/>
      <c r="WPR22" s="46"/>
      <c r="WPS22" s="46"/>
      <c r="WPT22" s="46"/>
      <c r="WPU22" s="46"/>
      <c r="WPV22" s="46"/>
      <c r="WPW22" s="46"/>
      <c r="WPX22" s="46"/>
      <c r="WPY22" s="46"/>
      <c r="WPZ22" s="46"/>
      <c r="WQA22" s="46"/>
      <c r="WQB22" s="46"/>
      <c r="WQC22" s="46"/>
      <c r="WQD22" s="46"/>
      <c r="WQE22" s="46"/>
      <c r="WQF22" s="46"/>
      <c r="WQG22" s="46"/>
      <c r="WQH22" s="46"/>
      <c r="WQI22" s="46"/>
      <c r="WQJ22" s="46"/>
      <c r="WQK22" s="46"/>
      <c r="WQL22" s="46"/>
      <c r="WQM22" s="46"/>
      <c r="WQN22" s="46"/>
      <c r="WQO22" s="46"/>
      <c r="WQP22" s="46"/>
      <c r="WQQ22" s="46"/>
      <c r="WQR22" s="46"/>
      <c r="WQS22" s="46"/>
      <c r="WQT22" s="46"/>
      <c r="WQU22" s="46"/>
      <c r="WQV22" s="46"/>
      <c r="WQW22" s="46"/>
      <c r="WQX22" s="46"/>
      <c r="WQY22" s="46"/>
      <c r="WQZ22" s="46"/>
      <c r="WRA22" s="46"/>
      <c r="WRB22" s="46"/>
      <c r="WRC22" s="46"/>
      <c r="WRD22" s="46"/>
      <c r="WRE22" s="46"/>
      <c r="WRF22" s="46"/>
      <c r="WRG22" s="46"/>
      <c r="WRH22" s="46"/>
      <c r="WRI22" s="46"/>
      <c r="WRJ22" s="46"/>
      <c r="WRK22" s="46"/>
      <c r="WRL22" s="46"/>
      <c r="WRM22" s="46"/>
      <c r="WRN22" s="46"/>
      <c r="WRO22" s="46"/>
      <c r="WRP22" s="46"/>
      <c r="WRQ22" s="46"/>
      <c r="WRR22" s="46"/>
      <c r="WRS22" s="46"/>
      <c r="WRT22" s="46"/>
      <c r="WRU22" s="46"/>
      <c r="WRV22" s="46"/>
      <c r="WRW22" s="46"/>
      <c r="WRX22" s="46"/>
      <c r="WRY22" s="46"/>
      <c r="WRZ22" s="46"/>
      <c r="WSA22" s="46"/>
      <c r="WSB22" s="46"/>
      <c r="WSC22" s="46"/>
      <c r="WSD22" s="46"/>
      <c r="WSE22" s="46"/>
      <c r="WSF22" s="46"/>
      <c r="WSG22" s="46"/>
      <c r="WSH22" s="46"/>
      <c r="WSI22" s="46"/>
      <c r="WSJ22" s="46"/>
      <c r="WSK22" s="46"/>
      <c r="WSL22" s="46"/>
      <c r="WSM22" s="46"/>
      <c r="WSN22" s="46"/>
      <c r="WSO22" s="46"/>
      <c r="WSP22" s="46"/>
      <c r="WSQ22" s="46"/>
      <c r="WSR22" s="46"/>
      <c r="WSS22" s="46"/>
      <c r="WST22" s="46"/>
      <c r="WSU22" s="46"/>
      <c r="WSV22" s="46"/>
      <c r="WSW22" s="46"/>
      <c r="WSX22" s="46"/>
      <c r="WSY22" s="46"/>
      <c r="WSZ22" s="46"/>
      <c r="WTA22" s="46"/>
      <c r="WTB22" s="46"/>
      <c r="WTC22" s="46"/>
      <c r="WTD22" s="46"/>
      <c r="WTE22" s="46"/>
      <c r="WTF22" s="46"/>
      <c r="WTG22" s="46"/>
      <c r="WTH22" s="46"/>
      <c r="WTI22" s="46"/>
      <c r="WTJ22" s="46"/>
      <c r="WTK22" s="46"/>
      <c r="WTL22" s="46"/>
      <c r="WTM22" s="46"/>
      <c r="WTN22" s="46"/>
      <c r="WTO22" s="46"/>
      <c r="WTP22" s="46"/>
      <c r="WTQ22" s="46"/>
      <c r="WTR22" s="46"/>
      <c r="WTS22" s="46"/>
      <c r="WTT22" s="46"/>
      <c r="WTU22" s="46"/>
      <c r="WTV22" s="46"/>
      <c r="WTW22" s="46"/>
      <c r="WTX22" s="46"/>
      <c r="WTY22" s="46"/>
      <c r="WTZ22" s="46"/>
      <c r="WUA22" s="46"/>
      <c r="WUB22" s="46"/>
      <c r="WUC22" s="46"/>
      <c r="WUD22" s="46"/>
      <c r="WUE22" s="46"/>
      <c r="WUF22" s="46"/>
      <c r="WUG22" s="46"/>
      <c r="WUH22" s="46"/>
      <c r="WUI22" s="46"/>
      <c r="WUJ22" s="46"/>
      <c r="WUK22" s="46"/>
      <c r="WUL22" s="46"/>
      <c r="WUM22" s="46"/>
      <c r="WUN22" s="46"/>
      <c r="WUO22" s="46"/>
      <c r="WUP22" s="46"/>
      <c r="WUQ22" s="46"/>
      <c r="WUR22" s="46"/>
      <c r="WUS22" s="46"/>
      <c r="WUT22" s="46"/>
      <c r="WUU22" s="46"/>
      <c r="WUV22" s="46"/>
      <c r="WUW22" s="46"/>
      <c r="WUX22" s="46"/>
      <c r="WUY22" s="46"/>
      <c r="WUZ22" s="46"/>
      <c r="WVA22" s="46"/>
      <c r="WVB22" s="46"/>
      <c r="WVC22" s="46"/>
      <c r="WVD22" s="46"/>
      <c r="WVE22" s="46"/>
      <c r="WVF22" s="46"/>
      <c r="WVG22" s="46"/>
      <c r="WVH22" s="46"/>
      <c r="WVI22" s="46"/>
      <c r="WVJ22" s="46"/>
      <c r="WVK22" s="46"/>
      <c r="WVL22" s="46"/>
      <c r="WVM22" s="46"/>
      <c r="WVN22" s="46"/>
      <c r="WVO22" s="46"/>
      <c r="WVP22" s="46"/>
      <c r="WVQ22" s="46"/>
      <c r="WVR22" s="46"/>
      <c r="WVS22" s="46"/>
      <c r="WVT22" s="46"/>
      <c r="WVU22" s="46"/>
      <c r="WVV22" s="46"/>
      <c r="WVW22" s="46"/>
      <c r="WVX22" s="46"/>
      <c r="WVY22" s="46"/>
      <c r="WVZ22" s="46"/>
      <c r="WWA22" s="46"/>
      <c r="WWB22" s="46"/>
      <c r="WWC22" s="46"/>
      <c r="WWD22" s="46"/>
      <c r="WWE22" s="46"/>
      <c r="WWF22" s="46"/>
      <c r="WWG22" s="46"/>
      <c r="WWH22" s="46"/>
      <c r="WWI22" s="46"/>
      <c r="WWJ22" s="46"/>
      <c r="WWK22" s="46"/>
      <c r="WWL22" s="46"/>
      <c r="WWM22" s="46"/>
      <c r="WWN22" s="46"/>
      <c r="WWO22" s="46"/>
      <c r="WWP22" s="46"/>
      <c r="WWQ22" s="46"/>
      <c r="WWR22" s="46"/>
      <c r="WWS22" s="46"/>
      <c r="WWT22" s="46"/>
      <c r="WWU22" s="46"/>
      <c r="WWV22" s="46"/>
      <c r="WWW22" s="46"/>
      <c r="WWX22" s="46"/>
      <c r="WWY22" s="46"/>
      <c r="WWZ22" s="46"/>
      <c r="WXA22" s="46"/>
      <c r="WXB22" s="46"/>
      <c r="WXC22" s="46"/>
      <c r="WXD22" s="46"/>
      <c r="WXE22" s="46"/>
      <c r="WXF22" s="46"/>
      <c r="WXG22" s="46"/>
      <c r="WXH22" s="46"/>
      <c r="WXI22" s="46"/>
      <c r="WXJ22" s="46"/>
      <c r="WXK22" s="46"/>
      <c r="WXL22" s="46"/>
      <c r="WXM22" s="46"/>
      <c r="WXN22" s="46"/>
      <c r="WXO22" s="46"/>
      <c r="WXP22" s="46"/>
      <c r="WXQ22" s="46"/>
      <c r="WXR22" s="46"/>
      <c r="WXS22" s="46"/>
      <c r="WXT22" s="46"/>
      <c r="WXU22" s="46"/>
      <c r="WXV22" s="46"/>
      <c r="WXW22" s="46"/>
      <c r="WXX22" s="46"/>
      <c r="WXY22" s="46"/>
      <c r="WXZ22" s="46"/>
      <c r="WYA22" s="46"/>
      <c r="WYB22" s="46"/>
      <c r="WYC22" s="46"/>
      <c r="WYD22" s="46"/>
      <c r="WYE22" s="46"/>
      <c r="WYF22" s="46"/>
      <c r="WYG22" s="46"/>
      <c r="WYH22" s="46"/>
      <c r="WYI22" s="46"/>
      <c r="WYJ22" s="46"/>
      <c r="WYK22" s="46"/>
      <c r="WYL22" s="46"/>
      <c r="WYM22" s="46"/>
      <c r="WYN22" s="46"/>
      <c r="WYO22" s="46"/>
      <c r="WYP22" s="46"/>
      <c r="WYQ22" s="46"/>
      <c r="WYR22" s="46"/>
      <c r="WYS22" s="46"/>
      <c r="WYT22" s="46"/>
      <c r="WYU22" s="46"/>
      <c r="WYV22" s="46"/>
      <c r="WYW22" s="46"/>
      <c r="WYX22" s="46"/>
      <c r="WYY22" s="46"/>
      <c r="WYZ22" s="46"/>
      <c r="WZA22" s="46"/>
      <c r="WZB22" s="46"/>
      <c r="WZC22" s="46"/>
      <c r="WZD22" s="46"/>
      <c r="WZE22" s="46"/>
      <c r="WZF22" s="46"/>
      <c r="WZG22" s="46"/>
      <c r="WZH22" s="46"/>
      <c r="WZI22" s="46"/>
      <c r="WZJ22" s="46"/>
      <c r="WZK22" s="46"/>
      <c r="WZL22" s="46"/>
      <c r="WZM22" s="46"/>
      <c r="WZN22" s="46"/>
      <c r="WZO22" s="46"/>
      <c r="WZP22" s="46"/>
      <c r="WZQ22" s="46"/>
      <c r="WZR22" s="46"/>
      <c r="WZS22" s="46"/>
      <c r="WZT22" s="46"/>
      <c r="WZU22" s="46"/>
      <c r="WZV22" s="46"/>
      <c r="WZW22" s="46"/>
      <c r="WZX22" s="46"/>
      <c r="WZY22" s="46"/>
      <c r="WZZ22" s="46"/>
      <c r="XAA22" s="46"/>
      <c r="XAB22" s="46"/>
      <c r="XAC22" s="46"/>
      <c r="XAD22" s="46"/>
      <c r="XAE22" s="46"/>
      <c r="XAF22" s="46"/>
      <c r="XAG22" s="46"/>
      <c r="XAH22" s="46"/>
      <c r="XAI22" s="46"/>
      <c r="XAJ22" s="46"/>
      <c r="XAK22" s="46"/>
      <c r="XAL22" s="46"/>
      <c r="XAM22" s="46"/>
      <c r="XAN22" s="46"/>
      <c r="XAO22" s="46"/>
      <c r="XAP22" s="46"/>
      <c r="XAQ22" s="46"/>
      <c r="XAR22" s="46"/>
      <c r="XAS22" s="46"/>
      <c r="XAT22" s="46"/>
      <c r="XAU22" s="46"/>
      <c r="XAV22" s="46"/>
      <c r="XAW22" s="46"/>
      <c r="XAX22" s="46"/>
      <c r="XAY22" s="46"/>
      <c r="XAZ22" s="46"/>
      <c r="XBA22" s="46"/>
      <c r="XBB22" s="46"/>
      <c r="XBC22" s="46"/>
      <c r="XBD22" s="46"/>
      <c r="XBE22" s="46"/>
      <c r="XBF22" s="46"/>
      <c r="XBG22" s="46"/>
      <c r="XBH22" s="46"/>
      <c r="XBI22" s="46"/>
      <c r="XBJ22" s="46"/>
      <c r="XBK22" s="46"/>
      <c r="XBL22" s="46"/>
      <c r="XBM22" s="46"/>
      <c r="XBN22" s="46"/>
      <c r="XBO22" s="46"/>
      <c r="XBP22" s="46"/>
      <c r="XBQ22" s="46"/>
      <c r="XBR22" s="46"/>
      <c r="XBS22" s="46"/>
      <c r="XBT22" s="46"/>
      <c r="XBU22" s="46"/>
      <c r="XBV22" s="46"/>
      <c r="XBW22" s="46"/>
      <c r="XBX22" s="46"/>
      <c r="XBY22" s="46"/>
      <c r="XBZ22" s="46"/>
      <c r="XCA22" s="46"/>
      <c r="XCB22" s="46"/>
      <c r="XCC22" s="46"/>
      <c r="XCD22" s="46"/>
      <c r="XCE22" s="46"/>
      <c r="XCF22" s="46"/>
      <c r="XCG22" s="46"/>
      <c r="XCH22" s="46"/>
      <c r="XCI22" s="46"/>
      <c r="XCJ22" s="46"/>
      <c r="XCK22" s="46"/>
      <c r="XCL22" s="46"/>
      <c r="XCM22" s="46"/>
      <c r="XCN22" s="46"/>
      <c r="XCO22" s="46"/>
      <c r="XCP22" s="46"/>
      <c r="XCQ22" s="46"/>
      <c r="XCR22" s="46"/>
      <c r="XCS22" s="46"/>
      <c r="XCT22" s="46"/>
      <c r="XCU22" s="46"/>
      <c r="XCV22" s="46"/>
      <c r="XCW22" s="46"/>
      <c r="XCX22" s="46"/>
      <c r="XCY22" s="46"/>
      <c r="XCZ22" s="46"/>
      <c r="XDA22" s="46"/>
      <c r="XDB22" s="46"/>
      <c r="XDC22" s="46"/>
      <c r="XDD22" s="46"/>
      <c r="XDE22" s="46"/>
      <c r="XDF22" s="46"/>
      <c r="XDG22" s="46"/>
      <c r="XDH22" s="46"/>
      <c r="XDI22" s="46"/>
      <c r="XDJ22" s="46"/>
      <c r="XDK22" s="46"/>
      <c r="XDL22" s="46"/>
      <c r="XDM22" s="46"/>
      <c r="XDN22" s="46"/>
      <c r="XDO22" s="46"/>
      <c r="XDP22" s="46"/>
      <c r="XDQ22" s="46"/>
      <c r="XDR22" s="46"/>
      <c r="XDS22" s="46"/>
      <c r="XDT22" s="46"/>
      <c r="XDU22" s="46"/>
      <c r="XDV22" s="46"/>
      <c r="XDW22" s="46"/>
      <c r="XDX22" s="46"/>
      <c r="XDY22" s="46"/>
      <c r="XDZ22" s="46"/>
      <c r="XEA22" s="46"/>
      <c r="XEB22" s="46"/>
      <c r="XEC22" s="46"/>
      <c r="XED22" s="46"/>
      <c r="XEE22" s="46"/>
      <c r="XEF22" s="46"/>
      <c r="XEG22" s="46"/>
      <c r="XEH22" s="46"/>
      <c r="XEI22" s="46"/>
      <c r="XEJ22" s="46"/>
      <c r="XEK22" s="46"/>
      <c r="XEL22" s="46"/>
      <c r="XEM22" s="46"/>
      <c r="XEN22" s="46"/>
      <c r="XEO22" s="46"/>
      <c r="XEP22" s="46"/>
      <c r="XEQ22" s="46"/>
      <c r="XER22" s="46"/>
      <c r="XES22" s="46"/>
      <c r="XET22" s="46"/>
      <c r="XEU22" s="46"/>
      <c r="XEV22" s="46"/>
      <c r="XEW22" s="46"/>
      <c r="XEX22" s="46"/>
      <c r="XEY22" s="46"/>
      <c r="XEZ22" s="46"/>
      <c r="XFA22" s="46"/>
      <c r="XFB22" s="46"/>
      <c r="XFC22" s="46"/>
      <c r="XFD22" s="46"/>
    </row>
    <row r="23" spans="1:16384" s="47" customFormat="1" ht="15" customHeight="1" x14ac:dyDescent="0.25">
      <c r="A23" s="1">
        <f t="shared" si="0"/>
        <v>22</v>
      </c>
      <c r="B23" s="2" t="s">
        <v>531</v>
      </c>
      <c r="C23" s="3" t="s">
        <v>632</v>
      </c>
      <c r="D23" s="3" t="s">
        <v>19</v>
      </c>
      <c r="E23" s="4" t="s">
        <v>633</v>
      </c>
      <c r="F23" s="5" t="s">
        <v>634</v>
      </c>
      <c r="G23" s="5" t="s">
        <v>535</v>
      </c>
      <c r="H23" s="5" t="s">
        <v>635</v>
      </c>
      <c r="I23" s="5" t="s">
        <v>50</v>
      </c>
      <c r="J23" s="16" t="s">
        <v>636</v>
      </c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/>
      <c r="WU23" s="46"/>
      <c r="WV23" s="46"/>
      <c r="WW23" s="46"/>
      <c r="WX23" s="46"/>
      <c r="WY23" s="46"/>
      <c r="WZ23" s="46"/>
      <c r="XA23" s="46"/>
      <c r="XB23" s="46"/>
      <c r="XC23" s="46"/>
      <c r="XD23" s="46"/>
      <c r="XE23" s="46"/>
      <c r="XF23" s="46"/>
      <c r="XG23" s="46"/>
      <c r="XH23" s="46"/>
      <c r="XI23" s="46"/>
      <c r="XJ23" s="46"/>
      <c r="XK23" s="46"/>
      <c r="XL23" s="46"/>
      <c r="XM23" s="46"/>
      <c r="XN23" s="46"/>
      <c r="XO23" s="46"/>
      <c r="XP23" s="46"/>
      <c r="XQ23" s="46"/>
      <c r="XR23" s="46"/>
      <c r="XS23" s="46"/>
      <c r="XT23" s="46"/>
      <c r="XU23" s="46"/>
      <c r="XV23" s="46"/>
      <c r="XW23" s="46"/>
      <c r="XX23" s="46"/>
      <c r="XY23" s="46"/>
      <c r="XZ23" s="46"/>
      <c r="YA23" s="46"/>
      <c r="YB23" s="46"/>
      <c r="YC23" s="46"/>
      <c r="YD23" s="46"/>
      <c r="YE23" s="46"/>
      <c r="YF23" s="46"/>
      <c r="YG23" s="46"/>
      <c r="YH23" s="46"/>
      <c r="YI23" s="46"/>
      <c r="YJ23" s="46"/>
      <c r="YK23" s="46"/>
      <c r="YL23" s="46"/>
      <c r="YM23" s="46"/>
      <c r="YN23" s="46"/>
      <c r="YO23" s="46"/>
      <c r="YP23" s="46"/>
      <c r="YQ23" s="46"/>
      <c r="YR23" s="46"/>
      <c r="YS23" s="46"/>
      <c r="YT23" s="46"/>
      <c r="YU23" s="46"/>
      <c r="YV23" s="46"/>
      <c r="YW23" s="46"/>
      <c r="YX23" s="46"/>
      <c r="YY23" s="46"/>
      <c r="YZ23" s="46"/>
      <c r="ZA23" s="46"/>
      <c r="ZB23" s="46"/>
      <c r="ZC23" s="46"/>
      <c r="ZD23" s="46"/>
      <c r="ZE23" s="46"/>
      <c r="ZF23" s="46"/>
      <c r="ZG23" s="46"/>
      <c r="ZH23" s="46"/>
      <c r="ZI23" s="46"/>
      <c r="ZJ23" s="46"/>
      <c r="ZK23" s="46"/>
      <c r="ZL23" s="46"/>
      <c r="ZM23" s="46"/>
      <c r="ZN23" s="46"/>
      <c r="ZO23" s="46"/>
      <c r="ZP23" s="46"/>
      <c r="ZQ23" s="46"/>
      <c r="ZR23" s="46"/>
      <c r="ZS23" s="46"/>
      <c r="ZT23" s="46"/>
      <c r="ZU23" s="46"/>
      <c r="ZV23" s="46"/>
      <c r="ZW23" s="46"/>
      <c r="ZX23" s="46"/>
      <c r="ZY23" s="46"/>
      <c r="ZZ23" s="46"/>
      <c r="AAA23" s="46"/>
      <c r="AAB23" s="46"/>
      <c r="AAC23" s="46"/>
      <c r="AAD23" s="46"/>
      <c r="AAE23" s="46"/>
      <c r="AAF23" s="46"/>
      <c r="AAG23" s="46"/>
      <c r="AAH23" s="46"/>
      <c r="AAI23" s="46"/>
      <c r="AAJ23" s="46"/>
      <c r="AAK23" s="46"/>
      <c r="AAL23" s="46"/>
      <c r="AAM23" s="46"/>
      <c r="AAN23" s="46"/>
      <c r="AAO23" s="46"/>
      <c r="AAP23" s="46"/>
      <c r="AAQ23" s="46"/>
      <c r="AAR23" s="46"/>
      <c r="AAS23" s="46"/>
      <c r="AAT23" s="46"/>
      <c r="AAU23" s="46"/>
      <c r="AAV23" s="46"/>
      <c r="AAW23" s="46"/>
      <c r="AAX23" s="46"/>
      <c r="AAY23" s="46"/>
      <c r="AAZ23" s="46"/>
      <c r="ABA23" s="46"/>
      <c r="ABB23" s="46"/>
      <c r="ABC23" s="46"/>
      <c r="ABD23" s="46"/>
      <c r="ABE23" s="46"/>
      <c r="ABF23" s="46"/>
      <c r="ABG23" s="46"/>
      <c r="ABH23" s="46"/>
      <c r="ABI23" s="46"/>
      <c r="ABJ23" s="46"/>
      <c r="ABK23" s="46"/>
      <c r="ABL23" s="46"/>
      <c r="ABM23" s="46"/>
      <c r="ABN23" s="46"/>
      <c r="ABO23" s="46"/>
      <c r="ABP23" s="46"/>
      <c r="ABQ23" s="46"/>
      <c r="ABR23" s="46"/>
      <c r="ABS23" s="46"/>
      <c r="ABT23" s="46"/>
      <c r="ABU23" s="46"/>
      <c r="ABV23" s="46"/>
      <c r="ABW23" s="46"/>
      <c r="ABX23" s="46"/>
      <c r="ABY23" s="46"/>
      <c r="ABZ23" s="46"/>
      <c r="ACA23" s="46"/>
      <c r="ACB23" s="46"/>
      <c r="ACC23" s="46"/>
      <c r="ACD23" s="46"/>
      <c r="ACE23" s="46"/>
      <c r="ACF23" s="46"/>
      <c r="ACG23" s="46"/>
      <c r="ACH23" s="46"/>
      <c r="ACI23" s="46"/>
      <c r="ACJ23" s="46"/>
      <c r="ACK23" s="46"/>
      <c r="ACL23" s="46"/>
      <c r="ACM23" s="46"/>
      <c r="ACN23" s="46"/>
      <c r="ACO23" s="46"/>
      <c r="ACP23" s="46"/>
      <c r="ACQ23" s="46"/>
      <c r="ACR23" s="46"/>
      <c r="ACS23" s="46"/>
      <c r="ACT23" s="46"/>
      <c r="ACU23" s="46"/>
      <c r="ACV23" s="46"/>
      <c r="ACW23" s="46"/>
      <c r="ACX23" s="46"/>
      <c r="ACY23" s="46"/>
      <c r="ACZ23" s="46"/>
      <c r="ADA23" s="46"/>
      <c r="ADB23" s="46"/>
      <c r="ADC23" s="46"/>
      <c r="ADD23" s="46"/>
      <c r="ADE23" s="46"/>
      <c r="ADF23" s="46"/>
      <c r="ADG23" s="46"/>
      <c r="ADH23" s="46"/>
      <c r="ADI23" s="46"/>
      <c r="ADJ23" s="46"/>
      <c r="ADK23" s="46"/>
      <c r="ADL23" s="46"/>
      <c r="ADM23" s="46"/>
      <c r="ADN23" s="46"/>
      <c r="ADO23" s="46"/>
      <c r="ADP23" s="46"/>
      <c r="ADQ23" s="46"/>
      <c r="ADR23" s="46"/>
      <c r="ADS23" s="46"/>
      <c r="ADT23" s="46"/>
      <c r="ADU23" s="46"/>
      <c r="ADV23" s="46"/>
      <c r="ADW23" s="46"/>
      <c r="ADX23" s="46"/>
      <c r="ADY23" s="46"/>
      <c r="ADZ23" s="46"/>
      <c r="AEA23" s="46"/>
      <c r="AEB23" s="46"/>
      <c r="AEC23" s="46"/>
      <c r="AED23" s="46"/>
      <c r="AEE23" s="46"/>
      <c r="AEF23" s="46"/>
      <c r="AEG23" s="46"/>
      <c r="AEH23" s="46"/>
      <c r="AEI23" s="46"/>
      <c r="AEJ23" s="46"/>
      <c r="AEK23" s="46"/>
      <c r="AEL23" s="46"/>
      <c r="AEM23" s="46"/>
      <c r="AEN23" s="46"/>
      <c r="AEO23" s="46"/>
      <c r="AEP23" s="46"/>
      <c r="AEQ23" s="46"/>
      <c r="AER23" s="46"/>
      <c r="AES23" s="46"/>
      <c r="AET23" s="46"/>
      <c r="AEU23" s="46"/>
      <c r="AEV23" s="46"/>
      <c r="AEW23" s="46"/>
      <c r="AEX23" s="46"/>
      <c r="AEY23" s="46"/>
      <c r="AEZ23" s="46"/>
      <c r="AFA23" s="46"/>
      <c r="AFB23" s="46"/>
      <c r="AFC23" s="46"/>
      <c r="AFD23" s="46"/>
      <c r="AFE23" s="46"/>
      <c r="AFF23" s="46"/>
      <c r="AFG23" s="46"/>
      <c r="AFH23" s="46"/>
      <c r="AFI23" s="46"/>
      <c r="AFJ23" s="46"/>
      <c r="AFK23" s="46"/>
      <c r="AFL23" s="46"/>
      <c r="AFM23" s="46"/>
      <c r="AFN23" s="46"/>
      <c r="AFO23" s="46"/>
      <c r="AFP23" s="46"/>
      <c r="AFQ23" s="46"/>
      <c r="AFR23" s="46"/>
      <c r="AFS23" s="46"/>
      <c r="AFT23" s="46"/>
      <c r="AFU23" s="46"/>
      <c r="AFV23" s="46"/>
      <c r="AFW23" s="46"/>
      <c r="AFX23" s="46"/>
      <c r="AFY23" s="46"/>
      <c r="AFZ23" s="46"/>
      <c r="AGA23" s="46"/>
      <c r="AGB23" s="46"/>
      <c r="AGC23" s="46"/>
      <c r="AGD23" s="46"/>
      <c r="AGE23" s="46"/>
      <c r="AGF23" s="46"/>
      <c r="AGG23" s="46"/>
      <c r="AGH23" s="46"/>
      <c r="AGI23" s="46"/>
      <c r="AGJ23" s="46"/>
      <c r="AGK23" s="46"/>
      <c r="AGL23" s="46"/>
      <c r="AGM23" s="46"/>
      <c r="AGN23" s="46"/>
      <c r="AGO23" s="46"/>
      <c r="AGP23" s="46"/>
      <c r="AGQ23" s="46"/>
      <c r="AGR23" s="46"/>
      <c r="AGS23" s="46"/>
      <c r="AGT23" s="46"/>
      <c r="AGU23" s="46"/>
      <c r="AGV23" s="46"/>
      <c r="AGW23" s="46"/>
      <c r="AGX23" s="46"/>
      <c r="AGY23" s="46"/>
      <c r="AGZ23" s="46"/>
      <c r="AHA23" s="46"/>
      <c r="AHB23" s="46"/>
      <c r="AHC23" s="46"/>
      <c r="AHD23" s="46"/>
      <c r="AHE23" s="46"/>
      <c r="AHF23" s="46"/>
      <c r="AHG23" s="46"/>
      <c r="AHH23" s="46"/>
      <c r="AHI23" s="46"/>
      <c r="AHJ23" s="46"/>
      <c r="AHK23" s="46"/>
      <c r="AHL23" s="46"/>
      <c r="AHM23" s="46"/>
      <c r="AHN23" s="46"/>
      <c r="AHO23" s="46"/>
      <c r="AHP23" s="46"/>
      <c r="AHQ23" s="46"/>
      <c r="AHR23" s="46"/>
      <c r="AHS23" s="46"/>
      <c r="AHT23" s="46"/>
      <c r="AHU23" s="46"/>
      <c r="AHV23" s="46"/>
      <c r="AHW23" s="46"/>
      <c r="AHX23" s="46"/>
      <c r="AHY23" s="46"/>
      <c r="AHZ23" s="46"/>
      <c r="AIA23" s="46"/>
      <c r="AIB23" s="46"/>
      <c r="AIC23" s="46"/>
      <c r="AID23" s="46"/>
      <c r="AIE23" s="46"/>
      <c r="AIF23" s="46"/>
      <c r="AIG23" s="46"/>
      <c r="AIH23" s="46"/>
      <c r="AII23" s="46"/>
      <c r="AIJ23" s="46"/>
      <c r="AIK23" s="46"/>
      <c r="AIL23" s="46"/>
      <c r="AIM23" s="46"/>
      <c r="AIN23" s="46"/>
      <c r="AIO23" s="46"/>
      <c r="AIP23" s="46"/>
      <c r="AIQ23" s="46"/>
      <c r="AIR23" s="46"/>
      <c r="AIS23" s="46"/>
      <c r="AIT23" s="46"/>
      <c r="AIU23" s="46"/>
      <c r="AIV23" s="46"/>
      <c r="AIW23" s="46"/>
      <c r="AIX23" s="46"/>
      <c r="AIY23" s="46"/>
      <c r="AIZ23" s="46"/>
      <c r="AJA23" s="46"/>
      <c r="AJB23" s="46"/>
      <c r="AJC23" s="46"/>
      <c r="AJD23" s="46"/>
      <c r="AJE23" s="46"/>
      <c r="AJF23" s="46"/>
      <c r="AJG23" s="46"/>
      <c r="AJH23" s="46"/>
      <c r="AJI23" s="46"/>
      <c r="AJJ23" s="46"/>
      <c r="AJK23" s="46"/>
      <c r="AJL23" s="46"/>
      <c r="AJM23" s="46"/>
      <c r="AJN23" s="46"/>
      <c r="AJO23" s="46"/>
      <c r="AJP23" s="46"/>
      <c r="AJQ23" s="46"/>
      <c r="AJR23" s="46"/>
      <c r="AJS23" s="46"/>
      <c r="AJT23" s="46"/>
      <c r="AJU23" s="46"/>
      <c r="AJV23" s="46"/>
      <c r="AJW23" s="46"/>
      <c r="AJX23" s="46"/>
      <c r="AJY23" s="46"/>
      <c r="AJZ23" s="46"/>
      <c r="AKA23" s="46"/>
      <c r="AKB23" s="46"/>
      <c r="AKC23" s="46"/>
      <c r="AKD23" s="46"/>
      <c r="AKE23" s="46"/>
      <c r="AKF23" s="46"/>
      <c r="AKG23" s="46"/>
      <c r="AKH23" s="46"/>
      <c r="AKI23" s="46"/>
      <c r="AKJ23" s="46"/>
      <c r="AKK23" s="46"/>
      <c r="AKL23" s="46"/>
      <c r="AKM23" s="46"/>
      <c r="AKN23" s="46"/>
      <c r="AKO23" s="46"/>
      <c r="AKP23" s="46"/>
      <c r="AKQ23" s="46"/>
      <c r="AKR23" s="46"/>
      <c r="AKS23" s="46"/>
      <c r="AKT23" s="46"/>
      <c r="AKU23" s="46"/>
      <c r="AKV23" s="46"/>
      <c r="AKW23" s="46"/>
      <c r="AKX23" s="46"/>
      <c r="AKY23" s="46"/>
      <c r="AKZ23" s="46"/>
      <c r="ALA23" s="46"/>
      <c r="ALB23" s="46"/>
      <c r="ALC23" s="46"/>
      <c r="ALD23" s="46"/>
      <c r="ALE23" s="46"/>
      <c r="ALF23" s="46"/>
      <c r="ALG23" s="46"/>
      <c r="ALH23" s="46"/>
      <c r="ALI23" s="46"/>
      <c r="ALJ23" s="46"/>
      <c r="ALK23" s="46"/>
      <c r="ALL23" s="46"/>
      <c r="ALM23" s="46"/>
      <c r="ALN23" s="46"/>
      <c r="ALO23" s="46"/>
      <c r="ALP23" s="46"/>
      <c r="ALQ23" s="46"/>
      <c r="ALR23" s="46"/>
      <c r="ALS23" s="46"/>
      <c r="ALT23" s="46"/>
      <c r="ALU23" s="46"/>
      <c r="ALV23" s="46"/>
      <c r="ALW23" s="46"/>
      <c r="ALX23" s="46"/>
      <c r="ALY23" s="46"/>
      <c r="ALZ23" s="46"/>
      <c r="AMA23" s="46"/>
      <c r="AMB23" s="46"/>
      <c r="AMC23" s="46"/>
      <c r="AMD23" s="46"/>
      <c r="AME23" s="46"/>
      <c r="AMF23" s="46"/>
      <c r="AMG23" s="46"/>
      <c r="AMH23" s="46"/>
      <c r="AMI23" s="46"/>
      <c r="AMJ23" s="46"/>
      <c r="AMK23" s="46"/>
      <c r="AML23" s="46"/>
      <c r="AMM23" s="46"/>
      <c r="AMN23" s="46"/>
      <c r="AMO23" s="46"/>
      <c r="AMP23" s="46"/>
      <c r="AMQ23" s="46"/>
      <c r="AMR23" s="46"/>
      <c r="AMS23" s="46"/>
      <c r="AMT23" s="46"/>
      <c r="AMU23" s="46"/>
      <c r="AMV23" s="46"/>
      <c r="AMW23" s="46"/>
      <c r="AMX23" s="46"/>
      <c r="AMY23" s="46"/>
      <c r="AMZ23" s="46"/>
      <c r="ANA23" s="46"/>
      <c r="ANB23" s="46"/>
      <c r="ANC23" s="46"/>
      <c r="AND23" s="46"/>
      <c r="ANE23" s="46"/>
      <c r="ANF23" s="46"/>
      <c r="ANG23" s="46"/>
      <c r="ANH23" s="46"/>
      <c r="ANI23" s="46"/>
      <c r="ANJ23" s="46"/>
      <c r="ANK23" s="46"/>
      <c r="ANL23" s="46"/>
      <c r="ANM23" s="46"/>
      <c r="ANN23" s="46"/>
      <c r="ANO23" s="46"/>
      <c r="ANP23" s="46"/>
      <c r="ANQ23" s="46"/>
      <c r="ANR23" s="46"/>
      <c r="ANS23" s="46"/>
      <c r="ANT23" s="46"/>
      <c r="ANU23" s="46"/>
      <c r="ANV23" s="46"/>
      <c r="ANW23" s="46"/>
      <c r="ANX23" s="46"/>
      <c r="ANY23" s="46"/>
      <c r="ANZ23" s="46"/>
      <c r="AOA23" s="46"/>
      <c r="AOB23" s="46"/>
      <c r="AOC23" s="46"/>
      <c r="AOD23" s="46"/>
      <c r="AOE23" s="46"/>
      <c r="AOF23" s="46"/>
      <c r="AOG23" s="46"/>
      <c r="AOH23" s="46"/>
      <c r="AOI23" s="46"/>
      <c r="AOJ23" s="46"/>
      <c r="AOK23" s="46"/>
      <c r="AOL23" s="46"/>
      <c r="AOM23" s="46"/>
      <c r="AON23" s="46"/>
      <c r="AOO23" s="46"/>
      <c r="AOP23" s="46"/>
      <c r="AOQ23" s="46"/>
      <c r="AOR23" s="46"/>
      <c r="AOS23" s="46"/>
      <c r="AOT23" s="46"/>
      <c r="AOU23" s="46"/>
      <c r="AOV23" s="46"/>
      <c r="AOW23" s="46"/>
      <c r="AOX23" s="46"/>
      <c r="AOY23" s="46"/>
      <c r="AOZ23" s="46"/>
      <c r="APA23" s="46"/>
      <c r="APB23" s="46"/>
      <c r="APC23" s="46"/>
      <c r="APD23" s="46"/>
      <c r="APE23" s="46"/>
      <c r="APF23" s="46"/>
      <c r="APG23" s="46"/>
      <c r="APH23" s="46"/>
      <c r="API23" s="46"/>
      <c r="APJ23" s="46"/>
      <c r="APK23" s="46"/>
      <c r="APL23" s="46"/>
      <c r="APM23" s="46"/>
      <c r="APN23" s="46"/>
      <c r="APO23" s="46"/>
      <c r="APP23" s="46"/>
      <c r="APQ23" s="46"/>
      <c r="APR23" s="46"/>
      <c r="APS23" s="46"/>
      <c r="APT23" s="46"/>
      <c r="APU23" s="46"/>
      <c r="APV23" s="46"/>
      <c r="APW23" s="46"/>
      <c r="APX23" s="46"/>
      <c r="APY23" s="46"/>
      <c r="APZ23" s="46"/>
      <c r="AQA23" s="46"/>
      <c r="AQB23" s="46"/>
      <c r="AQC23" s="46"/>
      <c r="AQD23" s="46"/>
      <c r="AQE23" s="46"/>
      <c r="AQF23" s="46"/>
      <c r="AQG23" s="46"/>
      <c r="AQH23" s="46"/>
      <c r="AQI23" s="46"/>
      <c r="AQJ23" s="46"/>
      <c r="AQK23" s="46"/>
      <c r="AQL23" s="46"/>
      <c r="AQM23" s="46"/>
      <c r="AQN23" s="46"/>
      <c r="AQO23" s="46"/>
      <c r="AQP23" s="46"/>
      <c r="AQQ23" s="46"/>
      <c r="AQR23" s="46"/>
      <c r="AQS23" s="46"/>
      <c r="AQT23" s="46"/>
      <c r="AQU23" s="46"/>
      <c r="AQV23" s="46"/>
      <c r="AQW23" s="46"/>
      <c r="AQX23" s="46"/>
      <c r="AQY23" s="46"/>
      <c r="AQZ23" s="46"/>
      <c r="ARA23" s="46"/>
      <c r="ARB23" s="46"/>
      <c r="ARC23" s="46"/>
      <c r="ARD23" s="46"/>
      <c r="ARE23" s="46"/>
      <c r="ARF23" s="46"/>
      <c r="ARG23" s="46"/>
      <c r="ARH23" s="46"/>
      <c r="ARI23" s="46"/>
      <c r="ARJ23" s="46"/>
      <c r="ARK23" s="46"/>
      <c r="ARL23" s="46"/>
      <c r="ARM23" s="46"/>
      <c r="ARN23" s="46"/>
      <c r="ARO23" s="46"/>
      <c r="ARP23" s="46"/>
      <c r="ARQ23" s="46"/>
      <c r="ARR23" s="46"/>
      <c r="ARS23" s="46"/>
      <c r="ART23" s="46"/>
      <c r="ARU23" s="46"/>
      <c r="ARV23" s="46"/>
      <c r="ARW23" s="46"/>
      <c r="ARX23" s="46"/>
      <c r="ARY23" s="46"/>
      <c r="ARZ23" s="46"/>
      <c r="ASA23" s="46"/>
      <c r="ASB23" s="46"/>
      <c r="ASC23" s="46"/>
      <c r="ASD23" s="46"/>
      <c r="ASE23" s="46"/>
      <c r="ASF23" s="46"/>
      <c r="ASG23" s="46"/>
      <c r="ASH23" s="46"/>
      <c r="ASI23" s="46"/>
      <c r="ASJ23" s="46"/>
      <c r="ASK23" s="46"/>
      <c r="ASL23" s="46"/>
      <c r="ASM23" s="46"/>
      <c r="ASN23" s="46"/>
      <c r="ASO23" s="46"/>
      <c r="ASP23" s="46"/>
      <c r="ASQ23" s="46"/>
      <c r="ASR23" s="46"/>
      <c r="ASS23" s="46"/>
      <c r="AST23" s="46"/>
      <c r="ASU23" s="46"/>
      <c r="ASV23" s="46"/>
      <c r="ASW23" s="46"/>
      <c r="ASX23" s="46"/>
      <c r="ASY23" s="46"/>
      <c r="ASZ23" s="46"/>
      <c r="ATA23" s="46"/>
      <c r="ATB23" s="46"/>
      <c r="ATC23" s="46"/>
      <c r="ATD23" s="46"/>
      <c r="ATE23" s="46"/>
      <c r="ATF23" s="46"/>
      <c r="ATG23" s="46"/>
      <c r="ATH23" s="46"/>
      <c r="ATI23" s="46"/>
      <c r="ATJ23" s="46"/>
      <c r="ATK23" s="46"/>
      <c r="ATL23" s="46"/>
      <c r="ATM23" s="46"/>
      <c r="ATN23" s="46"/>
      <c r="ATO23" s="46"/>
      <c r="ATP23" s="46"/>
      <c r="ATQ23" s="46"/>
      <c r="ATR23" s="46"/>
      <c r="ATS23" s="46"/>
      <c r="ATT23" s="46"/>
      <c r="ATU23" s="46"/>
      <c r="ATV23" s="46"/>
      <c r="ATW23" s="46"/>
      <c r="ATX23" s="46"/>
      <c r="ATY23" s="46"/>
      <c r="ATZ23" s="46"/>
      <c r="AUA23" s="46"/>
      <c r="AUB23" s="46"/>
      <c r="AUC23" s="46"/>
      <c r="AUD23" s="46"/>
      <c r="AUE23" s="46"/>
      <c r="AUF23" s="46"/>
      <c r="AUG23" s="46"/>
      <c r="AUH23" s="46"/>
      <c r="AUI23" s="46"/>
      <c r="AUJ23" s="46"/>
      <c r="AUK23" s="46"/>
      <c r="AUL23" s="46"/>
      <c r="AUM23" s="46"/>
      <c r="AUN23" s="46"/>
      <c r="AUO23" s="46"/>
      <c r="AUP23" s="46"/>
      <c r="AUQ23" s="46"/>
      <c r="AUR23" s="46"/>
      <c r="AUS23" s="46"/>
      <c r="AUT23" s="46"/>
      <c r="AUU23" s="46"/>
      <c r="AUV23" s="46"/>
      <c r="AUW23" s="46"/>
      <c r="AUX23" s="46"/>
      <c r="AUY23" s="46"/>
      <c r="AUZ23" s="46"/>
      <c r="AVA23" s="46"/>
      <c r="AVB23" s="46"/>
      <c r="AVC23" s="46"/>
      <c r="AVD23" s="46"/>
      <c r="AVE23" s="46"/>
      <c r="AVF23" s="46"/>
      <c r="AVG23" s="46"/>
      <c r="AVH23" s="46"/>
      <c r="AVI23" s="46"/>
      <c r="AVJ23" s="46"/>
      <c r="AVK23" s="46"/>
      <c r="AVL23" s="46"/>
      <c r="AVM23" s="46"/>
      <c r="AVN23" s="46"/>
      <c r="AVO23" s="46"/>
      <c r="AVP23" s="46"/>
      <c r="AVQ23" s="46"/>
      <c r="AVR23" s="46"/>
      <c r="AVS23" s="46"/>
      <c r="AVT23" s="46"/>
      <c r="AVU23" s="46"/>
      <c r="AVV23" s="46"/>
      <c r="AVW23" s="46"/>
      <c r="AVX23" s="46"/>
      <c r="AVY23" s="46"/>
      <c r="AVZ23" s="46"/>
      <c r="AWA23" s="46"/>
      <c r="AWB23" s="46"/>
      <c r="AWC23" s="46"/>
      <c r="AWD23" s="46"/>
      <c r="AWE23" s="46"/>
      <c r="AWF23" s="46"/>
      <c r="AWG23" s="46"/>
      <c r="AWH23" s="46"/>
      <c r="AWI23" s="46"/>
      <c r="AWJ23" s="46"/>
      <c r="AWK23" s="46"/>
      <c r="AWL23" s="46"/>
      <c r="AWM23" s="46"/>
      <c r="AWN23" s="46"/>
      <c r="AWO23" s="46"/>
      <c r="AWP23" s="46"/>
      <c r="AWQ23" s="46"/>
      <c r="AWR23" s="46"/>
      <c r="AWS23" s="46"/>
      <c r="AWT23" s="46"/>
      <c r="AWU23" s="46"/>
      <c r="AWV23" s="46"/>
      <c r="AWW23" s="46"/>
      <c r="AWX23" s="46"/>
      <c r="AWY23" s="46"/>
      <c r="AWZ23" s="46"/>
      <c r="AXA23" s="46"/>
      <c r="AXB23" s="46"/>
      <c r="AXC23" s="46"/>
      <c r="AXD23" s="46"/>
      <c r="AXE23" s="46"/>
      <c r="AXF23" s="46"/>
      <c r="AXG23" s="46"/>
      <c r="AXH23" s="46"/>
      <c r="AXI23" s="46"/>
      <c r="AXJ23" s="46"/>
      <c r="AXK23" s="46"/>
      <c r="AXL23" s="46"/>
      <c r="AXM23" s="46"/>
      <c r="AXN23" s="46"/>
      <c r="AXO23" s="46"/>
      <c r="AXP23" s="46"/>
      <c r="AXQ23" s="46"/>
      <c r="AXR23" s="46"/>
      <c r="AXS23" s="46"/>
      <c r="AXT23" s="46"/>
      <c r="AXU23" s="46"/>
      <c r="AXV23" s="46"/>
      <c r="AXW23" s="46"/>
      <c r="AXX23" s="46"/>
      <c r="AXY23" s="46"/>
      <c r="AXZ23" s="46"/>
      <c r="AYA23" s="46"/>
      <c r="AYB23" s="46"/>
      <c r="AYC23" s="46"/>
      <c r="AYD23" s="46"/>
      <c r="AYE23" s="46"/>
      <c r="AYF23" s="46"/>
      <c r="AYG23" s="46"/>
      <c r="AYH23" s="46"/>
      <c r="AYI23" s="46"/>
      <c r="AYJ23" s="46"/>
      <c r="AYK23" s="46"/>
      <c r="AYL23" s="46"/>
      <c r="AYM23" s="46"/>
      <c r="AYN23" s="46"/>
      <c r="AYO23" s="46"/>
      <c r="AYP23" s="46"/>
      <c r="AYQ23" s="46"/>
      <c r="AYR23" s="46"/>
      <c r="AYS23" s="46"/>
      <c r="AYT23" s="46"/>
      <c r="AYU23" s="46"/>
      <c r="AYV23" s="46"/>
      <c r="AYW23" s="46"/>
      <c r="AYX23" s="46"/>
      <c r="AYY23" s="46"/>
      <c r="AYZ23" s="46"/>
      <c r="AZA23" s="46"/>
      <c r="AZB23" s="46"/>
      <c r="AZC23" s="46"/>
      <c r="AZD23" s="46"/>
      <c r="AZE23" s="46"/>
      <c r="AZF23" s="46"/>
      <c r="AZG23" s="46"/>
      <c r="AZH23" s="46"/>
      <c r="AZI23" s="46"/>
      <c r="AZJ23" s="46"/>
      <c r="AZK23" s="46"/>
      <c r="AZL23" s="46"/>
      <c r="AZM23" s="46"/>
      <c r="AZN23" s="46"/>
      <c r="AZO23" s="46"/>
      <c r="AZP23" s="46"/>
      <c r="AZQ23" s="46"/>
      <c r="AZR23" s="46"/>
      <c r="AZS23" s="46"/>
      <c r="AZT23" s="46"/>
      <c r="AZU23" s="46"/>
      <c r="AZV23" s="46"/>
      <c r="AZW23" s="46"/>
      <c r="AZX23" s="46"/>
      <c r="AZY23" s="46"/>
      <c r="AZZ23" s="46"/>
      <c r="BAA23" s="46"/>
      <c r="BAB23" s="46"/>
      <c r="BAC23" s="46"/>
      <c r="BAD23" s="46"/>
      <c r="BAE23" s="46"/>
      <c r="BAF23" s="46"/>
      <c r="BAG23" s="46"/>
      <c r="BAH23" s="46"/>
      <c r="BAI23" s="46"/>
      <c r="BAJ23" s="46"/>
      <c r="BAK23" s="46"/>
      <c r="BAL23" s="46"/>
      <c r="BAM23" s="46"/>
      <c r="BAN23" s="46"/>
      <c r="BAO23" s="46"/>
      <c r="BAP23" s="46"/>
      <c r="BAQ23" s="46"/>
      <c r="BAR23" s="46"/>
      <c r="BAS23" s="46"/>
      <c r="BAT23" s="46"/>
      <c r="BAU23" s="46"/>
      <c r="BAV23" s="46"/>
      <c r="BAW23" s="46"/>
      <c r="BAX23" s="46"/>
      <c r="BAY23" s="46"/>
      <c r="BAZ23" s="46"/>
      <c r="BBA23" s="46"/>
      <c r="BBB23" s="46"/>
      <c r="BBC23" s="46"/>
      <c r="BBD23" s="46"/>
      <c r="BBE23" s="46"/>
      <c r="BBF23" s="46"/>
      <c r="BBG23" s="46"/>
      <c r="BBH23" s="46"/>
      <c r="BBI23" s="46"/>
      <c r="BBJ23" s="46"/>
      <c r="BBK23" s="46"/>
      <c r="BBL23" s="46"/>
      <c r="BBM23" s="46"/>
      <c r="BBN23" s="46"/>
      <c r="BBO23" s="46"/>
      <c r="BBP23" s="46"/>
      <c r="BBQ23" s="46"/>
      <c r="BBR23" s="46"/>
      <c r="BBS23" s="46"/>
      <c r="BBT23" s="46"/>
      <c r="BBU23" s="46"/>
      <c r="BBV23" s="46"/>
      <c r="BBW23" s="46"/>
      <c r="BBX23" s="46"/>
      <c r="BBY23" s="46"/>
      <c r="BBZ23" s="46"/>
      <c r="BCA23" s="46"/>
      <c r="BCB23" s="46"/>
      <c r="BCC23" s="46"/>
      <c r="BCD23" s="46"/>
      <c r="BCE23" s="46"/>
      <c r="BCF23" s="46"/>
      <c r="BCG23" s="46"/>
      <c r="BCH23" s="46"/>
      <c r="BCI23" s="46"/>
      <c r="BCJ23" s="46"/>
      <c r="BCK23" s="46"/>
      <c r="BCL23" s="46"/>
      <c r="BCM23" s="46"/>
      <c r="BCN23" s="46"/>
      <c r="BCO23" s="46"/>
      <c r="BCP23" s="46"/>
      <c r="BCQ23" s="46"/>
      <c r="BCR23" s="46"/>
      <c r="BCS23" s="46"/>
      <c r="BCT23" s="46"/>
      <c r="BCU23" s="46"/>
      <c r="BCV23" s="46"/>
      <c r="BCW23" s="46"/>
      <c r="BCX23" s="46"/>
      <c r="BCY23" s="46"/>
      <c r="BCZ23" s="46"/>
      <c r="BDA23" s="46"/>
      <c r="BDB23" s="46"/>
      <c r="BDC23" s="46"/>
      <c r="BDD23" s="46"/>
      <c r="BDE23" s="46"/>
      <c r="BDF23" s="46"/>
      <c r="BDG23" s="46"/>
      <c r="BDH23" s="46"/>
      <c r="BDI23" s="46"/>
      <c r="BDJ23" s="46"/>
      <c r="BDK23" s="46"/>
      <c r="BDL23" s="46"/>
      <c r="BDM23" s="46"/>
      <c r="BDN23" s="46"/>
      <c r="BDO23" s="46"/>
      <c r="BDP23" s="46"/>
      <c r="BDQ23" s="46"/>
      <c r="BDR23" s="46"/>
      <c r="BDS23" s="46"/>
      <c r="BDT23" s="46"/>
      <c r="BDU23" s="46"/>
      <c r="BDV23" s="46"/>
      <c r="BDW23" s="46"/>
      <c r="BDX23" s="46"/>
      <c r="BDY23" s="46"/>
      <c r="BDZ23" s="46"/>
      <c r="BEA23" s="46"/>
      <c r="BEB23" s="46"/>
      <c r="BEC23" s="46"/>
      <c r="BED23" s="46"/>
      <c r="BEE23" s="46"/>
      <c r="BEF23" s="46"/>
      <c r="BEG23" s="46"/>
      <c r="BEH23" s="46"/>
      <c r="BEI23" s="46"/>
      <c r="BEJ23" s="46"/>
      <c r="BEK23" s="46"/>
      <c r="BEL23" s="46"/>
      <c r="BEM23" s="46"/>
      <c r="BEN23" s="46"/>
      <c r="BEO23" s="46"/>
      <c r="BEP23" s="46"/>
      <c r="BEQ23" s="46"/>
      <c r="BER23" s="46"/>
      <c r="BES23" s="46"/>
      <c r="BET23" s="46"/>
      <c r="BEU23" s="46"/>
      <c r="BEV23" s="46"/>
      <c r="BEW23" s="46"/>
      <c r="BEX23" s="46"/>
      <c r="BEY23" s="46"/>
      <c r="BEZ23" s="46"/>
      <c r="BFA23" s="46"/>
      <c r="BFB23" s="46"/>
      <c r="BFC23" s="46"/>
      <c r="BFD23" s="46"/>
      <c r="BFE23" s="46"/>
      <c r="BFF23" s="46"/>
      <c r="BFG23" s="46"/>
      <c r="BFH23" s="46"/>
      <c r="BFI23" s="46"/>
      <c r="BFJ23" s="46"/>
      <c r="BFK23" s="46"/>
      <c r="BFL23" s="46"/>
      <c r="BFM23" s="46"/>
      <c r="BFN23" s="46"/>
      <c r="BFO23" s="46"/>
      <c r="BFP23" s="46"/>
      <c r="BFQ23" s="46"/>
      <c r="BFR23" s="46"/>
      <c r="BFS23" s="46"/>
      <c r="BFT23" s="46"/>
      <c r="BFU23" s="46"/>
      <c r="BFV23" s="46"/>
      <c r="BFW23" s="46"/>
      <c r="BFX23" s="46"/>
      <c r="BFY23" s="46"/>
      <c r="BFZ23" s="46"/>
      <c r="BGA23" s="46"/>
      <c r="BGB23" s="46"/>
      <c r="BGC23" s="46"/>
      <c r="BGD23" s="46"/>
      <c r="BGE23" s="46"/>
      <c r="BGF23" s="46"/>
      <c r="BGG23" s="46"/>
      <c r="BGH23" s="46"/>
      <c r="BGI23" s="46"/>
      <c r="BGJ23" s="46"/>
      <c r="BGK23" s="46"/>
      <c r="BGL23" s="46"/>
      <c r="BGM23" s="46"/>
      <c r="BGN23" s="46"/>
      <c r="BGO23" s="46"/>
      <c r="BGP23" s="46"/>
      <c r="BGQ23" s="46"/>
      <c r="BGR23" s="46"/>
      <c r="BGS23" s="46"/>
      <c r="BGT23" s="46"/>
      <c r="BGU23" s="46"/>
      <c r="BGV23" s="46"/>
      <c r="BGW23" s="46"/>
      <c r="BGX23" s="46"/>
      <c r="BGY23" s="46"/>
      <c r="BGZ23" s="46"/>
      <c r="BHA23" s="46"/>
      <c r="BHB23" s="46"/>
      <c r="BHC23" s="46"/>
      <c r="BHD23" s="46"/>
      <c r="BHE23" s="46"/>
      <c r="BHF23" s="46"/>
      <c r="BHG23" s="46"/>
      <c r="BHH23" s="46"/>
      <c r="BHI23" s="46"/>
      <c r="BHJ23" s="46"/>
      <c r="BHK23" s="46"/>
      <c r="BHL23" s="46"/>
      <c r="BHM23" s="46"/>
      <c r="BHN23" s="46"/>
      <c r="BHO23" s="46"/>
      <c r="BHP23" s="46"/>
      <c r="BHQ23" s="46"/>
      <c r="BHR23" s="46"/>
      <c r="BHS23" s="46"/>
      <c r="BHT23" s="46"/>
      <c r="BHU23" s="46"/>
      <c r="BHV23" s="46"/>
      <c r="BHW23" s="46"/>
      <c r="BHX23" s="46"/>
      <c r="BHY23" s="46"/>
      <c r="BHZ23" s="46"/>
      <c r="BIA23" s="46"/>
      <c r="BIB23" s="46"/>
      <c r="BIC23" s="46"/>
      <c r="BID23" s="46"/>
      <c r="BIE23" s="46"/>
      <c r="BIF23" s="46"/>
      <c r="BIG23" s="46"/>
      <c r="BIH23" s="46"/>
      <c r="BII23" s="46"/>
      <c r="BIJ23" s="46"/>
      <c r="BIK23" s="46"/>
      <c r="BIL23" s="46"/>
      <c r="BIM23" s="46"/>
      <c r="BIN23" s="46"/>
      <c r="BIO23" s="46"/>
      <c r="BIP23" s="46"/>
      <c r="BIQ23" s="46"/>
      <c r="BIR23" s="46"/>
      <c r="BIS23" s="46"/>
      <c r="BIT23" s="46"/>
      <c r="BIU23" s="46"/>
      <c r="BIV23" s="46"/>
      <c r="BIW23" s="46"/>
      <c r="BIX23" s="46"/>
      <c r="BIY23" s="46"/>
      <c r="BIZ23" s="46"/>
      <c r="BJA23" s="46"/>
      <c r="BJB23" s="46"/>
      <c r="BJC23" s="46"/>
      <c r="BJD23" s="46"/>
      <c r="BJE23" s="46"/>
      <c r="BJF23" s="46"/>
      <c r="BJG23" s="46"/>
      <c r="BJH23" s="46"/>
      <c r="BJI23" s="46"/>
      <c r="BJJ23" s="46"/>
      <c r="BJK23" s="46"/>
      <c r="BJL23" s="46"/>
      <c r="BJM23" s="46"/>
      <c r="BJN23" s="46"/>
      <c r="BJO23" s="46"/>
      <c r="BJP23" s="46"/>
      <c r="BJQ23" s="46"/>
      <c r="BJR23" s="46"/>
      <c r="BJS23" s="46"/>
      <c r="BJT23" s="46"/>
      <c r="BJU23" s="46"/>
      <c r="BJV23" s="46"/>
      <c r="BJW23" s="46"/>
      <c r="BJX23" s="46"/>
      <c r="BJY23" s="46"/>
      <c r="BJZ23" s="46"/>
      <c r="BKA23" s="46"/>
      <c r="BKB23" s="46"/>
      <c r="BKC23" s="46"/>
      <c r="BKD23" s="46"/>
      <c r="BKE23" s="46"/>
      <c r="BKF23" s="46"/>
      <c r="BKG23" s="46"/>
      <c r="BKH23" s="46"/>
      <c r="BKI23" s="46"/>
      <c r="BKJ23" s="46"/>
      <c r="BKK23" s="46"/>
      <c r="BKL23" s="46"/>
      <c r="BKM23" s="46"/>
      <c r="BKN23" s="46"/>
      <c r="BKO23" s="46"/>
      <c r="BKP23" s="46"/>
      <c r="BKQ23" s="46"/>
      <c r="BKR23" s="46"/>
      <c r="BKS23" s="46"/>
      <c r="BKT23" s="46"/>
      <c r="BKU23" s="46"/>
      <c r="BKV23" s="46"/>
      <c r="BKW23" s="46"/>
      <c r="BKX23" s="46"/>
      <c r="BKY23" s="46"/>
      <c r="BKZ23" s="46"/>
      <c r="BLA23" s="46"/>
      <c r="BLB23" s="46"/>
      <c r="BLC23" s="46"/>
      <c r="BLD23" s="46"/>
      <c r="BLE23" s="46"/>
      <c r="BLF23" s="46"/>
      <c r="BLG23" s="46"/>
      <c r="BLH23" s="46"/>
      <c r="BLI23" s="46"/>
      <c r="BLJ23" s="46"/>
      <c r="BLK23" s="46"/>
      <c r="BLL23" s="46"/>
      <c r="BLM23" s="46"/>
      <c r="BLN23" s="46"/>
      <c r="BLO23" s="46"/>
      <c r="BLP23" s="46"/>
      <c r="BLQ23" s="46"/>
      <c r="BLR23" s="46"/>
      <c r="BLS23" s="46"/>
      <c r="BLT23" s="46"/>
      <c r="BLU23" s="46"/>
      <c r="BLV23" s="46"/>
      <c r="BLW23" s="46"/>
      <c r="BLX23" s="46"/>
      <c r="BLY23" s="46"/>
      <c r="BLZ23" s="46"/>
      <c r="BMA23" s="46"/>
      <c r="BMB23" s="46"/>
      <c r="BMC23" s="46"/>
      <c r="BMD23" s="46"/>
      <c r="BME23" s="46"/>
      <c r="BMF23" s="46"/>
      <c r="BMG23" s="46"/>
      <c r="BMH23" s="46"/>
      <c r="BMI23" s="46"/>
      <c r="BMJ23" s="46"/>
      <c r="BMK23" s="46"/>
      <c r="BML23" s="46"/>
      <c r="BMM23" s="46"/>
      <c r="BMN23" s="46"/>
      <c r="BMO23" s="46"/>
      <c r="BMP23" s="46"/>
      <c r="BMQ23" s="46"/>
      <c r="BMR23" s="46"/>
      <c r="BMS23" s="46"/>
      <c r="BMT23" s="46"/>
      <c r="BMU23" s="46"/>
      <c r="BMV23" s="46"/>
      <c r="BMW23" s="46"/>
      <c r="BMX23" s="46"/>
      <c r="BMY23" s="46"/>
      <c r="BMZ23" s="46"/>
      <c r="BNA23" s="46"/>
      <c r="BNB23" s="46"/>
      <c r="BNC23" s="46"/>
      <c r="BND23" s="46"/>
      <c r="BNE23" s="46"/>
      <c r="BNF23" s="46"/>
      <c r="BNG23" s="46"/>
      <c r="BNH23" s="46"/>
      <c r="BNI23" s="46"/>
      <c r="BNJ23" s="46"/>
      <c r="BNK23" s="46"/>
      <c r="BNL23" s="46"/>
      <c r="BNM23" s="46"/>
      <c r="BNN23" s="46"/>
      <c r="BNO23" s="46"/>
      <c r="BNP23" s="46"/>
      <c r="BNQ23" s="46"/>
      <c r="BNR23" s="46"/>
      <c r="BNS23" s="46"/>
      <c r="BNT23" s="46"/>
      <c r="BNU23" s="46"/>
      <c r="BNV23" s="46"/>
      <c r="BNW23" s="46"/>
      <c r="BNX23" s="46"/>
      <c r="BNY23" s="46"/>
      <c r="BNZ23" s="46"/>
      <c r="BOA23" s="46"/>
      <c r="BOB23" s="46"/>
      <c r="BOC23" s="46"/>
      <c r="BOD23" s="46"/>
      <c r="BOE23" s="46"/>
      <c r="BOF23" s="46"/>
      <c r="BOG23" s="46"/>
      <c r="BOH23" s="46"/>
      <c r="BOI23" s="46"/>
      <c r="BOJ23" s="46"/>
      <c r="BOK23" s="46"/>
      <c r="BOL23" s="46"/>
      <c r="BOM23" s="46"/>
      <c r="BON23" s="46"/>
      <c r="BOO23" s="46"/>
      <c r="BOP23" s="46"/>
      <c r="BOQ23" s="46"/>
      <c r="BOR23" s="46"/>
      <c r="BOS23" s="46"/>
      <c r="BOT23" s="46"/>
      <c r="BOU23" s="46"/>
      <c r="BOV23" s="46"/>
      <c r="BOW23" s="46"/>
      <c r="BOX23" s="46"/>
      <c r="BOY23" s="46"/>
      <c r="BOZ23" s="46"/>
      <c r="BPA23" s="46"/>
      <c r="BPB23" s="46"/>
      <c r="BPC23" s="46"/>
      <c r="BPD23" s="46"/>
      <c r="BPE23" s="46"/>
      <c r="BPF23" s="46"/>
      <c r="BPG23" s="46"/>
      <c r="BPH23" s="46"/>
      <c r="BPI23" s="46"/>
      <c r="BPJ23" s="46"/>
      <c r="BPK23" s="46"/>
      <c r="BPL23" s="46"/>
      <c r="BPM23" s="46"/>
      <c r="BPN23" s="46"/>
      <c r="BPO23" s="46"/>
      <c r="BPP23" s="46"/>
      <c r="BPQ23" s="46"/>
      <c r="BPR23" s="46"/>
      <c r="BPS23" s="46"/>
      <c r="BPT23" s="46"/>
      <c r="BPU23" s="46"/>
      <c r="BPV23" s="46"/>
      <c r="BPW23" s="46"/>
      <c r="BPX23" s="46"/>
      <c r="BPY23" s="46"/>
      <c r="BPZ23" s="46"/>
      <c r="BQA23" s="46"/>
      <c r="BQB23" s="46"/>
      <c r="BQC23" s="46"/>
      <c r="BQD23" s="46"/>
      <c r="BQE23" s="46"/>
      <c r="BQF23" s="46"/>
      <c r="BQG23" s="46"/>
      <c r="BQH23" s="46"/>
      <c r="BQI23" s="46"/>
      <c r="BQJ23" s="46"/>
      <c r="BQK23" s="46"/>
      <c r="BQL23" s="46"/>
      <c r="BQM23" s="46"/>
      <c r="BQN23" s="46"/>
      <c r="BQO23" s="46"/>
      <c r="BQP23" s="46"/>
      <c r="BQQ23" s="46"/>
      <c r="BQR23" s="46"/>
      <c r="BQS23" s="46"/>
      <c r="BQT23" s="46"/>
      <c r="BQU23" s="46"/>
      <c r="BQV23" s="46"/>
      <c r="BQW23" s="46"/>
      <c r="BQX23" s="46"/>
      <c r="BQY23" s="46"/>
      <c r="BQZ23" s="46"/>
      <c r="BRA23" s="46"/>
      <c r="BRB23" s="46"/>
      <c r="BRC23" s="46"/>
      <c r="BRD23" s="46"/>
      <c r="BRE23" s="46"/>
      <c r="BRF23" s="46"/>
      <c r="BRG23" s="46"/>
      <c r="BRH23" s="46"/>
      <c r="BRI23" s="46"/>
      <c r="BRJ23" s="46"/>
      <c r="BRK23" s="46"/>
      <c r="BRL23" s="46"/>
      <c r="BRM23" s="46"/>
      <c r="BRN23" s="46"/>
      <c r="BRO23" s="46"/>
      <c r="BRP23" s="46"/>
      <c r="BRQ23" s="46"/>
      <c r="BRR23" s="46"/>
      <c r="BRS23" s="46"/>
      <c r="BRT23" s="46"/>
      <c r="BRU23" s="46"/>
      <c r="BRV23" s="46"/>
      <c r="BRW23" s="46"/>
      <c r="BRX23" s="46"/>
      <c r="BRY23" s="46"/>
      <c r="BRZ23" s="46"/>
      <c r="BSA23" s="46"/>
      <c r="BSB23" s="46"/>
      <c r="BSC23" s="46"/>
      <c r="BSD23" s="46"/>
      <c r="BSE23" s="46"/>
      <c r="BSF23" s="46"/>
      <c r="BSG23" s="46"/>
      <c r="BSH23" s="46"/>
      <c r="BSI23" s="46"/>
      <c r="BSJ23" s="46"/>
      <c r="BSK23" s="46"/>
      <c r="BSL23" s="46"/>
      <c r="BSM23" s="46"/>
      <c r="BSN23" s="46"/>
      <c r="BSO23" s="46"/>
      <c r="BSP23" s="46"/>
      <c r="BSQ23" s="46"/>
      <c r="BSR23" s="46"/>
      <c r="BSS23" s="46"/>
      <c r="BST23" s="46"/>
      <c r="BSU23" s="46"/>
      <c r="BSV23" s="46"/>
      <c r="BSW23" s="46"/>
      <c r="BSX23" s="46"/>
      <c r="BSY23" s="46"/>
      <c r="BSZ23" s="46"/>
      <c r="BTA23" s="46"/>
      <c r="BTB23" s="46"/>
      <c r="BTC23" s="46"/>
      <c r="BTD23" s="46"/>
      <c r="BTE23" s="46"/>
      <c r="BTF23" s="46"/>
      <c r="BTG23" s="46"/>
      <c r="BTH23" s="46"/>
      <c r="BTI23" s="46"/>
      <c r="BTJ23" s="46"/>
      <c r="BTK23" s="46"/>
      <c r="BTL23" s="46"/>
      <c r="BTM23" s="46"/>
      <c r="BTN23" s="46"/>
      <c r="BTO23" s="46"/>
      <c r="BTP23" s="46"/>
      <c r="BTQ23" s="46"/>
      <c r="BTR23" s="46"/>
      <c r="BTS23" s="46"/>
      <c r="BTT23" s="46"/>
      <c r="BTU23" s="46"/>
      <c r="BTV23" s="46"/>
      <c r="BTW23" s="46"/>
      <c r="BTX23" s="46"/>
      <c r="BTY23" s="46"/>
      <c r="BTZ23" s="46"/>
      <c r="BUA23" s="46"/>
      <c r="BUB23" s="46"/>
      <c r="BUC23" s="46"/>
      <c r="BUD23" s="46"/>
      <c r="BUE23" s="46"/>
      <c r="BUF23" s="46"/>
      <c r="BUG23" s="46"/>
      <c r="BUH23" s="46"/>
      <c r="BUI23" s="46"/>
      <c r="BUJ23" s="46"/>
      <c r="BUK23" s="46"/>
      <c r="BUL23" s="46"/>
      <c r="BUM23" s="46"/>
      <c r="BUN23" s="46"/>
      <c r="BUO23" s="46"/>
      <c r="BUP23" s="46"/>
      <c r="BUQ23" s="46"/>
      <c r="BUR23" s="46"/>
      <c r="BUS23" s="46"/>
      <c r="BUT23" s="46"/>
      <c r="BUU23" s="46"/>
      <c r="BUV23" s="46"/>
      <c r="BUW23" s="46"/>
      <c r="BUX23" s="46"/>
      <c r="BUY23" s="46"/>
      <c r="BUZ23" s="46"/>
      <c r="BVA23" s="46"/>
      <c r="BVB23" s="46"/>
      <c r="BVC23" s="46"/>
      <c r="BVD23" s="46"/>
      <c r="BVE23" s="46"/>
      <c r="BVF23" s="46"/>
      <c r="BVG23" s="46"/>
      <c r="BVH23" s="46"/>
      <c r="BVI23" s="46"/>
      <c r="BVJ23" s="46"/>
      <c r="BVK23" s="46"/>
      <c r="BVL23" s="46"/>
      <c r="BVM23" s="46"/>
      <c r="BVN23" s="46"/>
      <c r="BVO23" s="46"/>
      <c r="BVP23" s="46"/>
      <c r="BVQ23" s="46"/>
      <c r="BVR23" s="46"/>
      <c r="BVS23" s="46"/>
      <c r="BVT23" s="46"/>
      <c r="BVU23" s="46"/>
      <c r="BVV23" s="46"/>
      <c r="BVW23" s="46"/>
      <c r="BVX23" s="46"/>
      <c r="BVY23" s="46"/>
      <c r="BVZ23" s="46"/>
      <c r="BWA23" s="46"/>
      <c r="BWB23" s="46"/>
      <c r="BWC23" s="46"/>
      <c r="BWD23" s="46"/>
      <c r="BWE23" s="46"/>
      <c r="BWF23" s="46"/>
      <c r="BWG23" s="46"/>
      <c r="BWH23" s="46"/>
      <c r="BWI23" s="46"/>
      <c r="BWJ23" s="46"/>
      <c r="BWK23" s="46"/>
      <c r="BWL23" s="46"/>
      <c r="BWM23" s="46"/>
      <c r="BWN23" s="46"/>
      <c r="BWO23" s="46"/>
      <c r="BWP23" s="46"/>
      <c r="BWQ23" s="46"/>
      <c r="BWR23" s="46"/>
      <c r="BWS23" s="46"/>
      <c r="BWT23" s="46"/>
      <c r="BWU23" s="46"/>
      <c r="BWV23" s="46"/>
      <c r="BWW23" s="46"/>
      <c r="BWX23" s="46"/>
      <c r="BWY23" s="46"/>
      <c r="BWZ23" s="46"/>
      <c r="BXA23" s="46"/>
      <c r="BXB23" s="46"/>
      <c r="BXC23" s="46"/>
      <c r="BXD23" s="46"/>
      <c r="BXE23" s="46"/>
      <c r="BXF23" s="46"/>
      <c r="BXG23" s="46"/>
      <c r="BXH23" s="46"/>
      <c r="BXI23" s="46"/>
      <c r="BXJ23" s="46"/>
      <c r="BXK23" s="46"/>
      <c r="BXL23" s="46"/>
      <c r="BXM23" s="46"/>
      <c r="BXN23" s="46"/>
      <c r="BXO23" s="46"/>
      <c r="BXP23" s="46"/>
      <c r="BXQ23" s="46"/>
      <c r="BXR23" s="46"/>
      <c r="BXS23" s="46"/>
      <c r="BXT23" s="46"/>
      <c r="BXU23" s="46"/>
      <c r="BXV23" s="46"/>
      <c r="BXW23" s="46"/>
      <c r="BXX23" s="46"/>
      <c r="BXY23" s="46"/>
      <c r="BXZ23" s="46"/>
      <c r="BYA23" s="46"/>
      <c r="BYB23" s="46"/>
      <c r="BYC23" s="46"/>
      <c r="BYD23" s="46"/>
      <c r="BYE23" s="46"/>
      <c r="BYF23" s="46"/>
      <c r="BYG23" s="46"/>
      <c r="BYH23" s="46"/>
      <c r="BYI23" s="46"/>
      <c r="BYJ23" s="46"/>
      <c r="BYK23" s="46"/>
      <c r="BYL23" s="46"/>
      <c r="BYM23" s="46"/>
      <c r="BYN23" s="46"/>
      <c r="BYO23" s="46"/>
      <c r="BYP23" s="46"/>
      <c r="BYQ23" s="46"/>
      <c r="BYR23" s="46"/>
      <c r="BYS23" s="46"/>
      <c r="BYT23" s="46"/>
      <c r="BYU23" s="46"/>
      <c r="BYV23" s="46"/>
      <c r="BYW23" s="46"/>
      <c r="BYX23" s="46"/>
      <c r="BYY23" s="46"/>
      <c r="BYZ23" s="46"/>
      <c r="BZA23" s="46"/>
      <c r="BZB23" s="46"/>
      <c r="BZC23" s="46"/>
      <c r="BZD23" s="46"/>
      <c r="BZE23" s="46"/>
      <c r="BZF23" s="46"/>
      <c r="BZG23" s="46"/>
      <c r="BZH23" s="46"/>
      <c r="BZI23" s="46"/>
      <c r="BZJ23" s="46"/>
      <c r="BZK23" s="46"/>
      <c r="BZL23" s="46"/>
      <c r="BZM23" s="46"/>
      <c r="BZN23" s="46"/>
      <c r="BZO23" s="46"/>
      <c r="BZP23" s="46"/>
      <c r="BZQ23" s="46"/>
      <c r="BZR23" s="46"/>
      <c r="BZS23" s="46"/>
      <c r="BZT23" s="46"/>
      <c r="BZU23" s="46"/>
      <c r="BZV23" s="46"/>
      <c r="BZW23" s="46"/>
      <c r="BZX23" s="46"/>
      <c r="BZY23" s="46"/>
      <c r="BZZ23" s="46"/>
      <c r="CAA23" s="46"/>
      <c r="CAB23" s="46"/>
      <c r="CAC23" s="46"/>
      <c r="CAD23" s="46"/>
      <c r="CAE23" s="46"/>
      <c r="CAF23" s="46"/>
      <c r="CAG23" s="46"/>
      <c r="CAH23" s="46"/>
      <c r="CAI23" s="46"/>
      <c r="CAJ23" s="46"/>
      <c r="CAK23" s="46"/>
      <c r="CAL23" s="46"/>
      <c r="CAM23" s="46"/>
      <c r="CAN23" s="46"/>
      <c r="CAO23" s="46"/>
      <c r="CAP23" s="46"/>
      <c r="CAQ23" s="46"/>
      <c r="CAR23" s="46"/>
      <c r="CAS23" s="46"/>
      <c r="CAT23" s="46"/>
      <c r="CAU23" s="46"/>
      <c r="CAV23" s="46"/>
      <c r="CAW23" s="46"/>
      <c r="CAX23" s="46"/>
      <c r="CAY23" s="46"/>
      <c r="CAZ23" s="46"/>
      <c r="CBA23" s="46"/>
      <c r="CBB23" s="46"/>
      <c r="CBC23" s="46"/>
      <c r="CBD23" s="46"/>
      <c r="CBE23" s="46"/>
      <c r="CBF23" s="46"/>
      <c r="CBG23" s="46"/>
      <c r="CBH23" s="46"/>
      <c r="CBI23" s="46"/>
      <c r="CBJ23" s="46"/>
      <c r="CBK23" s="46"/>
      <c r="CBL23" s="46"/>
      <c r="CBM23" s="46"/>
      <c r="CBN23" s="46"/>
      <c r="CBO23" s="46"/>
      <c r="CBP23" s="46"/>
      <c r="CBQ23" s="46"/>
      <c r="CBR23" s="46"/>
      <c r="CBS23" s="46"/>
      <c r="CBT23" s="46"/>
      <c r="CBU23" s="46"/>
      <c r="CBV23" s="46"/>
      <c r="CBW23" s="46"/>
      <c r="CBX23" s="46"/>
      <c r="CBY23" s="46"/>
      <c r="CBZ23" s="46"/>
      <c r="CCA23" s="46"/>
      <c r="CCB23" s="46"/>
      <c r="CCC23" s="46"/>
      <c r="CCD23" s="46"/>
      <c r="CCE23" s="46"/>
      <c r="CCF23" s="46"/>
      <c r="CCG23" s="46"/>
      <c r="CCH23" s="46"/>
      <c r="CCI23" s="46"/>
      <c r="CCJ23" s="46"/>
      <c r="CCK23" s="46"/>
      <c r="CCL23" s="46"/>
      <c r="CCM23" s="46"/>
      <c r="CCN23" s="46"/>
      <c r="CCO23" s="46"/>
      <c r="CCP23" s="46"/>
      <c r="CCQ23" s="46"/>
      <c r="CCR23" s="46"/>
      <c r="CCS23" s="46"/>
      <c r="CCT23" s="46"/>
      <c r="CCU23" s="46"/>
      <c r="CCV23" s="46"/>
      <c r="CCW23" s="46"/>
      <c r="CCX23" s="46"/>
      <c r="CCY23" s="46"/>
      <c r="CCZ23" s="46"/>
      <c r="CDA23" s="46"/>
      <c r="CDB23" s="46"/>
      <c r="CDC23" s="46"/>
      <c r="CDD23" s="46"/>
      <c r="CDE23" s="46"/>
      <c r="CDF23" s="46"/>
      <c r="CDG23" s="46"/>
      <c r="CDH23" s="46"/>
      <c r="CDI23" s="46"/>
      <c r="CDJ23" s="46"/>
      <c r="CDK23" s="46"/>
      <c r="CDL23" s="46"/>
      <c r="CDM23" s="46"/>
      <c r="CDN23" s="46"/>
      <c r="CDO23" s="46"/>
      <c r="CDP23" s="46"/>
      <c r="CDQ23" s="46"/>
      <c r="CDR23" s="46"/>
      <c r="CDS23" s="46"/>
      <c r="CDT23" s="46"/>
      <c r="CDU23" s="46"/>
      <c r="CDV23" s="46"/>
      <c r="CDW23" s="46"/>
      <c r="CDX23" s="46"/>
      <c r="CDY23" s="46"/>
      <c r="CDZ23" s="46"/>
      <c r="CEA23" s="46"/>
      <c r="CEB23" s="46"/>
      <c r="CEC23" s="46"/>
      <c r="CED23" s="46"/>
      <c r="CEE23" s="46"/>
      <c r="CEF23" s="46"/>
      <c r="CEG23" s="46"/>
      <c r="CEH23" s="46"/>
      <c r="CEI23" s="46"/>
      <c r="CEJ23" s="46"/>
      <c r="CEK23" s="46"/>
      <c r="CEL23" s="46"/>
      <c r="CEM23" s="46"/>
      <c r="CEN23" s="46"/>
      <c r="CEO23" s="46"/>
      <c r="CEP23" s="46"/>
      <c r="CEQ23" s="46"/>
      <c r="CER23" s="46"/>
      <c r="CES23" s="46"/>
      <c r="CET23" s="46"/>
      <c r="CEU23" s="46"/>
      <c r="CEV23" s="46"/>
      <c r="CEW23" s="46"/>
      <c r="CEX23" s="46"/>
      <c r="CEY23" s="46"/>
      <c r="CEZ23" s="46"/>
      <c r="CFA23" s="46"/>
      <c r="CFB23" s="46"/>
      <c r="CFC23" s="46"/>
      <c r="CFD23" s="46"/>
      <c r="CFE23" s="46"/>
      <c r="CFF23" s="46"/>
      <c r="CFG23" s="46"/>
      <c r="CFH23" s="46"/>
      <c r="CFI23" s="46"/>
      <c r="CFJ23" s="46"/>
      <c r="CFK23" s="46"/>
      <c r="CFL23" s="46"/>
      <c r="CFM23" s="46"/>
      <c r="CFN23" s="46"/>
      <c r="CFO23" s="46"/>
      <c r="CFP23" s="46"/>
      <c r="CFQ23" s="46"/>
      <c r="CFR23" s="46"/>
      <c r="CFS23" s="46"/>
      <c r="CFT23" s="46"/>
      <c r="CFU23" s="46"/>
      <c r="CFV23" s="46"/>
      <c r="CFW23" s="46"/>
      <c r="CFX23" s="46"/>
      <c r="CFY23" s="46"/>
      <c r="CFZ23" s="46"/>
      <c r="CGA23" s="46"/>
      <c r="CGB23" s="46"/>
      <c r="CGC23" s="46"/>
      <c r="CGD23" s="46"/>
      <c r="CGE23" s="46"/>
      <c r="CGF23" s="46"/>
      <c r="CGG23" s="46"/>
      <c r="CGH23" s="46"/>
      <c r="CGI23" s="46"/>
      <c r="CGJ23" s="46"/>
      <c r="CGK23" s="46"/>
      <c r="CGL23" s="46"/>
      <c r="CGM23" s="46"/>
      <c r="CGN23" s="46"/>
      <c r="CGO23" s="46"/>
      <c r="CGP23" s="46"/>
      <c r="CGQ23" s="46"/>
      <c r="CGR23" s="46"/>
      <c r="CGS23" s="46"/>
      <c r="CGT23" s="46"/>
      <c r="CGU23" s="46"/>
      <c r="CGV23" s="46"/>
      <c r="CGW23" s="46"/>
      <c r="CGX23" s="46"/>
      <c r="CGY23" s="46"/>
      <c r="CGZ23" s="46"/>
      <c r="CHA23" s="46"/>
      <c r="CHB23" s="46"/>
      <c r="CHC23" s="46"/>
      <c r="CHD23" s="46"/>
      <c r="CHE23" s="46"/>
      <c r="CHF23" s="46"/>
      <c r="CHG23" s="46"/>
      <c r="CHH23" s="46"/>
      <c r="CHI23" s="46"/>
      <c r="CHJ23" s="46"/>
      <c r="CHK23" s="46"/>
      <c r="CHL23" s="46"/>
      <c r="CHM23" s="46"/>
      <c r="CHN23" s="46"/>
      <c r="CHO23" s="46"/>
      <c r="CHP23" s="46"/>
      <c r="CHQ23" s="46"/>
      <c r="CHR23" s="46"/>
      <c r="CHS23" s="46"/>
      <c r="CHT23" s="46"/>
      <c r="CHU23" s="46"/>
      <c r="CHV23" s="46"/>
      <c r="CHW23" s="46"/>
      <c r="CHX23" s="46"/>
      <c r="CHY23" s="46"/>
      <c r="CHZ23" s="46"/>
      <c r="CIA23" s="46"/>
      <c r="CIB23" s="46"/>
      <c r="CIC23" s="46"/>
      <c r="CID23" s="46"/>
      <c r="CIE23" s="46"/>
      <c r="CIF23" s="46"/>
      <c r="CIG23" s="46"/>
      <c r="CIH23" s="46"/>
      <c r="CII23" s="46"/>
      <c r="CIJ23" s="46"/>
      <c r="CIK23" s="46"/>
      <c r="CIL23" s="46"/>
      <c r="CIM23" s="46"/>
      <c r="CIN23" s="46"/>
      <c r="CIO23" s="46"/>
      <c r="CIP23" s="46"/>
      <c r="CIQ23" s="46"/>
      <c r="CIR23" s="46"/>
      <c r="CIS23" s="46"/>
      <c r="CIT23" s="46"/>
      <c r="CIU23" s="46"/>
      <c r="CIV23" s="46"/>
      <c r="CIW23" s="46"/>
      <c r="CIX23" s="46"/>
      <c r="CIY23" s="46"/>
      <c r="CIZ23" s="46"/>
      <c r="CJA23" s="46"/>
      <c r="CJB23" s="46"/>
      <c r="CJC23" s="46"/>
      <c r="CJD23" s="46"/>
      <c r="CJE23" s="46"/>
      <c r="CJF23" s="46"/>
      <c r="CJG23" s="46"/>
      <c r="CJH23" s="46"/>
      <c r="CJI23" s="46"/>
      <c r="CJJ23" s="46"/>
      <c r="CJK23" s="46"/>
      <c r="CJL23" s="46"/>
      <c r="CJM23" s="46"/>
      <c r="CJN23" s="46"/>
      <c r="CJO23" s="46"/>
      <c r="CJP23" s="46"/>
      <c r="CJQ23" s="46"/>
      <c r="CJR23" s="46"/>
      <c r="CJS23" s="46"/>
      <c r="CJT23" s="46"/>
      <c r="CJU23" s="46"/>
      <c r="CJV23" s="46"/>
      <c r="CJW23" s="46"/>
      <c r="CJX23" s="46"/>
      <c r="CJY23" s="46"/>
      <c r="CJZ23" s="46"/>
      <c r="CKA23" s="46"/>
      <c r="CKB23" s="46"/>
      <c r="CKC23" s="46"/>
      <c r="CKD23" s="46"/>
      <c r="CKE23" s="46"/>
      <c r="CKF23" s="46"/>
      <c r="CKG23" s="46"/>
      <c r="CKH23" s="46"/>
      <c r="CKI23" s="46"/>
      <c r="CKJ23" s="46"/>
      <c r="CKK23" s="46"/>
      <c r="CKL23" s="46"/>
      <c r="CKM23" s="46"/>
      <c r="CKN23" s="46"/>
      <c r="CKO23" s="46"/>
      <c r="CKP23" s="46"/>
      <c r="CKQ23" s="46"/>
      <c r="CKR23" s="46"/>
      <c r="CKS23" s="46"/>
      <c r="CKT23" s="46"/>
      <c r="CKU23" s="46"/>
      <c r="CKV23" s="46"/>
      <c r="CKW23" s="46"/>
      <c r="CKX23" s="46"/>
      <c r="CKY23" s="46"/>
      <c r="CKZ23" s="46"/>
      <c r="CLA23" s="46"/>
      <c r="CLB23" s="46"/>
      <c r="CLC23" s="46"/>
      <c r="CLD23" s="46"/>
      <c r="CLE23" s="46"/>
      <c r="CLF23" s="46"/>
      <c r="CLG23" s="46"/>
      <c r="CLH23" s="46"/>
      <c r="CLI23" s="46"/>
      <c r="CLJ23" s="46"/>
      <c r="CLK23" s="46"/>
      <c r="CLL23" s="46"/>
      <c r="CLM23" s="46"/>
      <c r="CLN23" s="46"/>
      <c r="CLO23" s="46"/>
      <c r="CLP23" s="46"/>
      <c r="CLQ23" s="46"/>
      <c r="CLR23" s="46"/>
      <c r="CLS23" s="46"/>
      <c r="CLT23" s="46"/>
      <c r="CLU23" s="46"/>
      <c r="CLV23" s="46"/>
      <c r="CLW23" s="46"/>
      <c r="CLX23" s="46"/>
      <c r="CLY23" s="46"/>
      <c r="CLZ23" s="46"/>
      <c r="CMA23" s="46"/>
      <c r="CMB23" s="46"/>
      <c r="CMC23" s="46"/>
      <c r="CMD23" s="46"/>
      <c r="CME23" s="46"/>
      <c r="CMF23" s="46"/>
      <c r="CMG23" s="46"/>
      <c r="CMH23" s="46"/>
      <c r="CMI23" s="46"/>
      <c r="CMJ23" s="46"/>
      <c r="CMK23" s="46"/>
      <c r="CML23" s="46"/>
      <c r="CMM23" s="46"/>
      <c r="CMN23" s="46"/>
      <c r="CMO23" s="46"/>
      <c r="CMP23" s="46"/>
      <c r="CMQ23" s="46"/>
      <c r="CMR23" s="46"/>
      <c r="CMS23" s="46"/>
      <c r="CMT23" s="46"/>
      <c r="CMU23" s="46"/>
      <c r="CMV23" s="46"/>
      <c r="CMW23" s="46"/>
      <c r="CMX23" s="46"/>
      <c r="CMY23" s="46"/>
      <c r="CMZ23" s="46"/>
      <c r="CNA23" s="46"/>
      <c r="CNB23" s="46"/>
      <c r="CNC23" s="46"/>
      <c r="CND23" s="46"/>
      <c r="CNE23" s="46"/>
      <c r="CNF23" s="46"/>
      <c r="CNG23" s="46"/>
      <c r="CNH23" s="46"/>
      <c r="CNI23" s="46"/>
      <c r="CNJ23" s="46"/>
      <c r="CNK23" s="46"/>
      <c r="CNL23" s="46"/>
      <c r="CNM23" s="46"/>
      <c r="CNN23" s="46"/>
      <c r="CNO23" s="46"/>
      <c r="CNP23" s="46"/>
      <c r="CNQ23" s="46"/>
      <c r="CNR23" s="46"/>
      <c r="CNS23" s="46"/>
      <c r="CNT23" s="46"/>
      <c r="CNU23" s="46"/>
      <c r="CNV23" s="46"/>
      <c r="CNW23" s="46"/>
      <c r="CNX23" s="46"/>
      <c r="CNY23" s="46"/>
      <c r="CNZ23" s="46"/>
      <c r="COA23" s="46"/>
      <c r="COB23" s="46"/>
      <c r="COC23" s="46"/>
      <c r="COD23" s="46"/>
      <c r="COE23" s="46"/>
      <c r="COF23" s="46"/>
      <c r="COG23" s="46"/>
      <c r="COH23" s="46"/>
      <c r="COI23" s="46"/>
      <c r="COJ23" s="46"/>
      <c r="COK23" s="46"/>
      <c r="COL23" s="46"/>
      <c r="COM23" s="46"/>
      <c r="CON23" s="46"/>
      <c r="COO23" s="46"/>
      <c r="COP23" s="46"/>
      <c r="COQ23" s="46"/>
      <c r="COR23" s="46"/>
      <c r="COS23" s="46"/>
      <c r="COT23" s="46"/>
      <c r="COU23" s="46"/>
      <c r="COV23" s="46"/>
      <c r="COW23" s="46"/>
      <c r="COX23" s="46"/>
      <c r="COY23" s="46"/>
      <c r="COZ23" s="46"/>
      <c r="CPA23" s="46"/>
      <c r="CPB23" s="46"/>
      <c r="CPC23" s="46"/>
      <c r="CPD23" s="46"/>
      <c r="CPE23" s="46"/>
      <c r="CPF23" s="46"/>
      <c r="CPG23" s="46"/>
      <c r="CPH23" s="46"/>
      <c r="CPI23" s="46"/>
      <c r="CPJ23" s="46"/>
      <c r="CPK23" s="46"/>
      <c r="CPL23" s="46"/>
      <c r="CPM23" s="46"/>
      <c r="CPN23" s="46"/>
      <c r="CPO23" s="46"/>
      <c r="CPP23" s="46"/>
      <c r="CPQ23" s="46"/>
      <c r="CPR23" s="46"/>
      <c r="CPS23" s="46"/>
      <c r="CPT23" s="46"/>
      <c r="CPU23" s="46"/>
      <c r="CPV23" s="46"/>
      <c r="CPW23" s="46"/>
      <c r="CPX23" s="46"/>
      <c r="CPY23" s="46"/>
      <c r="CPZ23" s="46"/>
      <c r="CQA23" s="46"/>
      <c r="CQB23" s="46"/>
      <c r="CQC23" s="46"/>
      <c r="CQD23" s="46"/>
      <c r="CQE23" s="46"/>
      <c r="CQF23" s="46"/>
      <c r="CQG23" s="46"/>
      <c r="CQH23" s="46"/>
      <c r="CQI23" s="46"/>
      <c r="CQJ23" s="46"/>
      <c r="CQK23" s="46"/>
      <c r="CQL23" s="46"/>
      <c r="CQM23" s="46"/>
      <c r="CQN23" s="46"/>
      <c r="CQO23" s="46"/>
      <c r="CQP23" s="46"/>
      <c r="CQQ23" s="46"/>
      <c r="CQR23" s="46"/>
      <c r="CQS23" s="46"/>
      <c r="CQT23" s="46"/>
      <c r="CQU23" s="46"/>
      <c r="CQV23" s="46"/>
      <c r="CQW23" s="46"/>
      <c r="CQX23" s="46"/>
      <c r="CQY23" s="46"/>
      <c r="CQZ23" s="46"/>
      <c r="CRA23" s="46"/>
      <c r="CRB23" s="46"/>
      <c r="CRC23" s="46"/>
      <c r="CRD23" s="46"/>
      <c r="CRE23" s="46"/>
      <c r="CRF23" s="46"/>
      <c r="CRG23" s="46"/>
      <c r="CRH23" s="46"/>
      <c r="CRI23" s="46"/>
      <c r="CRJ23" s="46"/>
      <c r="CRK23" s="46"/>
      <c r="CRL23" s="46"/>
      <c r="CRM23" s="46"/>
      <c r="CRN23" s="46"/>
      <c r="CRO23" s="46"/>
      <c r="CRP23" s="46"/>
      <c r="CRQ23" s="46"/>
      <c r="CRR23" s="46"/>
      <c r="CRS23" s="46"/>
      <c r="CRT23" s="46"/>
      <c r="CRU23" s="46"/>
      <c r="CRV23" s="46"/>
      <c r="CRW23" s="46"/>
      <c r="CRX23" s="46"/>
      <c r="CRY23" s="46"/>
      <c r="CRZ23" s="46"/>
      <c r="CSA23" s="46"/>
      <c r="CSB23" s="46"/>
      <c r="CSC23" s="46"/>
      <c r="CSD23" s="46"/>
      <c r="CSE23" s="46"/>
      <c r="CSF23" s="46"/>
      <c r="CSG23" s="46"/>
      <c r="CSH23" s="46"/>
      <c r="CSI23" s="46"/>
      <c r="CSJ23" s="46"/>
      <c r="CSK23" s="46"/>
      <c r="CSL23" s="46"/>
      <c r="CSM23" s="46"/>
      <c r="CSN23" s="46"/>
      <c r="CSO23" s="46"/>
      <c r="CSP23" s="46"/>
      <c r="CSQ23" s="46"/>
      <c r="CSR23" s="46"/>
      <c r="CSS23" s="46"/>
      <c r="CST23" s="46"/>
      <c r="CSU23" s="46"/>
      <c r="CSV23" s="46"/>
      <c r="CSW23" s="46"/>
      <c r="CSX23" s="46"/>
      <c r="CSY23" s="46"/>
      <c r="CSZ23" s="46"/>
      <c r="CTA23" s="46"/>
      <c r="CTB23" s="46"/>
      <c r="CTC23" s="46"/>
      <c r="CTD23" s="46"/>
      <c r="CTE23" s="46"/>
      <c r="CTF23" s="46"/>
      <c r="CTG23" s="46"/>
      <c r="CTH23" s="46"/>
      <c r="CTI23" s="46"/>
      <c r="CTJ23" s="46"/>
      <c r="CTK23" s="46"/>
      <c r="CTL23" s="46"/>
      <c r="CTM23" s="46"/>
      <c r="CTN23" s="46"/>
      <c r="CTO23" s="46"/>
      <c r="CTP23" s="46"/>
      <c r="CTQ23" s="46"/>
      <c r="CTR23" s="46"/>
      <c r="CTS23" s="46"/>
      <c r="CTT23" s="46"/>
      <c r="CTU23" s="46"/>
      <c r="CTV23" s="46"/>
      <c r="CTW23" s="46"/>
      <c r="CTX23" s="46"/>
      <c r="CTY23" s="46"/>
      <c r="CTZ23" s="46"/>
      <c r="CUA23" s="46"/>
      <c r="CUB23" s="46"/>
      <c r="CUC23" s="46"/>
      <c r="CUD23" s="46"/>
      <c r="CUE23" s="46"/>
      <c r="CUF23" s="46"/>
      <c r="CUG23" s="46"/>
      <c r="CUH23" s="46"/>
      <c r="CUI23" s="46"/>
      <c r="CUJ23" s="46"/>
      <c r="CUK23" s="46"/>
      <c r="CUL23" s="46"/>
      <c r="CUM23" s="46"/>
      <c r="CUN23" s="46"/>
      <c r="CUO23" s="46"/>
      <c r="CUP23" s="46"/>
      <c r="CUQ23" s="46"/>
      <c r="CUR23" s="46"/>
      <c r="CUS23" s="46"/>
      <c r="CUT23" s="46"/>
      <c r="CUU23" s="46"/>
      <c r="CUV23" s="46"/>
      <c r="CUW23" s="46"/>
      <c r="CUX23" s="46"/>
      <c r="CUY23" s="46"/>
      <c r="CUZ23" s="46"/>
      <c r="CVA23" s="46"/>
      <c r="CVB23" s="46"/>
      <c r="CVC23" s="46"/>
      <c r="CVD23" s="46"/>
      <c r="CVE23" s="46"/>
      <c r="CVF23" s="46"/>
      <c r="CVG23" s="46"/>
      <c r="CVH23" s="46"/>
      <c r="CVI23" s="46"/>
      <c r="CVJ23" s="46"/>
      <c r="CVK23" s="46"/>
      <c r="CVL23" s="46"/>
      <c r="CVM23" s="46"/>
      <c r="CVN23" s="46"/>
      <c r="CVO23" s="46"/>
      <c r="CVP23" s="46"/>
      <c r="CVQ23" s="46"/>
      <c r="CVR23" s="46"/>
      <c r="CVS23" s="46"/>
      <c r="CVT23" s="46"/>
      <c r="CVU23" s="46"/>
      <c r="CVV23" s="46"/>
      <c r="CVW23" s="46"/>
      <c r="CVX23" s="46"/>
      <c r="CVY23" s="46"/>
      <c r="CVZ23" s="46"/>
      <c r="CWA23" s="46"/>
      <c r="CWB23" s="46"/>
      <c r="CWC23" s="46"/>
      <c r="CWD23" s="46"/>
      <c r="CWE23" s="46"/>
      <c r="CWF23" s="46"/>
      <c r="CWG23" s="46"/>
      <c r="CWH23" s="46"/>
      <c r="CWI23" s="46"/>
      <c r="CWJ23" s="46"/>
      <c r="CWK23" s="46"/>
      <c r="CWL23" s="46"/>
      <c r="CWM23" s="46"/>
      <c r="CWN23" s="46"/>
      <c r="CWO23" s="46"/>
      <c r="CWP23" s="46"/>
      <c r="CWQ23" s="46"/>
      <c r="CWR23" s="46"/>
      <c r="CWS23" s="46"/>
      <c r="CWT23" s="46"/>
      <c r="CWU23" s="46"/>
      <c r="CWV23" s="46"/>
      <c r="CWW23" s="46"/>
      <c r="CWX23" s="46"/>
      <c r="CWY23" s="46"/>
      <c r="CWZ23" s="46"/>
      <c r="CXA23" s="46"/>
      <c r="CXB23" s="46"/>
      <c r="CXC23" s="46"/>
      <c r="CXD23" s="46"/>
      <c r="CXE23" s="46"/>
      <c r="CXF23" s="46"/>
      <c r="CXG23" s="46"/>
      <c r="CXH23" s="46"/>
      <c r="CXI23" s="46"/>
      <c r="CXJ23" s="46"/>
      <c r="CXK23" s="46"/>
      <c r="CXL23" s="46"/>
      <c r="CXM23" s="46"/>
      <c r="CXN23" s="46"/>
      <c r="CXO23" s="46"/>
      <c r="CXP23" s="46"/>
      <c r="CXQ23" s="46"/>
      <c r="CXR23" s="46"/>
      <c r="CXS23" s="46"/>
      <c r="CXT23" s="46"/>
      <c r="CXU23" s="46"/>
      <c r="CXV23" s="46"/>
      <c r="CXW23" s="46"/>
      <c r="CXX23" s="46"/>
      <c r="CXY23" s="46"/>
      <c r="CXZ23" s="46"/>
      <c r="CYA23" s="46"/>
      <c r="CYB23" s="46"/>
      <c r="CYC23" s="46"/>
      <c r="CYD23" s="46"/>
      <c r="CYE23" s="46"/>
      <c r="CYF23" s="46"/>
      <c r="CYG23" s="46"/>
      <c r="CYH23" s="46"/>
      <c r="CYI23" s="46"/>
      <c r="CYJ23" s="46"/>
      <c r="CYK23" s="46"/>
      <c r="CYL23" s="46"/>
      <c r="CYM23" s="46"/>
      <c r="CYN23" s="46"/>
      <c r="CYO23" s="46"/>
      <c r="CYP23" s="46"/>
      <c r="CYQ23" s="46"/>
      <c r="CYR23" s="46"/>
      <c r="CYS23" s="46"/>
      <c r="CYT23" s="46"/>
      <c r="CYU23" s="46"/>
      <c r="CYV23" s="46"/>
      <c r="CYW23" s="46"/>
      <c r="CYX23" s="46"/>
      <c r="CYY23" s="46"/>
      <c r="CYZ23" s="46"/>
      <c r="CZA23" s="46"/>
      <c r="CZB23" s="46"/>
      <c r="CZC23" s="46"/>
      <c r="CZD23" s="46"/>
      <c r="CZE23" s="46"/>
      <c r="CZF23" s="46"/>
      <c r="CZG23" s="46"/>
      <c r="CZH23" s="46"/>
      <c r="CZI23" s="46"/>
      <c r="CZJ23" s="46"/>
      <c r="CZK23" s="46"/>
      <c r="CZL23" s="46"/>
      <c r="CZM23" s="46"/>
      <c r="CZN23" s="46"/>
      <c r="CZO23" s="46"/>
      <c r="CZP23" s="46"/>
      <c r="CZQ23" s="46"/>
      <c r="CZR23" s="46"/>
      <c r="CZS23" s="46"/>
      <c r="CZT23" s="46"/>
      <c r="CZU23" s="46"/>
      <c r="CZV23" s="46"/>
      <c r="CZW23" s="46"/>
      <c r="CZX23" s="46"/>
      <c r="CZY23" s="46"/>
      <c r="CZZ23" s="46"/>
      <c r="DAA23" s="46"/>
      <c r="DAB23" s="46"/>
      <c r="DAC23" s="46"/>
      <c r="DAD23" s="46"/>
      <c r="DAE23" s="46"/>
      <c r="DAF23" s="46"/>
      <c r="DAG23" s="46"/>
      <c r="DAH23" s="46"/>
      <c r="DAI23" s="46"/>
      <c r="DAJ23" s="46"/>
      <c r="DAK23" s="46"/>
      <c r="DAL23" s="46"/>
      <c r="DAM23" s="46"/>
      <c r="DAN23" s="46"/>
      <c r="DAO23" s="46"/>
      <c r="DAP23" s="46"/>
      <c r="DAQ23" s="46"/>
      <c r="DAR23" s="46"/>
      <c r="DAS23" s="46"/>
      <c r="DAT23" s="46"/>
      <c r="DAU23" s="46"/>
      <c r="DAV23" s="46"/>
      <c r="DAW23" s="46"/>
      <c r="DAX23" s="46"/>
      <c r="DAY23" s="46"/>
      <c r="DAZ23" s="46"/>
      <c r="DBA23" s="46"/>
      <c r="DBB23" s="46"/>
      <c r="DBC23" s="46"/>
      <c r="DBD23" s="46"/>
      <c r="DBE23" s="46"/>
      <c r="DBF23" s="46"/>
      <c r="DBG23" s="46"/>
      <c r="DBH23" s="46"/>
      <c r="DBI23" s="46"/>
      <c r="DBJ23" s="46"/>
      <c r="DBK23" s="46"/>
      <c r="DBL23" s="46"/>
      <c r="DBM23" s="46"/>
      <c r="DBN23" s="46"/>
      <c r="DBO23" s="46"/>
      <c r="DBP23" s="46"/>
      <c r="DBQ23" s="46"/>
      <c r="DBR23" s="46"/>
      <c r="DBS23" s="46"/>
      <c r="DBT23" s="46"/>
      <c r="DBU23" s="46"/>
      <c r="DBV23" s="46"/>
      <c r="DBW23" s="46"/>
      <c r="DBX23" s="46"/>
      <c r="DBY23" s="46"/>
      <c r="DBZ23" s="46"/>
      <c r="DCA23" s="46"/>
      <c r="DCB23" s="46"/>
      <c r="DCC23" s="46"/>
      <c r="DCD23" s="46"/>
      <c r="DCE23" s="46"/>
      <c r="DCF23" s="46"/>
      <c r="DCG23" s="46"/>
      <c r="DCH23" s="46"/>
      <c r="DCI23" s="46"/>
      <c r="DCJ23" s="46"/>
      <c r="DCK23" s="46"/>
      <c r="DCL23" s="46"/>
      <c r="DCM23" s="46"/>
      <c r="DCN23" s="46"/>
      <c r="DCO23" s="46"/>
      <c r="DCP23" s="46"/>
      <c r="DCQ23" s="46"/>
      <c r="DCR23" s="46"/>
      <c r="DCS23" s="46"/>
      <c r="DCT23" s="46"/>
      <c r="DCU23" s="46"/>
      <c r="DCV23" s="46"/>
      <c r="DCW23" s="46"/>
      <c r="DCX23" s="46"/>
      <c r="DCY23" s="46"/>
      <c r="DCZ23" s="46"/>
      <c r="DDA23" s="46"/>
      <c r="DDB23" s="46"/>
      <c r="DDC23" s="46"/>
      <c r="DDD23" s="46"/>
      <c r="DDE23" s="46"/>
      <c r="DDF23" s="46"/>
      <c r="DDG23" s="46"/>
      <c r="DDH23" s="46"/>
      <c r="DDI23" s="46"/>
      <c r="DDJ23" s="46"/>
      <c r="DDK23" s="46"/>
      <c r="DDL23" s="46"/>
      <c r="DDM23" s="46"/>
      <c r="DDN23" s="46"/>
      <c r="DDO23" s="46"/>
      <c r="DDP23" s="46"/>
      <c r="DDQ23" s="46"/>
      <c r="DDR23" s="46"/>
      <c r="DDS23" s="46"/>
      <c r="DDT23" s="46"/>
      <c r="DDU23" s="46"/>
      <c r="DDV23" s="46"/>
      <c r="DDW23" s="46"/>
      <c r="DDX23" s="46"/>
      <c r="DDY23" s="46"/>
      <c r="DDZ23" s="46"/>
      <c r="DEA23" s="46"/>
      <c r="DEB23" s="46"/>
      <c r="DEC23" s="46"/>
      <c r="DED23" s="46"/>
      <c r="DEE23" s="46"/>
      <c r="DEF23" s="46"/>
      <c r="DEG23" s="46"/>
      <c r="DEH23" s="46"/>
      <c r="DEI23" s="46"/>
      <c r="DEJ23" s="46"/>
      <c r="DEK23" s="46"/>
      <c r="DEL23" s="46"/>
      <c r="DEM23" s="46"/>
      <c r="DEN23" s="46"/>
      <c r="DEO23" s="46"/>
      <c r="DEP23" s="46"/>
      <c r="DEQ23" s="46"/>
      <c r="DER23" s="46"/>
      <c r="DES23" s="46"/>
      <c r="DET23" s="46"/>
      <c r="DEU23" s="46"/>
      <c r="DEV23" s="46"/>
      <c r="DEW23" s="46"/>
      <c r="DEX23" s="46"/>
      <c r="DEY23" s="46"/>
      <c r="DEZ23" s="46"/>
      <c r="DFA23" s="46"/>
      <c r="DFB23" s="46"/>
      <c r="DFC23" s="46"/>
      <c r="DFD23" s="46"/>
      <c r="DFE23" s="46"/>
      <c r="DFF23" s="46"/>
      <c r="DFG23" s="46"/>
      <c r="DFH23" s="46"/>
      <c r="DFI23" s="46"/>
      <c r="DFJ23" s="46"/>
      <c r="DFK23" s="46"/>
      <c r="DFL23" s="46"/>
      <c r="DFM23" s="46"/>
      <c r="DFN23" s="46"/>
      <c r="DFO23" s="46"/>
      <c r="DFP23" s="46"/>
      <c r="DFQ23" s="46"/>
      <c r="DFR23" s="46"/>
      <c r="DFS23" s="46"/>
      <c r="DFT23" s="46"/>
      <c r="DFU23" s="46"/>
      <c r="DFV23" s="46"/>
      <c r="DFW23" s="46"/>
      <c r="DFX23" s="46"/>
      <c r="DFY23" s="46"/>
      <c r="DFZ23" s="46"/>
      <c r="DGA23" s="46"/>
      <c r="DGB23" s="46"/>
      <c r="DGC23" s="46"/>
      <c r="DGD23" s="46"/>
      <c r="DGE23" s="46"/>
      <c r="DGF23" s="46"/>
      <c r="DGG23" s="46"/>
      <c r="DGH23" s="46"/>
      <c r="DGI23" s="46"/>
      <c r="DGJ23" s="46"/>
      <c r="DGK23" s="46"/>
      <c r="DGL23" s="46"/>
      <c r="DGM23" s="46"/>
      <c r="DGN23" s="46"/>
      <c r="DGO23" s="46"/>
      <c r="DGP23" s="46"/>
      <c r="DGQ23" s="46"/>
      <c r="DGR23" s="46"/>
      <c r="DGS23" s="46"/>
      <c r="DGT23" s="46"/>
      <c r="DGU23" s="46"/>
      <c r="DGV23" s="46"/>
      <c r="DGW23" s="46"/>
      <c r="DGX23" s="46"/>
      <c r="DGY23" s="46"/>
      <c r="DGZ23" s="46"/>
      <c r="DHA23" s="46"/>
      <c r="DHB23" s="46"/>
      <c r="DHC23" s="46"/>
      <c r="DHD23" s="46"/>
      <c r="DHE23" s="46"/>
      <c r="DHF23" s="46"/>
      <c r="DHG23" s="46"/>
      <c r="DHH23" s="46"/>
      <c r="DHI23" s="46"/>
      <c r="DHJ23" s="46"/>
      <c r="DHK23" s="46"/>
      <c r="DHL23" s="46"/>
      <c r="DHM23" s="46"/>
      <c r="DHN23" s="46"/>
      <c r="DHO23" s="46"/>
      <c r="DHP23" s="46"/>
      <c r="DHQ23" s="46"/>
      <c r="DHR23" s="46"/>
      <c r="DHS23" s="46"/>
      <c r="DHT23" s="46"/>
      <c r="DHU23" s="46"/>
      <c r="DHV23" s="46"/>
      <c r="DHW23" s="46"/>
      <c r="DHX23" s="46"/>
      <c r="DHY23" s="46"/>
      <c r="DHZ23" s="46"/>
      <c r="DIA23" s="46"/>
      <c r="DIB23" s="46"/>
      <c r="DIC23" s="46"/>
      <c r="DID23" s="46"/>
      <c r="DIE23" s="46"/>
      <c r="DIF23" s="46"/>
      <c r="DIG23" s="46"/>
      <c r="DIH23" s="46"/>
      <c r="DII23" s="46"/>
      <c r="DIJ23" s="46"/>
      <c r="DIK23" s="46"/>
      <c r="DIL23" s="46"/>
      <c r="DIM23" s="46"/>
      <c r="DIN23" s="46"/>
      <c r="DIO23" s="46"/>
      <c r="DIP23" s="46"/>
      <c r="DIQ23" s="46"/>
      <c r="DIR23" s="46"/>
      <c r="DIS23" s="46"/>
      <c r="DIT23" s="46"/>
      <c r="DIU23" s="46"/>
      <c r="DIV23" s="46"/>
      <c r="DIW23" s="46"/>
      <c r="DIX23" s="46"/>
      <c r="DIY23" s="46"/>
      <c r="DIZ23" s="46"/>
      <c r="DJA23" s="46"/>
      <c r="DJB23" s="46"/>
      <c r="DJC23" s="46"/>
      <c r="DJD23" s="46"/>
      <c r="DJE23" s="46"/>
      <c r="DJF23" s="46"/>
      <c r="DJG23" s="46"/>
      <c r="DJH23" s="46"/>
      <c r="DJI23" s="46"/>
      <c r="DJJ23" s="46"/>
      <c r="DJK23" s="46"/>
      <c r="DJL23" s="46"/>
      <c r="DJM23" s="46"/>
      <c r="DJN23" s="46"/>
      <c r="DJO23" s="46"/>
      <c r="DJP23" s="46"/>
      <c r="DJQ23" s="46"/>
      <c r="DJR23" s="46"/>
      <c r="DJS23" s="46"/>
      <c r="DJT23" s="46"/>
      <c r="DJU23" s="46"/>
      <c r="DJV23" s="46"/>
      <c r="DJW23" s="46"/>
      <c r="DJX23" s="46"/>
      <c r="DJY23" s="46"/>
      <c r="DJZ23" s="46"/>
      <c r="DKA23" s="46"/>
      <c r="DKB23" s="46"/>
      <c r="DKC23" s="46"/>
      <c r="DKD23" s="46"/>
      <c r="DKE23" s="46"/>
      <c r="DKF23" s="46"/>
      <c r="DKG23" s="46"/>
      <c r="DKH23" s="46"/>
      <c r="DKI23" s="46"/>
      <c r="DKJ23" s="46"/>
      <c r="DKK23" s="46"/>
      <c r="DKL23" s="46"/>
      <c r="DKM23" s="46"/>
      <c r="DKN23" s="46"/>
      <c r="DKO23" s="46"/>
      <c r="DKP23" s="46"/>
      <c r="DKQ23" s="46"/>
      <c r="DKR23" s="46"/>
      <c r="DKS23" s="46"/>
      <c r="DKT23" s="46"/>
      <c r="DKU23" s="46"/>
      <c r="DKV23" s="46"/>
      <c r="DKW23" s="46"/>
      <c r="DKX23" s="46"/>
      <c r="DKY23" s="46"/>
      <c r="DKZ23" s="46"/>
      <c r="DLA23" s="46"/>
      <c r="DLB23" s="46"/>
      <c r="DLC23" s="46"/>
      <c r="DLD23" s="46"/>
      <c r="DLE23" s="46"/>
      <c r="DLF23" s="46"/>
      <c r="DLG23" s="46"/>
      <c r="DLH23" s="46"/>
      <c r="DLI23" s="46"/>
      <c r="DLJ23" s="46"/>
      <c r="DLK23" s="46"/>
      <c r="DLL23" s="46"/>
      <c r="DLM23" s="46"/>
      <c r="DLN23" s="46"/>
      <c r="DLO23" s="46"/>
      <c r="DLP23" s="46"/>
      <c r="DLQ23" s="46"/>
      <c r="DLR23" s="46"/>
      <c r="DLS23" s="46"/>
      <c r="DLT23" s="46"/>
      <c r="DLU23" s="46"/>
      <c r="DLV23" s="46"/>
      <c r="DLW23" s="46"/>
      <c r="DLX23" s="46"/>
      <c r="DLY23" s="46"/>
      <c r="DLZ23" s="46"/>
      <c r="DMA23" s="46"/>
      <c r="DMB23" s="46"/>
      <c r="DMC23" s="46"/>
      <c r="DMD23" s="46"/>
      <c r="DME23" s="46"/>
      <c r="DMF23" s="46"/>
      <c r="DMG23" s="46"/>
      <c r="DMH23" s="46"/>
      <c r="DMI23" s="46"/>
      <c r="DMJ23" s="46"/>
      <c r="DMK23" s="46"/>
      <c r="DML23" s="46"/>
      <c r="DMM23" s="46"/>
      <c r="DMN23" s="46"/>
      <c r="DMO23" s="46"/>
      <c r="DMP23" s="46"/>
      <c r="DMQ23" s="46"/>
      <c r="DMR23" s="46"/>
      <c r="DMS23" s="46"/>
      <c r="DMT23" s="46"/>
      <c r="DMU23" s="46"/>
      <c r="DMV23" s="46"/>
      <c r="DMW23" s="46"/>
      <c r="DMX23" s="46"/>
      <c r="DMY23" s="46"/>
      <c r="DMZ23" s="46"/>
      <c r="DNA23" s="46"/>
      <c r="DNB23" s="46"/>
      <c r="DNC23" s="46"/>
      <c r="DND23" s="46"/>
      <c r="DNE23" s="46"/>
      <c r="DNF23" s="46"/>
      <c r="DNG23" s="46"/>
      <c r="DNH23" s="46"/>
      <c r="DNI23" s="46"/>
      <c r="DNJ23" s="46"/>
      <c r="DNK23" s="46"/>
      <c r="DNL23" s="46"/>
      <c r="DNM23" s="46"/>
      <c r="DNN23" s="46"/>
      <c r="DNO23" s="46"/>
      <c r="DNP23" s="46"/>
      <c r="DNQ23" s="46"/>
      <c r="DNR23" s="46"/>
      <c r="DNS23" s="46"/>
      <c r="DNT23" s="46"/>
      <c r="DNU23" s="46"/>
      <c r="DNV23" s="46"/>
      <c r="DNW23" s="46"/>
      <c r="DNX23" s="46"/>
      <c r="DNY23" s="46"/>
      <c r="DNZ23" s="46"/>
      <c r="DOA23" s="46"/>
      <c r="DOB23" s="46"/>
      <c r="DOC23" s="46"/>
      <c r="DOD23" s="46"/>
      <c r="DOE23" s="46"/>
      <c r="DOF23" s="46"/>
      <c r="DOG23" s="46"/>
      <c r="DOH23" s="46"/>
      <c r="DOI23" s="46"/>
      <c r="DOJ23" s="46"/>
      <c r="DOK23" s="46"/>
      <c r="DOL23" s="46"/>
      <c r="DOM23" s="46"/>
      <c r="DON23" s="46"/>
      <c r="DOO23" s="46"/>
      <c r="DOP23" s="46"/>
      <c r="DOQ23" s="46"/>
      <c r="DOR23" s="46"/>
      <c r="DOS23" s="46"/>
      <c r="DOT23" s="46"/>
      <c r="DOU23" s="46"/>
      <c r="DOV23" s="46"/>
      <c r="DOW23" s="46"/>
      <c r="DOX23" s="46"/>
      <c r="DOY23" s="46"/>
      <c r="DOZ23" s="46"/>
      <c r="DPA23" s="46"/>
      <c r="DPB23" s="46"/>
      <c r="DPC23" s="46"/>
      <c r="DPD23" s="46"/>
      <c r="DPE23" s="46"/>
      <c r="DPF23" s="46"/>
      <c r="DPG23" s="46"/>
      <c r="DPH23" s="46"/>
      <c r="DPI23" s="46"/>
      <c r="DPJ23" s="46"/>
      <c r="DPK23" s="46"/>
      <c r="DPL23" s="46"/>
      <c r="DPM23" s="46"/>
      <c r="DPN23" s="46"/>
      <c r="DPO23" s="46"/>
      <c r="DPP23" s="46"/>
      <c r="DPQ23" s="46"/>
      <c r="DPR23" s="46"/>
      <c r="DPS23" s="46"/>
      <c r="DPT23" s="46"/>
      <c r="DPU23" s="46"/>
      <c r="DPV23" s="46"/>
      <c r="DPW23" s="46"/>
      <c r="DPX23" s="46"/>
      <c r="DPY23" s="46"/>
      <c r="DPZ23" s="46"/>
      <c r="DQA23" s="46"/>
      <c r="DQB23" s="46"/>
      <c r="DQC23" s="46"/>
      <c r="DQD23" s="46"/>
      <c r="DQE23" s="46"/>
      <c r="DQF23" s="46"/>
      <c r="DQG23" s="46"/>
      <c r="DQH23" s="46"/>
      <c r="DQI23" s="46"/>
      <c r="DQJ23" s="46"/>
      <c r="DQK23" s="46"/>
      <c r="DQL23" s="46"/>
      <c r="DQM23" s="46"/>
      <c r="DQN23" s="46"/>
      <c r="DQO23" s="46"/>
      <c r="DQP23" s="46"/>
      <c r="DQQ23" s="46"/>
      <c r="DQR23" s="46"/>
      <c r="DQS23" s="46"/>
      <c r="DQT23" s="46"/>
      <c r="DQU23" s="46"/>
      <c r="DQV23" s="46"/>
      <c r="DQW23" s="46"/>
      <c r="DQX23" s="46"/>
      <c r="DQY23" s="46"/>
      <c r="DQZ23" s="46"/>
      <c r="DRA23" s="46"/>
      <c r="DRB23" s="46"/>
      <c r="DRC23" s="46"/>
      <c r="DRD23" s="46"/>
      <c r="DRE23" s="46"/>
      <c r="DRF23" s="46"/>
      <c r="DRG23" s="46"/>
      <c r="DRH23" s="46"/>
      <c r="DRI23" s="46"/>
      <c r="DRJ23" s="46"/>
      <c r="DRK23" s="46"/>
      <c r="DRL23" s="46"/>
      <c r="DRM23" s="46"/>
      <c r="DRN23" s="46"/>
      <c r="DRO23" s="46"/>
      <c r="DRP23" s="46"/>
      <c r="DRQ23" s="46"/>
      <c r="DRR23" s="46"/>
      <c r="DRS23" s="46"/>
      <c r="DRT23" s="46"/>
      <c r="DRU23" s="46"/>
      <c r="DRV23" s="46"/>
      <c r="DRW23" s="46"/>
      <c r="DRX23" s="46"/>
      <c r="DRY23" s="46"/>
      <c r="DRZ23" s="46"/>
      <c r="DSA23" s="46"/>
      <c r="DSB23" s="46"/>
      <c r="DSC23" s="46"/>
      <c r="DSD23" s="46"/>
      <c r="DSE23" s="46"/>
      <c r="DSF23" s="46"/>
      <c r="DSG23" s="46"/>
      <c r="DSH23" s="46"/>
      <c r="DSI23" s="46"/>
      <c r="DSJ23" s="46"/>
      <c r="DSK23" s="46"/>
      <c r="DSL23" s="46"/>
      <c r="DSM23" s="46"/>
      <c r="DSN23" s="46"/>
      <c r="DSO23" s="46"/>
      <c r="DSP23" s="46"/>
      <c r="DSQ23" s="46"/>
      <c r="DSR23" s="46"/>
      <c r="DSS23" s="46"/>
      <c r="DST23" s="46"/>
      <c r="DSU23" s="46"/>
      <c r="DSV23" s="46"/>
      <c r="DSW23" s="46"/>
      <c r="DSX23" s="46"/>
      <c r="DSY23" s="46"/>
      <c r="DSZ23" s="46"/>
      <c r="DTA23" s="46"/>
      <c r="DTB23" s="46"/>
      <c r="DTC23" s="46"/>
      <c r="DTD23" s="46"/>
      <c r="DTE23" s="46"/>
      <c r="DTF23" s="46"/>
      <c r="DTG23" s="46"/>
      <c r="DTH23" s="46"/>
      <c r="DTI23" s="46"/>
      <c r="DTJ23" s="46"/>
      <c r="DTK23" s="46"/>
      <c r="DTL23" s="46"/>
      <c r="DTM23" s="46"/>
      <c r="DTN23" s="46"/>
      <c r="DTO23" s="46"/>
      <c r="DTP23" s="46"/>
      <c r="DTQ23" s="46"/>
      <c r="DTR23" s="46"/>
      <c r="DTS23" s="46"/>
      <c r="DTT23" s="46"/>
      <c r="DTU23" s="46"/>
      <c r="DTV23" s="46"/>
      <c r="DTW23" s="46"/>
      <c r="DTX23" s="46"/>
      <c r="DTY23" s="46"/>
      <c r="DTZ23" s="46"/>
      <c r="DUA23" s="46"/>
      <c r="DUB23" s="46"/>
      <c r="DUC23" s="46"/>
      <c r="DUD23" s="46"/>
      <c r="DUE23" s="46"/>
      <c r="DUF23" s="46"/>
      <c r="DUG23" s="46"/>
      <c r="DUH23" s="46"/>
      <c r="DUI23" s="46"/>
      <c r="DUJ23" s="46"/>
      <c r="DUK23" s="46"/>
      <c r="DUL23" s="46"/>
      <c r="DUM23" s="46"/>
      <c r="DUN23" s="46"/>
      <c r="DUO23" s="46"/>
      <c r="DUP23" s="46"/>
      <c r="DUQ23" s="46"/>
      <c r="DUR23" s="46"/>
      <c r="DUS23" s="46"/>
      <c r="DUT23" s="46"/>
      <c r="DUU23" s="46"/>
      <c r="DUV23" s="46"/>
      <c r="DUW23" s="46"/>
      <c r="DUX23" s="46"/>
      <c r="DUY23" s="46"/>
      <c r="DUZ23" s="46"/>
      <c r="DVA23" s="46"/>
      <c r="DVB23" s="46"/>
      <c r="DVC23" s="46"/>
      <c r="DVD23" s="46"/>
      <c r="DVE23" s="46"/>
      <c r="DVF23" s="46"/>
      <c r="DVG23" s="46"/>
      <c r="DVH23" s="46"/>
      <c r="DVI23" s="46"/>
      <c r="DVJ23" s="46"/>
      <c r="DVK23" s="46"/>
      <c r="DVL23" s="46"/>
      <c r="DVM23" s="46"/>
      <c r="DVN23" s="46"/>
      <c r="DVO23" s="46"/>
      <c r="DVP23" s="46"/>
      <c r="DVQ23" s="46"/>
      <c r="DVR23" s="46"/>
      <c r="DVS23" s="46"/>
      <c r="DVT23" s="46"/>
      <c r="DVU23" s="46"/>
      <c r="DVV23" s="46"/>
      <c r="DVW23" s="46"/>
      <c r="DVX23" s="46"/>
      <c r="DVY23" s="46"/>
      <c r="DVZ23" s="46"/>
      <c r="DWA23" s="46"/>
      <c r="DWB23" s="46"/>
      <c r="DWC23" s="46"/>
      <c r="DWD23" s="46"/>
      <c r="DWE23" s="46"/>
      <c r="DWF23" s="46"/>
      <c r="DWG23" s="46"/>
      <c r="DWH23" s="46"/>
      <c r="DWI23" s="46"/>
      <c r="DWJ23" s="46"/>
      <c r="DWK23" s="46"/>
      <c r="DWL23" s="46"/>
      <c r="DWM23" s="46"/>
      <c r="DWN23" s="46"/>
      <c r="DWO23" s="46"/>
      <c r="DWP23" s="46"/>
      <c r="DWQ23" s="46"/>
      <c r="DWR23" s="46"/>
      <c r="DWS23" s="46"/>
      <c r="DWT23" s="46"/>
      <c r="DWU23" s="46"/>
      <c r="DWV23" s="46"/>
      <c r="DWW23" s="46"/>
      <c r="DWX23" s="46"/>
      <c r="DWY23" s="46"/>
      <c r="DWZ23" s="46"/>
      <c r="DXA23" s="46"/>
      <c r="DXB23" s="46"/>
      <c r="DXC23" s="46"/>
      <c r="DXD23" s="46"/>
      <c r="DXE23" s="46"/>
      <c r="DXF23" s="46"/>
      <c r="DXG23" s="46"/>
      <c r="DXH23" s="46"/>
      <c r="DXI23" s="46"/>
      <c r="DXJ23" s="46"/>
      <c r="DXK23" s="46"/>
      <c r="DXL23" s="46"/>
      <c r="DXM23" s="46"/>
      <c r="DXN23" s="46"/>
      <c r="DXO23" s="46"/>
      <c r="DXP23" s="46"/>
      <c r="DXQ23" s="46"/>
      <c r="DXR23" s="46"/>
      <c r="DXS23" s="46"/>
      <c r="DXT23" s="46"/>
      <c r="DXU23" s="46"/>
      <c r="DXV23" s="46"/>
      <c r="DXW23" s="46"/>
      <c r="DXX23" s="46"/>
      <c r="DXY23" s="46"/>
      <c r="DXZ23" s="46"/>
      <c r="DYA23" s="46"/>
      <c r="DYB23" s="46"/>
      <c r="DYC23" s="46"/>
      <c r="DYD23" s="46"/>
      <c r="DYE23" s="46"/>
      <c r="DYF23" s="46"/>
      <c r="DYG23" s="46"/>
      <c r="DYH23" s="46"/>
      <c r="DYI23" s="46"/>
      <c r="DYJ23" s="46"/>
      <c r="DYK23" s="46"/>
      <c r="DYL23" s="46"/>
      <c r="DYM23" s="46"/>
      <c r="DYN23" s="46"/>
      <c r="DYO23" s="46"/>
      <c r="DYP23" s="46"/>
      <c r="DYQ23" s="46"/>
      <c r="DYR23" s="46"/>
      <c r="DYS23" s="46"/>
      <c r="DYT23" s="46"/>
      <c r="DYU23" s="46"/>
      <c r="DYV23" s="46"/>
      <c r="DYW23" s="46"/>
      <c r="DYX23" s="46"/>
      <c r="DYY23" s="46"/>
      <c r="DYZ23" s="46"/>
      <c r="DZA23" s="46"/>
      <c r="DZB23" s="46"/>
      <c r="DZC23" s="46"/>
      <c r="DZD23" s="46"/>
      <c r="DZE23" s="46"/>
      <c r="DZF23" s="46"/>
      <c r="DZG23" s="46"/>
      <c r="DZH23" s="46"/>
      <c r="DZI23" s="46"/>
      <c r="DZJ23" s="46"/>
      <c r="DZK23" s="46"/>
      <c r="DZL23" s="46"/>
      <c r="DZM23" s="46"/>
      <c r="DZN23" s="46"/>
      <c r="DZO23" s="46"/>
      <c r="DZP23" s="46"/>
      <c r="DZQ23" s="46"/>
      <c r="DZR23" s="46"/>
      <c r="DZS23" s="46"/>
      <c r="DZT23" s="46"/>
      <c r="DZU23" s="46"/>
      <c r="DZV23" s="46"/>
      <c r="DZW23" s="46"/>
      <c r="DZX23" s="46"/>
      <c r="DZY23" s="46"/>
      <c r="DZZ23" s="46"/>
      <c r="EAA23" s="46"/>
      <c r="EAB23" s="46"/>
      <c r="EAC23" s="46"/>
      <c r="EAD23" s="46"/>
      <c r="EAE23" s="46"/>
      <c r="EAF23" s="46"/>
      <c r="EAG23" s="46"/>
      <c r="EAH23" s="46"/>
      <c r="EAI23" s="46"/>
      <c r="EAJ23" s="46"/>
      <c r="EAK23" s="46"/>
      <c r="EAL23" s="46"/>
      <c r="EAM23" s="46"/>
      <c r="EAN23" s="46"/>
      <c r="EAO23" s="46"/>
      <c r="EAP23" s="46"/>
      <c r="EAQ23" s="46"/>
      <c r="EAR23" s="46"/>
      <c r="EAS23" s="46"/>
      <c r="EAT23" s="46"/>
      <c r="EAU23" s="46"/>
      <c r="EAV23" s="46"/>
      <c r="EAW23" s="46"/>
      <c r="EAX23" s="46"/>
      <c r="EAY23" s="46"/>
      <c r="EAZ23" s="46"/>
      <c r="EBA23" s="46"/>
      <c r="EBB23" s="46"/>
      <c r="EBC23" s="46"/>
      <c r="EBD23" s="46"/>
      <c r="EBE23" s="46"/>
      <c r="EBF23" s="46"/>
      <c r="EBG23" s="46"/>
      <c r="EBH23" s="46"/>
      <c r="EBI23" s="46"/>
      <c r="EBJ23" s="46"/>
      <c r="EBK23" s="46"/>
      <c r="EBL23" s="46"/>
      <c r="EBM23" s="46"/>
      <c r="EBN23" s="46"/>
      <c r="EBO23" s="46"/>
      <c r="EBP23" s="46"/>
      <c r="EBQ23" s="46"/>
      <c r="EBR23" s="46"/>
      <c r="EBS23" s="46"/>
      <c r="EBT23" s="46"/>
      <c r="EBU23" s="46"/>
      <c r="EBV23" s="46"/>
      <c r="EBW23" s="46"/>
      <c r="EBX23" s="46"/>
      <c r="EBY23" s="46"/>
      <c r="EBZ23" s="46"/>
      <c r="ECA23" s="46"/>
      <c r="ECB23" s="46"/>
      <c r="ECC23" s="46"/>
      <c r="ECD23" s="46"/>
      <c r="ECE23" s="46"/>
      <c r="ECF23" s="46"/>
      <c r="ECG23" s="46"/>
      <c r="ECH23" s="46"/>
      <c r="ECI23" s="46"/>
      <c r="ECJ23" s="46"/>
      <c r="ECK23" s="46"/>
      <c r="ECL23" s="46"/>
      <c r="ECM23" s="46"/>
      <c r="ECN23" s="46"/>
      <c r="ECO23" s="46"/>
      <c r="ECP23" s="46"/>
      <c r="ECQ23" s="46"/>
      <c r="ECR23" s="46"/>
      <c r="ECS23" s="46"/>
      <c r="ECT23" s="46"/>
      <c r="ECU23" s="46"/>
      <c r="ECV23" s="46"/>
      <c r="ECW23" s="46"/>
      <c r="ECX23" s="46"/>
      <c r="ECY23" s="46"/>
      <c r="ECZ23" s="46"/>
      <c r="EDA23" s="46"/>
      <c r="EDB23" s="46"/>
      <c r="EDC23" s="46"/>
      <c r="EDD23" s="46"/>
      <c r="EDE23" s="46"/>
      <c r="EDF23" s="46"/>
      <c r="EDG23" s="46"/>
      <c r="EDH23" s="46"/>
      <c r="EDI23" s="46"/>
      <c r="EDJ23" s="46"/>
      <c r="EDK23" s="46"/>
      <c r="EDL23" s="46"/>
      <c r="EDM23" s="46"/>
      <c r="EDN23" s="46"/>
      <c r="EDO23" s="46"/>
      <c r="EDP23" s="46"/>
      <c r="EDQ23" s="46"/>
      <c r="EDR23" s="46"/>
      <c r="EDS23" s="46"/>
      <c r="EDT23" s="46"/>
      <c r="EDU23" s="46"/>
      <c r="EDV23" s="46"/>
      <c r="EDW23" s="46"/>
      <c r="EDX23" s="46"/>
      <c r="EDY23" s="46"/>
      <c r="EDZ23" s="46"/>
      <c r="EEA23" s="46"/>
      <c r="EEB23" s="46"/>
      <c r="EEC23" s="46"/>
      <c r="EED23" s="46"/>
      <c r="EEE23" s="46"/>
      <c r="EEF23" s="46"/>
      <c r="EEG23" s="46"/>
      <c r="EEH23" s="46"/>
      <c r="EEI23" s="46"/>
      <c r="EEJ23" s="46"/>
      <c r="EEK23" s="46"/>
      <c r="EEL23" s="46"/>
      <c r="EEM23" s="46"/>
      <c r="EEN23" s="46"/>
      <c r="EEO23" s="46"/>
      <c r="EEP23" s="46"/>
      <c r="EEQ23" s="46"/>
      <c r="EER23" s="46"/>
      <c r="EES23" s="46"/>
      <c r="EET23" s="46"/>
      <c r="EEU23" s="46"/>
      <c r="EEV23" s="46"/>
      <c r="EEW23" s="46"/>
      <c r="EEX23" s="46"/>
      <c r="EEY23" s="46"/>
      <c r="EEZ23" s="46"/>
      <c r="EFA23" s="46"/>
      <c r="EFB23" s="46"/>
      <c r="EFC23" s="46"/>
      <c r="EFD23" s="46"/>
      <c r="EFE23" s="46"/>
      <c r="EFF23" s="46"/>
      <c r="EFG23" s="46"/>
      <c r="EFH23" s="46"/>
      <c r="EFI23" s="46"/>
      <c r="EFJ23" s="46"/>
      <c r="EFK23" s="46"/>
      <c r="EFL23" s="46"/>
      <c r="EFM23" s="46"/>
      <c r="EFN23" s="46"/>
      <c r="EFO23" s="46"/>
      <c r="EFP23" s="46"/>
      <c r="EFQ23" s="46"/>
      <c r="EFR23" s="46"/>
      <c r="EFS23" s="46"/>
      <c r="EFT23" s="46"/>
      <c r="EFU23" s="46"/>
      <c r="EFV23" s="46"/>
      <c r="EFW23" s="46"/>
      <c r="EFX23" s="46"/>
      <c r="EFY23" s="46"/>
      <c r="EFZ23" s="46"/>
      <c r="EGA23" s="46"/>
      <c r="EGB23" s="46"/>
      <c r="EGC23" s="46"/>
      <c r="EGD23" s="46"/>
      <c r="EGE23" s="46"/>
      <c r="EGF23" s="46"/>
      <c r="EGG23" s="46"/>
      <c r="EGH23" s="46"/>
      <c r="EGI23" s="46"/>
      <c r="EGJ23" s="46"/>
      <c r="EGK23" s="46"/>
      <c r="EGL23" s="46"/>
      <c r="EGM23" s="46"/>
      <c r="EGN23" s="46"/>
      <c r="EGO23" s="46"/>
      <c r="EGP23" s="46"/>
      <c r="EGQ23" s="46"/>
      <c r="EGR23" s="46"/>
      <c r="EGS23" s="46"/>
      <c r="EGT23" s="46"/>
      <c r="EGU23" s="46"/>
      <c r="EGV23" s="46"/>
      <c r="EGW23" s="46"/>
      <c r="EGX23" s="46"/>
      <c r="EGY23" s="46"/>
      <c r="EGZ23" s="46"/>
      <c r="EHA23" s="46"/>
      <c r="EHB23" s="46"/>
      <c r="EHC23" s="46"/>
      <c r="EHD23" s="46"/>
      <c r="EHE23" s="46"/>
      <c r="EHF23" s="46"/>
      <c r="EHG23" s="46"/>
      <c r="EHH23" s="46"/>
      <c r="EHI23" s="46"/>
      <c r="EHJ23" s="46"/>
      <c r="EHK23" s="46"/>
      <c r="EHL23" s="46"/>
      <c r="EHM23" s="46"/>
      <c r="EHN23" s="46"/>
      <c r="EHO23" s="46"/>
      <c r="EHP23" s="46"/>
      <c r="EHQ23" s="46"/>
      <c r="EHR23" s="46"/>
      <c r="EHS23" s="46"/>
      <c r="EHT23" s="46"/>
      <c r="EHU23" s="46"/>
      <c r="EHV23" s="46"/>
      <c r="EHW23" s="46"/>
      <c r="EHX23" s="46"/>
      <c r="EHY23" s="46"/>
      <c r="EHZ23" s="46"/>
      <c r="EIA23" s="46"/>
      <c r="EIB23" s="46"/>
      <c r="EIC23" s="46"/>
      <c r="EID23" s="46"/>
      <c r="EIE23" s="46"/>
      <c r="EIF23" s="46"/>
      <c r="EIG23" s="46"/>
      <c r="EIH23" s="46"/>
      <c r="EII23" s="46"/>
      <c r="EIJ23" s="46"/>
      <c r="EIK23" s="46"/>
      <c r="EIL23" s="46"/>
      <c r="EIM23" s="46"/>
      <c r="EIN23" s="46"/>
      <c r="EIO23" s="46"/>
      <c r="EIP23" s="46"/>
      <c r="EIQ23" s="46"/>
      <c r="EIR23" s="46"/>
      <c r="EIS23" s="46"/>
      <c r="EIT23" s="46"/>
      <c r="EIU23" s="46"/>
      <c r="EIV23" s="46"/>
      <c r="EIW23" s="46"/>
      <c r="EIX23" s="46"/>
      <c r="EIY23" s="46"/>
      <c r="EIZ23" s="46"/>
      <c r="EJA23" s="46"/>
      <c r="EJB23" s="46"/>
      <c r="EJC23" s="46"/>
      <c r="EJD23" s="46"/>
      <c r="EJE23" s="46"/>
      <c r="EJF23" s="46"/>
      <c r="EJG23" s="46"/>
      <c r="EJH23" s="46"/>
      <c r="EJI23" s="46"/>
      <c r="EJJ23" s="46"/>
      <c r="EJK23" s="46"/>
      <c r="EJL23" s="46"/>
      <c r="EJM23" s="46"/>
      <c r="EJN23" s="46"/>
      <c r="EJO23" s="46"/>
      <c r="EJP23" s="46"/>
      <c r="EJQ23" s="46"/>
      <c r="EJR23" s="46"/>
      <c r="EJS23" s="46"/>
      <c r="EJT23" s="46"/>
      <c r="EJU23" s="46"/>
      <c r="EJV23" s="46"/>
      <c r="EJW23" s="46"/>
      <c r="EJX23" s="46"/>
      <c r="EJY23" s="46"/>
      <c r="EJZ23" s="46"/>
      <c r="EKA23" s="46"/>
      <c r="EKB23" s="46"/>
      <c r="EKC23" s="46"/>
      <c r="EKD23" s="46"/>
      <c r="EKE23" s="46"/>
      <c r="EKF23" s="46"/>
      <c r="EKG23" s="46"/>
      <c r="EKH23" s="46"/>
      <c r="EKI23" s="46"/>
      <c r="EKJ23" s="46"/>
      <c r="EKK23" s="46"/>
      <c r="EKL23" s="46"/>
      <c r="EKM23" s="46"/>
      <c r="EKN23" s="46"/>
      <c r="EKO23" s="46"/>
      <c r="EKP23" s="46"/>
      <c r="EKQ23" s="46"/>
      <c r="EKR23" s="46"/>
      <c r="EKS23" s="46"/>
      <c r="EKT23" s="46"/>
      <c r="EKU23" s="46"/>
      <c r="EKV23" s="46"/>
      <c r="EKW23" s="46"/>
      <c r="EKX23" s="46"/>
      <c r="EKY23" s="46"/>
      <c r="EKZ23" s="46"/>
      <c r="ELA23" s="46"/>
      <c r="ELB23" s="46"/>
      <c r="ELC23" s="46"/>
      <c r="ELD23" s="46"/>
      <c r="ELE23" s="46"/>
      <c r="ELF23" s="46"/>
      <c r="ELG23" s="46"/>
      <c r="ELH23" s="46"/>
      <c r="ELI23" s="46"/>
      <c r="ELJ23" s="46"/>
      <c r="ELK23" s="46"/>
      <c r="ELL23" s="46"/>
      <c r="ELM23" s="46"/>
      <c r="ELN23" s="46"/>
      <c r="ELO23" s="46"/>
      <c r="ELP23" s="46"/>
      <c r="ELQ23" s="46"/>
      <c r="ELR23" s="46"/>
      <c r="ELS23" s="46"/>
      <c r="ELT23" s="46"/>
      <c r="ELU23" s="46"/>
      <c r="ELV23" s="46"/>
      <c r="ELW23" s="46"/>
      <c r="ELX23" s="46"/>
      <c r="ELY23" s="46"/>
      <c r="ELZ23" s="46"/>
      <c r="EMA23" s="46"/>
      <c r="EMB23" s="46"/>
      <c r="EMC23" s="46"/>
      <c r="EMD23" s="46"/>
      <c r="EME23" s="46"/>
      <c r="EMF23" s="46"/>
      <c r="EMG23" s="46"/>
      <c r="EMH23" s="46"/>
      <c r="EMI23" s="46"/>
      <c r="EMJ23" s="46"/>
      <c r="EMK23" s="46"/>
      <c r="EML23" s="46"/>
      <c r="EMM23" s="46"/>
      <c r="EMN23" s="46"/>
      <c r="EMO23" s="46"/>
      <c r="EMP23" s="46"/>
      <c r="EMQ23" s="46"/>
      <c r="EMR23" s="46"/>
      <c r="EMS23" s="46"/>
      <c r="EMT23" s="46"/>
      <c r="EMU23" s="46"/>
      <c r="EMV23" s="46"/>
      <c r="EMW23" s="46"/>
      <c r="EMX23" s="46"/>
      <c r="EMY23" s="46"/>
      <c r="EMZ23" s="46"/>
      <c r="ENA23" s="46"/>
      <c r="ENB23" s="46"/>
      <c r="ENC23" s="46"/>
      <c r="END23" s="46"/>
      <c r="ENE23" s="46"/>
      <c r="ENF23" s="46"/>
      <c r="ENG23" s="46"/>
      <c r="ENH23" s="46"/>
      <c r="ENI23" s="46"/>
      <c r="ENJ23" s="46"/>
      <c r="ENK23" s="46"/>
      <c r="ENL23" s="46"/>
      <c r="ENM23" s="46"/>
      <c r="ENN23" s="46"/>
      <c r="ENO23" s="46"/>
      <c r="ENP23" s="46"/>
      <c r="ENQ23" s="46"/>
      <c r="ENR23" s="46"/>
      <c r="ENS23" s="46"/>
      <c r="ENT23" s="46"/>
      <c r="ENU23" s="46"/>
      <c r="ENV23" s="46"/>
      <c r="ENW23" s="46"/>
      <c r="ENX23" s="46"/>
      <c r="ENY23" s="46"/>
      <c r="ENZ23" s="46"/>
      <c r="EOA23" s="46"/>
      <c r="EOB23" s="46"/>
      <c r="EOC23" s="46"/>
      <c r="EOD23" s="46"/>
      <c r="EOE23" s="46"/>
      <c r="EOF23" s="46"/>
      <c r="EOG23" s="46"/>
      <c r="EOH23" s="46"/>
      <c r="EOI23" s="46"/>
      <c r="EOJ23" s="46"/>
      <c r="EOK23" s="46"/>
      <c r="EOL23" s="46"/>
      <c r="EOM23" s="46"/>
      <c r="EON23" s="46"/>
      <c r="EOO23" s="46"/>
      <c r="EOP23" s="46"/>
      <c r="EOQ23" s="46"/>
      <c r="EOR23" s="46"/>
      <c r="EOS23" s="46"/>
      <c r="EOT23" s="46"/>
      <c r="EOU23" s="46"/>
      <c r="EOV23" s="46"/>
      <c r="EOW23" s="46"/>
      <c r="EOX23" s="46"/>
      <c r="EOY23" s="46"/>
      <c r="EOZ23" s="46"/>
      <c r="EPA23" s="46"/>
      <c r="EPB23" s="46"/>
      <c r="EPC23" s="46"/>
      <c r="EPD23" s="46"/>
      <c r="EPE23" s="46"/>
      <c r="EPF23" s="46"/>
      <c r="EPG23" s="46"/>
      <c r="EPH23" s="46"/>
      <c r="EPI23" s="46"/>
      <c r="EPJ23" s="46"/>
      <c r="EPK23" s="46"/>
      <c r="EPL23" s="46"/>
      <c r="EPM23" s="46"/>
      <c r="EPN23" s="46"/>
      <c r="EPO23" s="46"/>
      <c r="EPP23" s="46"/>
      <c r="EPQ23" s="46"/>
      <c r="EPR23" s="46"/>
      <c r="EPS23" s="46"/>
      <c r="EPT23" s="46"/>
      <c r="EPU23" s="46"/>
      <c r="EPV23" s="46"/>
      <c r="EPW23" s="46"/>
      <c r="EPX23" s="46"/>
      <c r="EPY23" s="46"/>
      <c r="EPZ23" s="46"/>
      <c r="EQA23" s="46"/>
      <c r="EQB23" s="46"/>
      <c r="EQC23" s="46"/>
      <c r="EQD23" s="46"/>
      <c r="EQE23" s="46"/>
      <c r="EQF23" s="46"/>
      <c r="EQG23" s="46"/>
      <c r="EQH23" s="46"/>
      <c r="EQI23" s="46"/>
      <c r="EQJ23" s="46"/>
      <c r="EQK23" s="46"/>
      <c r="EQL23" s="46"/>
      <c r="EQM23" s="46"/>
      <c r="EQN23" s="46"/>
      <c r="EQO23" s="46"/>
      <c r="EQP23" s="46"/>
      <c r="EQQ23" s="46"/>
      <c r="EQR23" s="46"/>
      <c r="EQS23" s="46"/>
      <c r="EQT23" s="46"/>
      <c r="EQU23" s="46"/>
      <c r="EQV23" s="46"/>
      <c r="EQW23" s="46"/>
      <c r="EQX23" s="46"/>
      <c r="EQY23" s="46"/>
      <c r="EQZ23" s="46"/>
      <c r="ERA23" s="46"/>
      <c r="ERB23" s="46"/>
      <c r="ERC23" s="46"/>
      <c r="ERD23" s="46"/>
      <c r="ERE23" s="46"/>
      <c r="ERF23" s="46"/>
      <c r="ERG23" s="46"/>
      <c r="ERH23" s="46"/>
      <c r="ERI23" s="46"/>
      <c r="ERJ23" s="46"/>
      <c r="ERK23" s="46"/>
      <c r="ERL23" s="46"/>
      <c r="ERM23" s="46"/>
      <c r="ERN23" s="46"/>
      <c r="ERO23" s="46"/>
      <c r="ERP23" s="46"/>
      <c r="ERQ23" s="46"/>
      <c r="ERR23" s="46"/>
      <c r="ERS23" s="46"/>
      <c r="ERT23" s="46"/>
      <c r="ERU23" s="46"/>
      <c r="ERV23" s="46"/>
      <c r="ERW23" s="46"/>
      <c r="ERX23" s="46"/>
      <c r="ERY23" s="46"/>
      <c r="ERZ23" s="46"/>
      <c r="ESA23" s="46"/>
      <c r="ESB23" s="46"/>
      <c r="ESC23" s="46"/>
      <c r="ESD23" s="46"/>
      <c r="ESE23" s="46"/>
      <c r="ESF23" s="46"/>
      <c r="ESG23" s="46"/>
      <c r="ESH23" s="46"/>
      <c r="ESI23" s="46"/>
      <c r="ESJ23" s="46"/>
      <c r="ESK23" s="46"/>
      <c r="ESL23" s="46"/>
      <c r="ESM23" s="46"/>
      <c r="ESN23" s="46"/>
      <c r="ESO23" s="46"/>
      <c r="ESP23" s="46"/>
      <c r="ESQ23" s="46"/>
      <c r="ESR23" s="46"/>
      <c r="ESS23" s="46"/>
      <c r="EST23" s="46"/>
      <c r="ESU23" s="46"/>
      <c r="ESV23" s="46"/>
      <c r="ESW23" s="46"/>
      <c r="ESX23" s="46"/>
      <c r="ESY23" s="46"/>
      <c r="ESZ23" s="46"/>
      <c r="ETA23" s="46"/>
      <c r="ETB23" s="46"/>
      <c r="ETC23" s="46"/>
      <c r="ETD23" s="46"/>
      <c r="ETE23" s="46"/>
      <c r="ETF23" s="46"/>
      <c r="ETG23" s="46"/>
      <c r="ETH23" s="46"/>
      <c r="ETI23" s="46"/>
      <c r="ETJ23" s="46"/>
      <c r="ETK23" s="46"/>
      <c r="ETL23" s="46"/>
      <c r="ETM23" s="46"/>
      <c r="ETN23" s="46"/>
      <c r="ETO23" s="46"/>
      <c r="ETP23" s="46"/>
      <c r="ETQ23" s="46"/>
      <c r="ETR23" s="46"/>
      <c r="ETS23" s="46"/>
      <c r="ETT23" s="46"/>
      <c r="ETU23" s="46"/>
      <c r="ETV23" s="46"/>
      <c r="ETW23" s="46"/>
      <c r="ETX23" s="46"/>
      <c r="ETY23" s="46"/>
      <c r="ETZ23" s="46"/>
      <c r="EUA23" s="46"/>
      <c r="EUB23" s="46"/>
      <c r="EUC23" s="46"/>
      <c r="EUD23" s="46"/>
      <c r="EUE23" s="46"/>
      <c r="EUF23" s="46"/>
      <c r="EUG23" s="46"/>
      <c r="EUH23" s="46"/>
      <c r="EUI23" s="46"/>
      <c r="EUJ23" s="46"/>
      <c r="EUK23" s="46"/>
      <c r="EUL23" s="46"/>
      <c r="EUM23" s="46"/>
      <c r="EUN23" s="46"/>
      <c r="EUO23" s="46"/>
      <c r="EUP23" s="46"/>
      <c r="EUQ23" s="46"/>
      <c r="EUR23" s="46"/>
      <c r="EUS23" s="46"/>
      <c r="EUT23" s="46"/>
      <c r="EUU23" s="46"/>
      <c r="EUV23" s="46"/>
      <c r="EUW23" s="46"/>
      <c r="EUX23" s="46"/>
      <c r="EUY23" s="46"/>
      <c r="EUZ23" s="46"/>
      <c r="EVA23" s="46"/>
      <c r="EVB23" s="46"/>
      <c r="EVC23" s="46"/>
      <c r="EVD23" s="46"/>
      <c r="EVE23" s="46"/>
      <c r="EVF23" s="46"/>
      <c r="EVG23" s="46"/>
      <c r="EVH23" s="46"/>
      <c r="EVI23" s="46"/>
      <c r="EVJ23" s="46"/>
      <c r="EVK23" s="46"/>
      <c r="EVL23" s="46"/>
      <c r="EVM23" s="46"/>
      <c r="EVN23" s="46"/>
      <c r="EVO23" s="46"/>
      <c r="EVP23" s="46"/>
      <c r="EVQ23" s="46"/>
      <c r="EVR23" s="46"/>
      <c r="EVS23" s="46"/>
      <c r="EVT23" s="46"/>
      <c r="EVU23" s="46"/>
      <c r="EVV23" s="46"/>
      <c r="EVW23" s="46"/>
      <c r="EVX23" s="46"/>
      <c r="EVY23" s="46"/>
      <c r="EVZ23" s="46"/>
      <c r="EWA23" s="46"/>
      <c r="EWB23" s="46"/>
      <c r="EWC23" s="46"/>
      <c r="EWD23" s="46"/>
      <c r="EWE23" s="46"/>
      <c r="EWF23" s="46"/>
      <c r="EWG23" s="46"/>
      <c r="EWH23" s="46"/>
      <c r="EWI23" s="46"/>
      <c r="EWJ23" s="46"/>
      <c r="EWK23" s="46"/>
      <c r="EWL23" s="46"/>
      <c r="EWM23" s="46"/>
      <c r="EWN23" s="46"/>
      <c r="EWO23" s="46"/>
      <c r="EWP23" s="46"/>
      <c r="EWQ23" s="46"/>
      <c r="EWR23" s="46"/>
      <c r="EWS23" s="46"/>
      <c r="EWT23" s="46"/>
      <c r="EWU23" s="46"/>
      <c r="EWV23" s="46"/>
      <c r="EWW23" s="46"/>
      <c r="EWX23" s="46"/>
      <c r="EWY23" s="46"/>
      <c r="EWZ23" s="46"/>
      <c r="EXA23" s="46"/>
      <c r="EXB23" s="46"/>
      <c r="EXC23" s="46"/>
      <c r="EXD23" s="46"/>
      <c r="EXE23" s="46"/>
      <c r="EXF23" s="46"/>
      <c r="EXG23" s="46"/>
      <c r="EXH23" s="46"/>
      <c r="EXI23" s="46"/>
      <c r="EXJ23" s="46"/>
      <c r="EXK23" s="46"/>
      <c r="EXL23" s="46"/>
      <c r="EXM23" s="46"/>
      <c r="EXN23" s="46"/>
      <c r="EXO23" s="46"/>
      <c r="EXP23" s="46"/>
      <c r="EXQ23" s="46"/>
      <c r="EXR23" s="46"/>
      <c r="EXS23" s="46"/>
      <c r="EXT23" s="46"/>
      <c r="EXU23" s="46"/>
      <c r="EXV23" s="46"/>
      <c r="EXW23" s="46"/>
      <c r="EXX23" s="46"/>
      <c r="EXY23" s="46"/>
      <c r="EXZ23" s="46"/>
      <c r="EYA23" s="46"/>
      <c r="EYB23" s="46"/>
      <c r="EYC23" s="46"/>
      <c r="EYD23" s="46"/>
      <c r="EYE23" s="46"/>
      <c r="EYF23" s="46"/>
      <c r="EYG23" s="46"/>
      <c r="EYH23" s="46"/>
      <c r="EYI23" s="46"/>
      <c r="EYJ23" s="46"/>
      <c r="EYK23" s="46"/>
      <c r="EYL23" s="46"/>
      <c r="EYM23" s="46"/>
      <c r="EYN23" s="46"/>
      <c r="EYO23" s="46"/>
      <c r="EYP23" s="46"/>
      <c r="EYQ23" s="46"/>
      <c r="EYR23" s="46"/>
      <c r="EYS23" s="46"/>
      <c r="EYT23" s="46"/>
      <c r="EYU23" s="46"/>
      <c r="EYV23" s="46"/>
      <c r="EYW23" s="46"/>
      <c r="EYX23" s="46"/>
      <c r="EYY23" s="46"/>
      <c r="EYZ23" s="46"/>
      <c r="EZA23" s="46"/>
      <c r="EZB23" s="46"/>
      <c r="EZC23" s="46"/>
      <c r="EZD23" s="46"/>
      <c r="EZE23" s="46"/>
      <c r="EZF23" s="46"/>
      <c r="EZG23" s="46"/>
      <c r="EZH23" s="46"/>
      <c r="EZI23" s="46"/>
      <c r="EZJ23" s="46"/>
      <c r="EZK23" s="46"/>
      <c r="EZL23" s="46"/>
      <c r="EZM23" s="46"/>
      <c r="EZN23" s="46"/>
      <c r="EZO23" s="46"/>
      <c r="EZP23" s="46"/>
      <c r="EZQ23" s="46"/>
      <c r="EZR23" s="46"/>
      <c r="EZS23" s="46"/>
      <c r="EZT23" s="46"/>
      <c r="EZU23" s="46"/>
      <c r="EZV23" s="46"/>
      <c r="EZW23" s="46"/>
      <c r="EZX23" s="46"/>
      <c r="EZY23" s="46"/>
      <c r="EZZ23" s="46"/>
      <c r="FAA23" s="46"/>
      <c r="FAB23" s="46"/>
      <c r="FAC23" s="46"/>
      <c r="FAD23" s="46"/>
      <c r="FAE23" s="46"/>
      <c r="FAF23" s="46"/>
      <c r="FAG23" s="46"/>
      <c r="FAH23" s="46"/>
      <c r="FAI23" s="46"/>
      <c r="FAJ23" s="46"/>
      <c r="FAK23" s="46"/>
      <c r="FAL23" s="46"/>
      <c r="FAM23" s="46"/>
      <c r="FAN23" s="46"/>
      <c r="FAO23" s="46"/>
      <c r="FAP23" s="46"/>
      <c r="FAQ23" s="46"/>
      <c r="FAR23" s="46"/>
      <c r="FAS23" s="46"/>
      <c r="FAT23" s="46"/>
      <c r="FAU23" s="46"/>
      <c r="FAV23" s="46"/>
      <c r="FAW23" s="46"/>
      <c r="FAX23" s="46"/>
      <c r="FAY23" s="46"/>
      <c r="FAZ23" s="46"/>
      <c r="FBA23" s="46"/>
      <c r="FBB23" s="46"/>
      <c r="FBC23" s="46"/>
      <c r="FBD23" s="46"/>
      <c r="FBE23" s="46"/>
      <c r="FBF23" s="46"/>
      <c r="FBG23" s="46"/>
      <c r="FBH23" s="46"/>
      <c r="FBI23" s="46"/>
      <c r="FBJ23" s="46"/>
      <c r="FBK23" s="46"/>
      <c r="FBL23" s="46"/>
      <c r="FBM23" s="46"/>
      <c r="FBN23" s="46"/>
      <c r="FBO23" s="46"/>
      <c r="FBP23" s="46"/>
      <c r="FBQ23" s="46"/>
      <c r="FBR23" s="46"/>
      <c r="FBS23" s="46"/>
      <c r="FBT23" s="46"/>
      <c r="FBU23" s="46"/>
      <c r="FBV23" s="46"/>
      <c r="FBW23" s="46"/>
      <c r="FBX23" s="46"/>
      <c r="FBY23" s="46"/>
      <c r="FBZ23" s="46"/>
      <c r="FCA23" s="46"/>
      <c r="FCB23" s="46"/>
      <c r="FCC23" s="46"/>
      <c r="FCD23" s="46"/>
      <c r="FCE23" s="46"/>
      <c r="FCF23" s="46"/>
      <c r="FCG23" s="46"/>
      <c r="FCH23" s="46"/>
      <c r="FCI23" s="46"/>
      <c r="FCJ23" s="46"/>
      <c r="FCK23" s="46"/>
      <c r="FCL23" s="46"/>
      <c r="FCM23" s="46"/>
      <c r="FCN23" s="46"/>
      <c r="FCO23" s="46"/>
      <c r="FCP23" s="46"/>
      <c r="FCQ23" s="46"/>
      <c r="FCR23" s="46"/>
      <c r="FCS23" s="46"/>
      <c r="FCT23" s="46"/>
      <c r="FCU23" s="46"/>
      <c r="FCV23" s="46"/>
      <c r="FCW23" s="46"/>
      <c r="FCX23" s="46"/>
      <c r="FCY23" s="46"/>
      <c r="FCZ23" s="46"/>
      <c r="FDA23" s="46"/>
      <c r="FDB23" s="46"/>
      <c r="FDC23" s="46"/>
      <c r="FDD23" s="46"/>
      <c r="FDE23" s="46"/>
      <c r="FDF23" s="46"/>
      <c r="FDG23" s="46"/>
      <c r="FDH23" s="46"/>
      <c r="FDI23" s="46"/>
      <c r="FDJ23" s="46"/>
      <c r="FDK23" s="46"/>
      <c r="FDL23" s="46"/>
      <c r="FDM23" s="46"/>
      <c r="FDN23" s="46"/>
      <c r="FDO23" s="46"/>
      <c r="FDP23" s="46"/>
      <c r="FDQ23" s="46"/>
      <c r="FDR23" s="46"/>
      <c r="FDS23" s="46"/>
      <c r="FDT23" s="46"/>
      <c r="FDU23" s="46"/>
      <c r="FDV23" s="46"/>
      <c r="FDW23" s="46"/>
      <c r="FDX23" s="46"/>
      <c r="FDY23" s="46"/>
      <c r="FDZ23" s="46"/>
      <c r="FEA23" s="46"/>
      <c r="FEB23" s="46"/>
      <c r="FEC23" s="46"/>
      <c r="FED23" s="46"/>
      <c r="FEE23" s="46"/>
      <c r="FEF23" s="46"/>
      <c r="FEG23" s="46"/>
      <c r="FEH23" s="46"/>
      <c r="FEI23" s="46"/>
      <c r="FEJ23" s="46"/>
      <c r="FEK23" s="46"/>
      <c r="FEL23" s="46"/>
      <c r="FEM23" s="46"/>
      <c r="FEN23" s="46"/>
      <c r="FEO23" s="46"/>
      <c r="FEP23" s="46"/>
      <c r="FEQ23" s="46"/>
      <c r="FER23" s="46"/>
      <c r="FES23" s="46"/>
      <c r="FET23" s="46"/>
      <c r="FEU23" s="46"/>
      <c r="FEV23" s="46"/>
      <c r="FEW23" s="46"/>
      <c r="FEX23" s="46"/>
      <c r="FEY23" s="46"/>
      <c r="FEZ23" s="46"/>
      <c r="FFA23" s="46"/>
      <c r="FFB23" s="46"/>
      <c r="FFC23" s="46"/>
      <c r="FFD23" s="46"/>
      <c r="FFE23" s="46"/>
      <c r="FFF23" s="46"/>
      <c r="FFG23" s="46"/>
      <c r="FFH23" s="46"/>
      <c r="FFI23" s="46"/>
      <c r="FFJ23" s="46"/>
      <c r="FFK23" s="46"/>
      <c r="FFL23" s="46"/>
      <c r="FFM23" s="46"/>
      <c r="FFN23" s="46"/>
      <c r="FFO23" s="46"/>
      <c r="FFP23" s="46"/>
      <c r="FFQ23" s="46"/>
      <c r="FFR23" s="46"/>
      <c r="FFS23" s="46"/>
      <c r="FFT23" s="46"/>
      <c r="FFU23" s="46"/>
      <c r="FFV23" s="46"/>
      <c r="FFW23" s="46"/>
      <c r="FFX23" s="46"/>
      <c r="FFY23" s="46"/>
      <c r="FFZ23" s="46"/>
      <c r="FGA23" s="46"/>
      <c r="FGB23" s="46"/>
      <c r="FGC23" s="46"/>
      <c r="FGD23" s="46"/>
      <c r="FGE23" s="46"/>
      <c r="FGF23" s="46"/>
      <c r="FGG23" s="46"/>
      <c r="FGH23" s="46"/>
      <c r="FGI23" s="46"/>
      <c r="FGJ23" s="46"/>
      <c r="FGK23" s="46"/>
      <c r="FGL23" s="46"/>
      <c r="FGM23" s="46"/>
      <c r="FGN23" s="46"/>
      <c r="FGO23" s="46"/>
      <c r="FGP23" s="46"/>
      <c r="FGQ23" s="46"/>
      <c r="FGR23" s="46"/>
      <c r="FGS23" s="46"/>
      <c r="FGT23" s="46"/>
      <c r="FGU23" s="46"/>
      <c r="FGV23" s="46"/>
      <c r="FGW23" s="46"/>
      <c r="FGX23" s="46"/>
      <c r="FGY23" s="46"/>
      <c r="FGZ23" s="46"/>
      <c r="FHA23" s="46"/>
      <c r="FHB23" s="46"/>
      <c r="FHC23" s="46"/>
      <c r="FHD23" s="46"/>
      <c r="FHE23" s="46"/>
      <c r="FHF23" s="46"/>
      <c r="FHG23" s="46"/>
      <c r="FHH23" s="46"/>
      <c r="FHI23" s="46"/>
      <c r="FHJ23" s="46"/>
      <c r="FHK23" s="46"/>
      <c r="FHL23" s="46"/>
      <c r="FHM23" s="46"/>
      <c r="FHN23" s="46"/>
      <c r="FHO23" s="46"/>
      <c r="FHP23" s="46"/>
      <c r="FHQ23" s="46"/>
      <c r="FHR23" s="46"/>
      <c r="FHS23" s="46"/>
      <c r="FHT23" s="46"/>
      <c r="FHU23" s="46"/>
      <c r="FHV23" s="46"/>
      <c r="FHW23" s="46"/>
      <c r="FHX23" s="46"/>
      <c r="FHY23" s="46"/>
      <c r="FHZ23" s="46"/>
      <c r="FIA23" s="46"/>
      <c r="FIB23" s="46"/>
      <c r="FIC23" s="46"/>
      <c r="FID23" s="46"/>
      <c r="FIE23" s="46"/>
      <c r="FIF23" s="46"/>
      <c r="FIG23" s="46"/>
      <c r="FIH23" s="46"/>
      <c r="FII23" s="46"/>
      <c r="FIJ23" s="46"/>
      <c r="FIK23" s="46"/>
      <c r="FIL23" s="46"/>
      <c r="FIM23" s="46"/>
      <c r="FIN23" s="46"/>
      <c r="FIO23" s="46"/>
      <c r="FIP23" s="46"/>
      <c r="FIQ23" s="46"/>
      <c r="FIR23" s="46"/>
      <c r="FIS23" s="46"/>
      <c r="FIT23" s="46"/>
      <c r="FIU23" s="46"/>
      <c r="FIV23" s="46"/>
      <c r="FIW23" s="46"/>
      <c r="FIX23" s="46"/>
      <c r="FIY23" s="46"/>
      <c r="FIZ23" s="46"/>
      <c r="FJA23" s="46"/>
      <c r="FJB23" s="46"/>
      <c r="FJC23" s="46"/>
      <c r="FJD23" s="46"/>
      <c r="FJE23" s="46"/>
      <c r="FJF23" s="46"/>
      <c r="FJG23" s="46"/>
      <c r="FJH23" s="46"/>
      <c r="FJI23" s="46"/>
      <c r="FJJ23" s="46"/>
      <c r="FJK23" s="46"/>
      <c r="FJL23" s="46"/>
      <c r="FJM23" s="46"/>
      <c r="FJN23" s="46"/>
      <c r="FJO23" s="46"/>
      <c r="FJP23" s="46"/>
      <c r="FJQ23" s="46"/>
      <c r="FJR23" s="46"/>
      <c r="FJS23" s="46"/>
      <c r="FJT23" s="46"/>
      <c r="FJU23" s="46"/>
      <c r="FJV23" s="46"/>
      <c r="FJW23" s="46"/>
      <c r="FJX23" s="46"/>
      <c r="FJY23" s="46"/>
      <c r="FJZ23" s="46"/>
      <c r="FKA23" s="46"/>
      <c r="FKB23" s="46"/>
      <c r="FKC23" s="46"/>
      <c r="FKD23" s="46"/>
      <c r="FKE23" s="46"/>
      <c r="FKF23" s="46"/>
      <c r="FKG23" s="46"/>
      <c r="FKH23" s="46"/>
      <c r="FKI23" s="46"/>
      <c r="FKJ23" s="46"/>
      <c r="FKK23" s="46"/>
      <c r="FKL23" s="46"/>
      <c r="FKM23" s="46"/>
      <c r="FKN23" s="46"/>
      <c r="FKO23" s="46"/>
      <c r="FKP23" s="46"/>
      <c r="FKQ23" s="46"/>
      <c r="FKR23" s="46"/>
      <c r="FKS23" s="46"/>
      <c r="FKT23" s="46"/>
      <c r="FKU23" s="46"/>
      <c r="FKV23" s="46"/>
      <c r="FKW23" s="46"/>
      <c r="FKX23" s="46"/>
      <c r="FKY23" s="46"/>
      <c r="FKZ23" s="46"/>
      <c r="FLA23" s="46"/>
      <c r="FLB23" s="46"/>
      <c r="FLC23" s="46"/>
      <c r="FLD23" s="46"/>
      <c r="FLE23" s="46"/>
      <c r="FLF23" s="46"/>
      <c r="FLG23" s="46"/>
      <c r="FLH23" s="46"/>
      <c r="FLI23" s="46"/>
      <c r="FLJ23" s="46"/>
      <c r="FLK23" s="46"/>
      <c r="FLL23" s="46"/>
      <c r="FLM23" s="46"/>
      <c r="FLN23" s="46"/>
      <c r="FLO23" s="46"/>
      <c r="FLP23" s="46"/>
      <c r="FLQ23" s="46"/>
      <c r="FLR23" s="46"/>
      <c r="FLS23" s="46"/>
      <c r="FLT23" s="46"/>
      <c r="FLU23" s="46"/>
      <c r="FLV23" s="46"/>
      <c r="FLW23" s="46"/>
      <c r="FLX23" s="46"/>
      <c r="FLY23" s="46"/>
      <c r="FLZ23" s="46"/>
      <c r="FMA23" s="46"/>
      <c r="FMB23" s="46"/>
      <c r="FMC23" s="46"/>
      <c r="FMD23" s="46"/>
      <c r="FME23" s="46"/>
      <c r="FMF23" s="46"/>
      <c r="FMG23" s="46"/>
      <c r="FMH23" s="46"/>
      <c r="FMI23" s="46"/>
      <c r="FMJ23" s="46"/>
      <c r="FMK23" s="46"/>
      <c r="FML23" s="46"/>
      <c r="FMM23" s="46"/>
      <c r="FMN23" s="46"/>
      <c r="FMO23" s="46"/>
      <c r="FMP23" s="46"/>
      <c r="FMQ23" s="46"/>
      <c r="FMR23" s="46"/>
      <c r="FMS23" s="46"/>
      <c r="FMT23" s="46"/>
      <c r="FMU23" s="46"/>
      <c r="FMV23" s="46"/>
      <c r="FMW23" s="46"/>
      <c r="FMX23" s="46"/>
      <c r="FMY23" s="46"/>
      <c r="FMZ23" s="46"/>
      <c r="FNA23" s="46"/>
      <c r="FNB23" s="46"/>
      <c r="FNC23" s="46"/>
      <c r="FND23" s="46"/>
      <c r="FNE23" s="46"/>
      <c r="FNF23" s="46"/>
      <c r="FNG23" s="46"/>
      <c r="FNH23" s="46"/>
      <c r="FNI23" s="46"/>
      <c r="FNJ23" s="46"/>
      <c r="FNK23" s="46"/>
      <c r="FNL23" s="46"/>
      <c r="FNM23" s="46"/>
      <c r="FNN23" s="46"/>
      <c r="FNO23" s="46"/>
      <c r="FNP23" s="46"/>
      <c r="FNQ23" s="46"/>
      <c r="FNR23" s="46"/>
      <c r="FNS23" s="46"/>
      <c r="FNT23" s="46"/>
      <c r="FNU23" s="46"/>
      <c r="FNV23" s="46"/>
      <c r="FNW23" s="46"/>
      <c r="FNX23" s="46"/>
      <c r="FNY23" s="46"/>
      <c r="FNZ23" s="46"/>
      <c r="FOA23" s="46"/>
      <c r="FOB23" s="46"/>
      <c r="FOC23" s="46"/>
      <c r="FOD23" s="46"/>
      <c r="FOE23" s="46"/>
      <c r="FOF23" s="46"/>
      <c r="FOG23" s="46"/>
      <c r="FOH23" s="46"/>
      <c r="FOI23" s="46"/>
      <c r="FOJ23" s="46"/>
      <c r="FOK23" s="46"/>
      <c r="FOL23" s="46"/>
      <c r="FOM23" s="46"/>
      <c r="FON23" s="46"/>
      <c r="FOO23" s="46"/>
      <c r="FOP23" s="46"/>
      <c r="FOQ23" s="46"/>
      <c r="FOR23" s="46"/>
      <c r="FOS23" s="46"/>
      <c r="FOT23" s="46"/>
      <c r="FOU23" s="46"/>
      <c r="FOV23" s="46"/>
      <c r="FOW23" s="46"/>
      <c r="FOX23" s="46"/>
      <c r="FOY23" s="46"/>
      <c r="FOZ23" s="46"/>
      <c r="FPA23" s="46"/>
      <c r="FPB23" s="46"/>
      <c r="FPC23" s="46"/>
      <c r="FPD23" s="46"/>
      <c r="FPE23" s="46"/>
      <c r="FPF23" s="46"/>
      <c r="FPG23" s="46"/>
      <c r="FPH23" s="46"/>
      <c r="FPI23" s="46"/>
      <c r="FPJ23" s="46"/>
      <c r="FPK23" s="46"/>
      <c r="FPL23" s="46"/>
      <c r="FPM23" s="46"/>
      <c r="FPN23" s="46"/>
      <c r="FPO23" s="46"/>
      <c r="FPP23" s="46"/>
      <c r="FPQ23" s="46"/>
      <c r="FPR23" s="46"/>
      <c r="FPS23" s="46"/>
      <c r="FPT23" s="46"/>
      <c r="FPU23" s="46"/>
      <c r="FPV23" s="46"/>
      <c r="FPW23" s="46"/>
      <c r="FPX23" s="46"/>
      <c r="FPY23" s="46"/>
      <c r="FPZ23" s="46"/>
      <c r="FQA23" s="46"/>
      <c r="FQB23" s="46"/>
      <c r="FQC23" s="46"/>
      <c r="FQD23" s="46"/>
      <c r="FQE23" s="46"/>
      <c r="FQF23" s="46"/>
      <c r="FQG23" s="46"/>
      <c r="FQH23" s="46"/>
      <c r="FQI23" s="46"/>
      <c r="FQJ23" s="46"/>
      <c r="FQK23" s="46"/>
      <c r="FQL23" s="46"/>
      <c r="FQM23" s="46"/>
      <c r="FQN23" s="46"/>
      <c r="FQO23" s="46"/>
      <c r="FQP23" s="46"/>
      <c r="FQQ23" s="46"/>
      <c r="FQR23" s="46"/>
      <c r="FQS23" s="46"/>
      <c r="FQT23" s="46"/>
      <c r="FQU23" s="46"/>
      <c r="FQV23" s="46"/>
      <c r="FQW23" s="46"/>
      <c r="FQX23" s="46"/>
      <c r="FQY23" s="46"/>
      <c r="FQZ23" s="46"/>
      <c r="FRA23" s="46"/>
      <c r="FRB23" s="46"/>
      <c r="FRC23" s="46"/>
      <c r="FRD23" s="46"/>
      <c r="FRE23" s="46"/>
      <c r="FRF23" s="46"/>
      <c r="FRG23" s="46"/>
      <c r="FRH23" s="46"/>
      <c r="FRI23" s="46"/>
      <c r="FRJ23" s="46"/>
      <c r="FRK23" s="46"/>
      <c r="FRL23" s="46"/>
      <c r="FRM23" s="46"/>
      <c r="FRN23" s="46"/>
      <c r="FRO23" s="46"/>
      <c r="FRP23" s="46"/>
      <c r="FRQ23" s="46"/>
      <c r="FRR23" s="46"/>
      <c r="FRS23" s="46"/>
      <c r="FRT23" s="46"/>
      <c r="FRU23" s="46"/>
      <c r="FRV23" s="46"/>
      <c r="FRW23" s="46"/>
      <c r="FRX23" s="46"/>
      <c r="FRY23" s="46"/>
      <c r="FRZ23" s="46"/>
      <c r="FSA23" s="46"/>
      <c r="FSB23" s="46"/>
      <c r="FSC23" s="46"/>
      <c r="FSD23" s="46"/>
      <c r="FSE23" s="46"/>
      <c r="FSF23" s="46"/>
      <c r="FSG23" s="46"/>
      <c r="FSH23" s="46"/>
      <c r="FSI23" s="46"/>
      <c r="FSJ23" s="46"/>
      <c r="FSK23" s="46"/>
      <c r="FSL23" s="46"/>
      <c r="FSM23" s="46"/>
      <c r="FSN23" s="46"/>
      <c r="FSO23" s="46"/>
      <c r="FSP23" s="46"/>
      <c r="FSQ23" s="46"/>
      <c r="FSR23" s="46"/>
      <c r="FSS23" s="46"/>
      <c r="FST23" s="46"/>
      <c r="FSU23" s="46"/>
      <c r="FSV23" s="46"/>
      <c r="FSW23" s="46"/>
      <c r="FSX23" s="46"/>
      <c r="FSY23" s="46"/>
      <c r="FSZ23" s="46"/>
      <c r="FTA23" s="46"/>
      <c r="FTB23" s="46"/>
      <c r="FTC23" s="46"/>
      <c r="FTD23" s="46"/>
      <c r="FTE23" s="46"/>
      <c r="FTF23" s="46"/>
      <c r="FTG23" s="46"/>
      <c r="FTH23" s="46"/>
      <c r="FTI23" s="46"/>
      <c r="FTJ23" s="46"/>
      <c r="FTK23" s="46"/>
      <c r="FTL23" s="46"/>
      <c r="FTM23" s="46"/>
      <c r="FTN23" s="46"/>
      <c r="FTO23" s="46"/>
      <c r="FTP23" s="46"/>
      <c r="FTQ23" s="46"/>
      <c r="FTR23" s="46"/>
      <c r="FTS23" s="46"/>
      <c r="FTT23" s="46"/>
      <c r="FTU23" s="46"/>
      <c r="FTV23" s="46"/>
      <c r="FTW23" s="46"/>
      <c r="FTX23" s="46"/>
      <c r="FTY23" s="46"/>
      <c r="FTZ23" s="46"/>
      <c r="FUA23" s="46"/>
      <c r="FUB23" s="46"/>
      <c r="FUC23" s="46"/>
      <c r="FUD23" s="46"/>
      <c r="FUE23" s="46"/>
      <c r="FUF23" s="46"/>
      <c r="FUG23" s="46"/>
      <c r="FUH23" s="46"/>
      <c r="FUI23" s="46"/>
      <c r="FUJ23" s="46"/>
      <c r="FUK23" s="46"/>
      <c r="FUL23" s="46"/>
      <c r="FUM23" s="46"/>
      <c r="FUN23" s="46"/>
      <c r="FUO23" s="46"/>
      <c r="FUP23" s="46"/>
      <c r="FUQ23" s="46"/>
      <c r="FUR23" s="46"/>
      <c r="FUS23" s="46"/>
      <c r="FUT23" s="46"/>
      <c r="FUU23" s="46"/>
      <c r="FUV23" s="46"/>
      <c r="FUW23" s="46"/>
      <c r="FUX23" s="46"/>
      <c r="FUY23" s="46"/>
      <c r="FUZ23" s="46"/>
      <c r="FVA23" s="46"/>
      <c r="FVB23" s="46"/>
      <c r="FVC23" s="46"/>
      <c r="FVD23" s="46"/>
      <c r="FVE23" s="46"/>
      <c r="FVF23" s="46"/>
      <c r="FVG23" s="46"/>
      <c r="FVH23" s="46"/>
      <c r="FVI23" s="46"/>
      <c r="FVJ23" s="46"/>
      <c r="FVK23" s="46"/>
      <c r="FVL23" s="46"/>
      <c r="FVM23" s="46"/>
      <c r="FVN23" s="46"/>
      <c r="FVO23" s="46"/>
      <c r="FVP23" s="46"/>
      <c r="FVQ23" s="46"/>
      <c r="FVR23" s="46"/>
      <c r="FVS23" s="46"/>
      <c r="FVT23" s="46"/>
      <c r="FVU23" s="46"/>
      <c r="FVV23" s="46"/>
      <c r="FVW23" s="46"/>
      <c r="FVX23" s="46"/>
      <c r="FVY23" s="46"/>
      <c r="FVZ23" s="46"/>
      <c r="FWA23" s="46"/>
      <c r="FWB23" s="46"/>
      <c r="FWC23" s="46"/>
      <c r="FWD23" s="46"/>
      <c r="FWE23" s="46"/>
      <c r="FWF23" s="46"/>
      <c r="FWG23" s="46"/>
      <c r="FWH23" s="46"/>
      <c r="FWI23" s="46"/>
      <c r="FWJ23" s="46"/>
      <c r="FWK23" s="46"/>
      <c r="FWL23" s="46"/>
      <c r="FWM23" s="46"/>
      <c r="FWN23" s="46"/>
      <c r="FWO23" s="46"/>
      <c r="FWP23" s="46"/>
      <c r="FWQ23" s="46"/>
      <c r="FWR23" s="46"/>
      <c r="FWS23" s="46"/>
      <c r="FWT23" s="46"/>
      <c r="FWU23" s="46"/>
      <c r="FWV23" s="46"/>
      <c r="FWW23" s="46"/>
      <c r="FWX23" s="46"/>
      <c r="FWY23" s="46"/>
      <c r="FWZ23" s="46"/>
      <c r="FXA23" s="46"/>
      <c r="FXB23" s="46"/>
      <c r="FXC23" s="46"/>
      <c r="FXD23" s="46"/>
      <c r="FXE23" s="46"/>
      <c r="FXF23" s="46"/>
      <c r="FXG23" s="46"/>
      <c r="FXH23" s="46"/>
      <c r="FXI23" s="46"/>
      <c r="FXJ23" s="46"/>
      <c r="FXK23" s="46"/>
      <c r="FXL23" s="46"/>
      <c r="FXM23" s="46"/>
      <c r="FXN23" s="46"/>
      <c r="FXO23" s="46"/>
      <c r="FXP23" s="46"/>
      <c r="FXQ23" s="46"/>
      <c r="FXR23" s="46"/>
      <c r="FXS23" s="46"/>
      <c r="FXT23" s="46"/>
      <c r="FXU23" s="46"/>
      <c r="FXV23" s="46"/>
      <c r="FXW23" s="46"/>
      <c r="FXX23" s="46"/>
      <c r="FXY23" s="46"/>
      <c r="FXZ23" s="46"/>
      <c r="FYA23" s="46"/>
      <c r="FYB23" s="46"/>
      <c r="FYC23" s="46"/>
      <c r="FYD23" s="46"/>
      <c r="FYE23" s="46"/>
      <c r="FYF23" s="46"/>
      <c r="FYG23" s="46"/>
      <c r="FYH23" s="46"/>
      <c r="FYI23" s="46"/>
      <c r="FYJ23" s="46"/>
      <c r="FYK23" s="46"/>
      <c r="FYL23" s="46"/>
      <c r="FYM23" s="46"/>
      <c r="FYN23" s="46"/>
      <c r="FYO23" s="46"/>
      <c r="FYP23" s="46"/>
      <c r="FYQ23" s="46"/>
      <c r="FYR23" s="46"/>
      <c r="FYS23" s="46"/>
      <c r="FYT23" s="46"/>
      <c r="FYU23" s="46"/>
      <c r="FYV23" s="46"/>
      <c r="FYW23" s="46"/>
      <c r="FYX23" s="46"/>
      <c r="FYY23" s="46"/>
      <c r="FYZ23" s="46"/>
      <c r="FZA23" s="46"/>
      <c r="FZB23" s="46"/>
      <c r="FZC23" s="46"/>
      <c r="FZD23" s="46"/>
      <c r="FZE23" s="46"/>
      <c r="FZF23" s="46"/>
      <c r="FZG23" s="46"/>
      <c r="FZH23" s="46"/>
      <c r="FZI23" s="46"/>
      <c r="FZJ23" s="46"/>
      <c r="FZK23" s="46"/>
      <c r="FZL23" s="46"/>
      <c r="FZM23" s="46"/>
      <c r="FZN23" s="46"/>
      <c r="FZO23" s="46"/>
      <c r="FZP23" s="46"/>
      <c r="FZQ23" s="46"/>
      <c r="FZR23" s="46"/>
      <c r="FZS23" s="46"/>
      <c r="FZT23" s="46"/>
      <c r="FZU23" s="46"/>
      <c r="FZV23" s="46"/>
      <c r="FZW23" s="46"/>
      <c r="FZX23" s="46"/>
      <c r="FZY23" s="46"/>
      <c r="FZZ23" s="46"/>
      <c r="GAA23" s="46"/>
      <c r="GAB23" s="46"/>
      <c r="GAC23" s="46"/>
      <c r="GAD23" s="46"/>
      <c r="GAE23" s="46"/>
      <c r="GAF23" s="46"/>
      <c r="GAG23" s="46"/>
      <c r="GAH23" s="46"/>
      <c r="GAI23" s="46"/>
      <c r="GAJ23" s="46"/>
      <c r="GAK23" s="46"/>
      <c r="GAL23" s="46"/>
      <c r="GAM23" s="46"/>
      <c r="GAN23" s="46"/>
      <c r="GAO23" s="46"/>
      <c r="GAP23" s="46"/>
      <c r="GAQ23" s="46"/>
      <c r="GAR23" s="46"/>
      <c r="GAS23" s="46"/>
      <c r="GAT23" s="46"/>
      <c r="GAU23" s="46"/>
      <c r="GAV23" s="46"/>
      <c r="GAW23" s="46"/>
      <c r="GAX23" s="46"/>
      <c r="GAY23" s="46"/>
      <c r="GAZ23" s="46"/>
      <c r="GBA23" s="46"/>
      <c r="GBB23" s="46"/>
      <c r="GBC23" s="46"/>
      <c r="GBD23" s="46"/>
      <c r="GBE23" s="46"/>
      <c r="GBF23" s="46"/>
      <c r="GBG23" s="46"/>
      <c r="GBH23" s="46"/>
      <c r="GBI23" s="46"/>
      <c r="GBJ23" s="46"/>
      <c r="GBK23" s="46"/>
      <c r="GBL23" s="46"/>
      <c r="GBM23" s="46"/>
      <c r="GBN23" s="46"/>
      <c r="GBO23" s="46"/>
      <c r="GBP23" s="46"/>
      <c r="GBQ23" s="46"/>
      <c r="GBR23" s="46"/>
      <c r="GBS23" s="46"/>
      <c r="GBT23" s="46"/>
      <c r="GBU23" s="46"/>
      <c r="GBV23" s="46"/>
      <c r="GBW23" s="46"/>
      <c r="GBX23" s="46"/>
      <c r="GBY23" s="46"/>
      <c r="GBZ23" s="46"/>
      <c r="GCA23" s="46"/>
      <c r="GCB23" s="46"/>
      <c r="GCC23" s="46"/>
      <c r="GCD23" s="46"/>
      <c r="GCE23" s="46"/>
      <c r="GCF23" s="46"/>
      <c r="GCG23" s="46"/>
      <c r="GCH23" s="46"/>
      <c r="GCI23" s="46"/>
      <c r="GCJ23" s="46"/>
      <c r="GCK23" s="46"/>
      <c r="GCL23" s="46"/>
      <c r="GCM23" s="46"/>
      <c r="GCN23" s="46"/>
      <c r="GCO23" s="46"/>
      <c r="GCP23" s="46"/>
      <c r="GCQ23" s="46"/>
      <c r="GCR23" s="46"/>
      <c r="GCS23" s="46"/>
      <c r="GCT23" s="46"/>
      <c r="GCU23" s="46"/>
      <c r="GCV23" s="46"/>
      <c r="GCW23" s="46"/>
      <c r="GCX23" s="46"/>
      <c r="GCY23" s="46"/>
      <c r="GCZ23" s="46"/>
      <c r="GDA23" s="46"/>
      <c r="GDB23" s="46"/>
      <c r="GDC23" s="46"/>
      <c r="GDD23" s="46"/>
      <c r="GDE23" s="46"/>
      <c r="GDF23" s="46"/>
      <c r="GDG23" s="46"/>
      <c r="GDH23" s="46"/>
      <c r="GDI23" s="46"/>
      <c r="GDJ23" s="46"/>
      <c r="GDK23" s="46"/>
      <c r="GDL23" s="46"/>
      <c r="GDM23" s="46"/>
      <c r="GDN23" s="46"/>
      <c r="GDO23" s="46"/>
      <c r="GDP23" s="46"/>
      <c r="GDQ23" s="46"/>
      <c r="GDR23" s="46"/>
      <c r="GDS23" s="46"/>
      <c r="GDT23" s="46"/>
      <c r="GDU23" s="46"/>
      <c r="GDV23" s="46"/>
      <c r="GDW23" s="46"/>
      <c r="GDX23" s="46"/>
      <c r="GDY23" s="46"/>
      <c r="GDZ23" s="46"/>
      <c r="GEA23" s="46"/>
      <c r="GEB23" s="46"/>
      <c r="GEC23" s="46"/>
      <c r="GED23" s="46"/>
      <c r="GEE23" s="46"/>
      <c r="GEF23" s="46"/>
      <c r="GEG23" s="46"/>
      <c r="GEH23" s="46"/>
      <c r="GEI23" s="46"/>
      <c r="GEJ23" s="46"/>
      <c r="GEK23" s="46"/>
      <c r="GEL23" s="46"/>
      <c r="GEM23" s="46"/>
      <c r="GEN23" s="46"/>
      <c r="GEO23" s="46"/>
      <c r="GEP23" s="46"/>
      <c r="GEQ23" s="46"/>
      <c r="GER23" s="46"/>
      <c r="GES23" s="46"/>
      <c r="GET23" s="46"/>
      <c r="GEU23" s="46"/>
      <c r="GEV23" s="46"/>
      <c r="GEW23" s="46"/>
      <c r="GEX23" s="46"/>
      <c r="GEY23" s="46"/>
      <c r="GEZ23" s="46"/>
      <c r="GFA23" s="46"/>
      <c r="GFB23" s="46"/>
      <c r="GFC23" s="46"/>
      <c r="GFD23" s="46"/>
      <c r="GFE23" s="46"/>
      <c r="GFF23" s="46"/>
      <c r="GFG23" s="46"/>
      <c r="GFH23" s="46"/>
      <c r="GFI23" s="46"/>
      <c r="GFJ23" s="46"/>
      <c r="GFK23" s="46"/>
      <c r="GFL23" s="46"/>
      <c r="GFM23" s="46"/>
      <c r="GFN23" s="46"/>
      <c r="GFO23" s="46"/>
      <c r="GFP23" s="46"/>
      <c r="GFQ23" s="46"/>
      <c r="GFR23" s="46"/>
      <c r="GFS23" s="46"/>
      <c r="GFT23" s="46"/>
      <c r="GFU23" s="46"/>
      <c r="GFV23" s="46"/>
      <c r="GFW23" s="46"/>
      <c r="GFX23" s="46"/>
      <c r="GFY23" s="46"/>
      <c r="GFZ23" s="46"/>
      <c r="GGA23" s="46"/>
      <c r="GGB23" s="46"/>
      <c r="GGC23" s="46"/>
      <c r="GGD23" s="46"/>
      <c r="GGE23" s="46"/>
      <c r="GGF23" s="46"/>
      <c r="GGG23" s="46"/>
      <c r="GGH23" s="46"/>
      <c r="GGI23" s="46"/>
      <c r="GGJ23" s="46"/>
      <c r="GGK23" s="46"/>
      <c r="GGL23" s="46"/>
      <c r="GGM23" s="46"/>
      <c r="GGN23" s="46"/>
      <c r="GGO23" s="46"/>
      <c r="GGP23" s="46"/>
      <c r="GGQ23" s="46"/>
      <c r="GGR23" s="46"/>
      <c r="GGS23" s="46"/>
      <c r="GGT23" s="46"/>
      <c r="GGU23" s="46"/>
      <c r="GGV23" s="46"/>
      <c r="GGW23" s="46"/>
      <c r="GGX23" s="46"/>
      <c r="GGY23" s="46"/>
      <c r="GGZ23" s="46"/>
      <c r="GHA23" s="46"/>
      <c r="GHB23" s="46"/>
      <c r="GHC23" s="46"/>
      <c r="GHD23" s="46"/>
      <c r="GHE23" s="46"/>
      <c r="GHF23" s="46"/>
      <c r="GHG23" s="46"/>
      <c r="GHH23" s="46"/>
      <c r="GHI23" s="46"/>
      <c r="GHJ23" s="46"/>
      <c r="GHK23" s="46"/>
      <c r="GHL23" s="46"/>
      <c r="GHM23" s="46"/>
      <c r="GHN23" s="46"/>
      <c r="GHO23" s="46"/>
      <c r="GHP23" s="46"/>
      <c r="GHQ23" s="46"/>
      <c r="GHR23" s="46"/>
      <c r="GHS23" s="46"/>
      <c r="GHT23" s="46"/>
      <c r="GHU23" s="46"/>
      <c r="GHV23" s="46"/>
      <c r="GHW23" s="46"/>
      <c r="GHX23" s="46"/>
      <c r="GHY23" s="46"/>
      <c r="GHZ23" s="46"/>
      <c r="GIA23" s="46"/>
      <c r="GIB23" s="46"/>
      <c r="GIC23" s="46"/>
      <c r="GID23" s="46"/>
      <c r="GIE23" s="46"/>
      <c r="GIF23" s="46"/>
      <c r="GIG23" s="46"/>
      <c r="GIH23" s="46"/>
      <c r="GII23" s="46"/>
      <c r="GIJ23" s="46"/>
      <c r="GIK23" s="46"/>
      <c r="GIL23" s="46"/>
      <c r="GIM23" s="46"/>
      <c r="GIN23" s="46"/>
      <c r="GIO23" s="46"/>
      <c r="GIP23" s="46"/>
      <c r="GIQ23" s="46"/>
      <c r="GIR23" s="46"/>
      <c r="GIS23" s="46"/>
      <c r="GIT23" s="46"/>
      <c r="GIU23" s="46"/>
      <c r="GIV23" s="46"/>
      <c r="GIW23" s="46"/>
      <c r="GIX23" s="46"/>
      <c r="GIY23" s="46"/>
      <c r="GIZ23" s="46"/>
      <c r="GJA23" s="46"/>
      <c r="GJB23" s="46"/>
      <c r="GJC23" s="46"/>
      <c r="GJD23" s="46"/>
      <c r="GJE23" s="46"/>
      <c r="GJF23" s="46"/>
      <c r="GJG23" s="46"/>
      <c r="GJH23" s="46"/>
      <c r="GJI23" s="46"/>
      <c r="GJJ23" s="46"/>
      <c r="GJK23" s="46"/>
      <c r="GJL23" s="46"/>
      <c r="GJM23" s="46"/>
      <c r="GJN23" s="46"/>
      <c r="GJO23" s="46"/>
      <c r="GJP23" s="46"/>
      <c r="GJQ23" s="46"/>
      <c r="GJR23" s="46"/>
      <c r="GJS23" s="46"/>
      <c r="GJT23" s="46"/>
      <c r="GJU23" s="46"/>
      <c r="GJV23" s="46"/>
      <c r="GJW23" s="46"/>
      <c r="GJX23" s="46"/>
      <c r="GJY23" s="46"/>
      <c r="GJZ23" s="46"/>
      <c r="GKA23" s="46"/>
      <c r="GKB23" s="46"/>
      <c r="GKC23" s="46"/>
      <c r="GKD23" s="46"/>
      <c r="GKE23" s="46"/>
      <c r="GKF23" s="46"/>
      <c r="GKG23" s="46"/>
      <c r="GKH23" s="46"/>
      <c r="GKI23" s="46"/>
      <c r="GKJ23" s="46"/>
      <c r="GKK23" s="46"/>
      <c r="GKL23" s="46"/>
      <c r="GKM23" s="46"/>
      <c r="GKN23" s="46"/>
      <c r="GKO23" s="46"/>
      <c r="GKP23" s="46"/>
      <c r="GKQ23" s="46"/>
      <c r="GKR23" s="46"/>
      <c r="GKS23" s="46"/>
      <c r="GKT23" s="46"/>
      <c r="GKU23" s="46"/>
      <c r="GKV23" s="46"/>
      <c r="GKW23" s="46"/>
      <c r="GKX23" s="46"/>
      <c r="GKY23" s="46"/>
      <c r="GKZ23" s="46"/>
      <c r="GLA23" s="46"/>
      <c r="GLB23" s="46"/>
      <c r="GLC23" s="46"/>
      <c r="GLD23" s="46"/>
      <c r="GLE23" s="46"/>
      <c r="GLF23" s="46"/>
      <c r="GLG23" s="46"/>
      <c r="GLH23" s="46"/>
      <c r="GLI23" s="46"/>
      <c r="GLJ23" s="46"/>
      <c r="GLK23" s="46"/>
      <c r="GLL23" s="46"/>
      <c r="GLM23" s="46"/>
      <c r="GLN23" s="46"/>
      <c r="GLO23" s="46"/>
      <c r="GLP23" s="46"/>
      <c r="GLQ23" s="46"/>
      <c r="GLR23" s="46"/>
      <c r="GLS23" s="46"/>
      <c r="GLT23" s="46"/>
      <c r="GLU23" s="46"/>
      <c r="GLV23" s="46"/>
      <c r="GLW23" s="46"/>
      <c r="GLX23" s="46"/>
      <c r="GLY23" s="46"/>
      <c r="GLZ23" s="46"/>
      <c r="GMA23" s="46"/>
      <c r="GMB23" s="46"/>
      <c r="GMC23" s="46"/>
      <c r="GMD23" s="46"/>
      <c r="GME23" s="46"/>
      <c r="GMF23" s="46"/>
      <c r="GMG23" s="46"/>
      <c r="GMH23" s="46"/>
      <c r="GMI23" s="46"/>
      <c r="GMJ23" s="46"/>
      <c r="GMK23" s="46"/>
      <c r="GML23" s="46"/>
      <c r="GMM23" s="46"/>
      <c r="GMN23" s="46"/>
      <c r="GMO23" s="46"/>
      <c r="GMP23" s="46"/>
      <c r="GMQ23" s="46"/>
      <c r="GMR23" s="46"/>
      <c r="GMS23" s="46"/>
      <c r="GMT23" s="46"/>
      <c r="GMU23" s="46"/>
      <c r="GMV23" s="46"/>
      <c r="GMW23" s="46"/>
      <c r="GMX23" s="46"/>
      <c r="GMY23" s="46"/>
      <c r="GMZ23" s="46"/>
      <c r="GNA23" s="46"/>
      <c r="GNB23" s="46"/>
      <c r="GNC23" s="46"/>
      <c r="GND23" s="46"/>
      <c r="GNE23" s="46"/>
      <c r="GNF23" s="46"/>
      <c r="GNG23" s="46"/>
      <c r="GNH23" s="46"/>
      <c r="GNI23" s="46"/>
      <c r="GNJ23" s="46"/>
      <c r="GNK23" s="46"/>
      <c r="GNL23" s="46"/>
      <c r="GNM23" s="46"/>
      <c r="GNN23" s="46"/>
      <c r="GNO23" s="46"/>
      <c r="GNP23" s="46"/>
      <c r="GNQ23" s="46"/>
      <c r="GNR23" s="46"/>
      <c r="GNS23" s="46"/>
      <c r="GNT23" s="46"/>
      <c r="GNU23" s="46"/>
      <c r="GNV23" s="46"/>
      <c r="GNW23" s="46"/>
      <c r="GNX23" s="46"/>
      <c r="GNY23" s="46"/>
      <c r="GNZ23" s="46"/>
      <c r="GOA23" s="46"/>
      <c r="GOB23" s="46"/>
      <c r="GOC23" s="46"/>
      <c r="GOD23" s="46"/>
      <c r="GOE23" s="46"/>
      <c r="GOF23" s="46"/>
      <c r="GOG23" s="46"/>
      <c r="GOH23" s="46"/>
      <c r="GOI23" s="46"/>
      <c r="GOJ23" s="46"/>
      <c r="GOK23" s="46"/>
      <c r="GOL23" s="46"/>
      <c r="GOM23" s="46"/>
      <c r="GON23" s="46"/>
      <c r="GOO23" s="46"/>
      <c r="GOP23" s="46"/>
      <c r="GOQ23" s="46"/>
      <c r="GOR23" s="46"/>
      <c r="GOS23" s="46"/>
      <c r="GOT23" s="46"/>
      <c r="GOU23" s="46"/>
      <c r="GOV23" s="46"/>
      <c r="GOW23" s="46"/>
      <c r="GOX23" s="46"/>
      <c r="GOY23" s="46"/>
      <c r="GOZ23" s="46"/>
      <c r="GPA23" s="46"/>
      <c r="GPB23" s="46"/>
      <c r="GPC23" s="46"/>
      <c r="GPD23" s="46"/>
      <c r="GPE23" s="46"/>
      <c r="GPF23" s="46"/>
      <c r="GPG23" s="46"/>
      <c r="GPH23" s="46"/>
      <c r="GPI23" s="46"/>
      <c r="GPJ23" s="46"/>
      <c r="GPK23" s="46"/>
      <c r="GPL23" s="46"/>
      <c r="GPM23" s="46"/>
      <c r="GPN23" s="46"/>
      <c r="GPO23" s="46"/>
      <c r="GPP23" s="46"/>
      <c r="GPQ23" s="46"/>
      <c r="GPR23" s="46"/>
      <c r="GPS23" s="46"/>
      <c r="GPT23" s="46"/>
      <c r="GPU23" s="46"/>
      <c r="GPV23" s="46"/>
      <c r="GPW23" s="46"/>
      <c r="GPX23" s="46"/>
      <c r="GPY23" s="46"/>
      <c r="GPZ23" s="46"/>
      <c r="GQA23" s="46"/>
      <c r="GQB23" s="46"/>
      <c r="GQC23" s="46"/>
      <c r="GQD23" s="46"/>
      <c r="GQE23" s="46"/>
      <c r="GQF23" s="46"/>
      <c r="GQG23" s="46"/>
      <c r="GQH23" s="46"/>
      <c r="GQI23" s="46"/>
      <c r="GQJ23" s="46"/>
      <c r="GQK23" s="46"/>
      <c r="GQL23" s="46"/>
      <c r="GQM23" s="46"/>
      <c r="GQN23" s="46"/>
      <c r="GQO23" s="46"/>
      <c r="GQP23" s="46"/>
      <c r="GQQ23" s="46"/>
      <c r="GQR23" s="46"/>
      <c r="GQS23" s="46"/>
      <c r="GQT23" s="46"/>
      <c r="GQU23" s="46"/>
      <c r="GQV23" s="46"/>
      <c r="GQW23" s="46"/>
      <c r="GQX23" s="46"/>
      <c r="GQY23" s="46"/>
      <c r="GQZ23" s="46"/>
      <c r="GRA23" s="46"/>
      <c r="GRB23" s="46"/>
      <c r="GRC23" s="46"/>
      <c r="GRD23" s="46"/>
      <c r="GRE23" s="46"/>
      <c r="GRF23" s="46"/>
      <c r="GRG23" s="46"/>
      <c r="GRH23" s="46"/>
      <c r="GRI23" s="46"/>
      <c r="GRJ23" s="46"/>
      <c r="GRK23" s="46"/>
      <c r="GRL23" s="46"/>
      <c r="GRM23" s="46"/>
      <c r="GRN23" s="46"/>
      <c r="GRO23" s="46"/>
      <c r="GRP23" s="46"/>
      <c r="GRQ23" s="46"/>
      <c r="GRR23" s="46"/>
      <c r="GRS23" s="46"/>
      <c r="GRT23" s="46"/>
      <c r="GRU23" s="46"/>
      <c r="GRV23" s="46"/>
      <c r="GRW23" s="46"/>
      <c r="GRX23" s="46"/>
      <c r="GRY23" s="46"/>
      <c r="GRZ23" s="46"/>
      <c r="GSA23" s="46"/>
      <c r="GSB23" s="46"/>
      <c r="GSC23" s="46"/>
      <c r="GSD23" s="46"/>
      <c r="GSE23" s="46"/>
      <c r="GSF23" s="46"/>
      <c r="GSG23" s="46"/>
      <c r="GSH23" s="46"/>
      <c r="GSI23" s="46"/>
      <c r="GSJ23" s="46"/>
      <c r="GSK23" s="46"/>
      <c r="GSL23" s="46"/>
      <c r="GSM23" s="46"/>
      <c r="GSN23" s="46"/>
      <c r="GSO23" s="46"/>
      <c r="GSP23" s="46"/>
      <c r="GSQ23" s="46"/>
      <c r="GSR23" s="46"/>
      <c r="GSS23" s="46"/>
      <c r="GST23" s="46"/>
      <c r="GSU23" s="46"/>
      <c r="GSV23" s="46"/>
      <c r="GSW23" s="46"/>
      <c r="GSX23" s="46"/>
      <c r="GSY23" s="46"/>
      <c r="GSZ23" s="46"/>
      <c r="GTA23" s="46"/>
      <c r="GTB23" s="46"/>
      <c r="GTC23" s="46"/>
      <c r="GTD23" s="46"/>
      <c r="GTE23" s="46"/>
      <c r="GTF23" s="46"/>
      <c r="GTG23" s="46"/>
      <c r="GTH23" s="46"/>
      <c r="GTI23" s="46"/>
      <c r="GTJ23" s="46"/>
      <c r="GTK23" s="46"/>
      <c r="GTL23" s="46"/>
      <c r="GTM23" s="46"/>
      <c r="GTN23" s="46"/>
      <c r="GTO23" s="46"/>
      <c r="GTP23" s="46"/>
      <c r="GTQ23" s="46"/>
      <c r="GTR23" s="46"/>
      <c r="GTS23" s="46"/>
      <c r="GTT23" s="46"/>
      <c r="GTU23" s="46"/>
      <c r="GTV23" s="46"/>
      <c r="GTW23" s="46"/>
      <c r="GTX23" s="46"/>
      <c r="GTY23" s="46"/>
      <c r="GTZ23" s="46"/>
      <c r="GUA23" s="46"/>
      <c r="GUB23" s="46"/>
      <c r="GUC23" s="46"/>
      <c r="GUD23" s="46"/>
      <c r="GUE23" s="46"/>
      <c r="GUF23" s="46"/>
      <c r="GUG23" s="46"/>
      <c r="GUH23" s="46"/>
      <c r="GUI23" s="46"/>
      <c r="GUJ23" s="46"/>
      <c r="GUK23" s="46"/>
      <c r="GUL23" s="46"/>
      <c r="GUM23" s="46"/>
      <c r="GUN23" s="46"/>
      <c r="GUO23" s="46"/>
      <c r="GUP23" s="46"/>
      <c r="GUQ23" s="46"/>
      <c r="GUR23" s="46"/>
      <c r="GUS23" s="46"/>
      <c r="GUT23" s="46"/>
      <c r="GUU23" s="46"/>
      <c r="GUV23" s="46"/>
      <c r="GUW23" s="46"/>
      <c r="GUX23" s="46"/>
      <c r="GUY23" s="46"/>
      <c r="GUZ23" s="46"/>
      <c r="GVA23" s="46"/>
      <c r="GVB23" s="46"/>
      <c r="GVC23" s="46"/>
      <c r="GVD23" s="46"/>
      <c r="GVE23" s="46"/>
      <c r="GVF23" s="46"/>
      <c r="GVG23" s="46"/>
      <c r="GVH23" s="46"/>
      <c r="GVI23" s="46"/>
      <c r="GVJ23" s="46"/>
      <c r="GVK23" s="46"/>
      <c r="GVL23" s="46"/>
      <c r="GVM23" s="46"/>
      <c r="GVN23" s="46"/>
      <c r="GVO23" s="46"/>
      <c r="GVP23" s="46"/>
      <c r="GVQ23" s="46"/>
      <c r="GVR23" s="46"/>
      <c r="GVS23" s="46"/>
      <c r="GVT23" s="46"/>
      <c r="GVU23" s="46"/>
      <c r="GVV23" s="46"/>
      <c r="GVW23" s="46"/>
      <c r="GVX23" s="46"/>
      <c r="GVY23" s="46"/>
      <c r="GVZ23" s="46"/>
      <c r="GWA23" s="46"/>
      <c r="GWB23" s="46"/>
      <c r="GWC23" s="46"/>
      <c r="GWD23" s="46"/>
      <c r="GWE23" s="46"/>
      <c r="GWF23" s="46"/>
      <c r="GWG23" s="46"/>
      <c r="GWH23" s="46"/>
      <c r="GWI23" s="46"/>
      <c r="GWJ23" s="46"/>
      <c r="GWK23" s="46"/>
      <c r="GWL23" s="46"/>
      <c r="GWM23" s="46"/>
      <c r="GWN23" s="46"/>
      <c r="GWO23" s="46"/>
      <c r="GWP23" s="46"/>
      <c r="GWQ23" s="46"/>
      <c r="GWR23" s="46"/>
      <c r="GWS23" s="46"/>
      <c r="GWT23" s="46"/>
      <c r="GWU23" s="46"/>
      <c r="GWV23" s="46"/>
      <c r="GWW23" s="46"/>
      <c r="GWX23" s="46"/>
      <c r="GWY23" s="46"/>
      <c r="GWZ23" s="46"/>
      <c r="GXA23" s="46"/>
      <c r="GXB23" s="46"/>
      <c r="GXC23" s="46"/>
      <c r="GXD23" s="46"/>
      <c r="GXE23" s="46"/>
      <c r="GXF23" s="46"/>
      <c r="GXG23" s="46"/>
      <c r="GXH23" s="46"/>
      <c r="GXI23" s="46"/>
      <c r="GXJ23" s="46"/>
      <c r="GXK23" s="46"/>
      <c r="GXL23" s="46"/>
      <c r="GXM23" s="46"/>
      <c r="GXN23" s="46"/>
      <c r="GXO23" s="46"/>
      <c r="GXP23" s="46"/>
      <c r="GXQ23" s="46"/>
      <c r="GXR23" s="46"/>
      <c r="GXS23" s="46"/>
      <c r="GXT23" s="46"/>
      <c r="GXU23" s="46"/>
      <c r="GXV23" s="46"/>
      <c r="GXW23" s="46"/>
      <c r="GXX23" s="46"/>
      <c r="GXY23" s="46"/>
      <c r="GXZ23" s="46"/>
      <c r="GYA23" s="46"/>
      <c r="GYB23" s="46"/>
      <c r="GYC23" s="46"/>
      <c r="GYD23" s="46"/>
      <c r="GYE23" s="46"/>
      <c r="GYF23" s="46"/>
      <c r="GYG23" s="46"/>
      <c r="GYH23" s="46"/>
      <c r="GYI23" s="46"/>
      <c r="GYJ23" s="46"/>
      <c r="GYK23" s="46"/>
      <c r="GYL23" s="46"/>
      <c r="GYM23" s="46"/>
      <c r="GYN23" s="46"/>
      <c r="GYO23" s="46"/>
      <c r="GYP23" s="46"/>
      <c r="GYQ23" s="46"/>
      <c r="GYR23" s="46"/>
      <c r="GYS23" s="46"/>
      <c r="GYT23" s="46"/>
      <c r="GYU23" s="46"/>
      <c r="GYV23" s="46"/>
      <c r="GYW23" s="46"/>
      <c r="GYX23" s="46"/>
      <c r="GYY23" s="46"/>
      <c r="GYZ23" s="46"/>
      <c r="GZA23" s="46"/>
      <c r="GZB23" s="46"/>
      <c r="GZC23" s="46"/>
      <c r="GZD23" s="46"/>
      <c r="GZE23" s="46"/>
      <c r="GZF23" s="46"/>
      <c r="GZG23" s="46"/>
      <c r="GZH23" s="46"/>
      <c r="GZI23" s="46"/>
      <c r="GZJ23" s="46"/>
      <c r="GZK23" s="46"/>
      <c r="GZL23" s="46"/>
      <c r="GZM23" s="46"/>
      <c r="GZN23" s="46"/>
      <c r="GZO23" s="46"/>
      <c r="GZP23" s="46"/>
      <c r="GZQ23" s="46"/>
      <c r="GZR23" s="46"/>
      <c r="GZS23" s="46"/>
      <c r="GZT23" s="46"/>
      <c r="GZU23" s="46"/>
      <c r="GZV23" s="46"/>
      <c r="GZW23" s="46"/>
      <c r="GZX23" s="46"/>
      <c r="GZY23" s="46"/>
      <c r="GZZ23" s="46"/>
      <c r="HAA23" s="46"/>
      <c r="HAB23" s="46"/>
      <c r="HAC23" s="46"/>
      <c r="HAD23" s="46"/>
      <c r="HAE23" s="46"/>
      <c r="HAF23" s="46"/>
      <c r="HAG23" s="46"/>
      <c r="HAH23" s="46"/>
      <c r="HAI23" s="46"/>
      <c r="HAJ23" s="46"/>
      <c r="HAK23" s="46"/>
      <c r="HAL23" s="46"/>
      <c r="HAM23" s="46"/>
      <c r="HAN23" s="46"/>
      <c r="HAO23" s="46"/>
      <c r="HAP23" s="46"/>
      <c r="HAQ23" s="46"/>
      <c r="HAR23" s="46"/>
      <c r="HAS23" s="46"/>
      <c r="HAT23" s="46"/>
      <c r="HAU23" s="46"/>
      <c r="HAV23" s="46"/>
      <c r="HAW23" s="46"/>
      <c r="HAX23" s="46"/>
      <c r="HAY23" s="46"/>
      <c r="HAZ23" s="46"/>
      <c r="HBA23" s="46"/>
      <c r="HBB23" s="46"/>
      <c r="HBC23" s="46"/>
      <c r="HBD23" s="46"/>
      <c r="HBE23" s="46"/>
      <c r="HBF23" s="46"/>
      <c r="HBG23" s="46"/>
      <c r="HBH23" s="46"/>
      <c r="HBI23" s="46"/>
      <c r="HBJ23" s="46"/>
      <c r="HBK23" s="46"/>
      <c r="HBL23" s="46"/>
      <c r="HBM23" s="46"/>
      <c r="HBN23" s="46"/>
      <c r="HBO23" s="46"/>
      <c r="HBP23" s="46"/>
      <c r="HBQ23" s="46"/>
      <c r="HBR23" s="46"/>
      <c r="HBS23" s="46"/>
      <c r="HBT23" s="46"/>
      <c r="HBU23" s="46"/>
      <c r="HBV23" s="46"/>
      <c r="HBW23" s="46"/>
      <c r="HBX23" s="46"/>
      <c r="HBY23" s="46"/>
      <c r="HBZ23" s="46"/>
      <c r="HCA23" s="46"/>
      <c r="HCB23" s="46"/>
      <c r="HCC23" s="46"/>
      <c r="HCD23" s="46"/>
      <c r="HCE23" s="46"/>
      <c r="HCF23" s="46"/>
      <c r="HCG23" s="46"/>
      <c r="HCH23" s="46"/>
      <c r="HCI23" s="46"/>
      <c r="HCJ23" s="46"/>
      <c r="HCK23" s="46"/>
      <c r="HCL23" s="46"/>
      <c r="HCM23" s="46"/>
      <c r="HCN23" s="46"/>
      <c r="HCO23" s="46"/>
      <c r="HCP23" s="46"/>
      <c r="HCQ23" s="46"/>
      <c r="HCR23" s="46"/>
      <c r="HCS23" s="46"/>
      <c r="HCT23" s="46"/>
      <c r="HCU23" s="46"/>
      <c r="HCV23" s="46"/>
      <c r="HCW23" s="46"/>
      <c r="HCX23" s="46"/>
      <c r="HCY23" s="46"/>
      <c r="HCZ23" s="46"/>
      <c r="HDA23" s="46"/>
      <c r="HDB23" s="46"/>
      <c r="HDC23" s="46"/>
      <c r="HDD23" s="46"/>
      <c r="HDE23" s="46"/>
      <c r="HDF23" s="46"/>
      <c r="HDG23" s="46"/>
      <c r="HDH23" s="46"/>
      <c r="HDI23" s="46"/>
      <c r="HDJ23" s="46"/>
      <c r="HDK23" s="46"/>
      <c r="HDL23" s="46"/>
      <c r="HDM23" s="46"/>
      <c r="HDN23" s="46"/>
      <c r="HDO23" s="46"/>
      <c r="HDP23" s="46"/>
      <c r="HDQ23" s="46"/>
      <c r="HDR23" s="46"/>
      <c r="HDS23" s="46"/>
      <c r="HDT23" s="46"/>
      <c r="HDU23" s="46"/>
      <c r="HDV23" s="46"/>
      <c r="HDW23" s="46"/>
      <c r="HDX23" s="46"/>
      <c r="HDY23" s="46"/>
      <c r="HDZ23" s="46"/>
      <c r="HEA23" s="46"/>
      <c r="HEB23" s="46"/>
      <c r="HEC23" s="46"/>
      <c r="HED23" s="46"/>
      <c r="HEE23" s="46"/>
      <c r="HEF23" s="46"/>
      <c r="HEG23" s="46"/>
      <c r="HEH23" s="46"/>
      <c r="HEI23" s="46"/>
      <c r="HEJ23" s="46"/>
      <c r="HEK23" s="46"/>
      <c r="HEL23" s="46"/>
      <c r="HEM23" s="46"/>
      <c r="HEN23" s="46"/>
      <c r="HEO23" s="46"/>
      <c r="HEP23" s="46"/>
      <c r="HEQ23" s="46"/>
      <c r="HER23" s="46"/>
      <c r="HES23" s="46"/>
      <c r="HET23" s="46"/>
      <c r="HEU23" s="46"/>
      <c r="HEV23" s="46"/>
      <c r="HEW23" s="46"/>
      <c r="HEX23" s="46"/>
      <c r="HEY23" s="46"/>
      <c r="HEZ23" s="46"/>
      <c r="HFA23" s="46"/>
      <c r="HFB23" s="46"/>
      <c r="HFC23" s="46"/>
      <c r="HFD23" s="46"/>
      <c r="HFE23" s="46"/>
      <c r="HFF23" s="46"/>
      <c r="HFG23" s="46"/>
      <c r="HFH23" s="46"/>
      <c r="HFI23" s="46"/>
      <c r="HFJ23" s="46"/>
      <c r="HFK23" s="46"/>
      <c r="HFL23" s="46"/>
      <c r="HFM23" s="46"/>
      <c r="HFN23" s="46"/>
      <c r="HFO23" s="46"/>
      <c r="HFP23" s="46"/>
      <c r="HFQ23" s="46"/>
      <c r="HFR23" s="46"/>
      <c r="HFS23" s="46"/>
      <c r="HFT23" s="46"/>
      <c r="HFU23" s="46"/>
      <c r="HFV23" s="46"/>
      <c r="HFW23" s="46"/>
      <c r="HFX23" s="46"/>
      <c r="HFY23" s="46"/>
      <c r="HFZ23" s="46"/>
      <c r="HGA23" s="46"/>
      <c r="HGB23" s="46"/>
      <c r="HGC23" s="46"/>
      <c r="HGD23" s="46"/>
      <c r="HGE23" s="46"/>
      <c r="HGF23" s="46"/>
      <c r="HGG23" s="46"/>
      <c r="HGH23" s="46"/>
      <c r="HGI23" s="46"/>
      <c r="HGJ23" s="46"/>
      <c r="HGK23" s="46"/>
      <c r="HGL23" s="46"/>
      <c r="HGM23" s="46"/>
      <c r="HGN23" s="46"/>
      <c r="HGO23" s="46"/>
      <c r="HGP23" s="46"/>
      <c r="HGQ23" s="46"/>
      <c r="HGR23" s="46"/>
      <c r="HGS23" s="46"/>
      <c r="HGT23" s="46"/>
      <c r="HGU23" s="46"/>
      <c r="HGV23" s="46"/>
      <c r="HGW23" s="46"/>
      <c r="HGX23" s="46"/>
      <c r="HGY23" s="46"/>
      <c r="HGZ23" s="46"/>
      <c r="HHA23" s="46"/>
      <c r="HHB23" s="46"/>
      <c r="HHC23" s="46"/>
      <c r="HHD23" s="46"/>
      <c r="HHE23" s="46"/>
      <c r="HHF23" s="46"/>
      <c r="HHG23" s="46"/>
      <c r="HHH23" s="46"/>
      <c r="HHI23" s="46"/>
      <c r="HHJ23" s="46"/>
      <c r="HHK23" s="46"/>
      <c r="HHL23" s="46"/>
      <c r="HHM23" s="46"/>
      <c r="HHN23" s="46"/>
      <c r="HHO23" s="46"/>
      <c r="HHP23" s="46"/>
      <c r="HHQ23" s="46"/>
      <c r="HHR23" s="46"/>
      <c r="HHS23" s="46"/>
      <c r="HHT23" s="46"/>
      <c r="HHU23" s="46"/>
      <c r="HHV23" s="46"/>
      <c r="HHW23" s="46"/>
      <c r="HHX23" s="46"/>
      <c r="HHY23" s="46"/>
      <c r="HHZ23" s="46"/>
      <c r="HIA23" s="46"/>
      <c r="HIB23" s="46"/>
      <c r="HIC23" s="46"/>
      <c r="HID23" s="46"/>
      <c r="HIE23" s="46"/>
      <c r="HIF23" s="46"/>
      <c r="HIG23" s="46"/>
      <c r="HIH23" s="46"/>
      <c r="HII23" s="46"/>
      <c r="HIJ23" s="46"/>
      <c r="HIK23" s="46"/>
      <c r="HIL23" s="46"/>
      <c r="HIM23" s="46"/>
      <c r="HIN23" s="46"/>
      <c r="HIO23" s="46"/>
      <c r="HIP23" s="46"/>
      <c r="HIQ23" s="46"/>
      <c r="HIR23" s="46"/>
      <c r="HIS23" s="46"/>
      <c r="HIT23" s="46"/>
      <c r="HIU23" s="46"/>
      <c r="HIV23" s="46"/>
      <c r="HIW23" s="46"/>
      <c r="HIX23" s="46"/>
      <c r="HIY23" s="46"/>
      <c r="HIZ23" s="46"/>
      <c r="HJA23" s="46"/>
      <c r="HJB23" s="46"/>
      <c r="HJC23" s="46"/>
      <c r="HJD23" s="46"/>
      <c r="HJE23" s="46"/>
      <c r="HJF23" s="46"/>
      <c r="HJG23" s="46"/>
      <c r="HJH23" s="46"/>
      <c r="HJI23" s="46"/>
      <c r="HJJ23" s="46"/>
      <c r="HJK23" s="46"/>
      <c r="HJL23" s="46"/>
      <c r="HJM23" s="46"/>
      <c r="HJN23" s="46"/>
      <c r="HJO23" s="46"/>
      <c r="HJP23" s="46"/>
      <c r="HJQ23" s="46"/>
      <c r="HJR23" s="46"/>
      <c r="HJS23" s="46"/>
      <c r="HJT23" s="46"/>
      <c r="HJU23" s="46"/>
      <c r="HJV23" s="46"/>
      <c r="HJW23" s="46"/>
      <c r="HJX23" s="46"/>
      <c r="HJY23" s="46"/>
      <c r="HJZ23" s="46"/>
      <c r="HKA23" s="46"/>
      <c r="HKB23" s="46"/>
      <c r="HKC23" s="46"/>
      <c r="HKD23" s="46"/>
      <c r="HKE23" s="46"/>
      <c r="HKF23" s="46"/>
      <c r="HKG23" s="46"/>
      <c r="HKH23" s="46"/>
      <c r="HKI23" s="46"/>
      <c r="HKJ23" s="46"/>
      <c r="HKK23" s="46"/>
      <c r="HKL23" s="46"/>
      <c r="HKM23" s="46"/>
      <c r="HKN23" s="46"/>
      <c r="HKO23" s="46"/>
      <c r="HKP23" s="46"/>
      <c r="HKQ23" s="46"/>
      <c r="HKR23" s="46"/>
      <c r="HKS23" s="46"/>
      <c r="HKT23" s="46"/>
      <c r="HKU23" s="46"/>
      <c r="HKV23" s="46"/>
      <c r="HKW23" s="46"/>
      <c r="HKX23" s="46"/>
      <c r="HKY23" s="46"/>
      <c r="HKZ23" s="46"/>
      <c r="HLA23" s="46"/>
      <c r="HLB23" s="46"/>
      <c r="HLC23" s="46"/>
      <c r="HLD23" s="46"/>
      <c r="HLE23" s="46"/>
      <c r="HLF23" s="46"/>
      <c r="HLG23" s="46"/>
      <c r="HLH23" s="46"/>
      <c r="HLI23" s="46"/>
      <c r="HLJ23" s="46"/>
      <c r="HLK23" s="46"/>
      <c r="HLL23" s="46"/>
      <c r="HLM23" s="46"/>
      <c r="HLN23" s="46"/>
      <c r="HLO23" s="46"/>
      <c r="HLP23" s="46"/>
      <c r="HLQ23" s="46"/>
      <c r="HLR23" s="46"/>
      <c r="HLS23" s="46"/>
      <c r="HLT23" s="46"/>
      <c r="HLU23" s="46"/>
      <c r="HLV23" s="46"/>
      <c r="HLW23" s="46"/>
      <c r="HLX23" s="46"/>
      <c r="HLY23" s="46"/>
      <c r="HLZ23" s="46"/>
      <c r="HMA23" s="46"/>
      <c r="HMB23" s="46"/>
      <c r="HMC23" s="46"/>
      <c r="HMD23" s="46"/>
      <c r="HME23" s="46"/>
      <c r="HMF23" s="46"/>
      <c r="HMG23" s="46"/>
      <c r="HMH23" s="46"/>
      <c r="HMI23" s="46"/>
      <c r="HMJ23" s="46"/>
      <c r="HMK23" s="46"/>
      <c r="HML23" s="46"/>
      <c r="HMM23" s="46"/>
      <c r="HMN23" s="46"/>
      <c r="HMO23" s="46"/>
      <c r="HMP23" s="46"/>
      <c r="HMQ23" s="46"/>
      <c r="HMR23" s="46"/>
      <c r="HMS23" s="46"/>
      <c r="HMT23" s="46"/>
      <c r="HMU23" s="46"/>
      <c r="HMV23" s="46"/>
      <c r="HMW23" s="46"/>
      <c r="HMX23" s="46"/>
      <c r="HMY23" s="46"/>
      <c r="HMZ23" s="46"/>
      <c r="HNA23" s="46"/>
      <c r="HNB23" s="46"/>
      <c r="HNC23" s="46"/>
      <c r="HND23" s="46"/>
      <c r="HNE23" s="46"/>
      <c r="HNF23" s="46"/>
      <c r="HNG23" s="46"/>
      <c r="HNH23" s="46"/>
      <c r="HNI23" s="46"/>
      <c r="HNJ23" s="46"/>
      <c r="HNK23" s="46"/>
      <c r="HNL23" s="46"/>
      <c r="HNM23" s="46"/>
      <c r="HNN23" s="46"/>
      <c r="HNO23" s="46"/>
      <c r="HNP23" s="46"/>
      <c r="HNQ23" s="46"/>
      <c r="HNR23" s="46"/>
      <c r="HNS23" s="46"/>
      <c r="HNT23" s="46"/>
      <c r="HNU23" s="46"/>
      <c r="HNV23" s="46"/>
      <c r="HNW23" s="46"/>
      <c r="HNX23" s="46"/>
      <c r="HNY23" s="46"/>
      <c r="HNZ23" s="46"/>
      <c r="HOA23" s="46"/>
      <c r="HOB23" s="46"/>
      <c r="HOC23" s="46"/>
      <c r="HOD23" s="46"/>
      <c r="HOE23" s="46"/>
      <c r="HOF23" s="46"/>
      <c r="HOG23" s="46"/>
      <c r="HOH23" s="46"/>
      <c r="HOI23" s="46"/>
      <c r="HOJ23" s="46"/>
      <c r="HOK23" s="46"/>
      <c r="HOL23" s="46"/>
      <c r="HOM23" s="46"/>
      <c r="HON23" s="46"/>
      <c r="HOO23" s="46"/>
      <c r="HOP23" s="46"/>
      <c r="HOQ23" s="46"/>
      <c r="HOR23" s="46"/>
      <c r="HOS23" s="46"/>
      <c r="HOT23" s="46"/>
      <c r="HOU23" s="46"/>
      <c r="HOV23" s="46"/>
      <c r="HOW23" s="46"/>
      <c r="HOX23" s="46"/>
      <c r="HOY23" s="46"/>
      <c r="HOZ23" s="46"/>
      <c r="HPA23" s="46"/>
      <c r="HPB23" s="46"/>
      <c r="HPC23" s="46"/>
      <c r="HPD23" s="46"/>
      <c r="HPE23" s="46"/>
      <c r="HPF23" s="46"/>
      <c r="HPG23" s="46"/>
      <c r="HPH23" s="46"/>
      <c r="HPI23" s="46"/>
      <c r="HPJ23" s="46"/>
      <c r="HPK23" s="46"/>
      <c r="HPL23" s="46"/>
      <c r="HPM23" s="46"/>
      <c r="HPN23" s="46"/>
      <c r="HPO23" s="46"/>
      <c r="HPP23" s="46"/>
      <c r="HPQ23" s="46"/>
      <c r="HPR23" s="46"/>
      <c r="HPS23" s="46"/>
      <c r="HPT23" s="46"/>
      <c r="HPU23" s="46"/>
      <c r="HPV23" s="46"/>
      <c r="HPW23" s="46"/>
      <c r="HPX23" s="46"/>
      <c r="HPY23" s="46"/>
      <c r="HPZ23" s="46"/>
      <c r="HQA23" s="46"/>
      <c r="HQB23" s="46"/>
      <c r="HQC23" s="46"/>
      <c r="HQD23" s="46"/>
      <c r="HQE23" s="46"/>
      <c r="HQF23" s="46"/>
      <c r="HQG23" s="46"/>
      <c r="HQH23" s="46"/>
      <c r="HQI23" s="46"/>
      <c r="HQJ23" s="46"/>
      <c r="HQK23" s="46"/>
      <c r="HQL23" s="46"/>
      <c r="HQM23" s="46"/>
      <c r="HQN23" s="46"/>
      <c r="HQO23" s="46"/>
      <c r="HQP23" s="46"/>
      <c r="HQQ23" s="46"/>
      <c r="HQR23" s="46"/>
      <c r="HQS23" s="46"/>
      <c r="HQT23" s="46"/>
      <c r="HQU23" s="46"/>
      <c r="HQV23" s="46"/>
      <c r="HQW23" s="46"/>
      <c r="HQX23" s="46"/>
      <c r="HQY23" s="46"/>
      <c r="HQZ23" s="46"/>
      <c r="HRA23" s="46"/>
      <c r="HRB23" s="46"/>
      <c r="HRC23" s="46"/>
      <c r="HRD23" s="46"/>
      <c r="HRE23" s="46"/>
      <c r="HRF23" s="46"/>
      <c r="HRG23" s="46"/>
      <c r="HRH23" s="46"/>
      <c r="HRI23" s="46"/>
      <c r="HRJ23" s="46"/>
      <c r="HRK23" s="46"/>
      <c r="HRL23" s="46"/>
      <c r="HRM23" s="46"/>
      <c r="HRN23" s="46"/>
      <c r="HRO23" s="46"/>
      <c r="HRP23" s="46"/>
      <c r="HRQ23" s="46"/>
      <c r="HRR23" s="46"/>
      <c r="HRS23" s="46"/>
      <c r="HRT23" s="46"/>
      <c r="HRU23" s="46"/>
      <c r="HRV23" s="46"/>
      <c r="HRW23" s="46"/>
      <c r="HRX23" s="46"/>
      <c r="HRY23" s="46"/>
      <c r="HRZ23" s="46"/>
      <c r="HSA23" s="46"/>
      <c r="HSB23" s="46"/>
      <c r="HSC23" s="46"/>
      <c r="HSD23" s="46"/>
      <c r="HSE23" s="46"/>
      <c r="HSF23" s="46"/>
      <c r="HSG23" s="46"/>
      <c r="HSH23" s="46"/>
      <c r="HSI23" s="46"/>
      <c r="HSJ23" s="46"/>
      <c r="HSK23" s="46"/>
      <c r="HSL23" s="46"/>
      <c r="HSM23" s="46"/>
      <c r="HSN23" s="46"/>
      <c r="HSO23" s="46"/>
      <c r="HSP23" s="46"/>
      <c r="HSQ23" s="46"/>
      <c r="HSR23" s="46"/>
      <c r="HSS23" s="46"/>
      <c r="HST23" s="46"/>
      <c r="HSU23" s="46"/>
      <c r="HSV23" s="46"/>
      <c r="HSW23" s="46"/>
      <c r="HSX23" s="46"/>
      <c r="HSY23" s="46"/>
      <c r="HSZ23" s="46"/>
      <c r="HTA23" s="46"/>
      <c r="HTB23" s="46"/>
      <c r="HTC23" s="46"/>
      <c r="HTD23" s="46"/>
      <c r="HTE23" s="46"/>
      <c r="HTF23" s="46"/>
      <c r="HTG23" s="46"/>
      <c r="HTH23" s="46"/>
      <c r="HTI23" s="46"/>
      <c r="HTJ23" s="46"/>
      <c r="HTK23" s="46"/>
      <c r="HTL23" s="46"/>
      <c r="HTM23" s="46"/>
      <c r="HTN23" s="46"/>
      <c r="HTO23" s="46"/>
      <c r="HTP23" s="46"/>
      <c r="HTQ23" s="46"/>
      <c r="HTR23" s="46"/>
      <c r="HTS23" s="46"/>
      <c r="HTT23" s="46"/>
      <c r="HTU23" s="46"/>
      <c r="HTV23" s="46"/>
      <c r="HTW23" s="46"/>
      <c r="HTX23" s="46"/>
      <c r="HTY23" s="46"/>
      <c r="HTZ23" s="46"/>
      <c r="HUA23" s="46"/>
      <c r="HUB23" s="46"/>
      <c r="HUC23" s="46"/>
      <c r="HUD23" s="46"/>
      <c r="HUE23" s="46"/>
      <c r="HUF23" s="46"/>
      <c r="HUG23" s="46"/>
      <c r="HUH23" s="46"/>
      <c r="HUI23" s="46"/>
      <c r="HUJ23" s="46"/>
      <c r="HUK23" s="46"/>
      <c r="HUL23" s="46"/>
      <c r="HUM23" s="46"/>
      <c r="HUN23" s="46"/>
      <c r="HUO23" s="46"/>
      <c r="HUP23" s="46"/>
      <c r="HUQ23" s="46"/>
      <c r="HUR23" s="46"/>
      <c r="HUS23" s="46"/>
      <c r="HUT23" s="46"/>
      <c r="HUU23" s="46"/>
      <c r="HUV23" s="46"/>
      <c r="HUW23" s="46"/>
      <c r="HUX23" s="46"/>
      <c r="HUY23" s="46"/>
      <c r="HUZ23" s="46"/>
      <c r="HVA23" s="46"/>
      <c r="HVB23" s="46"/>
      <c r="HVC23" s="46"/>
      <c r="HVD23" s="46"/>
      <c r="HVE23" s="46"/>
      <c r="HVF23" s="46"/>
      <c r="HVG23" s="46"/>
      <c r="HVH23" s="46"/>
      <c r="HVI23" s="46"/>
      <c r="HVJ23" s="46"/>
      <c r="HVK23" s="46"/>
      <c r="HVL23" s="46"/>
      <c r="HVM23" s="46"/>
      <c r="HVN23" s="46"/>
      <c r="HVO23" s="46"/>
      <c r="HVP23" s="46"/>
      <c r="HVQ23" s="46"/>
      <c r="HVR23" s="46"/>
      <c r="HVS23" s="46"/>
      <c r="HVT23" s="46"/>
      <c r="HVU23" s="46"/>
      <c r="HVV23" s="46"/>
      <c r="HVW23" s="46"/>
      <c r="HVX23" s="46"/>
      <c r="HVY23" s="46"/>
      <c r="HVZ23" s="46"/>
      <c r="HWA23" s="46"/>
      <c r="HWB23" s="46"/>
      <c r="HWC23" s="46"/>
      <c r="HWD23" s="46"/>
      <c r="HWE23" s="46"/>
      <c r="HWF23" s="46"/>
      <c r="HWG23" s="46"/>
      <c r="HWH23" s="46"/>
      <c r="HWI23" s="46"/>
      <c r="HWJ23" s="46"/>
      <c r="HWK23" s="46"/>
      <c r="HWL23" s="46"/>
      <c r="HWM23" s="46"/>
      <c r="HWN23" s="46"/>
      <c r="HWO23" s="46"/>
      <c r="HWP23" s="46"/>
      <c r="HWQ23" s="46"/>
      <c r="HWR23" s="46"/>
      <c r="HWS23" s="46"/>
      <c r="HWT23" s="46"/>
      <c r="HWU23" s="46"/>
      <c r="HWV23" s="46"/>
      <c r="HWW23" s="46"/>
      <c r="HWX23" s="46"/>
      <c r="HWY23" s="46"/>
      <c r="HWZ23" s="46"/>
      <c r="HXA23" s="46"/>
      <c r="HXB23" s="46"/>
      <c r="HXC23" s="46"/>
      <c r="HXD23" s="46"/>
      <c r="HXE23" s="46"/>
      <c r="HXF23" s="46"/>
      <c r="HXG23" s="46"/>
      <c r="HXH23" s="46"/>
      <c r="HXI23" s="46"/>
      <c r="HXJ23" s="46"/>
      <c r="HXK23" s="46"/>
      <c r="HXL23" s="46"/>
      <c r="HXM23" s="46"/>
      <c r="HXN23" s="46"/>
      <c r="HXO23" s="46"/>
      <c r="HXP23" s="46"/>
      <c r="HXQ23" s="46"/>
      <c r="HXR23" s="46"/>
      <c r="HXS23" s="46"/>
      <c r="HXT23" s="46"/>
      <c r="HXU23" s="46"/>
      <c r="HXV23" s="46"/>
      <c r="HXW23" s="46"/>
      <c r="HXX23" s="46"/>
      <c r="HXY23" s="46"/>
      <c r="HXZ23" s="46"/>
      <c r="HYA23" s="46"/>
      <c r="HYB23" s="46"/>
      <c r="HYC23" s="46"/>
      <c r="HYD23" s="46"/>
      <c r="HYE23" s="46"/>
      <c r="HYF23" s="46"/>
      <c r="HYG23" s="46"/>
      <c r="HYH23" s="46"/>
      <c r="HYI23" s="46"/>
      <c r="HYJ23" s="46"/>
      <c r="HYK23" s="46"/>
      <c r="HYL23" s="46"/>
      <c r="HYM23" s="46"/>
      <c r="HYN23" s="46"/>
      <c r="HYO23" s="46"/>
      <c r="HYP23" s="46"/>
      <c r="HYQ23" s="46"/>
      <c r="HYR23" s="46"/>
      <c r="HYS23" s="46"/>
      <c r="HYT23" s="46"/>
      <c r="HYU23" s="46"/>
      <c r="HYV23" s="46"/>
      <c r="HYW23" s="46"/>
      <c r="HYX23" s="46"/>
      <c r="HYY23" s="46"/>
      <c r="HYZ23" s="46"/>
      <c r="HZA23" s="46"/>
      <c r="HZB23" s="46"/>
      <c r="HZC23" s="46"/>
      <c r="HZD23" s="46"/>
      <c r="HZE23" s="46"/>
      <c r="HZF23" s="46"/>
      <c r="HZG23" s="46"/>
      <c r="HZH23" s="46"/>
      <c r="HZI23" s="46"/>
      <c r="HZJ23" s="46"/>
      <c r="HZK23" s="46"/>
      <c r="HZL23" s="46"/>
      <c r="HZM23" s="46"/>
      <c r="HZN23" s="46"/>
      <c r="HZO23" s="46"/>
      <c r="HZP23" s="46"/>
      <c r="HZQ23" s="46"/>
      <c r="HZR23" s="46"/>
      <c r="HZS23" s="46"/>
      <c r="HZT23" s="46"/>
      <c r="HZU23" s="46"/>
      <c r="HZV23" s="46"/>
      <c r="HZW23" s="46"/>
      <c r="HZX23" s="46"/>
      <c r="HZY23" s="46"/>
      <c r="HZZ23" s="46"/>
      <c r="IAA23" s="46"/>
      <c r="IAB23" s="46"/>
      <c r="IAC23" s="46"/>
      <c r="IAD23" s="46"/>
      <c r="IAE23" s="46"/>
      <c r="IAF23" s="46"/>
      <c r="IAG23" s="46"/>
      <c r="IAH23" s="46"/>
      <c r="IAI23" s="46"/>
      <c r="IAJ23" s="46"/>
      <c r="IAK23" s="46"/>
      <c r="IAL23" s="46"/>
      <c r="IAM23" s="46"/>
      <c r="IAN23" s="46"/>
      <c r="IAO23" s="46"/>
      <c r="IAP23" s="46"/>
      <c r="IAQ23" s="46"/>
      <c r="IAR23" s="46"/>
      <c r="IAS23" s="46"/>
      <c r="IAT23" s="46"/>
      <c r="IAU23" s="46"/>
      <c r="IAV23" s="46"/>
      <c r="IAW23" s="46"/>
      <c r="IAX23" s="46"/>
      <c r="IAY23" s="46"/>
      <c r="IAZ23" s="46"/>
      <c r="IBA23" s="46"/>
      <c r="IBB23" s="46"/>
      <c r="IBC23" s="46"/>
      <c r="IBD23" s="46"/>
      <c r="IBE23" s="46"/>
      <c r="IBF23" s="46"/>
      <c r="IBG23" s="46"/>
      <c r="IBH23" s="46"/>
      <c r="IBI23" s="46"/>
      <c r="IBJ23" s="46"/>
      <c r="IBK23" s="46"/>
      <c r="IBL23" s="46"/>
      <c r="IBM23" s="46"/>
      <c r="IBN23" s="46"/>
      <c r="IBO23" s="46"/>
      <c r="IBP23" s="46"/>
      <c r="IBQ23" s="46"/>
      <c r="IBR23" s="46"/>
      <c r="IBS23" s="46"/>
      <c r="IBT23" s="46"/>
      <c r="IBU23" s="46"/>
      <c r="IBV23" s="46"/>
      <c r="IBW23" s="46"/>
      <c r="IBX23" s="46"/>
      <c r="IBY23" s="46"/>
      <c r="IBZ23" s="46"/>
      <c r="ICA23" s="46"/>
      <c r="ICB23" s="46"/>
      <c r="ICC23" s="46"/>
      <c r="ICD23" s="46"/>
      <c r="ICE23" s="46"/>
      <c r="ICF23" s="46"/>
      <c r="ICG23" s="46"/>
      <c r="ICH23" s="46"/>
      <c r="ICI23" s="46"/>
      <c r="ICJ23" s="46"/>
      <c r="ICK23" s="46"/>
      <c r="ICL23" s="46"/>
      <c r="ICM23" s="46"/>
      <c r="ICN23" s="46"/>
      <c r="ICO23" s="46"/>
      <c r="ICP23" s="46"/>
      <c r="ICQ23" s="46"/>
      <c r="ICR23" s="46"/>
      <c r="ICS23" s="46"/>
      <c r="ICT23" s="46"/>
      <c r="ICU23" s="46"/>
      <c r="ICV23" s="46"/>
      <c r="ICW23" s="46"/>
      <c r="ICX23" s="46"/>
      <c r="ICY23" s="46"/>
      <c r="ICZ23" s="46"/>
      <c r="IDA23" s="46"/>
      <c r="IDB23" s="46"/>
      <c r="IDC23" s="46"/>
      <c r="IDD23" s="46"/>
      <c r="IDE23" s="46"/>
      <c r="IDF23" s="46"/>
      <c r="IDG23" s="46"/>
      <c r="IDH23" s="46"/>
      <c r="IDI23" s="46"/>
      <c r="IDJ23" s="46"/>
      <c r="IDK23" s="46"/>
      <c r="IDL23" s="46"/>
      <c r="IDM23" s="46"/>
      <c r="IDN23" s="46"/>
      <c r="IDO23" s="46"/>
      <c r="IDP23" s="46"/>
      <c r="IDQ23" s="46"/>
      <c r="IDR23" s="46"/>
      <c r="IDS23" s="46"/>
      <c r="IDT23" s="46"/>
      <c r="IDU23" s="46"/>
      <c r="IDV23" s="46"/>
      <c r="IDW23" s="46"/>
      <c r="IDX23" s="46"/>
      <c r="IDY23" s="46"/>
      <c r="IDZ23" s="46"/>
      <c r="IEA23" s="46"/>
      <c r="IEB23" s="46"/>
      <c r="IEC23" s="46"/>
      <c r="IED23" s="46"/>
      <c r="IEE23" s="46"/>
      <c r="IEF23" s="46"/>
      <c r="IEG23" s="46"/>
      <c r="IEH23" s="46"/>
      <c r="IEI23" s="46"/>
      <c r="IEJ23" s="46"/>
      <c r="IEK23" s="46"/>
      <c r="IEL23" s="46"/>
      <c r="IEM23" s="46"/>
      <c r="IEN23" s="46"/>
      <c r="IEO23" s="46"/>
      <c r="IEP23" s="46"/>
      <c r="IEQ23" s="46"/>
      <c r="IER23" s="46"/>
      <c r="IES23" s="46"/>
      <c r="IET23" s="46"/>
      <c r="IEU23" s="46"/>
      <c r="IEV23" s="46"/>
      <c r="IEW23" s="46"/>
      <c r="IEX23" s="46"/>
      <c r="IEY23" s="46"/>
      <c r="IEZ23" s="46"/>
      <c r="IFA23" s="46"/>
      <c r="IFB23" s="46"/>
      <c r="IFC23" s="46"/>
      <c r="IFD23" s="46"/>
      <c r="IFE23" s="46"/>
      <c r="IFF23" s="46"/>
      <c r="IFG23" s="46"/>
      <c r="IFH23" s="46"/>
      <c r="IFI23" s="46"/>
      <c r="IFJ23" s="46"/>
      <c r="IFK23" s="46"/>
      <c r="IFL23" s="46"/>
      <c r="IFM23" s="46"/>
      <c r="IFN23" s="46"/>
      <c r="IFO23" s="46"/>
      <c r="IFP23" s="46"/>
      <c r="IFQ23" s="46"/>
      <c r="IFR23" s="46"/>
      <c r="IFS23" s="46"/>
      <c r="IFT23" s="46"/>
      <c r="IFU23" s="46"/>
      <c r="IFV23" s="46"/>
      <c r="IFW23" s="46"/>
      <c r="IFX23" s="46"/>
      <c r="IFY23" s="46"/>
      <c r="IFZ23" s="46"/>
      <c r="IGA23" s="46"/>
      <c r="IGB23" s="46"/>
      <c r="IGC23" s="46"/>
      <c r="IGD23" s="46"/>
      <c r="IGE23" s="46"/>
      <c r="IGF23" s="46"/>
      <c r="IGG23" s="46"/>
      <c r="IGH23" s="46"/>
      <c r="IGI23" s="46"/>
      <c r="IGJ23" s="46"/>
      <c r="IGK23" s="46"/>
      <c r="IGL23" s="46"/>
      <c r="IGM23" s="46"/>
      <c r="IGN23" s="46"/>
      <c r="IGO23" s="46"/>
      <c r="IGP23" s="46"/>
      <c r="IGQ23" s="46"/>
      <c r="IGR23" s="46"/>
      <c r="IGS23" s="46"/>
      <c r="IGT23" s="46"/>
      <c r="IGU23" s="46"/>
      <c r="IGV23" s="46"/>
      <c r="IGW23" s="46"/>
      <c r="IGX23" s="46"/>
      <c r="IGY23" s="46"/>
      <c r="IGZ23" s="46"/>
      <c r="IHA23" s="46"/>
      <c r="IHB23" s="46"/>
      <c r="IHC23" s="46"/>
      <c r="IHD23" s="46"/>
      <c r="IHE23" s="46"/>
      <c r="IHF23" s="46"/>
      <c r="IHG23" s="46"/>
      <c r="IHH23" s="46"/>
      <c r="IHI23" s="46"/>
      <c r="IHJ23" s="46"/>
      <c r="IHK23" s="46"/>
      <c r="IHL23" s="46"/>
      <c r="IHM23" s="46"/>
      <c r="IHN23" s="46"/>
      <c r="IHO23" s="46"/>
      <c r="IHP23" s="46"/>
      <c r="IHQ23" s="46"/>
      <c r="IHR23" s="46"/>
      <c r="IHS23" s="46"/>
      <c r="IHT23" s="46"/>
      <c r="IHU23" s="46"/>
      <c r="IHV23" s="46"/>
      <c r="IHW23" s="46"/>
      <c r="IHX23" s="46"/>
      <c r="IHY23" s="46"/>
      <c r="IHZ23" s="46"/>
      <c r="IIA23" s="46"/>
      <c r="IIB23" s="46"/>
      <c r="IIC23" s="46"/>
      <c r="IID23" s="46"/>
      <c r="IIE23" s="46"/>
      <c r="IIF23" s="46"/>
      <c r="IIG23" s="46"/>
      <c r="IIH23" s="46"/>
      <c r="III23" s="46"/>
      <c r="IIJ23" s="46"/>
      <c r="IIK23" s="46"/>
      <c r="IIL23" s="46"/>
      <c r="IIM23" s="46"/>
      <c r="IIN23" s="46"/>
      <c r="IIO23" s="46"/>
      <c r="IIP23" s="46"/>
      <c r="IIQ23" s="46"/>
      <c r="IIR23" s="46"/>
      <c r="IIS23" s="46"/>
      <c r="IIT23" s="46"/>
      <c r="IIU23" s="46"/>
      <c r="IIV23" s="46"/>
      <c r="IIW23" s="46"/>
      <c r="IIX23" s="46"/>
      <c r="IIY23" s="46"/>
      <c r="IIZ23" s="46"/>
      <c r="IJA23" s="46"/>
      <c r="IJB23" s="46"/>
      <c r="IJC23" s="46"/>
      <c r="IJD23" s="46"/>
      <c r="IJE23" s="46"/>
      <c r="IJF23" s="46"/>
      <c r="IJG23" s="46"/>
      <c r="IJH23" s="46"/>
      <c r="IJI23" s="46"/>
      <c r="IJJ23" s="46"/>
      <c r="IJK23" s="46"/>
      <c r="IJL23" s="46"/>
      <c r="IJM23" s="46"/>
      <c r="IJN23" s="46"/>
      <c r="IJO23" s="46"/>
      <c r="IJP23" s="46"/>
      <c r="IJQ23" s="46"/>
      <c r="IJR23" s="46"/>
      <c r="IJS23" s="46"/>
      <c r="IJT23" s="46"/>
      <c r="IJU23" s="46"/>
      <c r="IJV23" s="46"/>
      <c r="IJW23" s="46"/>
      <c r="IJX23" s="46"/>
      <c r="IJY23" s="46"/>
      <c r="IJZ23" s="46"/>
      <c r="IKA23" s="46"/>
      <c r="IKB23" s="46"/>
      <c r="IKC23" s="46"/>
      <c r="IKD23" s="46"/>
      <c r="IKE23" s="46"/>
      <c r="IKF23" s="46"/>
      <c r="IKG23" s="46"/>
      <c r="IKH23" s="46"/>
      <c r="IKI23" s="46"/>
      <c r="IKJ23" s="46"/>
      <c r="IKK23" s="46"/>
      <c r="IKL23" s="46"/>
      <c r="IKM23" s="46"/>
      <c r="IKN23" s="46"/>
      <c r="IKO23" s="46"/>
      <c r="IKP23" s="46"/>
      <c r="IKQ23" s="46"/>
      <c r="IKR23" s="46"/>
      <c r="IKS23" s="46"/>
      <c r="IKT23" s="46"/>
      <c r="IKU23" s="46"/>
      <c r="IKV23" s="46"/>
      <c r="IKW23" s="46"/>
      <c r="IKX23" s="46"/>
      <c r="IKY23" s="46"/>
      <c r="IKZ23" s="46"/>
      <c r="ILA23" s="46"/>
      <c r="ILB23" s="46"/>
      <c r="ILC23" s="46"/>
      <c r="ILD23" s="46"/>
      <c r="ILE23" s="46"/>
      <c r="ILF23" s="46"/>
      <c r="ILG23" s="46"/>
      <c r="ILH23" s="46"/>
      <c r="ILI23" s="46"/>
      <c r="ILJ23" s="46"/>
      <c r="ILK23" s="46"/>
      <c r="ILL23" s="46"/>
      <c r="ILM23" s="46"/>
      <c r="ILN23" s="46"/>
      <c r="ILO23" s="46"/>
      <c r="ILP23" s="46"/>
      <c r="ILQ23" s="46"/>
      <c r="ILR23" s="46"/>
      <c r="ILS23" s="46"/>
      <c r="ILT23" s="46"/>
      <c r="ILU23" s="46"/>
      <c r="ILV23" s="46"/>
      <c r="ILW23" s="46"/>
      <c r="ILX23" s="46"/>
      <c r="ILY23" s="46"/>
      <c r="ILZ23" s="46"/>
      <c r="IMA23" s="46"/>
      <c r="IMB23" s="46"/>
      <c r="IMC23" s="46"/>
      <c r="IMD23" s="46"/>
      <c r="IME23" s="46"/>
      <c r="IMF23" s="46"/>
      <c r="IMG23" s="46"/>
      <c r="IMH23" s="46"/>
      <c r="IMI23" s="46"/>
      <c r="IMJ23" s="46"/>
      <c r="IMK23" s="46"/>
      <c r="IML23" s="46"/>
      <c r="IMM23" s="46"/>
      <c r="IMN23" s="46"/>
      <c r="IMO23" s="46"/>
      <c r="IMP23" s="46"/>
      <c r="IMQ23" s="46"/>
      <c r="IMR23" s="46"/>
      <c r="IMS23" s="46"/>
      <c r="IMT23" s="46"/>
      <c r="IMU23" s="46"/>
      <c r="IMV23" s="46"/>
      <c r="IMW23" s="46"/>
      <c r="IMX23" s="46"/>
      <c r="IMY23" s="46"/>
      <c r="IMZ23" s="46"/>
      <c r="INA23" s="46"/>
      <c r="INB23" s="46"/>
      <c r="INC23" s="46"/>
      <c r="IND23" s="46"/>
      <c r="INE23" s="46"/>
      <c r="INF23" s="46"/>
      <c r="ING23" s="46"/>
      <c r="INH23" s="46"/>
      <c r="INI23" s="46"/>
      <c r="INJ23" s="46"/>
      <c r="INK23" s="46"/>
      <c r="INL23" s="46"/>
      <c r="INM23" s="46"/>
      <c r="INN23" s="46"/>
      <c r="INO23" s="46"/>
      <c r="INP23" s="46"/>
      <c r="INQ23" s="46"/>
      <c r="INR23" s="46"/>
      <c r="INS23" s="46"/>
      <c r="INT23" s="46"/>
      <c r="INU23" s="46"/>
      <c r="INV23" s="46"/>
      <c r="INW23" s="46"/>
      <c r="INX23" s="46"/>
      <c r="INY23" s="46"/>
      <c r="INZ23" s="46"/>
      <c r="IOA23" s="46"/>
      <c r="IOB23" s="46"/>
      <c r="IOC23" s="46"/>
      <c r="IOD23" s="46"/>
      <c r="IOE23" s="46"/>
      <c r="IOF23" s="46"/>
      <c r="IOG23" s="46"/>
      <c r="IOH23" s="46"/>
      <c r="IOI23" s="46"/>
      <c r="IOJ23" s="46"/>
      <c r="IOK23" s="46"/>
      <c r="IOL23" s="46"/>
      <c r="IOM23" s="46"/>
      <c r="ION23" s="46"/>
      <c r="IOO23" s="46"/>
      <c r="IOP23" s="46"/>
      <c r="IOQ23" s="46"/>
      <c r="IOR23" s="46"/>
      <c r="IOS23" s="46"/>
      <c r="IOT23" s="46"/>
      <c r="IOU23" s="46"/>
      <c r="IOV23" s="46"/>
      <c r="IOW23" s="46"/>
      <c r="IOX23" s="46"/>
      <c r="IOY23" s="46"/>
      <c r="IOZ23" s="46"/>
      <c r="IPA23" s="46"/>
      <c r="IPB23" s="46"/>
      <c r="IPC23" s="46"/>
      <c r="IPD23" s="46"/>
      <c r="IPE23" s="46"/>
      <c r="IPF23" s="46"/>
      <c r="IPG23" s="46"/>
      <c r="IPH23" s="46"/>
      <c r="IPI23" s="46"/>
      <c r="IPJ23" s="46"/>
      <c r="IPK23" s="46"/>
      <c r="IPL23" s="46"/>
      <c r="IPM23" s="46"/>
      <c r="IPN23" s="46"/>
      <c r="IPO23" s="46"/>
      <c r="IPP23" s="46"/>
      <c r="IPQ23" s="46"/>
      <c r="IPR23" s="46"/>
      <c r="IPS23" s="46"/>
      <c r="IPT23" s="46"/>
      <c r="IPU23" s="46"/>
      <c r="IPV23" s="46"/>
      <c r="IPW23" s="46"/>
      <c r="IPX23" s="46"/>
      <c r="IPY23" s="46"/>
      <c r="IPZ23" s="46"/>
      <c r="IQA23" s="46"/>
      <c r="IQB23" s="46"/>
      <c r="IQC23" s="46"/>
      <c r="IQD23" s="46"/>
      <c r="IQE23" s="46"/>
      <c r="IQF23" s="46"/>
      <c r="IQG23" s="46"/>
      <c r="IQH23" s="46"/>
      <c r="IQI23" s="46"/>
      <c r="IQJ23" s="46"/>
      <c r="IQK23" s="46"/>
      <c r="IQL23" s="46"/>
      <c r="IQM23" s="46"/>
      <c r="IQN23" s="46"/>
      <c r="IQO23" s="46"/>
      <c r="IQP23" s="46"/>
      <c r="IQQ23" s="46"/>
      <c r="IQR23" s="46"/>
      <c r="IQS23" s="46"/>
      <c r="IQT23" s="46"/>
      <c r="IQU23" s="46"/>
      <c r="IQV23" s="46"/>
      <c r="IQW23" s="46"/>
      <c r="IQX23" s="46"/>
      <c r="IQY23" s="46"/>
      <c r="IQZ23" s="46"/>
      <c r="IRA23" s="46"/>
      <c r="IRB23" s="46"/>
      <c r="IRC23" s="46"/>
      <c r="IRD23" s="46"/>
      <c r="IRE23" s="46"/>
      <c r="IRF23" s="46"/>
      <c r="IRG23" s="46"/>
      <c r="IRH23" s="46"/>
      <c r="IRI23" s="46"/>
      <c r="IRJ23" s="46"/>
      <c r="IRK23" s="46"/>
      <c r="IRL23" s="46"/>
      <c r="IRM23" s="46"/>
      <c r="IRN23" s="46"/>
      <c r="IRO23" s="46"/>
      <c r="IRP23" s="46"/>
      <c r="IRQ23" s="46"/>
      <c r="IRR23" s="46"/>
      <c r="IRS23" s="46"/>
      <c r="IRT23" s="46"/>
      <c r="IRU23" s="46"/>
      <c r="IRV23" s="46"/>
      <c r="IRW23" s="46"/>
      <c r="IRX23" s="46"/>
      <c r="IRY23" s="46"/>
      <c r="IRZ23" s="46"/>
      <c r="ISA23" s="46"/>
      <c r="ISB23" s="46"/>
      <c r="ISC23" s="46"/>
      <c r="ISD23" s="46"/>
      <c r="ISE23" s="46"/>
      <c r="ISF23" s="46"/>
      <c r="ISG23" s="46"/>
      <c r="ISH23" s="46"/>
      <c r="ISI23" s="46"/>
      <c r="ISJ23" s="46"/>
      <c r="ISK23" s="46"/>
      <c r="ISL23" s="46"/>
      <c r="ISM23" s="46"/>
      <c r="ISN23" s="46"/>
      <c r="ISO23" s="46"/>
      <c r="ISP23" s="46"/>
      <c r="ISQ23" s="46"/>
      <c r="ISR23" s="46"/>
      <c r="ISS23" s="46"/>
      <c r="IST23" s="46"/>
      <c r="ISU23" s="46"/>
      <c r="ISV23" s="46"/>
      <c r="ISW23" s="46"/>
      <c r="ISX23" s="46"/>
      <c r="ISY23" s="46"/>
      <c r="ISZ23" s="46"/>
      <c r="ITA23" s="46"/>
      <c r="ITB23" s="46"/>
      <c r="ITC23" s="46"/>
      <c r="ITD23" s="46"/>
      <c r="ITE23" s="46"/>
      <c r="ITF23" s="46"/>
      <c r="ITG23" s="46"/>
      <c r="ITH23" s="46"/>
      <c r="ITI23" s="46"/>
      <c r="ITJ23" s="46"/>
      <c r="ITK23" s="46"/>
      <c r="ITL23" s="46"/>
      <c r="ITM23" s="46"/>
      <c r="ITN23" s="46"/>
      <c r="ITO23" s="46"/>
      <c r="ITP23" s="46"/>
      <c r="ITQ23" s="46"/>
      <c r="ITR23" s="46"/>
      <c r="ITS23" s="46"/>
      <c r="ITT23" s="46"/>
      <c r="ITU23" s="46"/>
      <c r="ITV23" s="46"/>
      <c r="ITW23" s="46"/>
      <c r="ITX23" s="46"/>
      <c r="ITY23" s="46"/>
      <c r="ITZ23" s="46"/>
      <c r="IUA23" s="46"/>
      <c r="IUB23" s="46"/>
      <c r="IUC23" s="46"/>
      <c r="IUD23" s="46"/>
      <c r="IUE23" s="46"/>
      <c r="IUF23" s="46"/>
      <c r="IUG23" s="46"/>
      <c r="IUH23" s="46"/>
      <c r="IUI23" s="46"/>
      <c r="IUJ23" s="46"/>
      <c r="IUK23" s="46"/>
      <c r="IUL23" s="46"/>
      <c r="IUM23" s="46"/>
      <c r="IUN23" s="46"/>
      <c r="IUO23" s="46"/>
      <c r="IUP23" s="46"/>
      <c r="IUQ23" s="46"/>
      <c r="IUR23" s="46"/>
      <c r="IUS23" s="46"/>
      <c r="IUT23" s="46"/>
      <c r="IUU23" s="46"/>
      <c r="IUV23" s="46"/>
      <c r="IUW23" s="46"/>
      <c r="IUX23" s="46"/>
      <c r="IUY23" s="46"/>
      <c r="IUZ23" s="46"/>
      <c r="IVA23" s="46"/>
      <c r="IVB23" s="46"/>
      <c r="IVC23" s="46"/>
      <c r="IVD23" s="46"/>
      <c r="IVE23" s="46"/>
      <c r="IVF23" s="46"/>
      <c r="IVG23" s="46"/>
      <c r="IVH23" s="46"/>
      <c r="IVI23" s="46"/>
      <c r="IVJ23" s="46"/>
      <c r="IVK23" s="46"/>
      <c r="IVL23" s="46"/>
      <c r="IVM23" s="46"/>
      <c r="IVN23" s="46"/>
      <c r="IVO23" s="46"/>
      <c r="IVP23" s="46"/>
      <c r="IVQ23" s="46"/>
      <c r="IVR23" s="46"/>
      <c r="IVS23" s="46"/>
      <c r="IVT23" s="46"/>
      <c r="IVU23" s="46"/>
      <c r="IVV23" s="46"/>
      <c r="IVW23" s="46"/>
      <c r="IVX23" s="46"/>
      <c r="IVY23" s="46"/>
      <c r="IVZ23" s="46"/>
      <c r="IWA23" s="46"/>
      <c r="IWB23" s="46"/>
      <c r="IWC23" s="46"/>
      <c r="IWD23" s="46"/>
      <c r="IWE23" s="46"/>
      <c r="IWF23" s="46"/>
      <c r="IWG23" s="46"/>
      <c r="IWH23" s="46"/>
      <c r="IWI23" s="46"/>
      <c r="IWJ23" s="46"/>
      <c r="IWK23" s="46"/>
      <c r="IWL23" s="46"/>
      <c r="IWM23" s="46"/>
      <c r="IWN23" s="46"/>
      <c r="IWO23" s="46"/>
      <c r="IWP23" s="46"/>
      <c r="IWQ23" s="46"/>
      <c r="IWR23" s="46"/>
      <c r="IWS23" s="46"/>
      <c r="IWT23" s="46"/>
      <c r="IWU23" s="46"/>
      <c r="IWV23" s="46"/>
      <c r="IWW23" s="46"/>
      <c r="IWX23" s="46"/>
      <c r="IWY23" s="46"/>
      <c r="IWZ23" s="46"/>
      <c r="IXA23" s="46"/>
      <c r="IXB23" s="46"/>
      <c r="IXC23" s="46"/>
      <c r="IXD23" s="46"/>
      <c r="IXE23" s="46"/>
      <c r="IXF23" s="46"/>
      <c r="IXG23" s="46"/>
      <c r="IXH23" s="46"/>
      <c r="IXI23" s="46"/>
      <c r="IXJ23" s="46"/>
      <c r="IXK23" s="46"/>
      <c r="IXL23" s="46"/>
      <c r="IXM23" s="46"/>
      <c r="IXN23" s="46"/>
      <c r="IXO23" s="46"/>
      <c r="IXP23" s="46"/>
      <c r="IXQ23" s="46"/>
      <c r="IXR23" s="46"/>
      <c r="IXS23" s="46"/>
      <c r="IXT23" s="46"/>
      <c r="IXU23" s="46"/>
      <c r="IXV23" s="46"/>
      <c r="IXW23" s="46"/>
      <c r="IXX23" s="46"/>
      <c r="IXY23" s="46"/>
      <c r="IXZ23" s="46"/>
      <c r="IYA23" s="46"/>
      <c r="IYB23" s="46"/>
      <c r="IYC23" s="46"/>
      <c r="IYD23" s="46"/>
      <c r="IYE23" s="46"/>
      <c r="IYF23" s="46"/>
      <c r="IYG23" s="46"/>
      <c r="IYH23" s="46"/>
      <c r="IYI23" s="46"/>
      <c r="IYJ23" s="46"/>
      <c r="IYK23" s="46"/>
      <c r="IYL23" s="46"/>
      <c r="IYM23" s="46"/>
      <c r="IYN23" s="46"/>
      <c r="IYO23" s="46"/>
      <c r="IYP23" s="46"/>
      <c r="IYQ23" s="46"/>
      <c r="IYR23" s="46"/>
      <c r="IYS23" s="46"/>
      <c r="IYT23" s="46"/>
      <c r="IYU23" s="46"/>
      <c r="IYV23" s="46"/>
      <c r="IYW23" s="46"/>
      <c r="IYX23" s="46"/>
      <c r="IYY23" s="46"/>
      <c r="IYZ23" s="46"/>
      <c r="IZA23" s="46"/>
      <c r="IZB23" s="46"/>
      <c r="IZC23" s="46"/>
      <c r="IZD23" s="46"/>
      <c r="IZE23" s="46"/>
      <c r="IZF23" s="46"/>
      <c r="IZG23" s="46"/>
      <c r="IZH23" s="46"/>
      <c r="IZI23" s="46"/>
      <c r="IZJ23" s="46"/>
      <c r="IZK23" s="46"/>
      <c r="IZL23" s="46"/>
      <c r="IZM23" s="46"/>
      <c r="IZN23" s="46"/>
      <c r="IZO23" s="46"/>
      <c r="IZP23" s="46"/>
      <c r="IZQ23" s="46"/>
      <c r="IZR23" s="46"/>
      <c r="IZS23" s="46"/>
      <c r="IZT23" s="46"/>
      <c r="IZU23" s="46"/>
      <c r="IZV23" s="46"/>
      <c r="IZW23" s="46"/>
      <c r="IZX23" s="46"/>
      <c r="IZY23" s="46"/>
      <c r="IZZ23" s="46"/>
      <c r="JAA23" s="46"/>
      <c r="JAB23" s="46"/>
      <c r="JAC23" s="46"/>
      <c r="JAD23" s="46"/>
      <c r="JAE23" s="46"/>
      <c r="JAF23" s="46"/>
      <c r="JAG23" s="46"/>
      <c r="JAH23" s="46"/>
      <c r="JAI23" s="46"/>
      <c r="JAJ23" s="46"/>
      <c r="JAK23" s="46"/>
      <c r="JAL23" s="46"/>
      <c r="JAM23" s="46"/>
      <c r="JAN23" s="46"/>
      <c r="JAO23" s="46"/>
      <c r="JAP23" s="46"/>
      <c r="JAQ23" s="46"/>
      <c r="JAR23" s="46"/>
      <c r="JAS23" s="46"/>
      <c r="JAT23" s="46"/>
      <c r="JAU23" s="46"/>
      <c r="JAV23" s="46"/>
      <c r="JAW23" s="46"/>
      <c r="JAX23" s="46"/>
      <c r="JAY23" s="46"/>
      <c r="JAZ23" s="46"/>
      <c r="JBA23" s="46"/>
      <c r="JBB23" s="46"/>
      <c r="JBC23" s="46"/>
      <c r="JBD23" s="46"/>
      <c r="JBE23" s="46"/>
      <c r="JBF23" s="46"/>
      <c r="JBG23" s="46"/>
      <c r="JBH23" s="46"/>
      <c r="JBI23" s="46"/>
      <c r="JBJ23" s="46"/>
      <c r="JBK23" s="46"/>
      <c r="JBL23" s="46"/>
      <c r="JBM23" s="46"/>
      <c r="JBN23" s="46"/>
      <c r="JBO23" s="46"/>
      <c r="JBP23" s="46"/>
      <c r="JBQ23" s="46"/>
      <c r="JBR23" s="46"/>
      <c r="JBS23" s="46"/>
      <c r="JBT23" s="46"/>
      <c r="JBU23" s="46"/>
      <c r="JBV23" s="46"/>
      <c r="JBW23" s="46"/>
      <c r="JBX23" s="46"/>
      <c r="JBY23" s="46"/>
      <c r="JBZ23" s="46"/>
      <c r="JCA23" s="46"/>
      <c r="JCB23" s="46"/>
      <c r="JCC23" s="46"/>
      <c r="JCD23" s="46"/>
      <c r="JCE23" s="46"/>
      <c r="JCF23" s="46"/>
      <c r="JCG23" s="46"/>
      <c r="JCH23" s="46"/>
      <c r="JCI23" s="46"/>
      <c r="JCJ23" s="46"/>
      <c r="JCK23" s="46"/>
      <c r="JCL23" s="46"/>
      <c r="JCM23" s="46"/>
      <c r="JCN23" s="46"/>
      <c r="JCO23" s="46"/>
      <c r="JCP23" s="46"/>
      <c r="JCQ23" s="46"/>
      <c r="JCR23" s="46"/>
      <c r="JCS23" s="46"/>
      <c r="JCT23" s="46"/>
      <c r="JCU23" s="46"/>
      <c r="JCV23" s="46"/>
      <c r="JCW23" s="46"/>
      <c r="JCX23" s="46"/>
      <c r="JCY23" s="46"/>
      <c r="JCZ23" s="46"/>
      <c r="JDA23" s="46"/>
      <c r="JDB23" s="46"/>
      <c r="JDC23" s="46"/>
      <c r="JDD23" s="46"/>
      <c r="JDE23" s="46"/>
      <c r="JDF23" s="46"/>
      <c r="JDG23" s="46"/>
      <c r="JDH23" s="46"/>
      <c r="JDI23" s="46"/>
      <c r="JDJ23" s="46"/>
      <c r="JDK23" s="46"/>
      <c r="JDL23" s="46"/>
      <c r="JDM23" s="46"/>
      <c r="JDN23" s="46"/>
      <c r="JDO23" s="46"/>
      <c r="JDP23" s="46"/>
      <c r="JDQ23" s="46"/>
      <c r="JDR23" s="46"/>
      <c r="JDS23" s="46"/>
      <c r="JDT23" s="46"/>
      <c r="JDU23" s="46"/>
      <c r="JDV23" s="46"/>
      <c r="JDW23" s="46"/>
      <c r="JDX23" s="46"/>
      <c r="JDY23" s="46"/>
      <c r="JDZ23" s="46"/>
      <c r="JEA23" s="46"/>
      <c r="JEB23" s="46"/>
      <c r="JEC23" s="46"/>
      <c r="JED23" s="46"/>
      <c r="JEE23" s="46"/>
      <c r="JEF23" s="46"/>
      <c r="JEG23" s="46"/>
      <c r="JEH23" s="46"/>
      <c r="JEI23" s="46"/>
      <c r="JEJ23" s="46"/>
      <c r="JEK23" s="46"/>
      <c r="JEL23" s="46"/>
      <c r="JEM23" s="46"/>
      <c r="JEN23" s="46"/>
      <c r="JEO23" s="46"/>
      <c r="JEP23" s="46"/>
      <c r="JEQ23" s="46"/>
      <c r="JER23" s="46"/>
      <c r="JES23" s="46"/>
      <c r="JET23" s="46"/>
      <c r="JEU23" s="46"/>
      <c r="JEV23" s="46"/>
      <c r="JEW23" s="46"/>
      <c r="JEX23" s="46"/>
      <c r="JEY23" s="46"/>
      <c r="JEZ23" s="46"/>
      <c r="JFA23" s="46"/>
      <c r="JFB23" s="46"/>
      <c r="JFC23" s="46"/>
      <c r="JFD23" s="46"/>
      <c r="JFE23" s="46"/>
      <c r="JFF23" s="46"/>
      <c r="JFG23" s="46"/>
      <c r="JFH23" s="46"/>
      <c r="JFI23" s="46"/>
      <c r="JFJ23" s="46"/>
      <c r="JFK23" s="46"/>
      <c r="JFL23" s="46"/>
      <c r="JFM23" s="46"/>
      <c r="JFN23" s="46"/>
      <c r="JFO23" s="46"/>
      <c r="JFP23" s="46"/>
      <c r="JFQ23" s="46"/>
      <c r="JFR23" s="46"/>
      <c r="JFS23" s="46"/>
      <c r="JFT23" s="46"/>
      <c r="JFU23" s="46"/>
      <c r="JFV23" s="46"/>
      <c r="JFW23" s="46"/>
      <c r="JFX23" s="46"/>
      <c r="JFY23" s="46"/>
      <c r="JFZ23" s="46"/>
      <c r="JGA23" s="46"/>
      <c r="JGB23" s="46"/>
      <c r="JGC23" s="46"/>
      <c r="JGD23" s="46"/>
      <c r="JGE23" s="46"/>
      <c r="JGF23" s="46"/>
      <c r="JGG23" s="46"/>
      <c r="JGH23" s="46"/>
      <c r="JGI23" s="46"/>
      <c r="JGJ23" s="46"/>
      <c r="JGK23" s="46"/>
      <c r="JGL23" s="46"/>
      <c r="JGM23" s="46"/>
      <c r="JGN23" s="46"/>
      <c r="JGO23" s="46"/>
      <c r="JGP23" s="46"/>
      <c r="JGQ23" s="46"/>
      <c r="JGR23" s="46"/>
      <c r="JGS23" s="46"/>
      <c r="JGT23" s="46"/>
      <c r="JGU23" s="46"/>
      <c r="JGV23" s="46"/>
      <c r="JGW23" s="46"/>
      <c r="JGX23" s="46"/>
      <c r="JGY23" s="46"/>
      <c r="JGZ23" s="46"/>
      <c r="JHA23" s="46"/>
      <c r="JHB23" s="46"/>
      <c r="JHC23" s="46"/>
      <c r="JHD23" s="46"/>
      <c r="JHE23" s="46"/>
      <c r="JHF23" s="46"/>
      <c r="JHG23" s="46"/>
      <c r="JHH23" s="46"/>
      <c r="JHI23" s="46"/>
      <c r="JHJ23" s="46"/>
      <c r="JHK23" s="46"/>
      <c r="JHL23" s="46"/>
      <c r="JHM23" s="46"/>
      <c r="JHN23" s="46"/>
      <c r="JHO23" s="46"/>
      <c r="JHP23" s="46"/>
      <c r="JHQ23" s="46"/>
      <c r="JHR23" s="46"/>
      <c r="JHS23" s="46"/>
      <c r="JHT23" s="46"/>
      <c r="JHU23" s="46"/>
      <c r="JHV23" s="46"/>
      <c r="JHW23" s="46"/>
      <c r="JHX23" s="46"/>
      <c r="JHY23" s="46"/>
      <c r="JHZ23" s="46"/>
      <c r="JIA23" s="46"/>
      <c r="JIB23" s="46"/>
      <c r="JIC23" s="46"/>
      <c r="JID23" s="46"/>
      <c r="JIE23" s="46"/>
      <c r="JIF23" s="46"/>
      <c r="JIG23" s="46"/>
      <c r="JIH23" s="46"/>
      <c r="JII23" s="46"/>
      <c r="JIJ23" s="46"/>
      <c r="JIK23" s="46"/>
      <c r="JIL23" s="46"/>
      <c r="JIM23" s="46"/>
      <c r="JIN23" s="46"/>
      <c r="JIO23" s="46"/>
      <c r="JIP23" s="46"/>
      <c r="JIQ23" s="46"/>
      <c r="JIR23" s="46"/>
      <c r="JIS23" s="46"/>
      <c r="JIT23" s="46"/>
      <c r="JIU23" s="46"/>
      <c r="JIV23" s="46"/>
      <c r="JIW23" s="46"/>
      <c r="JIX23" s="46"/>
      <c r="JIY23" s="46"/>
      <c r="JIZ23" s="46"/>
      <c r="JJA23" s="46"/>
      <c r="JJB23" s="46"/>
      <c r="JJC23" s="46"/>
      <c r="JJD23" s="46"/>
      <c r="JJE23" s="46"/>
      <c r="JJF23" s="46"/>
      <c r="JJG23" s="46"/>
      <c r="JJH23" s="46"/>
      <c r="JJI23" s="46"/>
      <c r="JJJ23" s="46"/>
      <c r="JJK23" s="46"/>
      <c r="JJL23" s="46"/>
      <c r="JJM23" s="46"/>
      <c r="JJN23" s="46"/>
      <c r="JJO23" s="46"/>
      <c r="JJP23" s="46"/>
      <c r="JJQ23" s="46"/>
      <c r="JJR23" s="46"/>
      <c r="JJS23" s="46"/>
      <c r="JJT23" s="46"/>
      <c r="JJU23" s="46"/>
      <c r="JJV23" s="46"/>
      <c r="JJW23" s="46"/>
      <c r="JJX23" s="46"/>
      <c r="JJY23" s="46"/>
      <c r="JJZ23" s="46"/>
      <c r="JKA23" s="46"/>
      <c r="JKB23" s="46"/>
      <c r="JKC23" s="46"/>
      <c r="JKD23" s="46"/>
      <c r="JKE23" s="46"/>
      <c r="JKF23" s="46"/>
      <c r="JKG23" s="46"/>
      <c r="JKH23" s="46"/>
      <c r="JKI23" s="46"/>
      <c r="JKJ23" s="46"/>
      <c r="JKK23" s="46"/>
      <c r="JKL23" s="46"/>
      <c r="JKM23" s="46"/>
      <c r="JKN23" s="46"/>
      <c r="JKO23" s="46"/>
      <c r="JKP23" s="46"/>
      <c r="JKQ23" s="46"/>
      <c r="JKR23" s="46"/>
      <c r="JKS23" s="46"/>
      <c r="JKT23" s="46"/>
      <c r="JKU23" s="46"/>
      <c r="JKV23" s="46"/>
      <c r="JKW23" s="46"/>
      <c r="JKX23" s="46"/>
      <c r="JKY23" s="46"/>
      <c r="JKZ23" s="46"/>
      <c r="JLA23" s="46"/>
      <c r="JLB23" s="46"/>
      <c r="JLC23" s="46"/>
      <c r="JLD23" s="46"/>
      <c r="JLE23" s="46"/>
      <c r="JLF23" s="46"/>
      <c r="JLG23" s="46"/>
      <c r="JLH23" s="46"/>
      <c r="JLI23" s="46"/>
      <c r="JLJ23" s="46"/>
      <c r="JLK23" s="46"/>
      <c r="JLL23" s="46"/>
      <c r="JLM23" s="46"/>
      <c r="JLN23" s="46"/>
      <c r="JLO23" s="46"/>
      <c r="JLP23" s="46"/>
      <c r="JLQ23" s="46"/>
      <c r="JLR23" s="46"/>
      <c r="JLS23" s="46"/>
      <c r="JLT23" s="46"/>
      <c r="JLU23" s="46"/>
      <c r="JLV23" s="46"/>
      <c r="JLW23" s="46"/>
      <c r="JLX23" s="46"/>
      <c r="JLY23" s="46"/>
      <c r="JLZ23" s="46"/>
      <c r="JMA23" s="46"/>
      <c r="JMB23" s="46"/>
      <c r="JMC23" s="46"/>
      <c r="JMD23" s="46"/>
      <c r="JME23" s="46"/>
      <c r="JMF23" s="46"/>
      <c r="JMG23" s="46"/>
      <c r="JMH23" s="46"/>
      <c r="JMI23" s="46"/>
      <c r="JMJ23" s="46"/>
      <c r="JMK23" s="46"/>
      <c r="JML23" s="46"/>
      <c r="JMM23" s="46"/>
      <c r="JMN23" s="46"/>
      <c r="JMO23" s="46"/>
      <c r="JMP23" s="46"/>
      <c r="JMQ23" s="46"/>
      <c r="JMR23" s="46"/>
      <c r="JMS23" s="46"/>
      <c r="JMT23" s="46"/>
      <c r="JMU23" s="46"/>
      <c r="JMV23" s="46"/>
      <c r="JMW23" s="46"/>
      <c r="JMX23" s="46"/>
      <c r="JMY23" s="46"/>
      <c r="JMZ23" s="46"/>
      <c r="JNA23" s="46"/>
      <c r="JNB23" s="46"/>
      <c r="JNC23" s="46"/>
      <c r="JND23" s="46"/>
      <c r="JNE23" s="46"/>
      <c r="JNF23" s="46"/>
      <c r="JNG23" s="46"/>
      <c r="JNH23" s="46"/>
      <c r="JNI23" s="46"/>
      <c r="JNJ23" s="46"/>
      <c r="JNK23" s="46"/>
      <c r="JNL23" s="46"/>
      <c r="JNM23" s="46"/>
      <c r="JNN23" s="46"/>
      <c r="JNO23" s="46"/>
      <c r="JNP23" s="46"/>
      <c r="JNQ23" s="46"/>
      <c r="JNR23" s="46"/>
      <c r="JNS23" s="46"/>
      <c r="JNT23" s="46"/>
      <c r="JNU23" s="46"/>
      <c r="JNV23" s="46"/>
      <c r="JNW23" s="46"/>
      <c r="JNX23" s="46"/>
      <c r="JNY23" s="46"/>
      <c r="JNZ23" s="46"/>
      <c r="JOA23" s="46"/>
      <c r="JOB23" s="46"/>
      <c r="JOC23" s="46"/>
      <c r="JOD23" s="46"/>
      <c r="JOE23" s="46"/>
      <c r="JOF23" s="46"/>
      <c r="JOG23" s="46"/>
      <c r="JOH23" s="46"/>
      <c r="JOI23" s="46"/>
      <c r="JOJ23" s="46"/>
      <c r="JOK23" s="46"/>
      <c r="JOL23" s="46"/>
      <c r="JOM23" s="46"/>
      <c r="JON23" s="46"/>
      <c r="JOO23" s="46"/>
      <c r="JOP23" s="46"/>
      <c r="JOQ23" s="46"/>
      <c r="JOR23" s="46"/>
      <c r="JOS23" s="46"/>
      <c r="JOT23" s="46"/>
      <c r="JOU23" s="46"/>
      <c r="JOV23" s="46"/>
      <c r="JOW23" s="46"/>
      <c r="JOX23" s="46"/>
      <c r="JOY23" s="46"/>
      <c r="JOZ23" s="46"/>
      <c r="JPA23" s="46"/>
      <c r="JPB23" s="46"/>
      <c r="JPC23" s="46"/>
      <c r="JPD23" s="46"/>
      <c r="JPE23" s="46"/>
      <c r="JPF23" s="46"/>
      <c r="JPG23" s="46"/>
      <c r="JPH23" s="46"/>
      <c r="JPI23" s="46"/>
      <c r="JPJ23" s="46"/>
      <c r="JPK23" s="46"/>
      <c r="JPL23" s="46"/>
      <c r="JPM23" s="46"/>
      <c r="JPN23" s="46"/>
      <c r="JPO23" s="46"/>
      <c r="JPP23" s="46"/>
      <c r="JPQ23" s="46"/>
      <c r="JPR23" s="46"/>
      <c r="JPS23" s="46"/>
      <c r="JPT23" s="46"/>
      <c r="JPU23" s="46"/>
      <c r="JPV23" s="46"/>
      <c r="JPW23" s="46"/>
      <c r="JPX23" s="46"/>
      <c r="JPY23" s="46"/>
      <c r="JPZ23" s="46"/>
      <c r="JQA23" s="46"/>
      <c r="JQB23" s="46"/>
      <c r="JQC23" s="46"/>
      <c r="JQD23" s="46"/>
      <c r="JQE23" s="46"/>
      <c r="JQF23" s="46"/>
      <c r="JQG23" s="46"/>
      <c r="JQH23" s="46"/>
      <c r="JQI23" s="46"/>
      <c r="JQJ23" s="46"/>
      <c r="JQK23" s="46"/>
      <c r="JQL23" s="46"/>
      <c r="JQM23" s="46"/>
      <c r="JQN23" s="46"/>
      <c r="JQO23" s="46"/>
      <c r="JQP23" s="46"/>
      <c r="JQQ23" s="46"/>
      <c r="JQR23" s="46"/>
      <c r="JQS23" s="46"/>
      <c r="JQT23" s="46"/>
      <c r="JQU23" s="46"/>
      <c r="JQV23" s="46"/>
      <c r="JQW23" s="46"/>
      <c r="JQX23" s="46"/>
      <c r="JQY23" s="46"/>
      <c r="JQZ23" s="46"/>
      <c r="JRA23" s="46"/>
      <c r="JRB23" s="46"/>
      <c r="JRC23" s="46"/>
      <c r="JRD23" s="46"/>
      <c r="JRE23" s="46"/>
      <c r="JRF23" s="46"/>
      <c r="JRG23" s="46"/>
      <c r="JRH23" s="46"/>
      <c r="JRI23" s="46"/>
      <c r="JRJ23" s="46"/>
      <c r="JRK23" s="46"/>
      <c r="JRL23" s="46"/>
      <c r="JRM23" s="46"/>
      <c r="JRN23" s="46"/>
      <c r="JRO23" s="46"/>
      <c r="JRP23" s="46"/>
      <c r="JRQ23" s="46"/>
      <c r="JRR23" s="46"/>
      <c r="JRS23" s="46"/>
      <c r="JRT23" s="46"/>
      <c r="JRU23" s="46"/>
      <c r="JRV23" s="46"/>
      <c r="JRW23" s="46"/>
      <c r="JRX23" s="46"/>
      <c r="JRY23" s="46"/>
      <c r="JRZ23" s="46"/>
      <c r="JSA23" s="46"/>
      <c r="JSB23" s="46"/>
      <c r="JSC23" s="46"/>
      <c r="JSD23" s="46"/>
      <c r="JSE23" s="46"/>
      <c r="JSF23" s="46"/>
      <c r="JSG23" s="46"/>
      <c r="JSH23" s="46"/>
      <c r="JSI23" s="46"/>
      <c r="JSJ23" s="46"/>
      <c r="JSK23" s="46"/>
      <c r="JSL23" s="46"/>
      <c r="JSM23" s="46"/>
      <c r="JSN23" s="46"/>
      <c r="JSO23" s="46"/>
      <c r="JSP23" s="46"/>
      <c r="JSQ23" s="46"/>
      <c r="JSR23" s="46"/>
      <c r="JSS23" s="46"/>
      <c r="JST23" s="46"/>
      <c r="JSU23" s="46"/>
      <c r="JSV23" s="46"/>
      <c r="JSW23" s="46"/>
      <c r="JSX23" s="46"/>
      <c r="JSY23" s="46"/>
      <c r="JSZ23" s="46"/>
      <c r="JTA23" s="46"/>
      <c r="JTB23" s="46"/>
      <c r="JTC23" s="46"/>
      <c r="JTD23" s="46"/>
      <c r="JTE23" s="46"/>
      <c r="JTF23" s="46"/>
      <c r="JTG23" s="46"/>
      <c r="JTH23" s="46"/>
      <c r="JTI23" s="46"/>
      <c r="JTJ23" s="46"/>
      <c r="JTK23" s="46"/>
      <c r="JTL23" s="46"/>
      <c r="JTM23" s="46"/>
      <c r="JTN23" s="46"/>
      <c r="JTO23" s="46"/>
      <c r="JTP23" s="46"/>
      <c r="JTQ23" s="46"/>
      <c r="JTR23" s="46"/>
      <c r="JTS23" s="46"/>
      <c r="JTT23" s="46"/>
      <c r="JTU23" s="46"/>
      <c r="JTV23" s="46"/>
      <c r="JTW23" s="46"/>
      <c r="JTX23" s="46"/>
      <c r="JTY23" s="46"/>
      <c r="JTZ23" s="46"/>
      <c r="JUA23" s="46"/>
      <c r="JUB23" s="46"/>
      <c r="JUC23" s="46"/>
      <c r="JUD23" s="46"/>
      <c r="JUE23" s="46"/>
      <c r="JUF23" s="46"/>
      <c r="JUG23" s="46"/>
      <c r="JUH23" s="46"/>
      <c r="JUI23" s="46"/>
      <c r="JUJ23" s="46"/>
      <c r="JUK23" s="46"/>
      <c r="JUL23" s="46"/>
      <c r="JUM23" s="46"/>
      <c r="JUN23" s="46"/>
      <c r="JUO23" s="46"/>
      <c r="JUP23" s="46"/>
      <c r="JUQ23" s="46"/>
      <c r="JUR23" s="46"/>
      <c r="JUS23" s="46"/>
      <c r="JUT23" s="46"/>
      <c r="JUU23" s="46"/>
      <c r="JUV23" s="46"/>
      <c r="JUW23" s="46"/>
      <c r="JUX23" s="46"/>
      <c r="JUY23" s="46"/>
      <c r="JUZ23" s="46"/>
      <c r="JVA23" s="46"/>
      <c r="JVB23" s="46"/>
      <c r="JVC23" s="46"/>
      <c r="JVD23" s="46"/>
      <c r="JVE23" s="46"/>
      <c r="JVF23" s="46"/>
      <c r="JVG23" s="46"/>
      <c r="JVH23" s="46"/>
      <c r="JVI23" s="46"/>
      <c r="JVJ23" s="46"/>
      <c r="JVK23" s="46"/>
      <c r="JVL23" s="46"/>
      <c r="JVM23" s="46"/>
      <c r="JVN23" s="46"/>
      <c r="JVO23" s="46"/>
      <c r="JVP23" s="46"/>
      <c r="JVQ23" s="46"/>
      <c r="JVR23" s="46"/>
      <c r="JVS23" s="46"/>
      <c r="JVT23" s="46"/>
      <c r="JVU23" s="46"/>
      <c r="JVV23" s="46"/>
      <c r="JVW23" s="46"/>
      <c r="JVX23" s="46"/>
      <c r="JVY23" s="46"/>
      <c r="JVZ23" s="46"/>
      <c r="JWA23" s="46"/>
      <c r="JWB23" s="46"/>
      <c r="JWC23" s="46"/>
      <c r="JWD23" s="46"/>
      <c r="JWE23" s="46"/>
      <c r="JWF23" s="46"/>
      <c r="JWG23" s="46"/>
      <c r="JWH23" s="46"/>
      <c r="JWI23" s="46"/>
      <c r="JWJ23" s="46"/>
      <c r="JWK23" s="46"/>
      <c r="JWL23" s="46"/>
      <c r="JWM23" s="46"/>
      <c r="JWN23" s="46"/>
      <c r="JWO23" s="46"/>
      <c r="JWP23" s="46"/>
      <c r="JWQ23" s="46"/>
      <c r="JWR23" s="46"/>
      <c r="JWS23" s="46"/>
      <c r="JWT23" s="46"/>
      <c r="JWU23" s="46"/>
      <c r="JWV23" s="46"/>
      <c r="JWW23" s="46"/>
      <c r="JWX23" s="46"/>
      <c r="JWY23" s="46"/>
      <c r="JWZ23" s="46"/>
      <c r="JXA23" s="46"/>
      <c r="JXB23" s="46"/>
      <c r="JXC23" s="46"/>
      <c r="JXD23" s="46"/>
      <c r="JXE23" s="46"/>
      <c r="JXF23" s="46"/>
      <c r="JXG23" s="46"/>
      <c r="JXH23" s="46"/>
      <c r="JXI23" s="46"/>
      <c r="JXJ23" s="46"/>
      <c r="JXK23" s="46"/>
      <c r="JXL23" s="46"/>
      <c r="JXM23" s="46"/>
      <c r="JXN23" s="46"/>
      <c r="JXO23" s="46"/>
      <c r="JXP23" s="46"/>
      <c r="JXQ23" s="46"/>
      <c r="JXR23" s="46"/>
      <c r="JXS23" s="46"/>
      <c r="JXT23" s="46"/>
      <c r="JXU23" s="46"/>
      <c r="JXV23" s="46"/>
      <c r="JXW23" s="46"/>
      <c r="JXX23" s="46"/>
      <c r="JXY23" s="46"/>
      <c r="JXZ23" s="46"/>
      <c r="JYA23" s="46"/>
      <c r="JYB23" s="46"/>
      <c r="JYC23" s="46"/>
      <c r="JYD23" s="46"/>
      <c r="JYE23" s="46"/>
      <c r="JYF23" s="46"/>
      <c r="JYG23" s="46"/>
      <c r="JYH23" s="46"/>
      <c r="JYI23" s="46"/>
      <c r="JYJ23" s="46"/>
      <c r="JYK23" s="46"/>
      <c r="JYL23" s="46"/>
      <c r="JYM23" s="46"/>
      <c r="JYN23" s="46"/>
      <c r="JYO23" s="46"/>
      <c r="JYP23" s="46"/>
      <c r="JYQ23" s="46"/>
      <c r="JYR23" s="46"/>
      <c r="JYS23" s="46"/>
      <c r="JYT23" s="46"/>
      <c r="JYU23" s="46"/>
      <c r="JYV23" s="46"/>
      <c r="JYW23" s="46"/>
      <c r="JYX23" s="46"/>
      <c r="JYY23" s="46"/>
      <c r="JYZ23" s="46"/>
      <c r="JZA23" s="46"/>
      <c r="JZB23" s="46"/>
      <c r="JZC23" s="46"/>
      <c r="JZD23" s="46"/>
      <c r="JZE23" s="46"/>
      <c r="JZF23" s="46"/>
      <c r="JZG23" s="46"/>
      <c r="JZH23" s="46"/>
      <c r="JZI23" s="46"/>
      <c r="JZJ23" s="46"/>
      <c r="JZK23" s="46"/>
      <c r="JZL23" s="46"/>
      <c r="JZM23" s="46"/>
      <c r="JZN23" s="46"/>
      <c r="JZO23" s="46"/>
      <c r="JZP23" s="46"/>
      <c r="JZQ23" s="46"/>
      <c r="JZR23" s="46"/>
      <c r="JZS23" s="46"/>
      <c r="JZT23" s="46"/>
      <c r="JZU23" s="46"/>
      <c r="JZV23" s="46"/>
      <c r="JZW23" s="46"/>
      <c r="JZX23" s="46"/>
      <c r="JZY23" s="46"/>
      <c r="JZZ23" s="46"/>
      <c r="KAA23" s="46"/>
      <c r="KAB23" s="46"/>
      <c r="KAC23" s="46"/>
      <c r="KAD23" s="46"/>
      <c r="KAE23" s="46"/>
      <c r="KAF23" s="46"/>
      <c r="KAG23" s="46"/>
      <c r="KAH23" s="46"/>
      <c r="KAI23" s="46"/>
      <c r="KAJ23" s="46"/>
      <c r="KAK23" s="46"/>
      <c r="KAL23" s="46"/>
      <c r="KAM23" s="46"/>
      <c r="KAN23" s="46"/>
      <c r="KAO23" s="46"/>
      <c r="KAP23" s="46"/>
      <c r="KAQ23" s="46"/>
      <c r="KAR23" s="46"/>
      <c r="KAS23" s="46"/>
      <c r="KAT23" s="46"/>
      <c r="KAU23" s="46"/>
      <c r="KAV23" s="46"/>
      <c r="KAW23" s="46"/>
      <c r="KAX23" s="46"/>
      <c r="KAY23" s="46"/>
      <c r="KAZ23" s="46"/>
      <c r="KBA23" s="46"/>
      <c r="KBB23" s="46"/>
      <c r="KBC23" s="46"/>
      <c r="KBD23" s="46"/>
      <c r="KBE23" s="46"/>
      <c r="KBF23" s="46"/>
      <c r="KBG23" s="46"/>
      <c r="KBH23" s="46"/>
      <c r="KBI23" s="46"/>
      <c r="KBJ23" s="46"/>
      <c r="KBK23" s="46"/>
      <c r="KBL23" s="46"/>
      <c r="KBM23" s="46"/>
      <c r="KBN23" s="46"/>
      <c r="KBO23" s="46"/>
      <c r="KBP23" s="46"/>
      <c r="KBQ23" s="46"/>
      <c r="KBR23" s="46"/>
      <c r="KBS23" s="46"/>
      <c r="KBT23" s="46"/>
      <c r="KBU23" s="46"/>
      <c r="KBV23" s="46"/>
      <c r="KBW23" s="46"/>
      <c r="KBX23" s="46"/>
      <c r="KBY23" s="46"/>
      <c r="KBZ23" s="46"/>
      <c r="KCA23" s="46"/>
      <c r="KCB23" s="46"/>
      <c r="KCC23" s="46"/>
      <c r="KCD23" s="46"/>
      <c r="KCE23" s="46"/>
      <c r="KCF23" s="46"/>
      <c r="KCG23" s="46"/>
      <c r="KCH23" s="46"/>
      <c r="KCI23" s="46"/>
      <c r="KCJ23" s="46"/>
      <c r="KCK23" s="46"/>
      <c r="KCL23" s="46"/>
      <c r="KCM23" s="46"/>
      <c r="KCN23" s="46"/>
      <c r="KCO23" s="46"/>
      <c r="KCP23" s="46"/>
      <c r="KCQ23" s="46"/>
      <c r="KCR23" s="46"/>
      <c r="KCS23" s="46"/>
      <c r="KCT23" s="46"/>
      <c r="KCU23" s="46"/>
      <c r="KCV23" s="46"/>
      <c r="KCW23" s="46"/>
      <c r="KCX23" s="46"/>
      <c r="KCY23" s="46"/>
      <c r="KCZ23" s="46"/>
      <c r="KDA23" s="46"/>
      <c r="KDB23" s="46"/>
      <c r="KDC23" s="46"/>
      <c r="KDD23" s="46"/>
      <c r="KDE23" s="46"/>
      <c r="KDF23" s="46"/>
      <c r="KDG23" s="46"/>
      <c r="KDH23" s="46"/>
      <c r="KDI23" s="46"/>
      <c r="KDJ23" s="46"/>
      <c r="KDK23" s="46"/>
      <c r="KDL23" s="46"/>
      <c r="KDM23" s="46"/>
      <c r="KDN23" s="46"/>
      <c r="KDO23" s="46"/>
      <c r="KDP23" s="46"/>
      <c r="KDQ23" s="46"/>
      <c r="KDR23" s="46"/>
      <c r="KDS23" s="46"/>
      <c r="KDT23" s="46"/>
      <c r="KDU23" s="46"/>
      <c r="KDV23" s="46"/>
      <c r="KDW23" s="46"/>
      <c r="KDX23" s="46"/>
      <c r="KDY23" s="46"/>
      <c r="KDZ23" s="46"/>
      <c r="KEA23" s="46"/>
      <c r="KEB23" s="46"/>
      <c r="KEC23" s="46"/>
      <c r="KED23" s="46"/>
      <c r="KEE23" s="46"/>
      <c r="KEF23" s="46"/>
      <c r="KEG23" s="46"/>
      <c r="KEH23" s="46"/>
      <c r="KEI23" s="46"/>
      <c r="KEJ23" s="46"/>
      <c r="KEK23" s="46"/>
      <c r="KEL23" s="46"/>
      <c r="KEM23" s="46"/>
      <c r="KEN23" s="46"/>
      <c r="KEO23" s="46"/>
      <c r="KEP23" s="46"/>
      <c r="KEQ23" s="46"/>
      <c r="KER23" s="46"/>
      <c r="KES23" s="46"/>
      <c r="KET23" s="46"/>
      <c r="KEU23" s="46"/>
      <c r="KEV23" s="46"/>
      <c r="KEW23" s="46"/>
      <c r="KEX23" s="46"/>
      <c r="KEY23" s="46"/>
      <c r="KEZ23" s="46"/>
      <c r="KFA23" s="46"/>
      <c r="KFB23" s="46"/>
      <c r="KFC23" s="46"/>
      <c r="KFD23" s="46"/>
      <c r="KFE23" s="46"/>
      <c r="KFF23" s="46"/>
      <c r="KFG23" s="46"/>
      <c r="KFH23" s="46"/>
      <c r="KFI23" s="46"/>
      <c r="KFJ23" s="46"/>
      <c r="KFK23" s="46"/>
      <c r="KFL23" s="46"/>
      <c r="KFM23" s="46"/>
      <c r="KFN23" s="46"/>
      <c r="KFO23" s="46"/>
      <c r="KFP23" s="46"/>
      <c r="KFQ23" s="46"/>
      <c r="KFR23" s="46"/>
      <c r="KFS23" s="46"/>
      <c r="KFT23" s="46"/>
      <c r="KFU23" s="46"/>
      <c r="KFV23" s="46"/>
      <c r="KFW23" s="46"/>
      <c r="KFX23" s="46"/>
      <c r="KFY23" s="46"/>
      <c r="KFZ23" s="46"/>
      <c r="KGA23" s="46"/>
      <c r="KGB23" s="46"/>
      <c r="KGC23" s="46"/>
      <c r="KGD23" s="46"/>
      <c r="KGE23" s="46"/>
      <c r="KGF23" s="46"/>
      <c r="KGG23" s="46"/>
      <c r="KGH23" s="46"/>
      <c r="KGI23" s="46"/>
      <c r="KGJ23" s="46"/>
      <c r="KGK23" s="46"/>
      <c r="KGL23" s="46"/>
      <c r="KGM23" s="46"/>
      <c r="KGN23" s="46"/>
      <c r="KGO23" s="46"/>
      <c r="KGP23" s="46"/>
      <c r="KGQ23" s="46"/>
      <c r="KGR23" s="46"/>
      <c r="KGS23" s="46"/>
      <c r="KGT23" s="46"/>
      <c r="KGU23" s="46"/>
      <c r="KGV23" s="46"/>
      <c r="KGW23" s="46"/>
      <c r="KGX23" s="46"/>
      <c r="KGY23" s="46"/>
      <c r="KGZ23" s="46"/>
      <c r="KHA23" s="46"/>
      <c r="KHB23" s="46"/>
      <c r="KHC23" s="46"/>
      <c r="KHD23" s="46"/>
      <c r="KHE23" s="46"/>
      <c r="KHF23" s="46"/>
      <c r="KHG23" s="46"/>
      <c r="KHH23" s="46"/>
      <c r="KHI23" s="46"/>
      <c r="KHJ23" s="46"/>
      <c r="KHK23" s="46"/>
      <c r="KHL23" s="46"/>
      <c r="KHM23" s="46"/>
      <c r="KHN23" s="46"/>
      <c r="KHO23" s="46"/>
      <c r="KHP23" s="46"/>
      <c r="KHQ23" s="46"/>
      <c r="KHR23" s="46"/>
      <c r="KHS23" s="46"/>
      <c r="KHT23" s="46"/>
      <c r="KHU23" s="46"/>
      <c r="KHV23" s="46"/>
      <c r="KHW23" s="46"/>
      <c r="KHX23" s="46"/>
      <c r="KHY23" s="46"/>
      <c r="KHZ23" s="46"/>
      <c r="KIA23" s="46"/>
      <c r="KIB23" s="46"/>
      <c r="KIC23" s="46"/>
      <c r="KID23" s="46"/>
      <c r="KIE23" s="46"/>
      <c r="KIF23" s="46"/>
      <c r="KIG23" s="46"/>
      <c r="KIH23" s="46"/>
      <c r="KII23" s="46"/>
      <c r="KIJ23" s="46"/>
      <c r="KIK23" s="46"/>
      <c r="KIL23" s="46"/>
      <c r="KIM23" s="46"/>
      <c r="KIN23" s="46"/>
      <c r="KIO23" s="46"/>
      <c r="KIP23" s="46"/>
      <c r="KIQ23" s="46"/>
      <c r="KIR23" s="46"/>
      <c r="KIS23" s="46"/>
      <c r="KIT23" s="46"/>
      <c r="KIU23" s="46"/>
      <c r="KIV23" s="46"/>
      <c r="KIW23" s="46"/>
      <c r="KIX23" s="46"/>
      <c r="KIY23" s="46"/>
      <c r="KIZ23" s="46"/>
      <c r="KJA23" s="46"/>
      <c r="KJB23" s="46"/>
      <c r="KJC23" s="46"/>
      <c r="KJD23" s="46"/>
      <c r="KJE23" s="46"/>
      <c r="KJF23" s="46"/>
      <c r="KJG23" s="46"/>
      <c r="KJH23" s="46"/>
      <c r="KJI23" s="46"/>
      <c r="KJJ23" s="46"/>
      <c r="KJK23" s="46"/>
      <c r="KJL23" s="46"/>
      <c r="KJM23" s="46"/>
      <c r="KJN23" s="46"/>
      <c r="KJO23" s="46"/>
      <c r="KJP23" s="46"/>
      <c r="KJQ23" s="46"/>
      <c r="KJR23" s="46"/>
      <c r="KJS23" s="46"/>
      <c r="KJT23" s="46"/>
      <c r="KJU23" s="46"/>
      <c r="KJV23" s="46"/>
      <c r="KJW23" s="46"/>
      <c r="KJX23" s="46"/>
      <c r="KJY23" s="46"/>
      <c r="KJZ23" s="46"/>
      <c r="KKA23" s="46"/>
      <c r="KKB23" s="46"/>
      <c r="KKC23" s="46"/>
      <c r="KKD23" s="46"/>
      <c r="KKE23" s="46"/>
      <c r="KKF23" s="46"/>
      <c r="KKG23" s="46"/>
      <c r="KKH23" s="46"/>
      <c r="KKI23" s="46"/>
      <c r="KKJ23" s="46"/>
      <c r="KKK23" s="46"/>
      <c r="KKL23" s="46"/>
      <c r="KKM23" s="46"/>
      <c r="KKN23" s="46"/>
      <c r="KKO23" s="46"/>
      <c r="KKP23" s="46"/>
      <c r="KKQ23" s="46"/>
      <c r="KKR23" s="46"/>
      <c r="KKS23" s="46"/>
      <c r="KKT23" s="46"/>
      <c r="KKU23" s="46"/>
      <c r="KKV23" s="46"/>
      <c r="KKW23" s="46"/>
      <c r="KKX23" s="46"/>
      <c r="KKY23" s="46"/>
      <c r="KKZ23" s="46"/>
      <c r="KLA23" s="46"/>
      <c r="KLB23" s="46"/>
      <c r="KLC23" s="46"/>
      <c r="KLD23" s="46"/>
      <c r="KLE23" s="46"/>
      <c r="KLF23" s="46"/>
      <c r="KLG23" s="46"/>
      <c r="KLH23" s="46"/>
      <c r="KLI23" s="46"/>
      <c r="KLJ23" s="46"/>
      <c r="KLK23" s="46"/>
      <c r="KLL23" s="46"/>
      <c r="KLM23" s="46"/>
      <c r="KLN23" s="46"/>
      <c r="KLO23" s="46"/>
      <c r="KLP23" s="46"/>
      <c r="KLQ23" s="46"/>
      <c r="KLR23" s="46"/>
      <c r="KLS23" s="46"/>
      <c r="KLT23" s="46"/>
      <c r="KLU23" s="46"/>
      <c r="KLV23" s="46"/>
      <c r="KLW23" s="46"/>
      <c r="KLX23" s="46"/>
      <c r="KLY23" s="46"/>
      <c r="KLZ23" s="46"/>
      <c r="KMA23" s="46"/>
      <c r="KMB23" s="46"/>
      <c r="KMC23" s="46"/>
      <c r="KMD23" s="46"/>
      <c r="KME23" s="46"/>
      <c r="KMF23" s="46"/>
      <c r="KMG23" s="46"/>
      <c r="KMH23" s="46"/>
      <c r="KMI23" s="46"/>
      <c r="KMJ23" s="46"/>
      <c r="KMK23" s="46"/>
      <c r="KML23" s="46"/>
      <c r="KMM23" s="46"/>
      <c r="KMN23" s="46"/>
      <c r="KMO23" s="46"/>
      <c r="KMP23" s="46"/>
      <c r="KMQ23" s="46"/>
      <c r="KMR23" s="46"/>
      <c r="KMS23" s="46"/>
      <c r="KMT23" s="46"/>
      <c r="KMU23" s="46"/>
      <c r="KMV23" s="46"/>
      <c r="KMW23" s="46"/>
      <c r="KMX23" s="46"/>
      <c r="KMY23" s="46"/>
      <c r="KMZ23" s="46"/>
      <c r="KNA23" s="46"/>
      <c r="KNB23" s="46"/>
      <c r="KNC23" s="46"/>
      <c r="KND23" s="46"/>
      <c r="KNE23" s="46"/>
      <c r="KNF23" s="46"/>
      <c r="KNG23" s="46"/>
      <c r="KNH23" s="46"/>
      <c r="KNI23" s="46"/>
      <c r="KNJ23" s="46"/>
      <c r="KNK23" s="46"/>
      <c r="KNL23" s="46"/>
      <c r="KNM23" s="46"/>
      <c r="KNN23" s="46"/>
      <c r="KNO23" s="46"/>
      <c r="KNP23" s="46"/>
      <c r="KNQ23" s="46"/>
      <c r="KNR23" s="46"/>
      <c r="KNS23" s="46"/>
      <c r="KNT23" s="46"/>
      <c r="KNU23" s="46"/>
      <c r="KNV23" s="46"/>
      <c r="KNW23" s="46"/>
      <c r="KNX23" s="46"/>
      <c r="KNY23" s="46"/>
      <c r="KNZ23" s="46"/>
      <c r="KOA23" s="46"/>
      <c r="KOB23" s="46"/>
      <c r="KOC23" s="46"/>
      <c r="KOD23" s="46"/>
      <c r="KOE23" s="46"/>
      <c r="KOF23" s="46"/>
      <c r="KOG23" s="46"/>
      <c r="KOH23" s="46"/>
      <c r="KOI23" s="46"/>
      <c r="KOJ23" s="46"/>
      <c r="KOK23" s="46"/>
      <c r="KOL23" s="46"/>
      <c r="KOM23" s="46"/>
      <c r="KON23" s="46"/>
      <c r="KOO23" s="46"/>
      <c r="KOP23" s="46"/>
      <c r="KOQ23" s="46"/>
      <c r="KOR23" s="46"/>
      <c r="KOS23" s="46"/>
      <c r="KOT23" s="46"/>
      <c r="KOU23" s="46"/>
      <c r="KOV23" s="46"/>
      <c r="KOW23" s="46"/>
      <c r="KOX23" s="46"/>
      <c r="KOY23" s="46"/>
      <c r="KOZ23" s="46"/>
      <c r="KPA23" s="46"/>
      <c r="KPB23" s="46"/>
      <c r="KPC23" s="46"/>
      <c r="KPD23" s="46"/>
      <c r="KPE23" s="46"/>
      <c r="KPF23" s="46"/>
      <c r="KPG23" s="46"/>
      <c r="KPH23" s="46"/>
      <c r="KPI23" s="46"/>
      <c r="KPJ23" s="46"/>
      <c r="KPK23" s="46"/>
      <c r="KPL23" s="46"/>
      <c r="KPM23" s="46"/>
      <c r="KPN23" s="46"/>
      <c r="KPO23" s="46"/>
      <c r="KPP23" s="46"/>
      <c r="KPQ23" s="46"/>
      <c r="KPR23" s="46"/>
      <c r="KPS23" s="46"/>
      <c r="KPT23" s="46"/>
      <c r="KPU23" s="46"/>
      <c r="KPV23" s="46"/>
      <c r="KPW23" s="46"/>
      <c r="KPX23" s="46"/>
      <c r="KPY23" s="46"/>
      <c r="KPZ23" s="46"/>
      <c r="KQA23" s="46"/>
      <c r="KQB23" s="46"/>
      <c r="KQC23" s="46"/>
      <c r="KQD23" s="46"/>
      <c r="KQE23" s="46"/>
      <c r="KQF23" s="46"/>
      <c r="KQG23" s="46"/>
      <c r="KQH23" s="46"/>
      <c r="KQI23" s="46"/>
      <c r="KQJ23" s="46"/>
      <c r="KQK23" s="46"/>
      <c r="KQL23" s="46"/>
      <c r="KQM23" s="46"/>
      <c r="KQN23" s="46"/>
      <c r="KQO23" s="46"/>
      <c r="KQP23" s="46"/>
      <c r="KQQ23" s="46"/>
      <c r="KQR23" s="46"/>
      <c r="KQS23" s="46"/>
      <c r="KQT23" s="46"/>
      <c r="KQU23" s="46"/>
      <c r="KQV23" s="46"/>
      <c r="KQW23" s="46"/>
      <c r="KQX23" s="46"/>
      <c r="KQY23" s="46"/>
      <c r="KQZ23" s="46"/>
      <c r="KRA23" s="46"/>
      <c r="KRB23" s="46"/>
      <c r="KRC23" s="46"/>
      <c r="KRD23" s="46"/>
      <c r="KRE23" s="46"/>
      <c r="KRF23" s="46"/>
      <c r="KRG23" s="46"/>
      <c r="KRH23" s="46"/>
      <c r="KRI23" s="46"/>
      <c r="KRJ23" s="46"/>
      <c r="KRK23" s="46"/>
      <c r="KRL23" s="46"/>
      <c r="KRM23" s="46"/>
      <c r="KRN23" s="46"/>
      <c r="KRO23" s="46"/>
      <c r="KRP23" s="46"/>
      <c r="KRQ23" s="46"/>
      <c r="KRR23" s="46"/>
      <c r="KRS23" s="46"/>
      <c r="KRT23" s="46"/>
      <c r="KRU23" s="46"/>
      <c r="KRV23" s="46"/>
      <c r="KRW23" s="46"/>
      <c r="KRX23" s="46"/>
      <c r="KRY23" s="46"/>
      <c r="KRZ23" s="46"/>
      <c r="KSA23" s="46"/>
      <c r="KSB23" s="46"/>
      <c r="KSC23" s="46"/>
      <c r="KSD23" s="46"/>
      <c r="KSE23" s="46"/>
      <c r="KSF23" s="46"/>
      <c r="KSG23" s="46"/>
      <c r="KSH23" s="46"/>
      <c r="KSI23" s="46"/>
      <c r="KSJ23" s="46"/>
      <c r="KSK23" s="46"/>
      <c r="KSL23" s="46"/>
      <c r="KSM23" s="46"/>
      <c r="KSN23" s="46"/>
      <c r="KSO23" s="46"/>
      <c r="KSP23" s="46"/>
      <c r="KSQ23" s="46"/>
      <c r="KSR23" s="46"/>
      <c r="KSS23" s="46"/>
      <c r="KST23" s="46"/>
      <c r="KSU23" s="46"/>
      <c r="KSV23" s="46"/>
      <c r="KSW23" s="46"/>
      <c r="KSX23" s="46"/>
      <c r="KSY23" s="46"/>
      <c r="KSZ23" s="46"/>
      <c r="KTA23" s="46"/>
      <c r="KTB23" s="46"/>
      <c r="KTC23" s="46"/>
      <c r="KTD23" s="46"/>
      <c r="KTE23" s="46"/>
      <c r="KTF23" s="46"/>
      <c r="KTG23" s="46"/>
      <c r="KTH23" s="46"/>
      <c r="KTI23" s="46"/>
      <c r="KTJ23" s="46"/>
      <c r="KTK23" s="46"/>
      <c r="KTL23" s="46"/>
      <c r="KTM23" s="46"/>
      <c r="KTN23" s="46"/>
      <c r="KTO23" s="46"/>
      <c r="KTP23" s="46"/>
      <c r="KTQ23" s="46"/>
      <c r="KTR23" s="46"/>
      <c r="KTS23" s="46"/>
      <c r="KTT23" s="46"/>
      <c r="KTU23" s="46"/>
      <c r="KTV23" s="46"/>
      <c r="KTW23" s="46"/>
      <c r="KTX23" s="46"/>
      <c r="KTY23" s="46"/>
      <c r="KTZ23" s="46"/>
      <c r="KUA23" s="46"/>
      <c r="KUB23" s="46"/>
      <c r="KUC23" s="46"/>
      <c r="KUD23" s="46"/>
      <c r="KUE23" s="46"/>
      <c r="KUF23" s="46"/>
      <c r="KUG23" s="46"/>
      <c r="KUH23" s="46"/>
      <c r="KUI23" s="46"/>
      <c r="KUJ23" s="46"/>
      <c r="KUK23" s="46"/>
      <c r="KUL23" s="46"/>
      <c r="KUM23" s="46"/>
      <c r="KUN23" s="46"/>
      <c r="KUO23" s="46"/>
      <c r="KUP23" s="46"/>
      <c r="KUQ23" s="46"/>
      <c r="KUR23" s="46"/>
      <c r="KUS23" s="46"/>
      <c r="KUT23" s="46"/>
      <c r="KUU23" s="46"/>
      <c r="KUV23" s="46"/>
      <c r="KUW23" s="46"/>
      <c r="KUX23" s="46"/>
      <c r="KUY23" s="46"/>
      <c r="KUZ23" s="46"/>
      <c r="KVA23" s="46"/>
      <c r="KVB23" s="46"/>
      <c r="KVC23" s="46"/>
      <c r="KVD23" s="46"/>
      <c r="KVE23" s="46"/>
      <c r="KVF23" s="46"/>
      <c r="KVG23" s="46"/>
      <c r="KVH23" s="46"/>
      <c r="KVI23" s="46"/>
      <c r="KVJ23" s="46"/>
      <c r="KVK23" s="46"/>
      <c r="KVL23" s="46"/>
      <c r="KVM23" s="46"/>
      <c r="KVN23" s="46"/>
      <c r="KVO23" s="46"/>
      <c r="KVP23" s="46"/>
      <c r="KVQ23" s="46"/>
      <c r="KVR23" s="46"/>
      <c r="KVS23" s="46"/>
      <c r="KVT23" s="46"/>
      <c r="KVU23" s="46"/>
      <c r="KVV23" s="46"/>
      <c r="KVW23" s="46"/>
      <c r="KVX23" s="46"/>
      <c r="KVY23" s="46"/>
      <c r="KVZ23" s="46"/>
      <c r="KWA23" s="46"/>
      <c r="KWB23" s="46"/>
      <c r="KWC23" s="46"/>
      <c r="KWD23" s="46"/>
      <c r="KWE23" s="46"/>
      <c r="KWF23" s="46"/>
      <c r="KWG23" s="46"/>
      <c r="KWH23" s="46"/>
      <c r="KWI23" s="46"/>
      <c r="KWJ23" s="46"/>
      <c r="KWK23" s="46"/>
      <c r="KWL23" s="46"/>
      <c r="KWM23" s="46"/>
      <c r="KWN23" s="46"/>
      <c r="KWO23" s="46"/>
      <c r="KWP23" s="46"/>
      <c r="KWQ23" s="46"/>
      <c r="KWR23" s="46"/>
      <c r="KWS23" s="46"/>
      <c r="KWT23" s="46"/>
      <c r="KWU23" s="46"/>
      <c r="KWV23" s="46"/>
      <c r="KWW23" s="46"/>
      <c r="KWX23" s="46"/>
      <c r="KWY23" s="46"/>
      <c r="KWZ23" s="46"/>
      <c r="KXA23" s="46"/>
      <c r="KXB23" s="46"/>
      <c r="KXC23" s="46"/>
      <c r="KXD23" s="46"/>
      <c r="KXE23" s="46"/>
      <c r="KXF23" s="46"/>
      <c r="KXG23" s="46"/>
      <c r="KXH23" s="46"/>
      <c r="KXI23" s="46"/>
      <c r="KXJ23" s="46"/>
      <c r="KXK23" s="46"/>
      <c r="KXL23" s="46"/>
      <c r="KXM23" s="46"/>
      <c r="KXN23" s="46"/>
      <c r="KXO23" s="46"/>
      <c r="KXP23" s="46"/>
      <c r="KXQ23" s="46"/>
      <c r="KXR23" s="46"/>
      <c r="KXS23" s="46"/>
      <c r="KXT23" s="46"/>
      <c r="KXU23" s="46"/>
      <c r="KXV23" s="46"/>
      <c r="KXW23" s="46"/>
      <c r="KXX23" s="46"/>
      <c r="KXY23" s="46"/>
      <c r="KXZ23" s="46"/>
      <c r="KYA23" s="46"/>
      <c r="KYB23" s="46"/>
      <c r="KYC23" s="46"/>
      <c r="KYD23" s="46"/>
      <c r="KYE23" s="46"/>
      <c r="KYF23" s="46"/>
      <c r="KYG23" s="46"/>
      <c r="KYH23" s="46"/>
      <c r="KYI23" s="46"/>
      <c r="KYJ23" s="46"/>
      <c r="KYK23" s="46"/>
      <c r="KYL23" s="46"/>
      <c r="KYM23" s="46"/>
      <c r="KYN23" s="46"/>
      <c r="KYO23" s="46"/>
      <c r="KYP23" s="46"/>
      <c r="KYQ23" s="46"/>
      <c r="KYR23" s="46"/>
      <c r="KYS23" s="46"/>
      <c r="KYT23" s="46"/>
      <c r="KYU23" s="46"/>
      <c r="KYV23" s="46"/>
      <c r="KYW23" s="46"/>
      <c r="KYX23" s="46"/>
      <c r="KYY23" s="46"/>
      <c r="KYZ23" s="46"/>
      <c r="KZA23" s="46"/>
      <c r="KZB23" s="46"/>
      <c r="KZC23" s="46"/>
      <c r="KZD23" s="46"/>
      <c r="KZE23" s="46"/>
      <c r="KZF23" s="46"/>
      <c r="KZG23" s="46"/>
      <c r="KZH23" s="46"/>
      <c r="KZI23" s="46"/>
      <c r="KZJ23" s="46"/>
      <c r="KZK23" s="46"/>
      <c r="KZL23" s="46"/>
      <c r="KZM23" s="46"/>
      <c r="KZN23" s="46"/>
      <c r="KZO23" s="46"/>
      <c r="KZP23" s="46"/>
      <c r="KZQ23" s="46"/>
      <c r="KZR23" s="46"/>
      <c r="KZS23" s="46"/>
      <c r="KZT23" s="46"/>
      <c r="KZU23" s="46"/>
      <c r="KZV23" s="46"/>
      <c r="KZW23" s="46"/>
      <c r="KZX23" s="46"/>
      <c r="KZY23" s="46"/>
      <c r="KZZ23" s="46"/>
      <c r="LAA23" s="46"/>
      <c r="LAB23" s="46"/>
      <c r="LAC23" s="46"/>
      <c r="LAD23" s="46"/>
      <c r="LAE23" s="46"/>
      <c r="LAF23" s="46"/>
      <c r="LAG23" s="46"/>
      <c r="LAH23" s="46"/>
      <c r="LAI23" s="46"/>
      <c r="LAJ23" s="46"/>
      <c r="LAK23" s="46"/>
      <c r="LAL23" s="46"/>
      <c r="LAM23" s="46"/>
      <c r="LAN23" s="46"/>
      <c r="LAO23" s="46"/>
      <c r="LAP23" s="46"/>
      <c r="LAQ23" s="46"/>
      <c r="LAR23" s="46"/>
      <c r="LAS23" s="46"/>
      <c r="LAT23" s="46"/>
      <c r="LAU23" s="46"/>
      <c r="LAV23" s="46"/>
      <c r="LAW23" s="46"/>
      <c r="LAX23" s="46"/>
      <c r="LAY23" s="46"/>
      <c r="LAZ23" s="46"/>
      <c r="LBA23" s="46"/>
      <c r="LBB23" s="46"/>
      <c r="LBC23" s="46"/>
      <c r="LBD23" s="46"/>
      <c r="LBE23" s="46"/>
      <c r="LBF23" s="46"/>
      <c r="LBG23" s="46"/>
      <c r="LBH23" s="46"/>
      <c r="LBI23" s="46"/>
      <c r="LBJ23" s="46"/>
      <c r="LBK23" s="46"/>
      <c r="LBL23" s="46"/>
      <c r="LBM23" s="46"/>
      <c r="LBN23" s="46"/>
      <c r="LBO23" s="46"/>
      <c r="LBP23" s="46"/>
      <c r="LBQ23" s="46"/>
      <c r="LBR23" s="46"/>
      <c r="LBS23" s="46"/>
      <c r="LBT23" s="46"/>
      <c r="LBU23" s="46"/>
      <c r="LBV23" s="46"/>
      <c r="LBW23" s="46"/>
      <c r="LBX23" s="46"/>
      <c r="LBY23" s="46"/>
      <c r="LBZ23" s="46"/>
      <c r="LCA23" s="46"/>
      <c r="LCB23" s="46"/>
      <c r="LCC23" s="46"/>
      <c r="LCD23" s="46"/>
      <c r="LCE23" s="46"/>
      <c r="LCF23" s="46"/>
      <c r="LCG23" s="46"/>
      <c r="LCH23" s="46"/>
      <c r="LCI23" s="46"/>
      <c r="LCJ23" s="46"/>
      <c r="LCK23" s="46"/>
      <c r="LCL23" s="46"/>
      <c r="LCM23" s="46"/>
      <c r="LCN23" s="46"/>
      <c r="LCO23" s="46"/>
      <c r="LCP23" s="46"/>
      <c r="LCQ23" s="46"/>
      <c r="LCR23" s="46"/>
      <c r="LCS23" s="46"/>
      <c r="LCT23" s="46"/>
      <c r="LCU23" s="46"/>
      <c r="LCV23" s="46"/>
      <c r="LCW23" s="46"/>
      <c r="LCX23" s="46"/>
      <c r="LCY23" s="46"/>
      <c r="LCZ23" s="46"/>
      <c r="LDA23" s="46"/>
      <c r="LDB23" s="46"/>
      <c r="LDC23" s="46"/>
      <c r="LDD23" s="46"/>
      <c r="LDE23" s="46"/>
      <c r="LDF23" s="46"/>
      <c r="LDG23" s="46"/>
      <c r="LDH23" s="46"/>
      <c r="LDI23" s="46"/>
      <c r="LDJ23" s="46"/>
      <c r="LDK23" s="46"/>
      <c r="LDL23" s="46"/>
      <c r="LDM23" s="46"/>
      <c r="LDN23" s="46"/>
      <c r="LDO23" s="46"/>
      <c r="LDP23" s="46"/>
      <c r="LDQ23" s="46"/>
      <c r="LDR23" s="46"/>
      <c r="LDS23" s="46"/>
      <c r="LDT23" s="46"/>
      <c r="LDU23" s="46"/>
      <c r="LDV23" s="46"/>
      <c r="LDW23" s="46"/>
      <c r="LDX23" s="46"/>
      <c r="LDY23" s="46"/>
      <c r="LDZ23" s="46"/>
      <c r="LEA23" s="46"/>
      <c r="LEB23" s="46"/>
      <c r="LEC23" s="46"/>
      <c r="LED23" s="46"/>
      <c r="LEE23" s="46"/>
      <c r="LEF23" s="46"/>
      <c r="LEG23" s="46"/>
      <c r="LEH23" s="46"/>
      <c r="LEI23" s="46"/>
      <c r="LEJ23" s="46"/>
      <c r="LEK23" s="46"/>
      <c r="LEL23" s="46"/>
      <c r="LEM23" s="46"/>
      <c r="LEN23" s="46"/>
      <c r="LEO23" s="46"/>
      <c r="LEP23" s="46"/>
      <c r="LEQ23" s="46"/>
      <c r="LER23" s="46"/>
      <c r="LES23" s="46"/>
      <c r="LET23" s="46"/>
      <c r="LEU23" s="46"/>
      <c r="LEV23" s="46"/>
      <c r="LEW23" s="46"/>
      <c r="LEX23" s="46"/>
      <c r="LEY23" s="46"/>
      <c r="LEZ23" s="46"/>
      <c r="LFA23" s="46"/>
      <c r="LFB23" s="46"/>
      <c r="LFC23" s="46"/>
      <c r="LFD23" s="46"/>
      <c r="LFE23" s="46"/>
      <c r="LFF23" s="46"/>
      <c r="LFG23" s="46"/>
      <c r="LFH23" s="46"/>
      <c r="LFI23" s="46"/>
      <c r="LFJ23" s="46"/>
      <c r="LFK23" s="46"/>
      <c r="LFL23" s="46"/>
      <c r="LFM23" s="46"/>
      <c r="LFN23" s="46"/>
      <c r="LFO23" s="46"/>
      <c r="LFP23" s="46"/>
      <c r="LFQ23" s="46"/>
      <c r="LFR23" s="46"/>
      <c r="LFS23" s="46"/>
      <c r="LFT23" s="46"/>
      <c r="LFU23" s="46"/>
      <c r="LFV23" s="46"/>
      <c r="LFW23" s="46"/>
      <c r="LFX23" s="46"/>
      <c r="LFY23" s="46"/>
      <c r="LFZ23" s="46"/>
      <c r="LGA23" s="46"/>
      <c r="LGB23" s="46"/>
      <c r="LGC23" s="46"/>
      <c r="LGD23" s="46"/>
      <c r="LGE23" s="46"/>
      <c r="LGF23" s="46"/>
      <c r="LGG23" s="46"/>
      <c r="LGH23" s="46"/>
      <c r="LGI23" s="46"/>
      <c r="LGJ23" s="46"/>
      <c r="LGK23" s="46"/>
      <c r="LGL23" s="46"/>
      <c r="LGM23" s="46"/>
      <c r="LGN23" s="46"/>
      <c r="LGO23" s="46"/>
      <c r="LGP23" s="46"/>
      <c r="LGQ23" s="46"/>
      <c r="LGR23" s="46"/>
      <c r="LGS23" s="46"/>
      <c r="LGT23" s="46"/>
      <c r="LGU23" s="46"/>
      <c r="LGV23" s="46"/>
      <c r="LGW23" s="46"/>
      <c r="LGX23" s="46"/>
      <c r="LGY23" s="46"/>
      <c r="LGZ23" s="46"/>
      <c r="LHA23" s="46"/>
      <c r="LHB23" s="46"/>
      <c r="LHC23" s="46"/>
      <c r="LHD23" s="46"/>
      <c r="LHE23" s="46"/>
      <c r="LHF23" s="46"/>
      <c r="LHG23" s="46"/>
      <c r="LHH23" s="46"/>
      <c r="LHI23" s="46"/>
      <c r="LHJ23" s="46"/>
      <c r="LHK23" s="46"/>
      <c r="LHL23" s="46"/>
      <c r="LHM23" s="46"/>
      <c r="LHN23" s="46"/>
      <c r="LHO23" s="46"/>
      <c r="LHP23" s="46"/>
      <c r="LHQ23" s="46"/>
      <c r="LHR23" s="46"/>
      <c r="LHS23" s="46"/>
      <c r="LHT23" s="46"/>
      <c r="LHU23" s="46"/>
      <c r="LHV23" s="46"/>
      <c r="LHW23" s="46"/>
      <c r="LHX23" s="46"/>
      <c r="LHY23" s="46"/>
      <c r="LHZ23" s="46"/>
      <c r="LIA23" s="46"/>
      <c r="LIB23" s="46"/>
      <c r="LIC23" s="46"/>
      <c r="LID23" s="46"/>
      <c r="LIE23" s="46"/>
      <c r="LIF23" s="46"/>
      <c r="LIG23" s="46"/>
      <c r="LIH23" s="46"/>
      <c r="LII23" s="46"/>
      <c r="LIJ23" s="46"/>
      <c r="LIK23" s="46"/>
      <c r="LIL23" s="46"/>
      <c r="LIM23" s="46"/>
      <c r="LIN23" s="46"/>
      <c r="LIO23" s="46"/>
      <c r="LIP23" s="46"/>
      <c r="LIQ23" s="46"/>
      <c r="LIR23" s="46"/>
      <c r="LIS23" s="46"/>
      <c r="LIT23" s="46"/>
      <c r="LIU23" s="46"/>
      <c r="LIV23" s="46"/>
      <c r="LIW23" s="46"/>
      <c r="LIX23" s="46"/>
      <c r="LIY23" s="46"/>
      <c r="LIZ23" s="46"/>
      <c r="LJA23" s="46"/>
      <c r="LJB23" s="46"/>
      <c r="LJC23" s="46"/>
      <c r="LJD23" s="46"/>
      <c r="LJE23" s="46"/>
      <c r="LJF23" s="46"/>
      <c r="LJG23" s="46"/>
      <c r="LJH23" s="46"/>
      <c r="LJI23" s="46"/>
      <c r="LJJ23" s="46"/>
      <c r="LJK23" s="46"/>
      <c r="LJL23" s="46"/>
      <c r="LJM23" s="46"/>
      <c r="LJN23" s="46"/>
      <c r="LJO23" s="46"/>
      <c r="LJP23" s="46"/>
      <c r="LJQ23" s="46"/>
      <c r="LJR23" s="46"/>
      <c r="LJS23" s="46"/>
      <c r="LJT23" s="46"/>
      <c r="LJU23" s="46"/>
      <c r="LJV23" s="46"/>
      <c r="LJW23" s="46"/>
      <c r="LJX23" s="46"/>
      <c r="LJY23" s="46"/>
      <c r="LJZ23" s="46"/>
      <c r="LKA23" s="46"/>
      <c r="LKB23" s="46"/>
      <c r="LKC23" s="46"/>
      <c r="LKD23" s="46"/>
      <c r="LKE23" s="46"/>
      <c r="LKF23" s="46"/>
      <c r="LKG23" s="46"/>
      <c r="LKH23" s="46"/>
      <c r="LKI23" s="46"/>
      <c r="LKJ23" s="46"/>
      <c r="LKK23" s="46"/>
      <c r="LKL23" s="46"/>
      <c r="LKM23" s="46"/>
      <c r="LKN23" s="46"/>
      <c r="LKO23" s="46"/>
      <c r="LKP23" s="46"/>
      <c r="LKQ23" s="46"/>
      <c r="LKR23" s="46"/>
      <c r="LKS23" s="46"/>
      <c r="LKT23" s="46"/>
      <c r="LKU23" s="46"/>
      <c r="LKV23" s="46"/>
      <c r="LKW23" s="46"/>
      <c r="LKX23" s="46"/>
      <c r="LKY23" s="46"/>
      <c r="LKZ23" s="46"/>
      <c r="LLA23" s="46"/>
      <c r="LLB23" s="46"/>
      <c r="LLC23" s="46"/>
      <c r="LLD23" s="46"/>
      <c r="LLE23" s="46"/>
      <c r="LLF23" s="46"/>
      <c r="LLG23" s="46"/>
      <c r="LLH23" s="46"/>
      <c r="LLI23" s="46"/>
      <c r="LLJ23" s="46"/>
      <c r="LLK23" s="46"/>
      <c r="LLL23" s="46"/>
      <c r="LLM23" s="46"/>
      <c r="LLN23" s="46"/>
      <c r="LLO23" s="46"/>
      <c r="LLP23" s="46"/>
      <c r="LLQ23" s="46"/>
      <c r="LLR23" s="46"/>
      <c r="LLS23" s="46"/>
      <c r="LLT23" s="46"/>
      <c r="LLU23" s="46"/>
      <c r="LLV23" s="46"/>
      <c r="LLW23" s="46"/>
      <c r="LLX23" s="46"/>
      <c r="LLY23" s="46"/>
      <c r="LLZ23" s="46"/>
      <c r="LMA23" s="46"/>
      <c r="LMB23" s="46"/>
      <c r="LMC23" s="46"/>
      <c r="LMD23" s="46"/>
      <c r="LME23" s="46"/>
      <c r="LMF23" s="46"/>
      <c r="LMG23" s="46"/>
      <c r="LMH23" s="46"/>
      <c r="LMI23" s="46"/>
      <c r="LMJ23" s="46"/>
      <c r="LMK23" s="46"/>
      <c r="LML23" s="46"/>
      <c r="LMM23" s="46"/>
      <c r="LMN23" s="46"/>
      <c r="LMO23" s="46"/>
      <c r="LMP23" s="46"/>
      <c r="LMQ23" s="46"/>
      <c r="LMR23" s="46"/>
      <c r="LMS23" s="46"/>
      <c r="LMT23" s="46"/>
      <c r="LMU23" s="46"/>
      <c r="LMV23" s="46"/>
      <c r="LMW23" s="46"/>
      <c r="LMX23" s="46"/>
      <c r="LMY23" s="46"/>
      <c r="LMZ23" s="46"/>
      <c r="LNA23" s="46"/>
      <c r="LNB23" s="46"/>
      <c r="LNC23" s="46"/>
      <c r="LND23" s="46"/>
      <c r="LNE23" s="46"/>
      <c r="LNF23" s="46"/>
      <c r="LNG23" s="46"/>
      <c r="LNH23" s="46"/>
      <c r="LNI23" s="46"/>
      <c r="LNJ23" s="46"/>
      <c r="LNK23" s="46"/>
      <c r="LNL23" s="46"/>
      <c r="LNM23" s="46"/>
      <c r="LNN23" s="46"/>
      <c r="LNO23" s="46"/>
      <c r="LNP23" s="46"/>
      <c r="LNQ23" s="46"/>
      <c r="LNR23" s="46"/>
      <c r="LNS23" s="46"/>
      <c r="LNT23" s="46"/>
      <c r="LNU23" s="46"/>
      <c r="LNV23" s="46"/>
      <c r="LNW23" s="46"/>
      <c r="LNX23" s="46"/>
      <c r="LNY23" s="46"/>
      <c r="LNZ23" s="46"/>
      <c r="LOA23" s="46"/>
      <c r="LOB23" s="46"/>
      <c r="LOC23" s="46"/>
      <c r="LOD23" s="46"/>
      <c r="LOE23" s="46"/>
      <c r="LOF23" s="46"/>
      <c r="LOG23" s="46"/>
      <c r="LOH23" s="46"/>
      <c r="LOI23" s="46"/>
      <c r="LOJ23" s="46"/>
      <c r="LOK23" s="46"/>
      <c r="LOL23" s="46"/>
      <c r="LOM23" s="46"/>
      <c r="LON23" s="46"/>
      <c r="LOO23" s="46"/>
      <c r="LOP23" s="46"/>
      <c r="LOQ23" s="46"/>
      <c r="LOR23" s="46"/>
      <c r="LOS23" s="46"/>
      <c r="LOT23" s="46"/>
      <c r="LOU23" s="46"/>
      <c r="LOV23" s="46"/>
      <c r="LOW23" s="46"/>
      <c r="LOX23" s="46"/>
      <c r="LOY23" s="46"/>
      <c r="LOZ23" s="46"/>
      <c r="LPA23" s="46"/>
      <c r="LPB23" s="46"/>
      <c r="LPC23" s="46"/>
      <c r="LPD23" s="46"/>
      <c r="LPE23" s="46"/>
      <c r="LPF23" s="46"/>
      <c r="LPG23" s="46"/>
      <c r="LPH23" s="46"/>
      <c r="LPI23" s="46"/>
      <c r="LPJ23" s="46"/>
      <c r="LPK23" s="46"/>
      <c r="LPL23" s="46"/>
      <c r="LPM23" s="46"/>
      <c r="LPN23" s="46"/>
      <c r="LPO23" s="46"/>
      <c r="LPP23" s="46"/>
      <c r="LPQ23" s="46"/>
      <c r="LPR23" s="46"/>
      <c r="LPS23" s="46"/>
      <c r="LPT23" s="46"/>
      <c r="LPU23" s="46"/>
      <c r="LPV23" s="46"/>
      <c r="LPW23" s="46"/>
      <c r="LPX23" s="46"/>
      <c r="LPY23" s="46"/>
      <c r="LPZ23" s="46"/>
      <c r="LQA23" s="46"/>
      <c r="LQB23" s="46"/>
      <c r="LQC23" s="46"/>
      <c r="LQD23" s="46"/>
      <c r="LQE23" s="46"/>
      <c r="LQF23" s="46"/>
      <c r="LQG23" s="46"/>
      <c r="LQH23" s="46"/>
      <c r="LQI23" s="46"/>
      <c r="LQJ23" s="46"/>
      <c r="LQK23" s="46"/>
      <c r="LQL23" s="46"/>
      <c r="LQM23" s="46"/>
      <c r="LQN23" s="46"/>
      <c r="LQO23" s="46"/>
      <c r="LQP23" s="46"/>
      <c r="LQQ23" s="46"/>
      <c r="LQR23" s="46"/>
      <c r="LQS23" s="46"/>
      <c r="LQT23" s="46"/>
      <c r="LQU23" s="46"/>
      <c r="LQV23" s="46"/>
      <c r="LQW23" s="46"/>
      <c r="LQX23" s="46"/>
      <c r="LQY23" s="46"/>
      <c r="LQZ23" s="46"/>
      <c r="LRA23" s="46"/>
      <c r="LRB23" s="46"/>
      <c r="LRC23" s="46"/>
      <c r="LRD23" s="46"/>
      <c r="LRE23" s="46"/>
      <c r="LRF23" s="46"/>
      <c r="LRG23" s="46"/>
      <c r="LRH23" s="46"/>
      <c r="LRI23" s="46"/>
      <c r="LRJ23" s="46"/>
      <c r="LRK23" s="46"/>
      <c r="LRL23" s="46"/>
      <c r="LRM23" s="46"/>
      <c r="LRN23" s="46"/>
      <c r="LRO23" s="46"/>
      <c r="LRP23" s="46"/>
      <c r="LRQ23" s="46"/>
      <c r="LRR23" s="46"/>
      <c r="LRS23" s="46"/>
      <c r="LRT23" s="46"/>
      <c r="LRU23" s="46"/>
      <c r="LRV23" s="46"/>
      <c r="LRW23" s="46"/>
      <c r="LRX23" s="46"/>
      <c r="LRY23" s="46"/>
      <c r="LRZ23" s="46"/>
      <c r="LSA23" s="46"/>
      <c r="LSB23" s="46"/>
      <c r="LSC23" s="46"/>
      <c r="LSD23" s="46"/>
      <c r="LSE23" s="46"/>
      <c r="LSF23" s="46"/>
      <c r="LSG23" s="46"/>
      <c r="LSH23" s="46"/>
      <c r="LSI23" s="46"/>
      <c r="LSJ23" s="46"/>
      <c r="LSK23" s="46"/>
      <c r="LSL23" s="46"/>
      <c r="LSM23" s="46"/>
      <c r="LSN23" s="46"/>
      <c r="LSO23" s="46"/>
      <c r="LSP23" s="46"/>
      <c r="LSQ23" s="46"/>
      <c r="LSR23" s="46"/>
      <c r="LSS23" s="46"/>
      <c r="LST23" s="46"/>
      <c r="LSU23" s="46"/>
      <c r="LSV23" s="46"/>
      <c r="LSW23" s="46"/>
      <c r="LSX23" s="46"/>
      <c r="LSY23" s="46"/>
      <c r="LSZ23" s="46"/>
      <c r="LTA23" s="46"/>
      <c r="LTB23" s="46"/>
      <c r="LTC23" s="46"/>
      <c r="LTD23" s="46"/>
      <c r="LTE23" s="46"/>
      <c r="LTF23" s="46"/>
      <c r="LTG23" s="46"/>
      <c r="LTH23" s="46"/>
      <c r="LTI23" s="46"/>
      <c r="LTJ23" s="46"/>
      <c r="LTK23" s="46"/>
      <c r="LTL23" s="46"/>
      <c r="LTM23" s="46"/>
      <c r="LTN23" s="46"/>
      <c r="LTO23" s="46"/>
      <c r="LTP23" s="46"/>
      <c r="LTQ23" s="46"/>
      <c r="LTR23" s="46"/>
      <c r="LTS23" s="46"/>
      <c r="LTT23" s="46"/>
      <c r="LTU23" s="46"/>
      <c r="LTV23" s="46"/>
      <c r="LTW23" s="46"/>
      <c r="LTX23" s="46"/>
      <c r="LTY23" s="46"/>
      <c r="LTZ23" s="46"/>
      <c r="LUA23" s="46"/>
      <c r="LUB23" s="46"/>
      <c r="LUC23" s="46"/>
      <c r="LUD23" s="46"/>
      <c r="LUE23" s="46"/>
      <c r="LUF23" s="46"/>
      <c r="LUG23" s="46"/>
      <c r="LUH23" s="46"/>
      <c r="LUI23" s="46"/>
      <c r="LUJ23" s="46"/>
      <c r="LUK23" s="46"/>
      <c r="LUL23" s="46"/>
      <c r="LUM23" s="46"/>
      <c r="LUN23" s="46"/>
      <c r="LUO23" s="46"/>
      <c r="LUP23" s="46"/>
      <c r="LUQ23" s="46"/>
      <c r="LUR23" s="46"/>
      <c r="LUS23" s="46"/>
      <c r="LUT23" s="46"/>
      <c r="LUU23" s="46"/>
      <c r="LUV23" s="46"/>
      <c r="LUW23" s="46"/>
      <c r="LUX23" s="46"/>
      <c r="LUY23" s="46"/>
      <c r="LUZ23" s="46"/>
      <c r="LVA23" s="46"/>
      <c r="LVB23" s="46"/>
      <c r="LVC23" s="46"/>
      <c r="LVD23" s="46"/>
      <c r="LVE23" s="46"/>
      <c r="LVF23" s="46"/>
      <c r="LVG23" s="46"/>
      <c r="LVH23" s="46"/>
      <c r="LVI23" s="46"/>
      <c r="LVJ23" s="46"/>
      <c r="LVK23" s="46"/>
      <c r="LVL23" s="46"/>
      <c r="LVM23" s="46"/>
      <c r="LVN23" s="46"/>
      <c r="LVO23" s="46"/>
      <c r="LVP23" s="46"/>
      <c r="LVQ23" s="46"/>
      <c r="LVR23" s="46"/>
      <c r="LVS23" s="46"/>
      <c r="LVT23" s="46"/>
      <c r="LVU23" s="46"/>
      <c r="LVV23" s="46"/>
      <c r="LVW23" s="46"/>
      <c r="LVX23" s="46"/>
      <c r="LVY23" s="46"/>
      <c r="LVZ23" s="46"/>
      <c r="LWA23" s="46"/>
      <c r="LWB23" s="46"/>
      <c r="LWC23" s="46"/>
      <c r="LWD23" s="46"/>
      <c r="LWE23" s="46"/>
      <c r="LWF23" s="46"/>
      <c r="LWG23" s="46"/>
      <c r="LWH23" s="46"/>
      <c r="LWI23" s="46"/>
      <c r="LWJ23" s="46"/>
      <c r="LWK23" s="46"/>
      <c r="LWL23" s="46"/>
      <c r="LWM23" s="46"/>
      <c r="LWN23" s="46"/>
      <c r="LWO23" s="46"/>
      <c r="LWP23" s="46"/>
      <c r="LWQ23" s="46"/>
      <c r="LWR23" s="46"/>
      <c r="LWS23" s="46"/>
      <c r="LWT23" s="46"/>
      <c r="LWU23" s="46"/>
      <c r="LWV23" s="46"/>
      <c r="LWW23" s="46"/>
      <c r="LWX23" s="46"/>
      <c r="LWY23" s="46"/>
      <c r="LWZ23" s="46"/>
      <c r="LXA23" s="46"/>
      <c r="LXB23" s="46"/>
      <c r="LXC23" s="46"/>
      <c r="LXD23" s="46"/>
      <c r="LXE23" s="46"/>
      <c r="LXF23" s="46"/>
      <c r="LXG23" s="46"/>
      <c r="LXH23" s="46"/>
      <c r="LXI23" s="46"/>
      <c r="LXJ23" s="46"/>
      <c r="LXK23" s="46"/>
      <c r="LXL23" s="46"/>
      <c r="LXM23" s="46"/>
      <c r="LXN23" s="46"/>
      <c r="LXO23" s="46"/>
      <c r="LXP23" s="46"/>
      <c r="LXQ23" s="46"/>
      <c r="LXR23" s="46"/>
      <c r="LXS23" s="46"/>
      <c r="LXT23" s="46"/>
      <c r="LXU23" s="46"/>
      <c r="LXV23" s="46"/>
      <c r="LXW23" s="46"/>
      <c r="LXX23" s="46"/>
      <c r="LXY23" s="46"/>
      <c r="LXZ23" s="46"/>
      <c r="LYA23" s="46"/>
      <c r="LYB23" s="46"/>
      <c r="LYC23" s="46"/>
      <c r="LYD23" s="46"/>
      <c r="LYE23" s="46"/>
      <c r="LYF23" s="46"/>
      <c r="LYG23" s="46"/>
      <c r="LYH23" s="46"/>
      <c r="LYI23" s="46"/>
      <c r="LYJ23" s="46"/>
      <c r="LYK23" s="46"/>
      <c r="LYL23" s="46"/>
      <c r="LYM23" s="46"/>
      <c r="LYN23" s="46"/>
      <c r="LYO23" s="46"/>
      <c r="LYP23" s="46"/>
      <c r="LYQ23" s="46"/>
      <c r="LYR23" s="46"/>
      <c r="LYS23" s="46"/>
      <c r="LYT23" s="46"/>
      <c r="LYU23" s="46"/>
      <c r="LYV23" s="46"/>
      <c r="LYW23" s="46"/>
      <c r="LYX23" s="46"/>
      <c r="LYY23" s="46"/>
      <c r="LYZ23" s="46"/>
      <c r="LZA23" s="46"/>
      <c r="LZB23" s="46"/>
      <c r="LZC23" s="46"/>
      <c r="LZD23" s="46"/>
      <c r="LZE23" s="46"/>
      <c r="LZF23" s="46"/>
      <c r="LZG23" s="46"/>
      <c r="LZH23" s="46"/>
      <c r="LZI23" s="46"/>
      <c r="LZJ23" s="46"/>
      <c r="LZK23" s="46"/>
      <c r="LZL23" s="46"/>
      <c r="LZM23" s="46"/>
      <c r="LZN23" s="46"/>
      <c r="LZO23" s="46"/>
      <c r="LZP23" s="46"/>
      <c r="LZQ23" s="46"/>
      <c r="LZR23" s="46"/>
      <c r="LZS23" s="46"/>
      <c r="LZT23" s="46"/>
      <c r="LZU23" s="46"/>
      <c r="LZV23" s="46"/>
      <c r="LZW23" s="46"/>
      <c r="LZX23" s="46"/>
      <c r="LZY23" s="46"/>
      <c r="LZZ23" s="46"/>
      <c r="MAA23" s="46"/>
      <c r="MAB23" s="46"/>
      <c r="MAC23" s="46"/>
      <c r="MAD23" s="46"/>
      <c r="MAE23" s="46"/>
      <c r="MAF23" s="46"/>
      <c r="MAG23" s="46"/>
      <c r="MAH23" s="46"/>
      <c r="MAI23" s="46"/>
      <c r="MAJ23" s="46"/>
      <c r="MAK23" s="46"/>
      <c r="MAL23" s="46"/>
      <c r="MAM23" s="46"/>
      <c r="MAN23" s="46"/>
      <c r="MAO23" s="46"/>
      <c r="MAP23" s="46"/>
      <c r="MAQ23" s="46"/>
      <c r="MAR23" s="46"/>
      <c r="MAS23" s="46"/>
      <c r="MAT23" s="46"/>
      <c r="MAU23" s="46"/>
      <c r="MAV23" s="46"/>
      <c r="MAW23" s="46"/>
      <c r="MAX23" s="46"/>
      <c r="MAY23" s="46"/>
      <c r="MAZ23" s="46"/>
      <c r="MBA23" s="46"/>
      <c r="MBB23" s="46"/>
      <c r="MBC23" s="46"/>
      <c r="MBD23" s="46"/>
      <c r="MBE23" s="46"/>
      <c r="MBF23" s="46"/>
      <c r="MBG23" s="46"/>
      <c r="MBH23" s="46"/>
      <c r="MBI23" s="46"/>
      <c r="MBJ23" s="46"/>
      <c r="MBK23" s="46"/>
      <c r="MBL23" s="46"/>
      <c r="MBM23" s="46"/>
      <c r="MBN23" s="46"/>
      <c r="MBO23" s="46"/>
      <c r="MBP23" s="46"/>
      <c r="MBQ23" s="46"/>
      <c r="MBR23" s="46"/>
      <c r="MBS23" s="46"/>
      <c r="MBT23" s="46"/>
      <c r="MBU23" s="46"/>
      <c r="MBV23" s="46"/>
      <c r="MBW23" s="46"/>
      <c r="MBX23" s="46"/>
      <c r="MBY23" s="46"/>
      <c r="MBZ23" s="46"/>
      <c r="MCA23" s="46"/>
      <c r="MCB23" s="46"/>
      <c r="MCC23" s="46"/>
      <c r="MCD23" s="46"/>
      <c r="MCE23" s="46"/>
      <c r="MCF23" s="46"/>
      <c r="MCG23" s="46"/>
      <c r="MCH23" s="46"/>
      <c r="MCI23" s="46"/>
      <c r="MCJ23" s="46"/>
      <c r="MCK23" s="46"/>
      <c r="MCL23" s="46"/>
      <c r="MCM23" s="46"/>
      <c r="MCN23" s="46"/>
      <c r="MCO23" s="46"/>
      <c r="MCP23" s="46"/>
      <c r="MCQ23" s="46"/>
      <c r="MCR23" s="46"/>
      <c r="MCS23" s="46"/>
      <c r="MCT23" s="46"/>
      <c r="MCU23" s="46"/>
      <c r="MCV23" s="46"/>
      <c r="MCW23" s="46"/>
      <c r="MCX23" s="46"/>
      <c r="MCY23" s="46"/>
      <c r="MCZ23" s="46"/>
      <c r="MDA23" s="46"/>
      <c r="MDB23" s="46"/>
      <c r="MDC23" s="46"/>
      <c r="MDD23" s="46"/>
      <c r="MDE23" s="46"/>
      <c r="MDF23" s="46"/>
      <c r="MDG23" s="46"/>
      <c r="MDH23" s="46"/>
      <c r="MDI23" s="46"/>
      <c r="MDJ23" s="46"/>
      <c r="MDK23" s="46"/>
      <c r="MDL23" s="46"/>
      <c r="MDM23" s="46"/>
      <c r="MDN23" s="46"/>
      <c r="MDO23" s="46"/>
      <c r="MDP23" s="46"/>
      <c r="MDQ23" s="46"/>
      <c r="MDR23" s="46"/>
      <c r="MDS23" s="46"/>
      <c r="MDT23" s="46"/>
      <c r="MDU23" s="46"/>
      <c r="MDV23" s="46"/>
      <c r="MDW23" s="46"/>
      <c r="MDX23" s="46"/>
      <c r="MDY23" s="46"/>
      <c r="MDZ23" s="46"/>
      <c r="MEA23" s="46"/>
      <c r="MEB23" s="46"/>
      <c r="MEC23" s="46"/>
      <c r="MED23" s="46"/>
      <c r="MEE23" s="46"/>
      <c r="MEF23" s="46"/>
      <c r="MEG23" s="46"/>
      <c r="MEH23" s="46"/>
      <c r="MEI23" s="46"/>
      <c r="MEJ23" s="46"/>
      <c r="MEK23" s="46"/>
      <c r="MEL23" s="46"/>
      <c r="MEM23" s="46"/>
      <c r="MEN23" s="46"/>
      <c r="MEO23" s="46"/>
      <c r="MEP23" s="46"/>
      <c r="MEQ23" s="46"/>
      <c r="MER23" s="46"/>
      <c r="MES23" s="46"/>
      <c r="MET23" s="46"/>
      <c r="MEU23" s="46"/>
      <c r="MEV23" s="46"/>
      <c r="MEW23" s="46"/>
      <c r="MEX23" s="46"/>
      <c r="MEY23" s="46"/>
      <c r="MEZ23" s="46"/>
      <c r="MFA23" s="46"/>
      <c r="MFB23" s="46"/>
      <c r="MFC23" s="46"/>
      <c r="MFD23" s="46"/>
      <c r="MFE23" s="46"/>
      <c r="MFF23" s="46"/>
      <c r="MFG23" s="46"/>
      <c r="MFH23" s="46"/>
      <c r="MFI23" s="46"/>
      <c r="MFJ23" s="46"/>
      <c r="MFK23" s="46"/>
      <c r="MFL23" s="46"/>
      <c r="MFM23" s="46"/>
      <c r="MFN23" s="46"/>
      <c r="MFO23" s="46"/>
      <c r="MFP23" s="46"/>
      <c r="MFQ23" s="46"/>
      <c r="MFR23" s="46"/>
      <c r="MFS23" s="46"/>
      <c r="MFT23" s="46"/>
      <c r="MFU23" s="46"/>
      <c r="MFV23" s="46"/>
      <c r="MFW23" s="46"/>
      <c r="MFX23" s="46"/>
      <c r="MFY23" s="46"/>
      <c r="MFZ23" s="46"/>
      <c r="MGA23" s="46"/>
      <c r="MGB23" s="46"/>
      <c r="MGC23" s="46"/>
      <c r="MGD23" s="46"/>
      <c r="MGE23" s="46"/>
      <c r="MGF23" s="46"/>
      <c r="MGG23" s="46"/>
      <c r="MGH23" s="46"/>
      <c r="MGI23" s="46"/>
      <c r="MGJ23" s="46"/>
      <c r="MGK23" s="46"/>
      <c r="MGL23" s="46"/>
      <c r="MGM23" s="46"/>
      <c r="MGN23" s="46"/>
      <c r="MGO23" s="46"/>
      <c r="MGP23" s="46"/>
      <c r="MGQ23" s="46"/>
      <c r="MGR23" s="46"/>
      <c r="MGS23" s="46"/>
      <c r="MGT23" s="46"/>
      <c r="MGU23" s="46"/>
      <c r="MGV23" s="46"/>
      <c r="MGW23" s="46"/>
      <c r="MGX23" s="46"/>
      <c r="MGY23" s="46"/>
      <c r="MGZ23" s="46"/>
      <c r="MHA23" s="46"/>
      <c r="MHB23" s="46"/>
      <c r="MHC23" s="46"/>
      <c r="MHD23" s="46"/>
      <c r="MHE23" s="46"/>
      <c r="MHF23" s="46"/>
      <c r="MHG23" s="46"/>
      <c r="MHH23" s="46"/>
      <c r="MHI23" s="46"/>
      <c r="MHJ23" s="46"/>
      <c r="MHK23" s="46"/>
      <c r="MHL23" s="46"/>
      <c r="MHM23" s="46"/>
      <c r="MHN23" s="46"/>
      <c r="MHO23" s="46"/>
      <c r="MHP23" s="46"/>
      <c r="MHQ23" s="46"/>
      <c r="MHR23" s="46"/>
      <c r="MHS23" s="46"/>
      <c r="MHT23" s="46"/>
      <c r="MHU23" s="46"/>
      <c r="MHV23" s="46"/>
      <c r="MHW23" s="46"/>
      <c r="MHX23" s="46"/>
      <c r="MHY23" s="46"/>
      <c r="MHZ23" s="46"/>
      <c r="MIA23" s="46"/>
      <c r="MIB23" s="46"/>
      <c r="MIC23" s="46"/>
      <c r="MID23" s="46"/>
      <c r="MIE23" s="46"/>
      <c r="MIF23" s="46"/>
      <c r="MIG23" s="46"/>
      <c r="MIH23" s="46"/>
      <c r="MII23" s="46"/>
      <c r="MIJ23" s="46"/>
      <c r="MIK23" s="46"/>
      <c r="MIL23" s="46"/>
      <c r="MIM23" s="46"/>
      <c r="MIN23" s="46"/>
      <c r="MIO23" s="46"/>
      <c r="MIP23" s="46"/>
      <c r="MIQ23" s="46"/>
      <c r="MIR23" s="46"/>
      <c r="MIS23" s="46"/>
      <c r="MIT23" s="46"/>
      <c r="MIU23" s="46"/>
      <c r="MIV23" s="46"/>
      <c r="MIW23" s="46"/>
      <c r="MIX23" s="46"/>
      <c r="MIY23" s="46"/>
      <c r="MIZ23" s="46"/>
      <c r="MJA23" s="46"/>
      <c r="MJB23" s="46"/>
      <c r="MJC23" s="46"/>
      <c r="MJD23" s="46"/>
      <c r="MJE23" s="46"/>
      <c r="MJF23" s="46"/>
      <c r="MJG23" s="46"/>
      <c r="MJH23" s="46"/>
      <c r="MJI23" s="46"/>
      <c r="MJJ23" s="46"/>
      <c r="MJK23" s="46"/>
      <c r="MJL23" s="46"/>
      <c r="MJM23" s="46"/>
      <c r="MJN23" s="46"/>
      <c r="MJO23" s="46"/>
      <c r="MJP23" s="46"/>
      <c r="MJQ23" s="46"/>
      <c r="MJR23" s="46"/>
      <c r="MJS23" s="46"/>
      <c r="MJT23" s="46"/>
      <c r="MJU23" s="46"/>
      <c r="MJV23" s="46"/>
      <c r="MJW23" s="46"/>
      <c r="MJX23" s="46"/>
      <c r="MJY23" s="46"/>
      <c r="MJZ23" s="46"/>
      <c r="MKA23" s="46"/>
      <c r="MKB23" s="46"/>
      <c r="MKC23" s="46"/>
      <c r="MKD23" s="46"/>
      <c r="MKE23" s="46"/>
      <c r="MKF23" s="46"/>
      <c r="MKG23" s="46"/>
      <c r="MKH23" s="46"/>
      <c r="MKI23" s="46"/>
      <c r="MKJ23" s="46"/>
      <c r="MKK23" s="46"/>
      <c r="MKL23" s="46"/>
      <c r="MKM23" s="46"/>
      <c r="MKN23" s="46"/>
      <c r="MKO23" s="46"/>
      <c r="MKP23" s="46"/>
      <c r="MKQ23" s="46"/>
      <c r="MKR23" s="46"/>
      <c r="MKS23" s="46"/>
      <c r="MKT23" s="46"/>
      <c r="MKU23" s="46"/>
      <c r="MKV23" s="46"/>
      <c r="MKW23" s="46"/>
      <c r="MKX23" s="46"/>
      <c r="MKY23" s="46"/>
      <c r="MKZ23" s="46"/>
      <c r="MLA23" s="46"/>
      <c r="MLB23" s="46"/>
      <c r="MLC23" s="46"/>
      <c r="MLD23" s="46"/>
      <c r="MLE23" s="46"/>
      <c r="MLF23" s="46"/>
      <c r="MLG23" s="46"/>
      <c r="MLH23" s="46"/>
      <c r="MLI23" s="46"/>
      <c r="MLJ23" s="46"/>
      <c r="MLK23" s="46"/>
      <c r="MLL23" s="46"/>
      <c r="MLM23" s="46"/>
      <c r="MLN23" s="46"/>
      <c r="MLO23" s="46"/>
      <c r="MLP23" s="46"/>
      <c r="MLQ23" s="46"/>
      <c r="MLR23" s="46"/>
      <c r="MLS23" s="46"/>
      <c r="MLT23" s="46"/>
      <c r="MLU23" s="46"/>
      <c r="MLV23" s="46"/>
      <c r="MLW23" s="46"/>
      <c r="MLX23" s="46"/>
      <c r="MLY23" s="46"/>
      <c r="MLZ23" s="46"/>
      <c r="MMA23" s="46"/>
      <c r="MMB23" s="46"/>
      <c r="MMC23" s="46"/>
      <c r="MMD23" s="46"/>
      <c r="MME23" s="46"/>
      <c r="MMF23" s="46"/>
      <c r="MMG23" s="46"/>
      <c r="MMH23" s="46"/>
      <c r="MMI23" s="46"/>
      <c r="MMJ23" s="46"/>
      <c r="MMK23" s="46"/>
      <c r="MML23" s="46"/>
      <c r="MMM23" s="46"/>
      <c r="MMN23" s="46"/>
      <c r="MMO23" s="46"/>
      <c r="MMP23" s="46"/>
      <c r="MMQ23" s="46"/>
      <c r="MMR23" s="46"/>
      <c r="MMS23" s="46"/>
      <c r="MMT23" s="46"/>
      <c r="MMU23" s="46"/>
      <c r="MMV23" s="46"/>
      <c r="MMW23" s="46"/>
      <c r="MMX23" s="46"/>
      <c r="MMY23" s="46"/>
      <c r="MMZ23" s="46"/>
      <c r="MNA23" s="46"/>
      <c r="MNB23" s="46"/>
      <c r="MNC23" s="46"/>
      <c r="MND23" s="46"/>
      <c r="MNE23" s="46"/>
      <c r="MNF23" s="46"/>
      <c r="MNG23" s="46"/>
      <c r="MNH23" s="46"/>
      <c r="MNI23" s="46"/>
      <c r="MNJ23" s="46"/>
      <c r="MNK23" s="46"/>
      <c r="MNL23" s="46"/>
      <c r="MNM23" s="46"/>
      <c r="MNN23" s="46"/>
      <c r="MNO23" s="46"/>
      <c r="MNP23" s="46"/>
      <c r="MNQ23" s="46"/>
      <c r="MNR23" s="46"/>
      <c r="MNS23" s="46"/>
      <c r="MNT23" s="46"/>
      <c r="MNU23" s="46"/>
      <c r="MNV23" s="46"/>
      <c r="MNW23" s="46"/>
      <c r="MNX23" s="46"/>
      <c r="MNY23" s="46"/>
      <c r="MNZ23" s="46"/>
      <c r="MOA23" s="46"/>
      <c r="MOB23" s="46"/>
      <c r="MOC23" s="46"/>
      <c r="MOD23" s="46"/>
      <c r="MOE23" s="46"/>
      <c r="MOF23" s="46"/>
      <c r="MOG23" s="46"/>
      <c r="MOH23" s="46"/>
      <c r="MOI23" s="46"/>
      <c r="MOJ23" s="46"/>
      <c r="MOK23" s="46"/>
      <c r="MOL23" s="46"/>
      <c r="MOM23" s="46"/>
      <c r="MON23" s="46"/>
      <c r="MOO23" s="46"/>
      <c r="MOP23" s="46"/>
      <c r="MOQ23" s="46"/>
      <c r="MOR23" s="46"/>
      <c r="MOS23" s="46"/>
      <c r="MOT23" s="46"/>
      <c r="MOU23" s="46"/>
      <c r="MOV23" s="46"/>
      <c r="MOW23" s="46"/>
      <c r="MOX23" s="46"/>
      <c r="MOY23" s="46"/>
      <c r="MOZ23" s="46"/>
      <c r="MPA23" s="46"/>
      <c r="MPB23" s="46"/>
      <c r="MPC23" s="46"/>
      <c r="MPD23" s="46"/>
      <c r="MPE23" s="46"/>
      <c r="MPF23" s="46"/>
      <c r="MPG23" s="46"/>
      <c r="MPH23" s="46"/>
      <c r="MPI23" s="46"/>
      <c r="MPJ23" s="46"/>
      <c r="MPK23" s="46"/>
      <c r="MPL23" s="46"/>
      <c r="MPM23" s="46"/>
      <c r="MPN23" s="46"/>
      <c r="MPO23" s="46"/>
      <c r="MPP23" s="46"/>
      <c r="MPQ23" s="46"/>
      <c r="MPR23" s="46"/>
      <c r="MPS23" s="46"/>
      <c r="MPT23" s="46"/>
      <c r="MPU23" s="46"/>
      <c r="MPV23" s="46"/>
      <c r="MPW23" s="46"/>
      <c r="MPX23" s="46"/>
      <c r="MPY23" s="46"/>
      <c r="MPZ23" s="46"/>
      <c r="MQA23" s="46"/>
      <c r="MQB23" s="46"/>
      <c r="MQC23" s="46"/>
      <c r="MQD23" s="46"/>
      <c r="MQE23" s="46"/>
      <c r="MQF23" s="46"/>
      <c r="MQG23" s="46"/>
      <c r="MQH23" s="46"/>
      <c r="MQI23" s="46"/>
      <c r="MQJ23" s="46"/>
      <c r="MQK23" s="46"/>
      <c r="MQL23" s="46"/>
      <c r="MQM23" s="46"/>
      <c r="MQN23" s="46"/>
      <c r="MQO23" s="46"/>
      <c r="MQP23" s="46"/>
      <c r="MQQ23" s="46"/>
      <c r="MQR23" s="46"/>
      <c r="MQS23" s="46"/>
      <c r="MQT23" s="46"/>
      <c r="MQU23" s="46"/>
      <c r="MQV23" s="46"/>
      <c r="MQW23" s="46"/>
      <c r="MQX23" s="46"/>
      <c r="MQY23" s="46"/>
      <c r="MQZ23" s="46"/>
      <c r="MRA23" s="46"/>
      <c r="MRB23" s="46"/>
      <c r="MRC23" s="46"/>
      <c r="MRD23" s="46"/>
      <c r="MRE23" s="46"/>
      <c r="MRF23" s="46"/>
      <c r="MRG23" s="46"/>
      <c r="MRH23" s="46"/>
      <c r="MRI23" s="46"/>
      <c r="MRJ23" s="46"/>
      <c r="MRK23" s="46"/>
      <c r="MRL23" s="46"/>
      <c r="MRM23" s="46"/>
      <c r="MRN23" s="46"/>
      <c r="MRO23" s="46"/>
      <c r="MRP23" s="46"/>
      <c r="MRQ23" s="46"/>
      <c r="MRR23" s="46"/>
      <c r="MRS23" s="46"/>
      <c r="MRT23" s="46"/>
      <c r="MRU23" s="46"/>
      <c r="MRV23" s="46"/>
      <c r="MRW23" s="46"/>
      <c r="MRX23" s="46"/>
      <c r="MRY23" s="46"/>
      <c r="MRZ23" s="46"/>
      <c r="MSA23" s="46"/>
      <c r="MSB23" s="46"/>
      <c r="MSC23" s="46"/>
      <c r="MSD23" s="46"/>
      <c r="MSE23" s="46"/>
      <c r="MSF23" s="46"/>
      <c r="MSG23" s="46"/>
      <c r="MSH23" s="46"/>
      <c r="MSI23" s="46"/>
      <c r="MSJ23" s="46"/>
      <c r="MSK23" s="46"/>
      <c r="MSL23" s="46"/>
      <c r="MSM23" s="46"/>
      <c r="MSN23" s="46"/>
      <c r="MSO23" s="46"/>
      <c r="MSP23" s="46"/>
      <c r="MSQ23" s="46"/>
      <c r="MSR23" s="46"/>
      <c r="MSS23" s="46"/>
      <c r="MST23" s="46"/>
      <c r="MSU23" s="46"/>
      <c r="MSV23" s="46"/>
      <c r="MSW23" s="46"/>
      <c r="MSX23" s="46"/>
      <c r="MSY23" s="46"/>
      <c r="MSZ23" s="46"/>
      <c r="MTA23" s="46"/>
      <c r="MTB23" s="46"/>
      <c r="MTC23" s="46"/>
      <c r="MTD23" s="46"/>
      <c r="MTE23" s="46"/>
      <c r="MTF23" s="46"/>
      <c r="MTG23" s="46"/>
      <c r="MTH23" s="46"/>
      <c r="MTI23" s="46"/>
      <c r="MTJ23" s="46"/>
      <c r="MTK23" s="46"/>
      <c r="MTL23" s="46"/>
      <c r="MTM23" s="46"/>
      <c r="MTN23" s="46"/>
      <c r="MTO23" s="46"/>
      <c r="MTP23" s="46"/>
      <c r="MTQ23" s="46"/>
      <c r="MTR23" s="46"/>
      <c r="MTS23" s="46"/>
      <c r="MTT23" s="46"/>
      <c r="MTU23" s="46"/>
      <c r="MTV23" s="46"/>
      <c r="MTW23" s="46"/>
      <c r="MTX23" s="46"/>
      <c r="MTY23" s="46"/>
      <c r="MTZ23" s="46"/>
      <c r="MUA23" s="46"/>
      <c r="MUB23" s="46"/>
      <c r="MUC23" s="46"/>
      <c r="MUD23" s="46"/>
      <c r="MUE23" s="46"/>
      <c r="MUF23" s="46"/>
      <c r="MUG23" s="46"/>
      <c r="MUH23" s="46"/>
      <c r="MUI23" s="46"/>
      <c r="MUJ23" s="46"/>
      <c r="MUK23" s="46"/>
      <c r="MUL23" s="46"/>
      <c r="MUM23" s="46"/>
      <c r="MUN23" s="46"/>
      <c r="MUO23" s="46"/>
      <c r="MUP23" s="46"/>
      <c r="MUQ23" s="46"/>
      <c r="MUR23" s="46"/>
      <c r="MUS23" s="46"/>
      <c r="MUT23" s="46"/>
      <c r="MUU23" s="46"/>
      <c r="MUV23" s="46"/>
      <c r="MUW23" s="46"/>
      <c r="MUX23" s="46"/>
      <c r="MUY23" s="46"/>
      <c r="MUZ23" s="46"/>
      <c r="MVA23" s="46"/>
      <c r="MVB23" s="46"/>
      <c r="MVC23" s="46"/>
      <c r="MVD23" s="46"/>
      <c r="MVE23" s="46"/>
      <c r="MVF23" s="46"/>
      <c r="MVG23" s="46"/>
      <c r="MVH23" s="46"/>
      <c r="MVI23" s="46"/>
      <c r="MVJ23" s="46"/>
      <c r="MVK23" s="46"/>
      <c r="MVL23" s="46"/>
      <c r="MVM23" s="46"/>
      <c r="MVN23" s="46"/>
      <c r="MVO23" s="46"/>
      <c r="MVP23" s="46"/>
      <c r="MVQ23" s="46"/>
      <c r="MVR23" s="46"/>
      <c r="MVS23" s="46"/>
      <c r="MVT23" s="46"/>
      <c r="MVU23" s="46"/>
      <c r="MVV23" s="46"/>
      <c r="MVW23" s="46"/>
      <c r="MVX23" s="46"/>
      <c r="MVY23" s="46"/>
      <c r="MVZ23" s="46"/>
      <c r="MWA23" s="46"/>
      <c r="MWB23" s="46"/>
      <c r="MWC23" s="46"/>
      <c r="MWD23" s="46"/>
      <c r="MWE23" s="46"/>
      <c r="MWF23" s="46"/>
      <c r="MWG23" s="46"/>
      <c r="MWH23" s="46"/>
      <c r="MWI23" s="46"/>
      <c r="MWJ23" s="46"/>
      <c r="MWK23" s="46"/>
      <c r="MWL23" s="46"/>
      <c r="MWM23" s="46"/>
      <c r="MWN23" s="46"/>
      <c r="MWO23" s="46"/>
      <c r="MWP23" s="46"/>
      <c r="MWQ23" s="46"/>
      <c r="MWR23" s="46"/>
      <c r="MWS23" s="46"/>
      <c r="MWT23" s="46"/>
      <c r="MWU23" s="46"/>
      <c r="MWV23" s="46"/>
      <c r="MWW23" s="46"/>
      <c r="MWX23" s="46"/>
      <c r="MWY23" s="46"/>
      <c r="MWZ23" s="46"/>
      <c r="MXA23" s="46"/>
      <c r="MXB23" s="46"/>
      <c r="MXC23" s="46"/>
      <c r="MXD23" s="46"/>
      <c r="MXE23" s="46"/>
      <c r="MXF23" s="46"/>
      <c r="MXG23" s="46"/>
      <c r="MXH23" s="46"/>
      <c r="MXI23" s="46"/>
      <c r="MXJ23" s="46"/>
      <c r="MXK23" s="46"/>
      <c r="MXL23" s="46"/>
      <c r="MXM23" s="46"/>
      <c r="MXN23" s="46"/>
      <c r="MXO23" s="46"/>
      <c r="MXP23" s="46"/>
      <c r="MXQ23" s="46"/>
      <c r="MXR23" s="46"/>
      <c r="MXS23" s="46"/>
      <c r="MXT23" s="46"/>
      <c r="MXU23" s="46"/>
      <c r="MXV23" s="46"/>
      <c r="MXW23" s="46"/>
      <c r="MXX23" s="46"/>
      <c r="MXY23" s="46"/>
      <c r="MXZ23" s="46"/>
      <c r="MYA23" s="46"/>
      <c r="MYB23" s="46"/>
      <c r="MYC23" s="46"/>
      <c r="MYD23" s="46"/>
      <c r="MYE23" s="46"/>
      <c r="MYF23" s="46"/>
      <c r="MYG23" s="46"/>
      <c r="MYH23" s="46"/>
      <c r="MYI23" s="46"/>
      <c r="MYJ23" s="46"/>
      <c r="MYK23" s="46"/>
      <c r="MYL23" s="46"/>
      <c r="MYM23" s="46"/>
      <c r="MYN23" s="46"/>
      <c r="MYO23" s="46"/>
      <c r="MYP23" s="46"/>
      <c r="MYQ23" s="46"/>
      <c r="MYR23" s="46"/>
      <c r="MYS23" s="46"/>
      <c r="MYT23" s="46"/>
      <c r="MYU23" s="46"/>
      <c r="MYV23" s="46"/>
      <c r="MYW23" s="46"/>
      <c r="MYX23" s="46"/>
      <c r="MYY23" s="46"/>
      <c r="MYZ23" s="46"/>
      <c r="MZA23" s="46"/>
      <c r="MZB23" s="46"/>
      <c r="MZC23" s="46"/>
      <c r="MZD23" s="46"/>
      <c r="MZE23" s="46"/>
      <c r="MZF23" s="46"/>
      <c r="MZG23" s="46"/>
      <c r="MZH23" s="46"/>
      <c r="MZI23" s="46"/>
      <c r="MZJ23" s="46"/>
      <c r="MZK23" s="46"/>
      <c r="MZL23" s="46"/>
      <c r="MZM23" s="46"/>
      <c r="MZN23" s="46"/>
      <c r="MZO23" s="46"/>
      <c r="MZP23" s="46"/>
      <c r="MZQ23" s="46"/>
      <c r="MZR23" s="46"/>
      <c r="MZS23" s="46"/>
      <c r="MZT23" s="46"/>
      <c r="MZU23" s="46"/>
      <c r="MZV23" s="46"/>
      <c r="MZW23" s="46"/>
      <c r="MZX23" s="46"/>
      <c r="MZY23" s="46"/>
      <c r="MZZ23" s="46"/>
      <c r="NAA23" s="46"/>
      <c r="NAB23" s="46"/>
      <c r="NAC23" s="46"/>
      <c r="NAD23" s="46"/>
      <c r="NAE23" s="46"/>
      <c r="NAF23" s="46"/>
      <c r="NAG23" s="46"/>
      <c r="NAH23" s="46"/>
      <c r="NAI23" s="46"/>
      <c r="NAJ23" s="46"/>
      <c r="NAK23" s="46"/>
      <c r="NAL23" s="46"/>
      <c r="NAM23" s="46"/>
      <c r="NAN23" s="46"/>
      <c r="NAO23" s="46"/>
      <c r="NAP23" s="46"/>
      <c r="NAQ23" s="46"/>
      <c r="NAR23" s="46"/>
      <c r="NAS23" s="46"/>
      <c r="NAT23" s="46"/>
      <c r="NAU23" s="46"/>
      <c r="NAV23" s="46"/>
      <c r="NAW23" s="46"/>
      <c r="NAX23" s="46"/>
      <c r="NAY23" s="46"/>
      <c r="NAZ23" s="46"/>
      <c r="NBA23" s="46"/>
      <c r="NBB23" s="46"/>
      <c r="NBC23" s="46"/>
      <c r="NBD23" s="46"/>
      <c r="NBE23" s="46"/>
      <c r="NBF23" s="46"/>
      <c r="NBG23" s="46"/>
      <c r="NBH23" s="46"/>
      <c r="NBI23" s="46"/>
      <c r="NBJ23" s="46"/>
      <c r="NBK23" s="46"/>
      <c r="NBL23" s="46"/>
      <c r="NBM23" s="46"/>
      <c r="NBN23" s="46"/>
      <c r="NBO23" s="46"/>
      <c r="NBP23" s="46"/>
      <c r="NBQ23" s="46"/>
      <c r="NBR23" s="46"/>
      <c r="NBS23" s="46"/>
      <c r="NBT23" s="46"/>
      <c r="NBU23" s="46"/>
      <c r="NBV23" s="46"/>
      <c r="NBW23" s="46"/>
      <c r="NBX23" s="46"/>
      <c r="NBY23" s="46"/>
      <c r="NBZ23" s="46"/>
      <c r="NCA23" s="46"/>
      <c r="NCB23" s="46"/>
      <c r="NCC23" s="46"/>
      <c r="NCD23" s="46"/>
      <c r="NCE23" s="46"/>
      <c r="NCF23" s="46"/>
      <c r="NCG23" s="46"/>
      <c r="NCH23" s="46"/>
      <c r="NCI23" s="46"/>
      <c r="NCJ23" s="46"/>
      <c r="NCK23" s="46"/>
      <c r="NCL23" s="46"/>
      <c r="NCM23" s="46"/>
      <c r="NCN23" s="46"/>
      <c r="NCO23" s="46"/>
      <c r="NCP23" s="46"/>
      <c r="NCQ23" s="46"/>
      <c r="NCR23" s="46"/>
      <c r="NCS23" s="46"/>
      <c r="NCT23" s="46"/>
      <c r="NCU23" s="46"/>
      <c r="NCV23" s="46"/>
      <c r="NCW23" s="46"/>
      <c r="NCX23" s="46"/>
      <c r="NCY23" s="46"/>
      <c r="NCZ23" s="46"/>
      <c r="NDA23" s="46"/>
      <c r="NDB23" s="46"/>
      <c r="NDC23" s="46"/>
      <c r="NDD23" s="46"/>
      <c r="NDE23" s="46"/>
      <c r="NDF23" s="46"/>
      <c r="NDG23" s="46"/>
      <c r="NDH23" s="46"/>
      <c r="NDI23" s="46"/>
      <c r="NDJ23" s="46"/>
      <c r="NDK23" s="46"/>
      <c r="NDL23" s="46"/>
      <c r="NDM23" s="46"/>
      <c r="NDN23" s="46"/>
      <c r="NDO23" s="46"/>
      <c r="NDP23" s="46"/>
      <c r="NDQ23" s="46"/>
      <c r="NDR23" s="46"/>
      <c r="NDS23" s="46"/>
      <c r="NDT23" s="46"/>
      <c r="NDU23" s="46"/>
      <c r="NDV23" s="46"/>
      <c r="NDW23" s="46"/>
      <c r="NDX23" s="46"/>
      <c r="NDY23" s="46"/>
      <c r="NDZ23" s="46"/>
      <c r="NEA23" s="46"/>
      <c r="NEB23" s="46"/>
      <c r="NEC23" s="46"/>
      <c r="NED23" s="46"/>
      <c r="NEE23" s="46"/>
      <c r="NEF23" s="46"/>
      <c r="NEG23" s="46"/>
      <c r="NEH23" s="46"/>
      <c r="NEI23" s="46"/>
      <c r="NEJ23" s="46"/>
      <c r="NEK23" s="46"/>
      <c r="NEL23" s="46"/>
      <c r="NEM23" s="46"/>
      <c r="NEN23" s="46"/>
      <c r="NEO23" s="46"/>
      <c r="NEP23" s="46"/>
      <c r="NEQ23" s="46"/>
      <c r="NER23" s="46"/>
      <c r="NES23" s="46"/>
      <c r="NET23" s="46"/>
      <c r="NEU23" s="46"/>
      <c r="NEV23" s="46"/>
      <c r="NEW23" s="46"/>
      <c r="NEX23" s="46"/>
      <c r="NEY23" s="46"/>
      <c r="NEZ23" s="46"/>
      <c r="NFA23" s="46"/>
      <c r="NFB23" s="46"/>
      <c r="NFC23" s="46"/>
      <c r="NFD23" s="46"/>
      <c r="NFE23" s="46"/>
      <c r="NFF23" s="46"/>
      <c r="NFG23" s="46"/>
      <c r="NFH23" s="46"/>
      <c r="NFI23" s="46"/>
      <c r="NFJ23" s="46"/>
      <c r="NFK23" s="46"/>
      <c r="NFL23" s="46"/>
      <c r="NFM23" s="46"/>
      <c r="NFN23" s="46"/>
      <c r="NFO23" s="46"/>
      <c r="NFP23" s="46"/>
      <c r="NFQ23" s="46"/>
      <c r="NFR23" s="46"/>
      <c r="NFS23" s="46"/>
      <c r="NFT23" s="46"/>
      <c r="NFU23" s="46"/>
      <c r="NFV23" s="46"/>
      <c r="NFW23" s="46"/>
      <c r="NFX23" s="46"/>
      <c r="NFY23" s="46"/>
      <c r="NFZ23" s="46"/>
      <c r="NGA23" s="46"/>
      <c r="NGB23" s="46"/>
      <c r="NGC23" s="46"/>
      <c r="NGD23" s="46"/>
      <c r="NGE23" s="46"/>
      <c r="NGF23" s="46"/>
      <c r="NGG23" s="46"/>
      <c r="NGH23" s="46"/>
      <c r="NGI23" s="46"/>
      <c r="NGJ23" s="46"/>
      <c r="NGK23" s="46"/>
      <c r="NGL23" s="46"/>
      <c r="NGM23" s="46"/>
      <c r="NGN23" s="46"/>
      <c r="NGO23" s="46"/>
      <c r="NGP23" s="46"/>
      <c r="NGQ23" s="46"/>
      <c r="NGR23" s="46"/>
      <c r="NGS23" s="46"/>
      <c r="NGT23" s="46"/>
      <c r="NGU23" s="46"/>
      <c r="NGV23" s="46"/>
      <c r="NGW23" s="46"/>
      <c r="NGX23" s="46"/>
      <c r="NGY23" s="46"/>
      <c r="NGZ23" s="46"/>
      <c r="NHA23" s="46"/>
      <c r="NHB23" s="46"/>
      <c r="NHC23" s="46"/>
      <c r="NHD23" s="46"/>
      <c r="NHE23" s="46"/>
      <c r="NHF23" s="46"/>
      <c r="NHG23" s="46"/>
      <c r="NHH23" s="46"/>
      <c r="NHI23" s="46"/>
      <c r="NHJ23" s="46"/>
      <c r="NHK23" s="46"/>
      <c r="NHL23" s="46"/>
      <c r="NHM23" s="46"/>
      <c r="NHN23" s="46"/>
      <c r="NHO23" s="46"/>
      <c r="NHP23" s="46"/>
      <c r="NHQ23" s="46"/>
      <c r="NHR23" s="46"/>
      <c r="NHS23" s="46"/>
      <c r="NHT23" s="46"/>
      <c r="NHU23" s="46"/>
      <c r="NHV23" s="46"/>
      <c r="NHW23" s="46"/>
      <c r="NHX23" s="46"/>
      <c r="NHY23" s="46"/>
      <c r="NHZ23" s="46"/>
      <c r="NIA23" s="46"/>
      <c r="NIB23" s="46"/>
      <c r="NIC23" s="46"/>
      <c r="NID23" s="46"/>
      <c r="NIE23" s="46"/>
      <c r="NIF23" s="46"/>
      <c r="NIG23" s="46"/>
      <c r="NIH23" s="46"/>
      <c r="NII23" s="46"/>
      <c r="NIJ23" s="46"/>
      <c r="NIK23" s="46"/>
      <c r="NIL23" s="46"/>
      <c r="NIM23" s="46"/>
      <c r="NIN23" s="46"/>
      <c r="NIO23" s="46"/>
      <c r="NIP23" s="46"/>
      <c r="NIQ23" s="46"/>
      <c r="NIR23" s="46"/>
      <c r="NIS23" s="46"/>
      <c r="NIT23" s="46"/>
      <c r="NIU23" s="46"/>
      <c r="NIV23" s="46"/>
      <c r="NIW23" s="46"/>
      <c r="NIX23" s="46"/>
      <c r="NIY23" s="46"/>
      <c r="NIZ23" s="46"/>
      <c r="NJA23" s="46"/>
      <c r="NJB23" s="46"/>
      <c r="NJC23" s="46"/>
      <c r="NJD23" s="46"/>
      <c r="NJE23" s="46"/>
      <c r="NJF23" s="46"/>
      <c r="NJG23" s="46"/>
      <c r="NJH23" s="46"/>
      <c r="NJI23" s="46"/>
      <c r="NJJ23" s="46"/>
      <c r="NJK23" s="46"/>
      <c r="NJL23" s="46"/>
      <c r="NJM23" s="46"/>
      <c r="NJN23" s="46"/>
      <c r="NJO23" s="46"/>
      <c r="NJP23" s="46"/>
      <c r="NJQ23" s="46"/>
      <c r="NJR23" s="46"/>
      <c r="NJS23" s="46"/>
      <c r="NJT23" s="46"/>
      <c r="NJU23" s="46"/>
      <c r="NJV23" s="46"/>
      <c r="NJW23" s="46"/>
      <c r="NJX23" s="46"/>
      <c r="NJY23" s="46"/>
      <c r="NJZ23" s="46"/>
      <c r="NKA23" s="46"/>
      <c r="NKB23" s="46"/>
      <c r="NKC23" s="46"/>
      <c r="NKD23" s="46"/>
      <c r="NKE23" s="46"/>
      <c r="NKF23" s="46"/>
      <c r="NKG23" s="46"/>
      <c r="NKH23" s="46"/>
      <c r="NKI23" s="46"/>
      <c r="NKJ23" s="46"/>
      <c r="NKK23" s="46"/>
      <c r="NKL23" s="46"/>
      <c r="NKM23" s="46"/>
      <c r="NKN23" s="46"/>
      <c r="NKO23" s="46"/>
      <c r="NKP23" s="46"/>
      <c r="NKQ23" s="46"/>
      <c r="NKR23" s="46"/>
      <c r="NKS23" s="46"/>
      <c r="NKT23" s="46"/>
      <c r="NKU23" s="46"/>
      <c r="NKV23" s="46"/>
      <c r="NKW23" s="46"/>
      <c r="NKX23" s="46"/>
      <c r="NKY23" s="46"/>
      <c r="NKZ23" s="46"/>
      <c r="NLA23" s="46"/>
      <c r="NLB23" s="46"/>
      <c r="NLC23" s="46"/>
      <c r="NLD23" s="46"/>
      <c r="NLE23" s="46"/>
      <c r="NLF23" s="46"/>
      <c r="NLG23" s="46"/>
      <c r="NLH23" s="46"/>
      <c r="NLI23" s="46"/>
      <c r="NLJ23" s="46"/>
      <c r="NLK23" s="46"/>
      <c r="NLL23" s="46"/>
      <c r="NLM23" s="46"/>
      <c r="NLN23" s="46"/>
      <c r="NLO23" s="46"/>
      <c r="NLP23" s="46"/>
      <c r="NLQ23" s="46"/>
      <c r="NLR23" s="46"/>
      <c r="NLS23" s="46"/>
      <c r="NLT23" s="46"/>
      <c r="NLU23" s="46"/>
      <c r="NLV23" s="46"/>
      <c r="NLW23" s="46"/>
      <c r="NLX23" s="46"/>
      <c r="NLY23" s="46"/>
      <c r="NLZ23" s="46"/>
      <c r="NMA23" s="46"/>
      <c r="NMB23" s="46"/>
      <c r="NMC23" s="46"/>
      <c r="NMD23" s="46"/>
      <c r="NME23" s="46"/>
      <c r="NMF23" s="46"/>
      <c r="NMG23" s="46"/>
      <c r="NMH23" s="46"/>
      <c r="NMI23" s="46"/>
      <c r="NMJ23" s="46"/>
      <c r="NMK23" s="46"/>
      <c r="NML23" s="46"/>
      <c r="NMM23" s="46"/>
      <c r="NMN23" s="46"/>
      <c r="NMO23" s="46"/>
      <c r="NMP23" s="46"/>
      <c r="NMQ23" s="46"/>
      <c r="NMR23" s="46"/>
      <c r="NMS23" s="46"/>
      <c r="NMT23" s="46"/>
      <c r="NMU23" s="46"/>
      <c r="NMV23" s="46"/>
      <c r="NMW23" s="46"/>
      <c r="NMX23" s="46"/>
      <c r="NMY23" s="46"/>
      <c r="NMZ23" s="46"/>
      <c r="NNA23" s="46"/>
      <c r="NNB23" s="46"/>
      <c r="NNC23" s="46"/>
      <c r="NND23" s="46"/>
      <c r="NNE23" s="46"/>
      <c r="NNF23" s="46"/>
      <c r="NNG23" s="46"/>
      <c r="NNH23" s="46"/>
      <c r="NNI23" s="46"/>
      <c r="NNJ23" s="46"/>
      <c r="NNK23" s="46"/>
      <c r="NNL23" s="46"/>
      <c r="NNM23" s="46"/>
      <c r="NNN23" s="46"/>
      <c r="NNO23" s="46"/>
      <c r="NNP23" s="46"/>
      <c r="NNQ23" s="46"/>
      <c r="NNR23" s="46"/>
      <c r="NNS23" s="46"/>
      <c r="NNT23" s="46"/>
      <c r="NNU23" s="46"/>
      <c r="NNV23" s="46"/>
      <c r="NNW23" s="46"/>
      <c r="NNX23" s="46"/>
      <c r="NNY23" s="46"/>
      <c r="NNZ23" s="46"/>
      <c r="NOA23" s="46"/>
      <c r="NOB23" s="46"/>
      <c r="NOC23" s="46"/>
      <c r="NOD23" s="46"/>
      <c r="NOE23" s="46"/>
      <c r="NOF23" s="46"/>
      <c r="NOG23" s="46"/>
      <c r="NOH23" s="46"/>
      <c r="NOI23" s="46"/>
      <c r="NOJ23" s="46"/>
      <c r="NOK23" s="46"/>
      <c r="NOL23" s="46"/>
      <c r="NOM23" s="46"/>
      <c r="NON23" s="46"/>
      <c r="NOO23" s="46"/>
      <c r="NOP23" s="46"/>
      <c r="NOQ23" s="46"/>
      <c r="NOR23" s="46"/>
      <c r="NOS23" s="46"/>
      <c r="NOT23" s="46"/>
      <c r="NOU23" s="46"/>
      <c r="NOV23" s="46"/>
      <c r="NOW23" s="46"/>
      <c r="NOX23" s="46"/>
      <c r="NOY23" s="46"/>
      <c r="NOZ23" s="46"/>
      <c r="NPA23" s="46"/>
      <c r="NPB23" s="46"/>
      <c r="NPC23" s="46"/>
      <c r="NPD23" s="46"/>
      <c r="NPE23" s="46"/>
      <c r="NPF23" s="46"/>
      <c r="NPG23" s="46"/>
      <c r="NPH23" s="46"/>
      <c r="NPI23" s="46"/>
      <c r="NPJ23" s="46"/>
      <c r="NPK23" s="46"/>
      <c r="NPL23" s="46"/>
      <c r="NPM23" s="46"/>
      <c r="NPN23" s="46"/>
      <c r="NPO23" s="46"/>
      <c r="NPP23" s="46"/>
      <c r="NPQ23" s="46"/>
      <c r="NPR23" s="46"/>
      <c r="NPS23" s="46"/>
      <c r="NPT23" s="46"/>
      <c r="NPU23" s="46"/>
      <c r="NPV23" s="46"/>
      <c r="NPW23" s="46"/>
      <c r="NPX23" s="46"/>
      <c r="NPY23" s="46"/>
      <c r="NPZ23" s="46"/>
      <c r="NQA23" s="46"/>
      <c r="NQB23" s="46"/>
      <c r="NQC23" s="46"/>
      <c r="NQD23" s="46"/>
      <c r="NQE23" s="46"/>
      <c r="NQF23" s="46"/>
      <c r="NQG23" s="46"/>
      <c r="NQH23" s="46"/>
      <c r="NQI23" s="46"/>
      <c r="NQJ23" s="46"/>
      <c r="NQK23" s="46"/>
      <c r="NQL23" s="46"/>
      <c r="NQM23" s="46"/>
      <c r="NQN23" s="46"/>
      <c r="NQO23" s="46"/>
      <c r="NQP23" s="46"/>
      <c r="NQQ23" s="46"/>
      <c r="NQR23" s="46"/>
      <c r="NQS23" s="46"/>
      <c r="NQT23" s="46"/>
      <c r="NQU23" s="46"/>
      <c r="NQV23" s="46"/>
      <c r="NQW23" s="46"/>
      <c r="NQX23" s="46"/>
      <c r="NQY23" s="46"/>
      <c r="NQZ23" s="46"/>
      <c r="NRA23" s="46"/>
      <c r="NRB23" s="46"/>
      <c r="NRC23" s="46"/>
      <c r="NRD23" s="46"/>
      <c r="NRE23" s="46"/>
      <c r="NRF23" s="46"/>
      <c r="NRG23" s="46"/>
      <c r="NRH23" s="46"/>
      <c r="NRI23" s="46"/>
      <c r="NRJ23" s="46"/>
      <c r="NRK23" s="46"/>
      <c r="NRL23" s="46"/>
      <c r="NRM23" s="46"/>
      <c r="NRN23" s="46"/>
      <c r="NRO23" s="46"/>
      <c r="NRP23" s="46"/>
      <c r="NRQ23" s="46"/>
      <c r="NRR23" s="46"/>
      <c r="NRS23" s="46"/>
      <c r="NRT23" s="46"/>
      <c r="NRU23" s="46"/>
      <c r="NRV23" s="46"/>
      <c r="NRW23" s="46"/>
      <c r="NRX23" s="46"/>
      <c r="NRY23" s="46"/>
      <c r="NRZ23" s="46"/>
      <c r="NSA23" s="46"/>
      <c r="NSB23" s="46"/>
      <c r="NSC23" s="46"/>
      <c r="NSD23" s="46"/>
      <c r="NSE23" s="46"/>
      <c r="NSF23" s="46"/>
      <c r="NSG23" s="46"/>
      <c r="NSH23" s="46"/>
      <c r="NSI23" s="46"/>
      <c r="NSJ23" s="46"/>
      <c r="NSK23" s="46"/>
      <c r="NSL23" s="46"/>
      <c r="NSM23" s="46"/>
      <c r="NSN23" s="46"/>
      <c r="NSO23" s="46"/>
      <c r="NSP23" s="46"/>
      <c r="NSQ23" s="46"/>
      <c r="NSR23" s="46"/>
      <c r="NSS23" s="46"/>
      <c r="NST23" s="46"/>
      <c r="NSU23" s="46"/>
      <c r="NSV23" s="46"/>
      <c r="NSW23" s="46"/>
      <c r="NSX23" s="46"/>
      <c r="NSY23" s="46"/>
      <c r="NSZ23" s="46"/>
      <c r="NTA23" s="46"/>
      <c r="NTB23" s="46"/>
      <c r="NTC23" s="46"/>
      <c r="NTD23" s="46"/>
      <c r="NTE23" s="46"/>
      <c r="NTF23" s="46"/>
      <c r="NTG23" s="46"/>
      <c r="NTH23" s="46"/>
      <c r="NTI23" s="46"/>
      <c r="NTJ23" s="46"/>
      <c r="NTK23" s="46"/>
      <c r="NTL23" s="46"/>
      <c r="NTM23" s="46"/>
      <c r="NTN23" s="46"/>
      <c r="NTO23" s="46"/>
      <c r="NTP23" s="46"/>
      <c r="NTQ23" s="46"/>
      <c r="NTR23" s="46"/>
      <c r="NTS23" s="46"/>
      <c r="NTT23" s="46"/>
      <c r="NTU23" s="46"/>
      <c r="NTV23" s="46"/>
      <c r="NTW23" s="46"/>
      <c r="NTX23" s="46"/>
      <c r="NTY23" s="46"/>
      <c r="NTZ23" s="46"/>
      <c r="NUA23" s="46"/>
      <c r="NUB23" s="46"/>
      <c r="NUC23" s="46"/>
      <c r="NUD23" s="46"/>
      <c r="NUE23" s="46"/>
      <c r="NUF23" s="46"/>
      <c r="NUG23" s="46"/>
      <c r="NUH23" s="46"/>
      <c r="NUI23" s="46"/>
      <c r="NUJ23" s="46"/>
      <c r="NUK23" s="46"/>
      <c r="NUL23" s="46"/>
      <c r="NUM23" s="46"/>
      <c r="NUN23" s="46"/>
      <c r="NUO23" s="46"/>
      <c r="NUP23" s="46"/>
      <c r="NUQ23" s="46"/>
      <c r="NUR23" s="46"/>
      <c r="NUS23" s="46"/>
      <c r="NUT23" s="46"/>
      <c r="NUU23" s="46"/>
      <c r="NUV23" s="46"/>
      <c r="NUW23" s="46"/>
      <c r="NUX23" s="46"/>
      <c r="NUY23" s="46"/>
      <c r="NUZ23" s="46"/>
      <c r="NVA23" s="46"/>
      <c r="NVB23" s="46"/>
      <c r="NVC23" s="46"/>
      <c r="NVD23" s="46"/>
      <c r="NVE23" s="46"/>
      <c r="NVF23" s="46"/>
      <c r="NVG23" s="46"/>
      <c r="NVH23" s="46"/>
      <c r="NVI23" s="46"/>
      <c r="NVJ23" s="46"/>
      <c r="NVK23" s="46"/>
      <c r="NVL23" s="46"/>
      <c r="NVM23" s="46"/>
      <c r="NVN23" s="46"/>
      <c r="NVO23" s="46"/>
      <c r="NVP23" s="46"/>
      <c r="NVQ23" s="46"/>
      <c r="NVR23" s="46"/>
      <c r="NVS23" s="46"/>
      <c r="NVT23" s="46"/>
      <c r="NVU23" s="46"/>
      <c r="NVV23" s="46"/>
      <c r="NVW23" s="46"/>
      <c r="NVX23" s="46"/>
      <c r="NVY23" s="46"/>
      <c r="NVZ23" s="46"/>
      <c r="NWA23" s="46"/>
      <c r="NWB23" s="46"/>
      <c r="NWC23" s="46"/>
      <c r="NWD23" s="46"/>
      <c r="NWE23" s="46"/>
      <c r="NWF23" s="46"/>
      <c r="NWG23" s="46"/>
      <c r="NWH23" s="46"/>
      <c r="NWI23" s="46"/>
      <c r="NWJ23" s="46"/>
      <c r="NWK23" s="46"/>
      <c r="NWL23" s="46"/>
      <c r="NWM23" s="46"/>
      <c r="NWN23" s="46"/>
      <c r="NWO23" s="46"/>
      <c r="NWP23" s="46"/>
      <c r="NWQ23" s="46"/>
      <c r="NWR23" s="46"/>
      <c r="NWS23" s="46"/>
      <c r="NWT23" s="46"/>
      <c r="NWU23" s="46"/>
      <c r="NWV23" s="46"/>
      <c r="NWW23" s="46"/>
      <c r="NWX23" s="46"/>
      <c r="NWY23" s="46"/>
      <c r="NWZ23" s="46"/>
      <c r="NXA23" s="46"/>
      <c r="NXB23" s="46"/>
      <c r="NXC23" s="46"/>
      <c r="NXD23" s="46"/>
      <c r="NXE23" s="46"/>
      <c r="NXF23" s="46"/>
      <c r="NXG23" s="46"/>
      <c r="NXH23" s="46"/>
      <c r="NXI23" s="46"/>
      <c r="NXJ23" s="46"/>
      <c r="NXK23" s="46"/>
      <c r="NXL23" s="46"/>
      <c r="NXM23" s="46"/>
      <c r="NXN23" s="46"/>
      <c r="NXO23" s="46"/>
      <c r="NXP23" s="46"/>
      <c r="NXQ23" s="46"/>
      <c r="NXR23" s="46"/>
      <c r="NXS23" s="46"/>
      <c r="NXT23" s="46"/>
      <c r="NXU23" s="46"/>
      <c r="NXV23" s="46"/>
      <c r="NXW23" s="46"/>
      <c r="NXX23" s="46"/>
      <c r="NXY23" s="46"/>
      <c r="NXZ23" s="46"/>
      <c r="NYA23" s="46"/>
      <c r="NYB23" s="46"/>
      <c r="NYC23" s="46"/>
      <c r="NYD23" s="46"/>
      <c r="NYE23" s="46"/>
      <c r="NYF23" s="46"/>
      <c r="NYG23" s="46"/>
      <c r="NYH23" s="46"/>
      <c r="NYI23" s="46"/>
      <c r="NYJ23" s="46"/>
      <c r="NYK23" s="46"/>
      <c r="NYL23" s="46"/>
      <c r="NYM23" s="46"/>
      <c r="NYN23" s="46"/>
      <c r="NYO23" s="46"/>
      <c r="NYP23" s="46"/>
      <c r="NYQ23" s="46"/>
      <c r="NYR23" s="46"/>
      <c r="NYS23" s="46"/>
      <c r="NYT23" s="46"/>
      <c r="NYU23" s="46"/>
      <c r="NYV23" s="46"/>
      <c r="NYW23" s="46"/>
      <c r="NYX23" s="46"/>
      <c r="NYY23" s="46"/>
      <c r="NYZ23" s="46"/>
      <c r="NZA23" s="46"/>
      <c r="NZB23" s="46"/>
      <c r="NZC23" s="46"/>
      <c r="NZD23" s="46"/>
      <c r="NZE23" s="46"/>
      <c r="NZF23" s="46"/>
      <c r="NZG23" s="46"/>
      <c r="NZH23" s="46"/>
      <c r="NZI23" s="46"/>
      <c r="NZJ23" s="46"/>
      <c r="NZK23" s="46"/>
      <c r="NZL23" s="46"/>
      <c r="NZM23" s="46"/>
      <c r="NZN23" s="46"/>
      <c r="NZO23" s="46"/>
      <c r="NZP23" s="46"/>
      <c r="NZQ23" s="46"/>
      <c r="NZR23" s="46"/>
      <c r="NZS23" s="46"/>
      <c r="NZT23" s="46"/>
      <c r="NZU23" s="46"/>
      <c r="NZV23" s="46"/>
      <c r="NZW23" s="46"/>
      <c r="NZX23" s="46"/>
      <c r="NZY23" s="46"/>
      <c r="NZZ23" s="46"/>
      <c r="OAA23" s="46"/>
      <c r="OAB23" s="46"/>
      <c r="OAC23" s="46"/>
      <c r="OAD23" s="46"/>
      <c r="OAE23" s="46"/>
      <c r="OAF23" s="46"/>
      <c r="OAG23" s="46"/>
      <c r="OAH23" s="46"/>
      <c r="OAI23" s="46"/>
      <c r="OAJ23" s="46"/>
      <c r="OAK23" s="46"/>
      <c r="OAL23" s="46"/>
      <c r="OAM23" s="46"/>
      <c r="OAN23" s="46"/>
      <c r="OAO23" s="46"/>
      <c r="OAP23" s="46"/>
      <c r="OAQ23" s="46"/>
      <c r="OAR23" s="46"/>
      <c r="OAS23" s="46"/>
      <c r="OAT23" s="46"/>
      <c r="OAU23" s="46"/>
      <c r="OAV23" s="46"/>
      <c r="OAW23" s="46"/>
      <c r="OAX23" s="46"/>
      <c r="OAY23" s="46"/>
      <c r="OAZ23" s="46"/>
      <c r="OBA23" s="46"/>
      <c r="OBB23" s="46"/>
      <c r="OBC23" s="46"/>
      <c r="OBD23" s="46"/>
      <c r="OBE23" s="46"/>
      <c r="OBF23" s="46"/>
      <c r="OBG23" s="46"/>
      <c r="OBH23" s="46"/>
      <c r="OBI23" s="46"/>
      <c r="OBJ23" s="46"/>
      <c r="OBK23" s="46"/>
      <c r="OBL23" s="46"/>
      <c r="OBM23" s="46"/>
      <c r="OBN23" s="46"/>
      <c r="OBO23" s="46"/>
      <c r="OBP23" s="46"/>
      <c r="OBQ23" s="46"/>
      <c r="OBR23" s="46"/>
      <c r="OBS23" s="46"/>
      <c r="OBT23" s="46"/>
      <c r="OBU23" s="46"/>
      <c r="OBV23" s="46"/>
      <c r="OBW23" s="46"/>
      <c r="OBX23" s="46"/>
      <c r="OBY23" s="46"/>
      <c r="OBZ23" s="46"/>
      <c r="OCA23" s="46"/>
      <c r="OCB23" s="46"/>
      <c r="OCC23" s="46"/>
      <c r="OCD23" s="46"/>
      <c r="OCE23" s="46"/>
      <c r="OCF23" s="46"/>
      <c r="OCG23" s="46"/>
      <c r="OCH23" s="46"/>
      <c r="OCI23" s="46"/>
      <c r="OCJ23" s="46"/>
      <c r="OCK23" s="46"/>
      <c r="OCL23" s="46"/>
      <c r="OCM23" s="46"/>
      <c r="OCN23" s="46"/>
      <c r="OCO23" s="46"/>
      <c r="OCP23" s="46"/>
      <c r="OCQ23" s="46"/>
      <c r="OCR23" s="46"/>
      <c r="OCS23" s="46"/>
      <c r="OCT23" s="46"/>
      <c r="OCU23" s="46"/>
      <c r="OCV23" s="46"/>
      <c r="OCW23" s="46"/>
      <c r="OCX23" s="46"/>
      <c r="OCY23" s="46"/>
      <c r="OCZ23" s="46"/>
      <c r="ODA23" s="46"/>
      <c r="ODB23" s="46"/>
      <c r="ODC23" s="46"/>
      <c r="ODD23" s="46"/>
      <c r="ODE23" s="46"/>
      <c r="ODF23" s="46"/>
      <c r="ODG23" s="46"/>
      <c r="ODH23" s="46"/>
      <c r="ODI23" s="46"/>
      <c r="ODJ23" s="46"/>
      <c r="ODK23" s="46"/>
      <c r="ODL23" s="46"/>
      <c r="ODM23" s="46"/>
      <c r="ODN23" s="46"/>
      <c r="ODO23" s="46"/>
      <c r="ODP23" s="46"/>
      <c r="ODQ23" s="46"/>
      <c r="ODR23" s="46"/>
      <c r="ODS23" s="46"/>
      <c r="ODT23" s="46"/>
      <c r="ODU23" s="46"/>
      <c r="ODV23" s="46"/>
      <c r="ODW23" s="46"/>
      <c r="ODX23" s="46"/>
      <c r="ODY23" s="46"/>
      <c r="ODZ23" s="46"/>
      <c r="OEA23" s="46"/>
      <c r="OEB23" s="46"/>
      <c r="OEC23" s="46"/>
      <c r="OED23" s="46"/>
      <c r="OEE23" s="46"/>
      <c r="OEF23" s="46"/>
      <c r="OEG23" s="46"/>
      <c r="OEH23" s="46"/>
      <c r="OEI23" s="46"/>
      <c r="OEJ23" s="46"/>
      <c r="OEK23" s="46"/>
      <c r="OEL23" s="46"/>
      <c r="OEM23" s="46"/>
      <c r="OEN23" s="46"/>
      <c r="OEO23" s="46"/>
      <c r="OEP23" s="46"/>
      <c r="OEQ23" s="46"/>
      <c r="OER23" s="46"/>
      <c r="OES23" s="46"/>
      <c r="OET23" s="46"/>
      <c r="OEU23" s="46"/>
      <c r="OEV23" s="46"/>
      <c r="OEW23" s="46"/>
      <c r="OEX23" s="46"/>
      <c r="OEY23" s="46"/>
      <c r="OEZ23" s="46"/>
      <c r="OFA23" s="46"/>
      <c r="OFB23" s="46"/>
      <c r="OFC23" s="46"/>
      <c r="OFD23" s="46"/>
      <c r="OFE23" s="46"/>
      <c r="OFF23" s="46"/>
      <c r="OFG23" s="46"/>
      <c r="OFH23" s="46"/>
      <c r="OFI23" s="46"/>
      <c r="OFJ23" s="46"/>
      <c r="OFK23" s="46"/>
      <c r="OFL23" s="46"/>
      <c r="OFM23" s="46"/>
      <c r="OFN23" s="46"/>
      <c r="OFO23" s="46"/>
      <c r="OFP23" s="46"/>
      <c r="OFQ23" s="46"/>
      <c r="OFR23" s="46"/>
      <c r="OFS23" s="46"/>
      <c r="OFT23" s="46"/>
      <c r="OFU23" s="46"/>
      <c r="OFV23" s="46"/>
      <c r="OFW23" s="46"/>
      <c r="OFX23" s="46"/>
      <c r="OFY23" s="46"/>
      <c r="OFZ23" s="46"/>
      <c r="OGA23" s="46"/>
      <c r="OGB23" s="46"/>
      <c r="OGC23" s="46"/>
      <c r="OGD23" s="46"/>
      <c r="OGE23" s="46"/>
      <c r="OGF23" s="46"/>
      <c r="OGG23" s="46"/>
      <c r="OGH23" s="46"/>
      <c r="OGI23" s="46"/>
      <c r="OGJ23" s="46"/>
      <c r="OGK23" s="46"/>
      <c r="OGL23" s="46"/>
      <c r="OGM23" s="46"/>
      <c r="OGN23" s="46"/>
      <c r="OGO23" s="46"/>
      <c r="OGP23" s="46"/>
      <c r="OGQ23" s="46"/>
      <c r="OGR23" s="46"/>
      <c r="OGS23" s="46"/>
      <c r="OGT23" s="46"/>
      <c r="OGU23" s="46"/>
      <c r="OGV23" s="46"/>
      <c r="OGW23" s="46"/>
      <c r="OGX23" s="46"/>
      <c r="OGY23" s="46"/>
      <c r="OGZ23" s="46"/>
      <c r="OHA23" s="46"/>
      <c r="OHB23" s="46"/>
      <c r="OHC23" s="46"/>
      <c r="OHD23" s="46"/>
      <c r="OHE23" s="46"/>
      <c r="OHF23" s="46"/>
      <c r="OHG23" s="46"/>
      <c r="OHH23" s="46"/>
      <c r="OHI23" s="46"/>
      <c r="OHJ23" s="46"/>
      <c r="OHK23" s="46"/>
      <c r="OHL23" s="46"/>
      <c r="OHM23" s="46"/>
      <c r="OHN23" s="46"/>
      <c r="OHO23" s="46"/>
      <c r="OHP23" s="46"/>
      <c r="OHQ23" s="46"/>
      <c r="OHR23" s="46"/>
      <c r="OHS23" s="46"/>
      <c r="OHT23" s="46"/>
      <c r="OHU23" s="46"/>
      <c r="OHV23" s="46"/>
      <c r="OHW23" s="46"/>
      <c r="OHX23" s="46"/>
      <c r="OHY23" s="46"/>
      <c r="OHZ23" s="46"/>
      <c r="OIA23" s="46"/>
      <c r="OIB23" s="46"/>
      <c r="OIC23" s="46"/>
      <c r="OID23" s="46"/>
      <c r="OIE23" s="46"/>
      <c r="OIF23" s="46"/>
      <c r="OIG23" s="46"/>
      <c r="OIH23" s="46"/>
      <c r="OII23" s="46"/>
      <c r="OIJ23" s="46"/>
      <c r="OIK23" s="46"/>
      <c r="OIL23" s="46"/>
      <c r="OIM23" s="46"/>
      <c r="OIN23" s="46"/>
      <c r="OIO23" s="46"/>
      <c r="OIP23" s="46"/>
      <c r="OIQ23" s="46"/>
      <c r="OIR23" s="46"/>
      <c r="OIS23" s="46"/>
      <c r="OIT23" s="46"/>
      <c r="OIU23" s="46"/>
      <c r="OIV23" s="46"/>
      <c r="OIW23" s="46"/>
      <c r="OIX23" s="46"/>
      <c r="OIY23" s="46"/>
      <c r="OIZ23" s="46"/>
      <c r="OJA23" s="46"/>
      <c r="OJB23" s="46"/>
      <c r="OJC23" s="46"/>
      <c r="OJD23" s="46"/>
      <c r="OJE23" s="46"/>
      <c r="OJF23" s="46"/>
      <c r="OJG23" s="46"/>
      <c r="OJH23" s="46"/>
      <c r="OJI23" s="46"/>
      <c r="OJJ23" s="46"/>
      <c r="OJK23" s="46"/>
      <c r="OJL23" s="46"/>
      <c r="OJM23" s="46"/>
      <c r="OJN23" s="46"/>
      <c r="OJO23" s="46"/>
      <c r="OJP23" s="46"/>
      <c r="OJQ23" s="46"/>
      <c r="OJR23" s="46"/>
      <c r="OJS23" s="46"/>
      <c r="OJT23" s="46"/>
      <c r="OJU23" s="46"/>
      <c r="OJV23" s="46"/>
      <c r="OJW23" s="46"/>
      <c r="OJX23" s="46"/>
      <c r="OJY23" s="46"/>
      <c r="OJZ23" s="46"/>
      <c r="OKA23" s="46"/>
      <c r="OKB23" s="46"/>
      <c r="OKC23" s="46"/>
      <c r="OKD23" s="46"/>
      <c r="OKE23" s="46"/>
      <c r="OKF23" s="46"/>
      <c r="OKG23" s="46"/>
      <c r="OKH23" s="46"/>
      <c r="OKI23" s="46"/>
      <c r="OKJ23" s="46"/>
      <c r="OKK23" s="46"/>
      <c r="OKL23" s="46"/>
      <c r="OKM23" s="46"/>
      <c r="OKN23" s="46"/>
      <c r="OKO23" s="46"/>
      <c r="OKP23" s="46"/>
      <c r="OKQ23" s="46"/>
      <c r="OKR23" s="46"/>
      <c r="OKS23" s="46"/>
      <c r="OKT23" s="46"/>
      <c r="OKU23" s="46"/>
      <c r="OKV23" s="46"/>
      <c r="OKW23" s="46"/>
      <c r="OKX23" s="46"/>
      <c r="OKY23" s="46"/>
      <c r="OKZ23" s="46"/>
      <c r="OLA23" s="46"/>
      <c r="OLB23" s="46"/>
      <c r="OLC23" s="46"/>
      <c r="OLD23" s="46"/>
      <c r="OLE23" s="46"/>
      <c r="OLF23" s="46"/>
      <c r="OLG23" s="46"/>
      <c r="OLH23" s="46"/>
      <c r="OLI23" s="46"/>
      <c r="OLJ23" s="46"/>
      <c r="OLK23" s="46"/>
      <c r="OLL23" s="46"/>
      <c r="OLM23" s="46"/>
      <c r="OLN23" s="46"/>
      <c r="OLO23" s="46"/>
      <c r="OLP23" s="46"/>
      <c r="OLQ23" s="46"/>
      <c r="OLR23" s="46"/>
      <c r="OLS23" s="46"/>
      <c r="OLT23" s="46"/>
      <c r="OLU23" s="46"/>
      <c r="OLV23" s="46"/>
      <c r="OLW23" s="46"/>
      <c r="OLX23" s="46"/>
      <c r="OLY23" s="46"/>
      <c r="OLZ23" s="46"/>
      <c r="OMA23" s="46"/>
      <c r="OMB23" s="46"/>
      <c r="OMC23" s="46"/>
      <c r="OMD23" s="46"/>
      <c r="OME23" s="46"/>
      <c r="OMF23" s="46"/>
      <c r="OMG23" s="46"/>
      <c r="OMH23" s="46"/>
      <c r="OMI23" s="46"/>
      <c r="OMJ23" s="46"/>
      <c r="OMK23" s="46"/>
      <c r="OML23" s="46"/>
      <c r="OMM23" s="46"/>
      <c r="OMN23" s="46"/>
      <c r="OMO23" s="46"/>
      <c r="OMP23" s="46"/>
      <c r="OMQ23" s="46"/>
      <c r="OMR23" s="46"/>
      <c r="OMS23" s="46"/>
      <c r="OMT23" s="46"/>
      <c r="OMU23" s="46"/>
      <c r="OMV23" s="46"/>
      <c r="OMW23" s="46"/>
      <c r="OMX23" s="46"/>
      <c r="OMY23" s="46"/>
      <c r="OMZ23" s="46"/>
      <c r="ONA23" s="46"/>
      <c r="ONB23" s="46"/>
      <c r="ONC23" s="46"/>
      <c r="OND23" s="46"/>
      <c r="ONE23" s="46"/>
      <c r="ONF23" s="46"/>
      <c r="ONG23" s="46"/>
      <c r="ONH23" s="46"/>
      <c r="ONI23" s="46"/>
      <c r="ONJ23" s="46"/>
      <c r="ONK23" s="46"/>
      <c r="ONL23" s="46"/>
      <c r="ONM23" s="46"/>
      <c r="ONN23" s="46"/>
      <c r="ONO23" s="46"/>
      <c r="ONP23" s="46"/>
      <c r="ONQ23" s="46"/>
      <c r="ONR23" s="46"/>
      <c r="ONS23" s="46"/>
      <c r="ONT23" s="46"/>
      <c r="ONU23" s="46"/>
      <c r="ONV23" s="46"/>
      <c r="ONW23" s="46"/>
      <c r="ONX23" s="46"/>
      <c r="ONY23" s="46"/>
      <c r="ONZ23" s="46"/>
      <c r="OOA23" s="46"/>
      <c r="OOB23" s="46"/>
      <c r="OOC23" s="46"/>
      <c r="OOD23" s="46"/>
      <c r="OOE23" s="46"/>
      <c r="OOF23" s="46"/>
      <c r="OOG23" s="46"/>
      <c r="OOH23" s="46"/>
      <c r="OOI23" s="46"/>
      <c r="OOJ23" s="46"/>
      <c r="OOK23" s="46"/>
      <c r="OOL23" s="46"/>
      <c r="OOM23" s="46"/>
      <c r="OON23" s="46"/>
      <c r="OOO23" s="46"/>
      <c r="OOP23" s="46"/>
      <c r="OOQ23" s="46"/>
      <c r="OOR23" s="46"/>
      <c r="OOS23" s="46"/>
      <c r="OOT23" s="46"/>
      <c r="OOU23" s="46"/>
      <c r="OOV23" s="46"/>
      <c r="OOW23" s="46"/>
      <c r="OOX23" s="46"/>
      <c r="OOY23" s="46"/>
      <c r="OOZ23" s="46"/>
      <c r="OPA23" s="46"/>
      <c r="OPB23" s="46"/>
      <c r="OPC23" s="46"/>
      <c r="OPD23" s="46"/>
      <c r="OPE23" s="46"/>
      <c r="OPF23" s="46"/>
      <c r="OPG23" s="46"/>
      <c r="OPH23" s="46"/>
      <c r="OPI23" s="46"/>
      <c r="OPJ23" s="46"/>
      <c r="OPK23" s="46"/>
      <c r="OPL23" s="46"/>
      <c r="OPM23" s="46"/>
      <c r="OPN23" s="46"/>
      <c r="OPO23" s="46"/>
      <c r="OPP23" s="46"/>
      <c r="OPQ23" s="46"/>
      <c r="OPR23" s="46"/>
      <c r="OPS23" s="46"/>
      <c r="OPT23" s="46"/>
      <c r="OPU23" s="46"/>
      <c r="OPV23" s="46"/>
      <c r="OPW23" s="46"/>
      <c r="OPX23" s="46"/>
      <c r="OPY23" s="46"/>
      <c r="OPZ23" s="46"/>
      <c r="OQA23" s="46"/>
      <c r="OQB23" s="46"/>
      <c r="OQC23" s="46"/>
      <c r="OQD23" s="46"/>
      <c r="OQE23" s="46"/>
      <c r="OQF23" s="46"/>
      <c r="OQG23" s="46"/>
      <c r="OQH23" s="46"/>
      <c r="OQI23" s="46"/>
      <c r="OQJ23" s="46"/>
      <c r="OQK23" s="46"/>
      <c r="OQL23" s="46"/>
      <c r="OQM23" s="46"/>
      <c r="OQN23" s="46"/>
      <c r="OQO23" s="46"/>
      <c r="OQP23" s="46"/>
      <c r="OQQ23" s="46"/>
      <c r="OQR23" s="46"/>
      <c r="OQS23" s="46"/>
      <c r="OQT23" s="46"/>
      <c r="OQU23" s="46"/>
      <c r="OQV23" s="46"/>
      <c r="OQW23" s="46"/>
      <c r="OQX23" s="46"/>
      <c r="OQY23" s="46"/>
      <c r="OQZ23" s="46"/>
      <c r="ORA23" s="46"/>
      <c r="ORB23" s="46"/>
      <c r="ORC23" s="46"/>
      <c r="ORD23" s="46"/>
      <c r="ORE23" s="46"/>
      <c r="ORF23" s="46"/>
      <c r="ORG23" s="46"/>
      <c r="ORH23" s="46"/>
      <c r="ORI23" s="46"/>
      <c r="ORJ23" s="46"/>
      <c r="ORK23" s="46"/>
      <c r="ORL23" s="46"/>
      <c r="ORM23" s="46"/>
      <c r="ORN23" s="46"/>
      <c r="ORO23" s="46"/>
      <c r="ORP23" s="46"/>
      <c r="ORQ23" s="46"/>
      <c r="ORR23" s="46"/>
      <c r="ORS23" s="46"/>
      <c r="ORT23" s="46"/>
      <c r="ORU23" s="46"/>
      <c r="ORV23" s="46"/>
      <c r="ORW23" s="46"/>
      <c r="ORX23" s="46"/>
      <c r="ORY23" s="46"/>
      <c r="ORZ23" s="46"/>
      <c r="OSA23" s="46"/>
      <c r="OSB23" s="46"/>
      <c r="OSC23" s="46"/>
      <c r="OSD23" s="46"/>
      <c r="OSE23" s="46"/>
      <c r="OSF23" s="46"/>
      <c r="OSG23" s="46"/>
      <c r="OSH23" s="46"/>
      <c r="OSI23" s="46"/>
      <c r="OSJ23" s="46"/>
      <c r="OSK23" s="46"/>
      <c r="OSL23" s="46"/>
      <c r="OSM23" s="46"/>
      <c r="OSN23" s="46"/>
      <c r="OSO23" s="46"/>
      <c r="OSP23" s="46"/>
      <c r="OSQ23" s="46"/>
      <c r="OSR23" s="46"/>
      <c r="OSS23" s="46"/>
      <c r="OST23" s="46"/>
      <c r="OSU23" s="46"/>
      <c r="OSV23" s="46"/>
      <c r="OSW23" s="46"/>
      <c r="OSX23" s="46"/>
      <c r="OSY23" s="46"/>
      <c r="OSZ23" s="46"/>
      <c r="OTA23" s="46"/>
      <c r="OTB23" s="46"/>
      <c r="OTC23" s="46"/>
      <c r="OTD23" s="46"/>
      <c r="OTE23" s="46"/>
      <c r="OTF23" s="46"/>
      <c r="OTG23" s="46"/>
      <c r="OTH23" s="46"/>
      <c r="OTI23" s="46"/>
      <c r="OTJ23" s="46"/>
      <c r="OTK23" s="46"/>
      <c r="OTL23" s="46"/>
      <c r="OTM23" s="46"/>
      <c r="OTN23" s="46"/>
      <c r="OTO23" s="46"/>
      <c r="OTP23" s="46"/>
      <c r="OTQ23" s="46"/>
      <c r="OTR23" s="46"/>
      <c r="OTS23" s="46"/>
      <c r="OTT23" s="46"/>
      <c r="OTU23" s="46"/>
      <c r="OTV23" s="46"/>
      <c r="OTW23" s="46"/>
      <c r="OTX23" s="46"/>
      <c r="OTY23" s="46"/>
      <c r="OTZ23" s="46"/>
      <c r="OUA23" s="46"/>
      <c r="OUB23" s="46"/>
      <c r="OUC23" s="46"/>
      <c r="OUD23" s="46"/>
      <c r="OUE23" s="46"/>
      <c r="OUF23" s="46"/>
      <c r="OUG23" s="46"/>
      <c r="OUH23" s="46"/>
      <c r="OUI23" s="46"/>
      <c r="OUJ23" s="46"/>
      <c r="OUK23" s="46"/>
      <c r="OUL23" s="46"/>
      <c r="OUM23" s="46"/>
      <c r="OUN23" s="46"/>
      <c r="OUO23" s="46"/>
      <c r="OUP23" s="46"/>
      <c r="OUQ23" s="46"/>
      <c r="OUR23" s="46"/>
      <c r="OUS23" s="46"/>
      <c r="OUT23" s="46"/>
      <c r="OUU23" s="46"/>
      <c r="OUV23" s="46"/>
      <c r="OUW23" s="46"/>
      <c r="OUX23" s="46"/>
      <c r="OUY23" s="46"/>
      <c r="OUZ23" s="46"/>
      <c r="OVA23" s="46"/>
      <c r="OVB23" s="46"/>
      <c r="OVC23" s="46"/>
      <c r="OVD23" s="46"/>
      <c r="OVE23" s="46"/>
      <c r="OVF23" s="46"/>
      <c r="OVG23" s="46"/>
      <c r="OVH23" s="46"/>
      <c r="OVI23" s="46"/>
      <c r="OVJ23" s="46"/>
      <c r="OVK23" s="46"/>
      <c r="OVL23" s="46"/>
      <c r="OVM23" s="46"/>
      <c r="OVN23" s="46"/>
      <c r="OVO23" s="46"/>
      <c r="OVP23" s="46"/>
      <c r="OVQ23" s="46"/>
      <c r="OVR23" s="46"/>
      <c r="OVS23" s="46"/>
      <c r="OVT23" s="46"/>
      <c r="OVU23" s="46"/>
      <c r="OVV23" s="46"/>
      <c r="OVW23" s="46"/>
      <c r="OVX23" s="46"/>
      <c r="OVY23" s="46"/>
      <c r="OVZ23" s="46"/>
      <c r="OWA23" s="46"/>
      <c r="OWB23" s="46"/>
      <c r="OWC23" s="46"/>
      <c r="OWD23" s="46"/>
      <c r="OWE23" s="46"/>
      <c r="OWF23" s="46"/>
      <c r="OWG23" s="46"/>
      <c r="OWH23" s="46"/>
      <c r="OWI23" s="46"/>
      <c r="OWJ23" s="46"/>
      <c r="OWK23" s="46"/>
      <c r="OWL23" s="46"/>
      <c r="OWM23" s="46"/>
      <c r="OWN23" s="46"/>
      <c r="OWO23" s="46"/>
      <c r="OWP23" s="46"/>
      <c r="OWQ23" s="46"/>
      <c r="OWR23" s="46"/>
      <c r="OWS23" s="46"/>
      <c r="OWT23" s="46"/>
      <c r="OWU23" s="46"/>
      <c r="OWV23" s="46"/>
      <c r="OWW23" s="46"/>
      <c r="OWX23" s="46"/>
      <c r="OWY23" s="46"/>
      <c r="OWZ23" s="46"/>
      <c r="OXA23" s="46"/>
      <c r="OXB23" s="46"/>
      <c r="OXC23" s="46"/>
      <c r="OXD23" s="46"/>
      <c r="OXE23" s="46"/>
      <c r="OXF23" s="46"/>
      <c r="OXG23" s="46"/>
      <c r="OXH23" s="46"/>
      <c r="OXI23" s="46"/>
      <c r="OXJ23" s="46"/>
      <c r="OXK23" s="46"/>
      <c r="OXL23" s="46"/>
      <c r="OXM23" s="46"/>
      <c r="OXN23" s="46"/>
      <c r="OXO23" s="46"/>
      <c r="OXP23" s="46"/>
      <c r="OXQ23" s="46"/>
      <c r="OXR23" s="46"/>
      <c r="OXS23" s="46"/>
      <c r="OXT23" s="46"/>
      <c r="OXU23" s="46"/>
      <c r="OXV23" s="46"/>
      <c r="OXW23" s="46"/>
      <c r="OXX23" s="46"/>
      <c r="OXY23" s="46"/>
      <c r="OXZ23" s="46"/>
      <c r="OYA23" s="46"/>
      <c r="OYB23" s="46"/>
      <c r="OYC23" s="46"/>
      <c r="OYD23" s="46"/>
      <c r="OYE23" s="46"/>
      <c r="OYF23" s="46"/>
      <c r="OYG23" s="46"/>
      <c r="OYH23" s="46"/>
      <c r="OYI23" s="46"/>
      <c r="OYJ23" s="46"/>
      <c r="OYK23" s="46"/>
      <c r="OYL23" s="46"/>
      <c r="OYM23" s="46"/>
      <c r="OYN23" s="46"/>
      <c r="OYO23" s="46"/>
      <c r="OYP23" s="46"/>
      <c r="OYQ23" s="46"/>
      <c r="OYR23" s="46"/>
      <c r="OYS23" s="46"/>
      <c r="OYT23" s="46"/>
      <c r="OYU23" s="46"/>
      <c r="OYV23" s="46"/>
      <c r="OYW23" s="46"/>
      <c r="OYX23" s="46"/>
      <c r="OYY23" s="46"/>
      <c r="OYZ23" s="46"/>
      <c r="OZA23" s="46"/>
      <c r="OZB23" s="46"/>
      <c r="OZC23" s="46"/>
      <c r="OZD23" s="46"/>
      <c r="OZE23" s="46"/>
      <c r="OZF23" s="46"/>
      <c r="OZG23" s="46"/>
      <c r="OZH23" s="46"/>
      <c r="OZI23" s="46"/>
      <c r="OZJ23" s="46"/>
      <c r="OZK23" s="46"/>
      <c r="OZL23" s="46"/>
      <c r="OZM23" s="46"/>
      <c r="OZN23" s="46"/>
      <c r="OZO23" s="46"/>
      <c r="OZP23" s="46"/>
      <c r="OZQ23" s="46"/>
      <c r="OZR23" s="46"/>
      <c r="OZS23" s="46"/>
      <c r="OZT23" s="46"/>
      <c r="OZU23" s="46"/>
      <c r="OZV23" s="46"/>
      <c r="OZW23" s="46"/>
      <c r="OZX23" s="46"/>
      <c r="OZY23" s="46"/>
      <c r="OZZ23" s="46"/>
      <c r="PAA23" s="46"/>
      <c r="PAB23" s="46"/>
      <c r="PAC23" s="46"/>
      <c r="PAD23" s="46"/>
      <c r="PAE23" s="46"/>
      <c r="PAF23" s="46"/>
      <c r="PAG23" s="46"/>
      <c r="PAH23" s="46"/>
      <c r="PAI23" s="46"/>
      <c r="PAJ23" s="46"/>
      <c r="PAK23" s="46"/>
      <c r="PAL23" s="46"/>
      <c r="PAM23" s="46"/>
      <c r="PAN23" s="46"/>
      <c r="PAO23" s="46"/>
      <c r="PAP23" s="46"/>
      <c r="PAQ23" s="46"/>
      <c r="PAR23" s="46"/>
      <c r="PAS23" s="46"/>
      <c r="PAT23" s="46"/>
      <c r="PAU23" s="46"/>
      <c r="PAV23" s="46"/>
      <c r="PAW23" s="46"/>
      <c r="PAX23" s="46"/>
      <c r="PAY23" s="46"/>
      <c r="PAZ23" s="46"/>
      <c r="PBA23" s="46"/>
      <c r="PBB23" s="46"/>
      <c r="PBC23" s="46"/>
      <c r="PBD23" s="46"/>
      <c r="PBE23" s="46"/>
      <c r="PBF23" s="46"/>
      <c r="PBG23" s="46"/>
      <c r="PBH23" s="46"/>
      <c r="PBI23" s="46"/>
      <c r="PBJ23" s="46"/>
      <c r="PBK23" s="46"/>
      <c r="PBL23" s="46"/>
      <c r="PBM23" s="46"/>
      <c r="PBN23" s="46"/>
      <c r="PBO23" s="46"/>
      <c r="PBP23" s="46"/>
      <c r="PBQ23" s="46"/>
      <c r="PBR23" s="46"/>
      <c r="PBS23" s="46"/>
      <c r="PBT23" s="46"/>
      <c r="PBU23" s="46"/>
      <c r="PBV23" s="46"/>
      <c r="PBW23" s="46"/>
      <c r="PBX23" s="46"/>
      <c r="PBY23" s="46"/>
      <c r="PBZ23" s="46"/>
      <c r="PCA23" s="46"/>
      <c r="PCB23" s="46"/>
      <c r="PCC23" s="46"/>
      <c r="PCD23" s="46"/>
      <c r="PCE23" s="46"/>
      <c r="PCF23" s="46"/>
      <c r="PCG23" s="46"/>
      <c r="PCH23" s="46"/>
      <c r="PCI23" s="46"/>
      <c r="PCJ23" s="46"/>
      <c r="PCK23" s="46"/>
      <c r="PCL23" s="46"/>
      <c r="PCM23" s="46"/>
      <c r="PCN23" s="46"/>
      <c r="PCO23" s="46"/>
      <c r="PCP23" s="46"/>
      <c r="PCQ23" s="46"/>
      <c r="PCR23" s="46"/>
      <c r="PCS23" s="46"/>
      <c r="PCT23" s="46"/>
      <c r="PCU23" s="46"/>
      <c r="PCV23" s="46"/>
      <c r="PCW23" s="46"/>
      <c r="PCX23" s="46"/>
      <c r="PCY23" s="46"/>
      <c r="PCZ23" s="46"/>
      <c r="PDA23" s="46"/>
      <c r="PDB23" s="46"/>
      <c r="PDC23" s="46"/>
      <c r="PDD23" s="46"/>
      <c r="PDE23" s="46"/>
      <c r="PDF23" s="46"/>
      <c r="PDG23" s="46"/>
      <c r="PDH23" s="46"/>
      <c r="PDI23" s="46"/>
      <c r="PDJ23" s="46"/>
      <c r="PDK23" s="46"/>
      <c r="PDL23" s="46"/>
      <c r="PDM23" s="46"/>
      <c r="PDN23" s="46"/>
      <c r="PDO23" s="46"/>
      <c r="PDP23" s="46"/>
      <c r="PDQ23" s="46"/>
      <c r="PDR23" s="46"/>
      <c r="PDS23" s="46"/>
      <c r="PDT23" s="46"/>
      <c r="PDU23" s="46"/>
      <c r="PDV23" s="46"/>
      <c r="PDW23" s="46"/>
      <c r="PDX23" s="46"/>
      <c r="PDY23" s="46"/>
      <c r="PDZ23" s="46"/>
      <c r="PEA23" s="46"/>
      <c r="PEB23" s="46"/>
      <c r="PEC23" s="46"/>
      <c r="PED23" s="46"/>
      <c r="PEE23" s="46"/>
      <c r="PEF23" s="46"/>
      <c r="PEG23" s="46"/>
      <c r="PEH23" s="46"/>
      <c r="PEI23" s="46"/>
      <c r="PEJ23" s="46"/>
      <c r="PEK23" s="46"/>
      <c r="PEL23" s="46"/>
      <c r="PEM23" s="46"/>
      <c r="PEN23" s="46"/>
      <c r="PEO23" s="46"/>
      <c r="PEP23" s="46"/>
      <c r="PEQ23" s="46"/>
      <c r="PER23" s="46"/>
      <c r="PES23" s="46"/>
      <c r="PET23" s="46"/>
      <c r="PEU23" s="46"/>
      <c r="PEV23" s="46"/>
      <c r="PEW23" s="46"/>
      <c r="PEX23" s="46"/>
      <c r="PEY23" s="46"/>
      <c r="PEZ23" s="46"/>
      <c r="PFA23" s="46"/>
      <c r="PFB23" s="46"/>
      <c r="PFC23" s="46"/>
      <c r="PFD23" s="46"/>
      <c r="PFE23" s="46"/>
      <c r="PFF23" s="46"/>
      <c r="PFG23" s="46"/>
      <c r="PFH23" s="46"/>
      <c r="PFI23" s="46"/>
      <c r="PFJ23" s="46"/>
      <c r="PFK23" s="46"/>
      <c r="PFL23" s="46"/>
      <c r="PFM23" s="46"/>
      <c r="PFN23" s="46"/>
      <c r="PFO23" s="46"/>
      <c r="PFP23" s="46"/>
      <c r="PFQ23" s="46"/>
      <c r="PFR23" s="46"/>
      <c r="PFS23" s="46"/>
      <c r="PFT23" s="46"/>
      <c r="PFU23" s="46"/>
      <c r="PFV23" s="46"/>
      <c r="PFW23" s="46"/>
      <c r="PFX23" s="46"/>
      <c r="PFY23" s="46"/>
      <c r="PFZ23" s="46"/>
      <c r="PGA23" s="46"/>
      <c r="PGB23" s="46"/>
      <c r="PGC23" s="46"/>
      <c r="PGD23" s="46"/>
      <c r="PGE23" s="46"/>
      <c r="PGF23" s="46"/>
      <c r="PGG23" s="46"/>
      <c r="PGH23" s="46"/>
      <c r="PGI23" s="46"/>
      <c r="PGJ23" s="46"/>
      <c r="PGK23" s="46"/>
      <c r="PGL23" s="46"/>
      <c r="PGM23" s="46"/>
      <c r="PGN23" s="46"/>
      <c r="PGO23" s="46"/>
      <c r="PGP23" s="46"/>
      <c r="PGQ23" s="46"/>
      <c r="PGR23" s="46"/>
      <c r="PGS23" s="46"/>
      <c r="PGT23" s="46"/>
      <c r="PGU23" s="46"/>
      <c r="PGV23" s="46"/>
      <c r="PGW23" s="46"/>
      <c r="PGX23" s="46"/>
      <c r="PGY23" s="46"/>
      <c r="PGZ23" s="46"/>
      <c r="PHA23" s="46"/>
      <c r="PHB23" s="46"/>
      <c r="PHC23" s="46"/>
      <c r="PHD23" s="46"/>
      <c r="PHE23" s="46"/>
      <c r="PHF23" s="46"/>
      <c r="PHG23" s="46"/>
      <c r="PHH23" s="46"/>
      <c r="PHI23" s="46"/>
      <c r="PHJ23" s="46"/>
      <c r="PHK23" s="46"/>
      <c r="PHL23" s="46"/>
      <c r="PHM23" s="46"/>
      <c r="PHN23" s="46"/>
      <c r="PHO23" s="46"/>
      <c r="PHP23" s="46"/>
      <c r="PHQ23" s="46"/>
      <c r="PHR23" s="46"/>
      <c r="PHS23" s="46"/>
      <c r="PHT23" s="46"/>
      <c r="PHU23" s="46"/>
      <c r="PHV23" s="46"/>
      <c r="PHW23" s="46"/>
      <c r="PHX23" s="46"/>
      <c r="PHY23" s="46"/>
      <c r="PHZ23" s="46"/>
      <c r="PIA23" s="46"/>
      <c r="PIB23" s="46"/>
      <c r="PIC23" s="46"/>
      <c r="PID23" s="46"/>
      <c r="PIE23" s="46"/>
      <c r="PIF23" s="46"/>
      <c r="PIG23" s="46"/>
      <c r="PIH23" s="46"/>
      <c r="PII23" s="46"/>
      <c r="PIJ23" s="46"/>
      <c r="PIK23" s="46"/>
      <c r="PIL23" s="46"/>
      <c r="PIM23" s="46"/>
      <c r="PIN23" s="46"/>
      <c r="PIO23" s="46"/>
      <c r="PIP23" s="46"/>
      <c r="PIQ23" s="46"/>
      <c r="PIR23" s="46"/>
      <c r="PIS23" s="46"/>
      <c r="PIT23" s="46"/>
      <c r="PIU23" s="46"/>
      <c r="PIV23" s="46"/>
      <c r="PIW23" s="46"/>
      <c r="PIX23" s="46"/>
      <c r="PIY23" s="46"/>
      <c r="PIZ23" s="46"/>
      <c r="PJA23" s="46"/>
      <c r="PJB23" s="46"/>
      <c r="PJC23" s="46"/>
      <c r="PJD23" s="46"/>
      <c r="PJE23" s="46"/>
      <c r="PJF23" s="46"/>
      <c r="PJG23" s="46"/>
      <c r="PJH23" s="46"/>
      <c r="PJI23" s="46"/>
      <c r="PJJ23" s="46"/>
      <c r="PJK23" s="46"/>
      <c r="PJL23" s="46"/>
      <c r="PJM23" s="46"/>
      <c r="PJN23" s="46"/>
      <c r="PJO23" s="46"/>
      <c r="PJP23" s="46"/>
      <c r="PJQ23" s="46"/>
      <c r="PJR23" s="46"/>
      <c r="PJS23" s="46"/>
      <c r="PJT23" s="46"/>
      <c r="PJU23" s="46"/>
      <c r="PJV23" s="46"/>
      <c r="PJW23" s="46"/>
      <c r="PJX23" s="46"/>
      <c r="PJY23" s="46"/>
      <c r="PJZ23" s="46"/>
      <c r="PKA23" s="46"/>
      <c r="PKB23" s="46"/>
      <c r="PKC23" s="46"/>
      <c r="PKD23" s="46"/>
      <c r="PKE23" s="46"/>
      <c r="PKF23" s="46"/>
      <c r="PKG23" s="46"/>
      <c r="PKH23" s="46"/>
      <c r="PKI23" s="46"/>
      <c r="PKJ23" s="46"/>
      <c r="PKK23" s="46"/>
      <c r="PKL23" s="46"/>
      <c r="PKM23" s="46"/>
      <c r="PKN23" s="46"/>
      <c r="PKO23" s="46"/>
      <c r="PKP23" s="46"/>
      <c r="PKQ23" s="46"/>
      <c r="PKR23" s="46"/>
      <c r="PKS23" s="46"/>
      <c r="PKT23" s="46"/>
      <c r="PKU23" s="46"/>
      <c r="PKV23" s="46"/>
      <c r="PKW23" s="46"/>
      <c r="PKX23" s="46"/>
      <c r="PKY23" s="46"/>
      <c r="PKZ23" s="46"/>
      <c r="PLA23" s="46"/>
      <c r="PLB23" s="46"/>
      <c r="PLC23" s="46"/>
      <c r="PLD23" s="46"/>
      <c r="PLE23" s="46"/>
      <c r="PLF23" s="46"/>
      <c r="PLG23" s="46"/>
      <c r="PLH23" s="46"/>
      <c r="PLI23" s="46"/>
      <c r="PLJ23" s="46"/>
      <c r="PLK23" s="46"/>
      <c r="PLL23" s="46"/>
      <c r="PLM23" s="46"/>
      <c r="PLN23" s="46"/>
      <c r="PLO23" s="46"/>
      <c r="PLP23" s="46"/>
      <c r="PLQ23" s="46"/>
      <c r="PLR23" s="46"/>
      <c r="PLS23" s="46"/>
      <c r="PLT23" s="46"/>
      <c r="PLU23" s="46"/>
      <c r="PLV23" s="46"/>
      <c r="PLW23" s="46"/>
      <c r="PLX23" s="46"/>
      <c r="PLY23" s="46"/>
      <c r="PLZ23" s="46"/>
      <c r="PMA23" s="46"/>
      <c r="PMB23" s="46"/>
      <c r="PMC23" s="46"/>
      <c r="PMD23" s="46"/>
      <c r="PME23" s="46"/>
      <c r="PMF23" s="46"/>
      <c r="PMG23" s="46"/>
      <c r="PMH23" s="46"/>
      <c r="PMI23" s="46"/>
      <c r="PMJ23" s="46"/>
      <c r="PMK23" s="46"/>
      <c r="PML23" s="46"/>
      <c r="PMM23" s="46"/>
      <c r="PMN23" s="46"/>
      <c r="PMO23" s="46"/>
      <c r="PMP23" s="46"/>
      <c r="PMQ23" s="46"/>
      <c r="PMR23" s="46"/>
      <c r="PMS23" s="46"/>
      <c r="PMT23" s="46"/>
      <c r="PMU23" s="46"/>
      <c r="PMV23" s="46"/>
      <c r="PMW23" s="46"/>
      <c r="PMX23" s="46"/>
      <c r="PMY23" s="46"/>
      <c r="PMZ23" s="46"/>
      <c r="PNA23" s="46"/>
      <c r="PNB23" s="46"/>
      <c r="PNC23" s="46"/>
      <c r="PND23" s="46"/>
      <c r="PNE23" s="46"/>
      <c r="PNF23" s="46"/>
      <c r="PNG23" s="46"/>
      <c r="PNH23" s="46"/>
      <c r="PNI23" s="46"/>
      <c r="PNJ23" s="46"/>
      <c r="PNK23" s="46"/>
      <c r="PNL23" s="46"/>
      <c r="PNM23" s="46"/>
      <c r="PNN23" s="46"/>
      <c r="PNO23" s="46"/>
      <c r="PNP23" s="46"/>
      <c r="PNQ23" s="46"/>
      <c r="PNR23" s="46"/>
      <c r="PNS23" s="46"/>
      <c r="PNT23" s="46"/>
      <c r="PNU23" s="46"/>
      <c r="PNV23" s="46"/>
      <c r="PNW23" s="46"/>
      <c r="PNX23" s="46"/>
      <c r="PNY23" s="46"/>
      <c r="PNZ23" s="46"/>
      <c r="POA23" s="46"/>
      <c r="POB23" s="46"/>
      <c r="POC23" s="46"/>
      <c r="POD23" s="46"/>
      <c r="POE23" s="46"/>
      <c r="POF23" s="46"/>
      <c r="POG23" s="46"/>
      <c r="POH23" s="46"/>
      <c r="POI23" s="46"/>
      <c r="POJ23" s="46"/>
      <c r="POK23" s="46"/>
      <c r="POL23" s="46"/>
      <c r="POM23" s="46"/>
      <c r="PON23" s="46"/>
      <c r="POO23" s="46"/>
      <c r="POP23" s="46"/>
      <c r="POQ23" s="46"/>
      <c r="POR23" s="46"/>
      <c r="POS23" s="46"/>
      <c r="POT23" s="46"/>
      <c r="POU23" s="46"/>
      <c r="POV23" s="46"/>
      <c r="POW23" s="46"/>
      <c r="POX23" s="46"/>
      <c r="POY23" s="46"/>
      <c r="POZ23" s="46"/>
      <c r="PPA23" s="46"/>
      <c r="PPB23" s="46"/>
      <c r="PPC23" s="46"/>
      <c r="PPD23" s="46"/>
      <c r="PPE23" s="46"/>
      <c r="PPF23" s="46"/>
      <c r="PPG23" s="46"/>
      <c r="PPH23" s="46"/>
      <c r="PPI23" s="46"/>
      <c r="PPJ23" s="46"/>
      <c r="PPK23" s="46"/>
      <c r="PPL23" s="46"/>
      <c r="PPM23" s="46"/>
      <c r="PPN23" s="46"/>
      <c r="PPO23" s="46"/>
      <c r="PPP23" s="46"/>
      <c r="PPQ23" s="46"/>
      <c r="PPR23" s="46"/>
      <c r="PPS23" s="46"/>
      <c r="PPT23" s="46"/>
      <c r="PPU23" s="46"/>
      <c r="PPV23" s="46"/>
      <c r="PPW23" s="46"/>
      <c r="PPX23" s="46"/>
      <c r="PPY23" s="46"/>
      <c r="PPZ23" s="46"/>
      <c r="PQA23" s="46"/>
      <c r="PQB23" s="46"/>
      <c r="PQC23" s="46"/>
      <c r="PQD23" s="46"/>
      <c r="PQE23" s="46"/>
      <c r="PQF23" s="46"/>
      <c r="PQG23" s="46"/>
      <c r="PQH23" s="46"/>
      <c r="PQI23" s="46"/>
      <c r="PQJ23" s="46"/>
      <c r="PQK23" s="46"/>
      <c r="PQL23" s="46"/>
      <c r="PQM23" s="46"/>
      <c r="PQN23" s="46"/>
      <c r="PQO23" s="46"/>
      <c r="PQP23" s="46"/>
      <c r="PQQ23" s="46"/>
      <c r="PQR23" s="46"/>
      <c r="PQS23" s="46"/>
      <c r="PQT23" s="46"/>
      <c r="PQU23" s="46"/>
      <c r="PQV23" s="46"/>
      <c r="PQW23" s="46"/>
      <c r="PQX23" s="46"/>
      <c r="PQY23" s="46"/>
      <c r="PQZ23" s="46"/>
      <c r="PRA23" s="46"/>
      <c r="PRB23" s="46"/>
      <c r="PRC23" s="46"/>
      <c r="PRD23" s="46"/>
      <c r="PRE23" s="46"/>
      <c r="PRF23" s="46"/>
      <c r="PRG23" s="46"/>
      <c r="PRH23" s="46"/>
      <c r="PRI23" s="46"/>
      <c r="PRJ23" s="46"/>
      <c r="PRK23" s="46"/>
      <c r="PRL23" s="46"/>
      <c r="PRM23" s="46"/>
      <c r="PRN23" s="46"/>
      <c r="PRO23" s="46"/>
      <c r="PRP23" s="46"/>
      <c r="PRQ23" s="46"/>
      <c r="PRR23" s="46"/>
      <c r="PRS23" s="46"/>
      <c r="PRT23" s="46"/>
      <c r="PRU23" s="46"/>
      <c r="PRV23" s="46"/>
      <c r="PRW23" s="46"/>
      <c r="PRX23" s="46"/>
      <c r="PRY23" s="46"/>
      <c r="PRZ23" s="46"/>
      <c r="PSA23" s="46"/>
      <c r="PSB23" s="46"/>
      <c r="PSC23" s="46"/>
      <c r="PSD23" s="46"/>
      <c r="PSE23" s="46"/>
      <c r="PSF23" s="46"/>
      <c r="PSG23" s="46"/>
      <c r="PSH23" s="46"/>
      <c r="PSI23" s="46"/>
      <c r="PSJ23" s="46"/>
      <c r="PSK23" s="46"/>
      <c r="PSL23" s="46"/>
      <c r="PSM23" s="46"/>
      <c r="PSN23" s="46"/>
      <c r="PSO23" s="46"/>
      <c r="PSP23" s="46"/>
      <c r="PSQ23" s="46"/>
      <c r="PSR23" s="46"/>
      <c r="PSS23" s="46"/>
      <c r="PST23" s="46"/>
      <c r="PSU23" s="46"/>
      <c r="PSV23" s="46"/>
      <c r="PSW23" s="46"/>
      <c r="PSX23" s="46"/>
      <c r="PSY23" s="46"/>
      <c r="PSZ23" s="46"/>
      <c r="PTA23" s="46"/>
      <c r="PTB23" s="46"/>
      <c r="PTC23" s="46"/>
      <c r="PTD23" s="46"/>
      <c r="PTE23" s="46"/>
      <c r="PTF23" s="46"/>
      <c r="PTG23" s="46"/>
      <c r="PTH23" s="46"/>
      <c r="PTI23" s="46"/>
      <c r="PTJ23" s="46"/>
      <c r="PTK23" s="46"/>
      <c r="PTL23" s="46"/>
      <c r="PTM23" s="46"/>
      <c r="PTN23" s="46"/>
      <c r="PTO23" s="46"/>
      <c r="PTP23" s="46"/>
      <c r="PTQ23" s="46"/>
      <c r="PTR23" s="46"/>
      <c r="PTS23" s="46"/>
      <c r="PTT23" s="46"/>
      <c r="PTU23" s="46"/>
      <c r="PTV23" s="46"/>
      <c r="PTW23" s="46"/>
      <c r="PTX23" s="46"/>
      <c r="PTY23" s="46"/>
      <c r="PTZ23" s="46"/>
      <c r="PUA23" s="46"/>
      <c r="PUB23" s="46"/>
      <c r="PUC23" s="46"/>
      <c r="PUD23" s="46"/>
      <c r="PUE23" s="46"/>
      <c r="PUF23" s="46"/>
      <c r="PUG23" s="46"/>
      <c r="PUH23" s="46"/>
      <c r="PUI23" s="46"/>
      <c r="PUJ23" s="46"/>
      <c r="PUK23" s="46"/>
      <c r="PUL23" s="46"/>
      <c r="PUM23" s="46"/>
      <c r="PUN23" s="46"/>
      <c r="PUO23" s="46"/>
      <c r="PUP23" s="46"/>
      <c r="PUQ23" s="46"/>
      <c r="PUR23" s="46"/>
      <c r="PUS23" s="46"/>
      <c r="PUT23" s="46"/>
      <c r="PUU23" s="46"/>
      <c r="PUV23" s="46"/>
      <c r="PUW23" s="46"/>
      <c r="PUX23" s="46"/>
      <c r="PUY23" s="46"/>
      <c r="PUZ23" s="46"/>
      <c r="PVA23" s="46"/>
      <c r="PVB23" s="46"/>
      <c r="PVC23" s="46"/>
      <c r="PVD23" s="46"/>
      <c r="PVE23" s="46"/>
      <c r="PVF23" s="46"/>
      <c r="PVG23" s="46"/>
      <c r="PVH23" s="46"/>
      <c r="PVI23" s="46"/>
      <c r="PVJ23" s="46"/>
      <c r="PVK23" s="46"/>
      <c r="PVL23" s="46"/>
      <c r="PVM23" s="46"/>
      <c r="PVN23" s="46"/>
      <c r="PVO23" s="46"/>
      <c r="PVP23" s="46"/>
      <c r="PVQ23" s="46"/>
      <c r="PVR23" s="46"/>
      <c r="PVS23" s="46"/>
      <c r="PVT23" s="46"/>
      <c r="PVU23" s="46"/>
      <c r="PVV23" s="46"/>
      <c r="PVW23" s="46"/>
      <c r="PVX23" s="46"/>
      <c r="PVY23" s="46"/>
      <c r="PVZ23" s="46"/>
      <c r="PWA23" s="46"/>
      <c r="PWB23" s="46"/>
      <c r="PWC23" s="46"/>
      <c r="PWD23" s="46"/>
      <c r="PWE23" s="46"/>
      <c r="PWF23" s="46"/>
      <c r="PWG23" s="46"/>
      <c r="PWH23" s="46"/>
      <c r="PWI23" s="46"/>
      <c r="PWJ23" s="46"/>
      <c r="PWK23" s="46"/>
      <c r="PWL23" s="46"/>
      <c r="PWM23" s="46"/>
      <c r="PWN23" s="46"/>
      <c r="PWO23" s="46"/>
      <c r="PWP23" s="46"/>
      <c r="PWQ23" s="46"/>
      <c r="PWR23" s="46"/>
      <c r="PWS23" s="46"/>
      <c r="PWT23" s="46"/>
      <c r="PWU23" s="46"/>
      <c r="PWV23" s="46"/>
      <c r="PWW23" s="46"/>
      <c r="PWX23" s="46"/>
      <c r="PWY23" s="46"/>
      <c r="PWZ23" s="46"/>
      <c r="PXA23" s="46"/>
      <c r="PXB23" s="46"/>
      <c r="PXC23" s="46"/>
      <c r="PXD23" s="46"/>
      <c r="PXE23" s="46"/>
      <c r="PXF23" s="46"/>
      <c r="PXG23" s="46"/>
      <c r="PXH23" s="46"/>
      <c r="PXI23" s="46"/>
      <c r="PXJ23" s="46"/>
      <c r="PXK23" s="46"/>
      <c r="PXL23" s="46"/>
      <c r="PXM23" s="46"/>
      <c r="PXN23" s="46"/>
      <c r="PXO23" s="46"/>
      <c r="PXP23" s="46"/>
      <c r="PXQ23" s="46"/>
      <c r="PXR23" s="46"/>
      <c r="PXS23" s="46"/>
      <c r="PXT23" s="46"/>
      <c r="PXU23" s="46"/>
      <c r="PXV23" s="46"/>
      <c r="PXW23" s="46"/>
      <c r="PXX23" s="46"/>
      <c r="PXY23" s="46"/>
      <c r="PXZ23" s="46"/>
      <c r="PYA23" s="46"/>
      <c r="PYB23" s="46"/>
      <c r="PYC23" s="46"/>
      <c r="PYD23" s="46"/>
      <c r="PYE23" s="46"/>
      <c r="PYF23" s="46"/>
      <c r="PYG23" s="46"/>
      <c r="PYH23" s="46"/>
      <c r="PYI23" s="46"/>
      <c r="PYJ23" s="46"/>
      <c r="PYK23" s="46"/>
      <c r="PYL23" s="46"/>
      <c r="PYM23" s="46"/>
      <c r="PYN23" s="46"/>
      <c r="PYO23" s="46"/>
      <c r="PYP23" s="46"/>
      <c r="PYQ23" s="46"/>
      <c r="PYR23" s="46"/>
      <c r="PYS23" s="46"/>
      <c r="PYT23" s="46"/>
      <c r="PYU23" s="46"/>
      <c r="PYV23" s="46"/>
      <c r="PYW23" s="46"/>
      <c r="PYX23" s="46"/>
      <c r="PYY23" s="46"/>
      <c r="PYZ23" s="46"/>
      <c r="PZA23" s="46"/>
      <c r="PZB23" s="46"/>
      <c r="PZC23" s="46"/>
      <c r="PZD23" s="46"/>
      <c r="PZE23" s="46"/>
      <c r="PZF23" s="46"/>
      <c r="PZG23" s="46"/>
      <c r="PZH23" s="46"/>
      <c r="PZI23" s="46"/>
      <c r="PZJ23" s="46"/>
      <c r="PZK23" s="46"/>
      <c r="PZL23" s="46"/>
      <c r="PZM23" s="46"/>
      <c r="PZN23" s="46"/>
      <c r="PZO23" s="46"/>
      <c r="PZP23" s="46"/>
      <c r="PZQ23" s="46"/>
      <c r="PZR23" s="46"/>
      <c r="PZS23" s="46"/>
      <c r="PZT23" s="46"/>
      <c r="PZU23" s="46"/>
      <c r="PZV23" s="46"/>
      <c r="PZW23" s="46"/>
      <c r="PZX23" s="46"/>
      <c r="PZY23" s="46"/>
      <c r="PZZ23" s="46"/>
      <c r="QAA23" s="46"/>
      <c r="QAB23" s="46"/>
      <c r="QAC23" s="46"/>
      <c r="QAD23" s="46"/>
      <c r="QAE23" s="46"/>
      <c r="QAF23" s="46"/>
      <c r="QAG23" s="46"/>
      <c r="QAH23" s="46"/>
      <c r="QAI23" s="46"/>
      <c r="QAJ23" s="46"/>
      <c r="QAK23" s="46"/>
      <c r="QAL23" s="46"/>
      <c r="QAM23" s="46"/>
      <c r="QAN23" s="46"/>
      <c r="QAO23" s="46"/>
      <c r="QAP23" s="46"/>
      <c r="QAQ23" s="46"/>
      <c r="QAR23" s="46"/>
      <c r="QAS23" s="46"/>
      <c r="QAT23" s="46"/>
      <c r="QAU23" s="46"/>
      <c r="QAV23" s="46"/>
      <c r="QAW23" s="46"/>
      <c r="QAX23" s="46"/>
      <c r="QAY23" s="46"/>
      <c r="QAZ23" s="46"/>
      <c r="QBA23" s="46"/>
      <c r="QBB23" s="46"/>
      <c r="QBC23" s="46"/>
      <c r="QBD23" s="46"/>
      <c r="QBE23" s="46"/>
      <c r="QBF23" s="46"/>
      <c r="QBG23" s="46"/>
      <c r="QBH23" s="46"/>
      <c r="QBI23" s="46"/>
      <c r="QBJ23" s="46"/>
      <c r="QBK23" s="46"/>
      <c r="QBL23" s="46"/>
      <c r="QBM23" s="46"/>
      <c r="QBN23" s="46"/>
      <c r="QBO23" s="46"/>
      <c r="QBP23" s="46"/>
      <c r="QBQ23" s="46"/>
      <c r="QBR23" s="46"/>
      <c r="QBS23" s="46"/>
      <c r="QBT23" s="46"/>
      <c r="QBU23" s="46"/>
      <c r="QBV23" s="46"/>
      <c r="QBW23" s="46"/>
      <c r="QBX23" s="46"/>
      <c r="QBY23" s="46"/>
      <c r="QBZ23" s="46"/>
      <c r="QCA23" s="46"/>
      <c r="QCB23" s="46"/>
      <c r="QCC23" s="46"/>
      <c r="QCD23" s="46"/>
      <c r="QCE23" s="46"/>
      <c r="QCF23" s="46"/>
      <c r="QCG23" s="46"/>
      <c r="QCH23" s="46"/>
      <c r="QCI23" s="46"/>
      <c r="QCJ23" s="46"/>
      <c r="QCK23" s="46"/>
      <c r="QCL23" s="46"/>
      <c r="QCM23" s="46"/>
      <c r="QCN23" s="46"/>
      <c r="QCO23" s="46"/>
      <c r="QCP23" s="46"/>
      <c r="QCQ23" s="46"/>
      <c r="QCR23" s="46"/>
      <c r="QCS23" s="46"/>
      <c r="QCT23" s="46"/>
      <c r="QCU23" s="46"/>
      <c r="QCV23" s="46"/>
      <c r="QCW23" s="46"/>
      <c r="QCX23" s="46"/>
      <c r="QCY23" s="46"/>
      <c r="QCZ23" s="46"/>
      <c r="QDA23" s="46"/>
      <c r="QDB23" s="46"/>
      <c r="QDC23" s="46"/>
      <c r="QDD23" s="46"/>
      <c r="QDE23" s="46"/>
      <c r="QDF23" s="46"/>
      <c r="QDG23" s="46"/>
      <c r="QDH23" s="46"/>
      <c r="QDI23" s="46"/>
      <c r="QDJ23" s="46"/>
      <c r="QDK23" s="46"/>
      <c r="QDL23" s="46"/>
      <c r="QDM23" s="46"/>
      <c r="QDN23" s="46"/>
      <c r="QDO23" s="46"/>
      <c r="QDP23" s="46"/>
      <c r="QDQ23" s="46"/>
      <c r="QDR23" s="46"/>
      <c r="QDS23" s="46"/>
      <c r="QDT23" s="46"/>
      <c r="QDU23" s="46"/>
      <c r="QDV23" s="46"/>
      <c r="QDW23" s="46"/>
      <c r="QDX23" s="46"/>
      <c r="QDY23" s="46"/>
      <c r="QDZ23" s="46"/>
      <c r="QEA23" s="46"/>
      <c r="QEB23" s="46"/>
      <c r="QEC23" s="46"/>
      <c r="QED23" s="46"/>
      <c r="QEE23" s="46"/>
      <c r="QEF23" s="46"/>
      <c r="QEG23" s="46"/>
      <c r="QEH23" s="46"/>
      <c r="QEI23" s="46"/>
      <c r="QEJ23" s="46"/>
      <c r="QEK23" s="46"/>
      <c r="QEL23" s="46"/>
      <c r="QEM23" s="46"/>
      <c r="QEN23" s="46"/>
      <c r="QEO23" s="46"/>
      <c r="QEP23" s="46"/>
      <c r="QEQ23" s="46"/>
      <c r="QER23" s="46"/>
      <c r="QES23" s="46"/>
      <c r="QET23" s="46"/>
      <c r="QEU23" s="46"/>
      <c r="QEV23" s="46"/>
      <c r="QEW23" s="46"/>
      <c r="QEX23" s="46"/>
      <c r="QEY23" s="46"/>
      <c r="QEZ23" s="46"/>
      <c r="QFA23" s="46"/>
      <c r="QFB23" s="46"/>
      <c r="QFC23" s="46"/>
      <c r="QFD23" s="46"/>
      <c r="QFE23" s="46"/>
      <c r="QFF23" s="46"/>
      <c r="QFG23" s="46"/>
      <c r="QFH23" s="46"/>
      <c r="QFI23" s="46"/>
      <c r="QFJ23" s="46"/>
      <c r="QFK23" s="46"/>
      <c r="QFL23" s="46"/>
      <c r="QFM23" s="46"/>
      <c r="QFN23" s="46"/>
      <c r="QFO23" s="46"/>
      <c r="QFP23" s="46"/>
      <c r="QFQ23" s="46"/>
      <c r="QFR23" s="46"/>
      <c r="QFS23" s="46"/>
      <c r="QFT23" s="46"/>
      <c r="QFU23" s="46"/>
      <c r="QFV23" s="46"/>
      <c r="QFW23" s="46"/>
      <c r="QFX23" s="46"/>
      <c r="QFY23" s="46"/>
      <c r="QFZ23" s="46"/>
      <c r="QGA23" s="46"/>
      <c r="QGB23" s="46"/>
      <c r="QGC23" s="46"/>
      <c r="QGD23" s="46"/>
      <c r="QGE23" s="46"/>
      <c r="QGF23" s="46"/>
      <c r="QGG23" s="46"/>
      <c r="QGH23" s="46"/>
      <c r="QGI23" s="46"/>
      <c r="QGJ23" s="46"/>
      <c r="QGK23" s="46"/>
      <c r="QGL23" s="46"/>
      <c r="QGM23" s="46"/>
      <c r="QGN23" s="46"/>
      <c r="QGO23" s="46"/>
      <c r="QGP23" s="46"/>
      <c r="QGQ23" s="46"/>
      <c r="QGR23" s="46"/>
      <c r="QGS23" s="46"/>
      <c r="QGT23" s="46"/>
      <c r="QGU23" s="46"/>
      <c r="QGV23" s="46"/>
      <c r="QGW23" s="46"/>
      <c r="QGX23" s="46"/>
      <c r="QGY23" s="46"/>
      <c r="QGZ23" s="46"/>
      <c r="QHA23" s="46"/>
      <c r="QHB23" s="46"/>
      <c r="QHC23" s="46"/>
      <c r="QHD23" s="46"/>
      <c r="QHE23" s="46"/>
      <c r="QHF23" s="46"/>
      <c r="QHG23" s="46"/>
      <c r="QHH23" s="46"/>
      <c r="QHI23" s="46"/>
      <c r="QHJ23" s="46"/>
      <c r="QHK23" s="46"/>
      <c r="QHL23" s="46"/>
      <c r="QHM23" s="46"/>
      <c r="QHN23" s="46"/>
      <c r="QHO23" s="46"/>
      <c r="QHP23" s="46"/>
      <c r="QHQ23" s="46"/>
      <c r="QHR23" s="46"/>
      <c r="QHS23" s="46"/>
      <c r="QHT23" s="46"/>
      <c r="QHU23" s="46"/>
      <c r="QHV23" s="46"/>
      <c r="QHW23" s="46"/>
      <c r="QHX23" s="46"/>
      <c r="QHY23" s="46"/>
      <c r="QHZ23" s="46"/>
      <c r="QIA23" s="46"/>
      <c r="QIB23" s="46"/>
      <c r="QIC23" s="46"/>
      <c r="QID23" s="46"/>
      <c r="QIE23" s="46"/>
      <c r="QIF23" s="46"/>
      <c r="QIG23" s="46"/>
      <c r="QIH23" s="46"/>
      <c r="QII23" s="46"/>
      <c r="QIJ23" s="46"/>
      <c r="QIK23" s="46"/>
      <c r="QIL23" s="46"/>
      <c r="QIM23" s="46"/>
      <c r="QIN23" s="46"/>
      <c r="QIO23" s="46"/>
      <c r="QIP23" s="46"/>
      <c r="QIQ23" s="46"/>
      <c r="QIR23" s="46"/>
      <c r="QIS23" s="46"/>
      <c r="QIT23" s="46"/>
      <c r="QIU23" s="46"/>
      <c r="QIV23" s="46"/>
      <c r="QIW23" s="46"/>
      <c r="QIX23" s="46"/>
      <c r="QIY23" s="46"/>
      <c r="QIZ23" s="46"/>
      <c r="QJA23" s="46"/>
      <c r="QJB23" s="46"/>
      <c r="QJC23" s="46"/>
      <c r="QJD23" s="46"/>
      <c r="QJE23" s="46"/>
      <c r="QJF23" s="46"/>
      <c r="QJG23" s="46"/>
      <c r="QJH23" s="46"/>
      <c r="QJI23" s="46"/>
      <c r="QJJ23" s="46"/>
      <c r="QJK23" s="46"/>
      <c r="QJL23" s="46"/>
      <c r="QJM23" s="46"/>
      <c r="QJN23" s="46"/>
      <c r="QJO23" s="46"/>
      <c r="QJP23" s="46"/>
      <c r="QJQ23" s="46"/>
      <c r="QJR23" s="46"/>
      <c r="QJS23" s="46"/>
      <c r="QJT23" s="46"/>
      <c r="QJU23" s="46"/>
      <c r="QJV23" s="46"/>
      <c r="QJW23" s="46"/>
      <c r="QJX23" s="46"/>
      <c r="QJY23" s="46"/>
      <c r="QJZ23" s="46"/>
      <c r="QKA23" s="46"/>
      <c r="QKB23" s="46"/>
      <c r="QKC23" s="46"/>
      <c r="QKD23" s="46"/>
      <c r="QKE23" s="46"/>
      <c r="QKF23" s="46"/>
      <c r="QKG23" s="46"/>
      <c r="QKH23" s="46"/>
      <c r="QKI23" s="46"/>
      <c r="QKJ23" s="46"/>
      <c r="QKK23" s="46"/>
      <c r="QKL23" s="46"/>
      <c r="QKM23" s="46"/>
      <c r="QKN23" s="46"/>
      <c r="QKO23" s="46"/>
      <c r="QKP23" s="46"/>
      <c r="QKQ23" s="46"/>
      <c r="QKR23" s="46"/>
      <c r="QKS23" s="46"/>
      <c r="QKT23" s="46"/>
      <c r="QKU23" s="46"/>
      <c r="QKV23" s="46"/>
      <c r="QKW23" s="46"/>
      <c r="QKX23" s="46"/>
      <c r="QKY23" s="46"/>
      <c r="QKZ23" s="46"/>
      <c r="QLA23" s="46"/>
      <c r="QLB23" s="46"/>
      <c r="QLC23" s="46"/>
      <c r="QLD23" s="46"/>
      <c r="QLE23" s="46"/>
      <c r="QLF23" s="46"/>
      <c r="QLG23" s="46"/>
      <c r="QLH23" s="46"/>
      <c r="QLI23" s="46"/>
      <c r="QLJ23" s="46"/>
      <c r="QLK23" s="46"/>
      <c r="QLL23" s="46"/>
      <c r="QLM23" s="46"/>
      <c r="QLN23" s="46"/>
      <c r="QLO23" s="46"/>
      <c r="QLP23" s="46"/>
      <c r="QLQ23" s="46"/>
      <c r="QLR23" s="46"/>
      <c r="QLS23" s="46"/>
      <c r="QLT23" s="46"/>
      <c r="QLU23" s="46"/>
      <c r="QLV23" s="46"/>
      <c r="QLW23" s="46"/>
      <c r="QLX23" s="46"/>
      <c r="QLY23" s="46"/>
      <c r="QLZ23" s="46"/>
      <c r="QMA23" s="46"/>
      <c r="QMB23" s="46"/>
      <c r="QMC23" s="46"/>
      <c r="QMD23" s="46"/>
      <c r="QME23" s="46"/>
      <c r="QMF23" s="46"/>
      <c r="QMG23" s="46"/>
      <c r="QMH23" s="46"/>
      <c r="QMI23" s="46"/>
      <c r="QMJ23" s="46"/>
      <c r="QMK23" s="46"/>
      <c r="QML23" s="46"/>
      <c r="QMM23" s="46"/>
      <c r="QMN23" s="46"/>
      <c r="QMO23" s="46"/>
      <c r="QMP23" s="46"/>
      <c r="QMQ23" s="46"/>
      <c r="QMR23" s="46"/>
      <c r="QMS23" s="46"/>
      <c r="QMT23" s="46"/>
      <c r="QMU23" s="46"/>
      <c r="QMV23" s="46"/>
      <c r="QMW23" s="46"/>
      <c r="QMX23" s="46"/>
      <c r="QMY23" s="46"/>
      <c r="QMZ23" s="46"/>
      <c r="QNA23" s="46"/>
      <c r="QNB23" s="46"/>
      <c r="QNC23" s="46"/>
      <c r="QND23" s="46"/>
      <c r="QNE23" s="46"/>
      <c r="QNF23" s="46"/>
      <c r="QNG23" s="46"/>
      <c r="QNH23" s="46"/>
      <c r="QNI23" s="46"/>
      <c r="QNJ23" s="46"/>
      <c r="QNK23" s="46"/>
      <c r="QNL23" s="46"/>
      <c r="QNM23" s="46"/>
      <c r="QNN23" s="46"/>
      <c r="QNO23" s="46"/>
      <c r="QNP23" s="46"/>
      <c r="QNQ23" s="46"/>
      <c r="QNR23" s="46"/>
      <c r="QNS23" s="46"/>
      <c r="QNT23" s="46"/>
      <c r="QNU23" s="46"/>
      <c r="QNV23" s="46"/>
      <c r="QNW23" s="46"/>
      <c r="QNX23" s="46"/>
      <c r="QNY23" s="46"/>
      <c r="QNZ23" s="46"/>
      <c r="QOA23" s="46"/>
      <c r="QOB23" s="46"/>
      <c r="QOC23" s="46"/>
      <c r="QOD23" s="46"/>
      <c r="QOE23" s="46"/>
      <c r="QOF23" s="46"/>
      <c r="QOG23" s="46"/>
      <c r="QOH23" s="46"/>
      <c r="QOI23" s="46"/>
      <c r="QOJ23" s="46"/>
      <c r="QOK23" s="46"/>
      <c r="QOL23" s="46"/>
      <c r="QOM23" s="46"/>
      <c r="QON23" s="46"/>
      <c r="QOO23" s="46"/>
      <c r="QOP23" s="46"/>
      <c r="QOQ23" s="46"/>
      <c r="QOR23" s="46"/>
      <c r="QOS23" s="46"/>
      <c r="QOT23" s="46"/>
      <c r="QOU23" s="46"/>
      <c r="QOV23" s="46"/>
      <c r="QOW23" s="46"/>
      <c r="QOX23" s="46"/>
      <c r="QOY23" s="46"/>
      <c r="QOZ23" s="46"/>
      <c r="QPA23" s="46"/>
      <c r="QPB23" s="46"/>
      <c r="QPC23" s="46"/>
      <c r="QPD23" s="46"/>
      <c r="QPE23" s="46"/>
      <c r="QPF23" s="46"/>
      <c r="QPG23" s="46"/>
      <c r="QPH23" s="46"/>
      <c r="QPI23" s="46"/>
      <c r="QPJ23" s="46"/>
      <c r="QPK23" s="46"/>
      <c r="QPL23" s="46"/>
      <c r="QPM23" s="46"/>
      <c r="QPN23" s="46"/>
      <c r="QPO23" s="46"/>
      <c r="QPP23" s="46"/>
      <c r="QPQ23" s="46"/>
      <c r="QPR23" s="46"/>
      <c r="QPS23" s="46"/>
      <c r="QPT23" s="46"/>
      <c r="QPU23" s="46"/>
      <c r="QPV23" s="46"/>
      <c r="QPW23" s="46"/>
      <c r="QPX23" s="46"/>
      <c r="QPY23" s="46"/>
      <c r="QPZ23" s="46"/>
      <c r="QQA23" s="46"/>
      <c r="QQB23" s="46"/>
      <c r="QQC23" s="46"/>
      <c r="QQD23" s="46"/>
      <c r="QQE23" s="46"/>
      <c r="QQF23" s="46"/>
      <c r="QQG23" s="46"/>
      <c r="QQH23" s="46"/>
      <c r="QQI23" s="46"/>
      <c r="QQJ23" s="46"/>
      <c r="QQK23" s="46"/>
      <c r="QQL23" s="46"/>
      <c r="QQM23" s="46"/>
      <c r="QQN23" s="46"/>
      <c r="QQO23" s="46"/>
      <c r="QQP23" s="46"/>
      <c r="QQQ23" s="46"/>
      <c r="QQR23" s="46"/>
      <c r="QQS23" s="46"/>
      <c r="QQT23" s="46"/>
      <c r="QQU23" s="46"/>
      <c r="QQV23" s="46"/>
      <c r="QQW23" s="46"/>
      <c r="QQX23" s="46"/>
      <c r="QQY23" s="46"/>
      <c r="QQZ23" s="46"/>
      <c r="QRA23" s="46"/>
      <c r="QRB23" s="46"/>
      <c r="QRC23" s="46"/>
      <c r="QRD23" s="46"/>
      <c r="QRE23" s="46"/>
      <c r="QRF23" s="46"/>
      <c r="QRG23" s="46"/>
      <c r="QRH23" s="46"/>
      <c r="QRI23" s="46"/>
      <c r="QRJ23" s="46"/>
      <c r="QRK23" s="46"/>
      <c r="QRL23" s="46"/>
      <c r="QRM23" s="46"/>
      <c r="QRN23" s="46"/>
      <c r="QRO23" s="46"/>
      <c r="QRP23" s="46"/>
      <c r="QRQ23" s="46"/>
      <c r="QRR23" s="46"/>
      <c r="QRS23" s="46"/>
      <c r="QRT23" s="46"/>
      <c r="QRU23" s="46"/>
      <c r="QRV23" s="46"/>
      <c r="QRW23" s="46"/>
      <c r="QRX23" s="46"/>
      <c r="QRY23" s="46"/>
      <c r="QRZ23" s="46"/>
      <c r="QSA23" s="46"/>
      <c r="QSB23" s="46"/>
      <c r="QSC23" s="46"/>
      <c r="QSD23" s="46"/>
      <c r="QSE23" s="46"/>
      <c r="QSF23" s="46"/>
      <c r="QSG23" s="46"/>
      <c r="QSH23" s="46"/>
      <c r="QSI23" s="46"/>
      <c r="QSJ23" s="46"/>
      <c r="QSK23" s="46"/>
      <c r="QSL23" s="46"/>
      <c r="QSM23" s="46"/>
      <c r="QSN23" s="46"/>
      <c r="QSO23" s="46"/>
      <c r="QSP23" s="46"/>
      <c r="QSQ23" s="46"/>
      <c r="QSR23" s="46"/>
      <c r="QSS23" s="46"/>
      <c r="QST23" s="46"/>
      <c r="QSU23" s="46"/>
      <c r="QSV23" s="46"/>
      <c r="QSW23" s="46"/>
      <c r="QSX23" s="46"/>
      <c r="QSY23" s="46"/>
      <c r="QSZ23" s="46"/>
      <c r="QTA23" s="46"/>
      <c r="QTB23" s="46"/>
      <c r="QTC23" s="46"/>
      <c r="QTD23" s="46"/>
      <c r="QTE23" s="46"/>
      <c r="QTF23" s="46"/>
      <c r="QTG23" s="46"/>
      <c r="QTH23" s="46"/>
      <c r="QTI23" s="46"/>
      <c r="QTJ23" s="46"/>
      <c r="QTK23" s="46"/>
      <c r="QTL23" s="46"/>
      <c r="QTM23" s="46"/>
      <c r="QTN23" s="46"/>
      <c r="QTO23" s="46"/>
      <c r="QTP23" s="46"/>
      <c r="QTQ23" s="46"/>
      <c r="QTR23" s="46"/>
      <c r="QTS23" s="46"/>
      <c r="QTT23" s="46"/>
      <c r="QTU23" s="46"/>
      <c r="QTV23" s="46"/>
      <c r="QTW23" s="46"/>
      <c r="QTX23" s="46"/>
      <c r="QTY23" s="46"/>
      <c r="QTZ23" s="46"/>
      <c r="QUA23" s="46"/>
      <c r="QUB23" s="46"/>
      <c r="QUC23" s="46"/>
      <c r="QUD23" s="46"/>
      <c r="QUE23" s="46"/>
      <c r="QUF23" s="46"/>
      <c r="QUG23" s="46"/>
      <c r="QUH23" s="46"/>
      <c r="QUI23" s="46"/>
      <c r="QUJ23" s="46"/>
      <c r="QUK23" s="46"/>
      <c r="QUL23" s="46"/>
      <c r="QUM23" s="46"/>
      <c r="QUN23" s="46"/>
      <c r="QUO23" s="46"/>
      <c r="QUP23" s="46"/>
      <c r="QUQ23" s="46"/>
      <c r="QUR23" s="46"/>
      <c r="QUS23" s="46"/>
      <c r="QUT23" s="46"/>
      <c r="QUU23" s="46"/>
      <c r="QUV23" s="46"/>
      <c r="QUW23" s="46"/>
      <c r="QUX23" s="46"/>
      <c r="QUY23" s="46"/>
      <c r="QUZ23" s="46"/>
      <c r="QVA23" s="46"/>
      <c r="QVB23" s="46"/>
      <c r="QVC23" s="46"/>
      <c r="QVD23" s="46"/>
      <c r="QVE23" s="46"/>
      <c r="QVF23" s="46"/>
      <c r="QVG23" s="46"/>
      <c r="QVH23" s="46"/>
      <c r="QVI23" s="46"/>
      <c r="QVJ23" s="46"/>
      <c r="QVK23" s="46"/>
      <c r="QVL23" s="46"/>
      <c r="QVM23" s="46"/>
      <c r="QVN23" s="46"/>
      <c r="QVO23" s="46"/>
      <c r="QVP23" s="46"/>
      <c r="QVQ23" s="46"/>
      <c r="QVR23" s="46"/>
      <c r="QVS23" s="46"/>
      <c r="QVT23" s="46"/>
      <c r="QVU23" s="46"/>
      <c r="QVV23" s="46"/>
      <c r="QVW23" s="46"/>
      <c r="QVX23" s="46"/>
      <c r="QVY23" s="46"/>
      <c r="QVZ23" s="46"/>
      <c r="QWA23" s="46"/>
      <c r="QWB23" s="46"/>
      <c r="QWC23" s="46"/>
      <c r="QWD23" s="46"/>
      <c r="QWE23" s="46"/>
      <c r="QWF23" s="46"/>
      <c r="QWG23" s="46"/>
      <c r="QWH23" s="46"/>
      <c r="QWI23" s="46"/>
      <c r="QWJ23" s="46"/>
      <c r="QWK23" s="46"/>
      <c r="QWL23" s="46"/>
      <c r="QWM23" s="46"/>
      <c r="QWN23" s="46"/>
      <c r="QWO23" s="46"/>
      <c r="QWP23" s="46"/>
      <c r="QWQ23" s="46"/>
      <c r="QWR23" s="46"/>
      <c r="QWS23" s="46"/>
      <c r="QWT23" s="46"/>
      <c r="QWU23" s="46"/>
      <c r="QWV23" s="46"/>
      <c r="QWW23" s="46"/>
      <c r="QWX23" s="46"/>
      <c r="QWY23" s="46"/>
      <c r="QWZ23" s="46"/>
      <c r="QXA23" s="46"/>
      <c r="QXB23" s="46"/>
      <c r="QXC23" s="46"/>
      <c r="QXD23" s="46"/>
      <c r="QXE23" s="46"/>
      <c r="QXF23" s="46"/>
      <c r="QXG23" s="46"/>
      <c r="QXH23" s="46"/>
      <c r="QXI23" s="46"/>
      <c r="QXJ23" s="46"/>
      <c r="QXK23" s="46"/>
      <c r="QXL23" s="46"/>
      <c r="QXM23" s="46"/>
      <c r="QXN23" s="46"/>
      <c r="QXO23" s="46"/>
      <c r="QXP23" s="46"/>
      <c r="QXQ23" s="46"/>
      <c r="QXR23" s="46"/>
      <c r="QXS23" s="46"/>
      <c r="QXT23" s="46"/>
      <c r="QXU23" s="46"/>
      <c r="QXV23" s="46"/>
      <c r="QXW23" s="46"/>
      <c r="QXX23" s="46"/>
      <c r="QXY23" s="46"/>
      <c r="QXZ23" s="46"/>
      <c r="QYA23" s="46"/>
      <c r="QYB23" s="46"/>
      <c r="QYC23" s="46"/>
      <c r="QYD23" s="46"/>
      <c r="QYE23" s="46"/>
      <c r="QYF23" s="46"/>
      <c r="QYG23" s="46"/>
      <c r="QYH23" s="46"/>
      <c r="QYI23" s="46"/>
      <c r="QYJ23" s="46"/>
      <c r="QYK23" s="46"/>
      <c r="QYL23" s="46"/>
      <c r="QYM23" s="46"/>
      <c r="QYN23" s="46"/>
      <c r="QYO23" s="46"/>
      <c r="QYP23" s="46"/>
      <c r="QYQ23" s="46"/>
      <c r="QYR23" s="46"/>
      <c r="QYS23" s="46"/>
      <c r="QYT23" s="46"/>
      <c r="QYU23" s="46"/>
      <c r="QYV23" s="46"/>
      <c r="QYW23" s="46"/>
      <c r="QYX23" s="46"/>
      <c r="QYY23" s="46"/>
      <c r="QYZ23" s="46"/>
      <c r="QZA23" s="46"/>
      <c r="QZB23" s="46"/>
      <c r="QZC23" s="46"/>
      <c r="QZD23" s="46"/>
      <c r="QZE23" s="46"/>
      <c r="QZF23" s="46"/>
      <c r="QZG23" s="46"/>
      <c r="QZH23" s="46"/>
      <c r="QZI23" s="46"/>
      <c r="QZJ23" s="46"/>
      <c r="QZK23" s="46"/>
      <c r="QZL23" s="46"/>
      <c r="QZM23" s="46"/>
      <c r="QZN23" s="46"/>
      <c r="QZO23" s="46"/>
      <c r="QZP23" s="46"/>
      <c r="QZQ23" s="46"/>
      <c r="QZR23" s="46"/>
      <c r="QZS23" s="46"/>
      <c r="QZT23" s="46"/>
      <c r="QZU23" s="46"/>
      <c r="QZV23" s="46"/>
      <c r="QZW23" s="46"/>
      <c r="QZX23" s="46"/>
      <c r="QZY23" s="46"/>
      <c r="QZZ23" s="46"/>
      <c r="RAA23" s="46"/>
      <c r="RAB23" s="46"/>
      <c r="RAC23" s="46"/>
      <c r="RAD23" s="46"/>
      <c r="RAE23" s="46"/>
      <c r="RAF23" s="46"/>
      <c r="RAG23" s="46"/>
      <c r="RAH23" s="46"/>
      <c r="RAI23" s="46"/>
      <c r="RAJ23" s="46"/>
      <c r="RAK23" s="46"/>
      <c r="RAL23" s="46"/>
      <c r="RAM23" s="46"/>
      <c r="RAN23" s="46"/>
      <c r="RAO23" s="46"/>
      <c r="RAP23" s="46"/>
      <c r="RAQ23" s="46"/>
      <c r="RAR23" s="46"/>
      <c r="RAS23" s="46"/>
      <c r="RAT23" s="46"/>
      <c r="RAU23" s="46"/>
      <c r="RAV23" s="46"/>
      <c r="RAW23" s="46"/>
      <c r="RAX23" s="46"/>
      <c r="RAY23" s="46"/>
      <c r="RAZ23" s="46"/>
      <c r="RBA23" s="46"/>
      <c r="RBB23" s="46"/>
      <c r="RBC23" s="46"/>
      <c r="RBD23" s="46"/>
      <c r="RBE23" s="46"/>
      <c r="RBF23" s="46"/>
      <c r="RBG23" s="46"/>
      <c r="RBH23" s="46"/>
      <c r="RBI23" s="46"/>
      <c r="RBJ23" s="46"/>
      <c r="RBK23" s="46"/>
      <c r="RBL23" s="46"/>
      <c r="RBM23" s="46"/>
      <c r="RBN23" s="46"/>
      <c r="RBO23" s="46"/>
      <c r="RBP23" s="46"/>
      <c r="RBQ23" s="46"/>
      <c r="RBR23" s="46"/>
      <c r="RBS23" s="46"/>
      <c r="RBT23" s="46"/>
      <c r="RBU23" s="46"/>
      <c r="RBV23" s="46"/>
      <c r="RBW23" s="46"/>
      <c r="RBX23" s="46"/>
      <c r="RBY23" s="46"/>
      <c r="RBZ23" s="46"/>
      <c r="RCA23" s="46"/>
      <c r="RCB23" s="46"/>
      <c r="RCC23" s="46"/>
      <c r="RCD23" s="46"/>
      <c r="RCE23" s="46"/>
      <c r="RCF23" s="46"/>
      <c r="RCG23" s="46"/>
      <c r="RCH23" s="46"/>
      <c r="RCI23" s="46"/>
      <c r="RCJ23" s="46"/>
      <c r="RCK23" s="46"/>
      <c r="RCL23" s="46"/>
      <c r="RCM23" s="46"/>
      <c r="RCN23" s="46"/>
      <c r="RCO23" s="46"/>
      <c r="RCP23" s="46"/>
      <c r="RCQ23" s="46"/>
      <c r="RCR23" s="46"/>
      <c r="RCS23" s="46"/>
      <c r="RCT23" s="46"/>
      <c r="RCU23" s="46"/>
      <c r="RCV23" s="46"/>
      <c r="RCW23" s="46"/>
      <c r="RCX23" s="46"/>
      <c r="RCY23" s="46"/>
      <c r="RCZ23" s="46"/>
      <c r="RDA23" s="46"/>
      <c r="RDB23" s="46"/>
      <c r="RDC23" s="46"/>
      <c r="RDD23" s="46"/>
      <c r="RDE23" s="46"/>
      <c r="RDF23" s="46"/>
      <c r="RDG23" s="46"/>
      <c r="RDH23" s="46"/>
      <c r="RDI23" s="46"/>
      <c r="RDJ23" s="46"/>
      <c r="RDK23" s="46"/>
      <c r="RDL23" s="46"/>
      <c r="RDM23" s="46"/>
      <c r="RDN23" s="46"/>
      <c r="RDO23" s="46"/>
      <c r="RDP23" s="46"/>
      <c r="RDQ23" s="46"/>
      <c r="RDR23" s="46"/>
      <c r="RDS23" s="46"/>
      <c r="RDT23" s="46"/>
      <c r="RDU23" s="46"/>
      <c r="RDV23" s="46"/>
      <c r="RDW23" s="46"/>
      <c r="RDX23" s="46"/>
      <c r="RDY23" s="46"/>
      <c r="RDZ23" s="46"/>
      <c r="REA23" s="46"/>
      <c r="REB23" s="46"/>
      <c r="REC23" s="46"/>
      <c r="RED23" s="46"/>
      <c r="REE23" s="46"/>
      <c r="REF23" s="46"/>
      <c r="REG23" s="46"/>
      <c r="REH23" s="46"/>
      <c r="REI23" s="46"/>
      <c r="REJ23" s="46"/>
      <c r="REK23" s="46"/>
      <c r="REL23" s="46"/>
      <c r="REM23" s="46"/>
      <c r="REN23" s="46"/>
      <c r="REO23" s="46"/>
      <c r="REP23" s="46"/>
      <c r="REQ23" s="46"/>
      <c r="RER23" s="46"/>
      <c r="RES23" s="46"/>
      <c r="RET23" s="46"/>
      <c r="REU23" s="46"/>
      <c r="REV23" s="46"/>
      <c r="REW23" s="46"/>
      <c r="REX23" s="46"/>
      <c r="REY23" s="46"/>
      <c r="REZ23" s="46"/>
      <c r="RFA23" s="46"/>
      <c r="RFB23" s="46"/>
      <c r="RFC23" s="46"/>
      <c r="RFD23" s="46"/>
      <c r="RFE23" s="46"/>
      <c r="RFF23" s="46"/>
      <c r="RFG23" s="46"/>
      <c r="RFH23" s="46"/>
      <c r="RFI23" s="46"/>
      <c r="RFJ23" s="46"/>
      <c r="RFK23" s="46"/>
      <c r="RFL23" s="46"/>
      <c r="RFM23" s="46"/>
      <c r="RFN23" s="46"/>
      <c r="RFO23" s="46"/>
      <c r="RFP23" s="46"/>
      <c r="RFQ23" s="46"/>
      <c r="RFR23" s="46"/>
      <c r="RFS23" s="46"/>
      <c r="RFT23" s="46"/>
      <c r="RFU23" s="46"/>
      <c r="RFV23" s="46"/>
      <c r="RFW23" s="46"/>
      <c r="RFX23" s="46"/>
      <c r="RFY23" s="46"/>
      <c r="RFZ23" s="46"/>
      <c r="RGA23" s="46"/>
      <c r="RGB23" s="46"/>
      <c r="RGC23" s="46"/>
      <c r="RGD23" s="46"/>
      <c r="RGE23" s="46"/>
      <c r="RGF23" s="46"/>
      <c r="RGG23" s="46"/>
      <c r="RGH23" s="46"/>
      <c r="RGI23" s="46"/>
      <c r="RGJ23" s="46"/>
      <c r="RGK23" s="46"/>
      <c r="RGL23" s="46"/>
      <c r="RGM23" s="46"/>
      <c r="RGN23" s="46"/>
      <c r="RGO23" s="46"/>
      <c r="RGP23" s="46"/>
      <c r="RGQ23" s="46"/>
      <c r="RGR23" s="46"/>
      <c r="RGS23" s="46"/>
      <c r="RGT23" s="46"/>
      <c r="RGU23" s="46"/>
      <c r="RGV23" s="46"/>
      <c r="RGW23" s="46"/>
      <c r="RGX23" s="46"/>
      <c r="RGY23" s="46"/>
      <c r="RGZ23" s="46"/>
      <c r="RHA23" s="46"/>
      <c r="RHB23" s="46"/>
      <c r="RHC23" s="46"/>
      <c r="RHD23" s="46"/>
      <c r="RHE23" s="46"/>
      <c r="RHF23" s="46"/>
      <c r="RHG23" s="46"/>
      <c r="RHH23" s="46"/>
      <c r="RHI23" s="46"/>
      <c r="RHJ23" s="46"/>
      <c r="RHK23" s="46"/>
      <c r="RHL23" s="46"/>
      <c r="RHM23" s="46"/>
      <c r="RHN23" s="46"/>
      <c r="RHO23" s="46"/>
      <c r="RHP23" s="46"/>
      <c r="RHQ23" s="46"/>
      <c r="RHR23" s="46"/>
      <c r="RHS23" s="46"/>
      <c r="RHT23" s="46"/>
      <c r="RHU23" s="46"/>
      <c r="RHV23" s="46"/>
      <c r="RHW23" s="46"/>
      <c r="RHX23" s="46"/>
      <c r="RHY23" s="46"/>
      <c r="RHZ23" s="46"/>
      <c r="RIA23" s="46"/>
      <c r="RIB23" s="46"/>
      <c r="RIC23" s="46"/>
      <c r="RID23" s="46"/>
      <c r="RIE23" s="46"/>
      <c r="RIF23" s="46"/>
      <c r="RIG23" s="46"/>
      <c r="RIH23" s="46"/>
      <c r="RII23" s="46"/>
      <c r="RIJ23" s="46"/>
      <c r="RIK23" s="46"/>
      <c r="RIL23" s="46"/>
      <c r="RIM23" s="46"/>
      <c r="RIN23" s="46"/>
      <c r="RIO23" s="46"/>
      <c r="RIP23" s="46"/>
      <c r="RIQ23" s="46"/>
      <c r="RIR23" s="46"/>
      <c r="RIS23" s="46"/>
      <c r="RIT23" s="46"/>
      <c r="RIU23" s="46"/>
      <c r="RIV23" s="46"/>
      <c r="RIW23" s="46"/>
      <c r="RIX23" s="46"/>
      <c r="RIY23" s="46"/>
      <c r="RIZ23" s="46"/>
      <c r="RJA23" s="46"/>
      <c r="RJB23" s="46"/>
      <c r="RJC23" s="46"/>
      <c r="RJD23" s="46"/>
      <c r="RJE23" s="46"/>
      <c r="RJF23" s="46"/>
      <c r="RJG23" s="46"/>
      <c r="RJH23" s="46"/>
      <c r="RJI23" s="46"/>
      <c r="RJJ23" s="46"/>
      <c r="RJK23" s="46"/>
      <c r="RJL23" s="46"/>
      <c r="RJM23" s="46"/>
      <c r="RJN23" s="46"/>
      <c r="RJO23" s="46"/>
      <c r="RJP23" s="46"/>
      <c r="RJQ23" s="46"/>
      <c r="RJR23" s="46"/>
      <c r="RJS23" s="46"/>
      <c r="RJT23" s="46"/>
      <c r="RJU23" s="46"/>
      <c r="RJV23" s="46"/>
      <c r="RJW23" s="46"/>
      <c r="RJX23" s="46"/>
      <c r="RJY23" s="46"/>
      <c r="RJZ23" s="46"/>
      <c r="RKA23" s="46"/>
      <c r="RKB23" s="46"/>
      <c r="RKC23" s="46"/>
      <c r="RKD23" s="46"/>
      <c r="RKE23" s="46"/>
      <c r="RKF23" s="46"/>
      <c r="RKG23" s="46"/>
      <c r="RKH23" s="46"/>
      <c r="RKI23" s="46"/>
      <c r="RKJ23" s="46"/>
      <c r="RKK23" s="46"/>
      <c r="RKL23" s="46"/>
      <c r="RKM23" s="46"/>
      <c r="RKN23" s="46"/>
      <c r="RKO23" s="46"/>
      <c r="RKP23" s="46"/>
      <c r="RKQ23" s="46"/>
      <c r="RKR23" s="46"/>
      <c r="RKS23" s="46"/>
      <c r="RKT23" s="46"/>
      <c r="RKU23" s="46"/>
      <c r="RKV23" s="46"/>
      <c r="RKW23" s="46"/>
      <c r="RKX23" s="46"/>
      <c r="RKY23" s="46"/>
      <c r="RKZ23" s="46"/>
      <c r="RLA23" s="46"/>
      <c r="RLB23" s="46"/>
      <c r="RLC23" s="46"/>
      <c r="RLD23" s="46"/>
      <c r="RLE23" s="46"/>
      <c r="RLF23" s="46"/>
      <c r="RLG23" s="46"/>
      <c r="RLH23" s="46"/>
      <c r="RLI23" s="46"/>
      <c r="RLJ23" s="46"/>
      <c r="RLK23" s="46"/>
      <c r="RLL23" s="46"/>
      <c r="RLM23" s="46"/>
      <c r="RLN23" s="46"/>
      <c r="RLO23" s="46"/>
      <c r="RLP23" s="46"/>
      <c r="RLQ23" s="46"/>
      <c r="RLR23" s="46"/>
      <c r="RLS23" s="46"/>
      <c r="RLT23" s="46"/>
      <c r="RLU23" s="46"/>
      <c r="RLV23" s="46"/>
      <c r="RLW23" s="46"/>
      <c r="RLX23" s="46"/>
      <c r="RLY23" s="46"/>
      <c r="RLZ23" s="46"/>
      <c r="RMA23" s="46"/>
      <c r="RMB23" s="46"/>
      <c r="RMC23" s="46"/>
      <c r="RMD23" s="46"/>
      <c r="RME23" s="46"/>
      <c r="RMF23" s="46"/>
      <c r="RMG23" s="46"/>
      <c r="RMH23" s="46"/>
      <c r="RMI23" s="46"/>
      <c r="RMJ23" s="46"/>
      <c r="RMK23" s="46"/>
      <c r="RML23" s="46"/>
      <c r="RMM23" s="46"/>
      <c r="RMN23" s="46"/>
      <c r="RMO23" s="46"/>
      <c r="RMP23" s="46"/>
      <c r="RMQ23" s="46"/>
      <c r="RMR23" s="46"/>
      <c r="RMS23" s="46"/>
      <c r="RMT23" s="46"/>
      <c r="RMU23" s="46"/>
      <c r="RMV23" s="46"/>
      <c r="RMW23" s="46"/>
      <c r="RMX23" s="46"/>
      <c r="RMY23" s="46"/>
      <c r="RMZ23" s="46"/>
      <c r="RNA23" s="46"/>
      <c r="RNB23" s="46"/>
      <c r="RNC23" s="46"/>
      <c r="RND23" s="46"/>
      <c r="RNE23" s="46"/>
      <c r="RNF23" s="46"/>
      <c r="RNG23" s="46"/>
      <c r="RNH23" s="46"/>
      <c r="RNI23" s="46"/>
      <c r="RNJ23" s="46"/>
      <c r="RNK23" s="46"/>
      <c r="RNL23" s="46"/>
      <c r="RNM23" s="46"/>
      <c r="RNN23" s="46"/>
      <c r="RNO23" s="46"/>
      <c r="RNP23" s="46"/>
      <c r="RNQ23" s="46"/>
      <c r="RNR23" s="46"/>
      <c r="RNS23" s="46"/>
      <c r="RNT23" s="46"/>
      <c r="RNU23" s="46"/>
      <c r="RNV23" s="46"/>
      <c r="RNW23" s="46"/>
      <c r="RNX23" s="46"/>
      <c r="RNY23" s="46"/>
      <c r="RNZ23" s="46"/>
      <c r="ROA23" s="46"/>
      <c r="ROB23" s="46"/>
      <c r="ROC23" s="46"/>
      <c r="ROD23" s="46"/>
      <c r="ROE23" s="46"/>
      <c r="ROF23" s="46"/>
      <c r="ROG23" s="46"/>
      <c r="ROH23" s="46"/>
      <c r="ROI23" s="46"/>
      <c r="ROJ23" s="46"/>
      <c r="ROK23" s="46"/>
      <c r="ROL23" s="46"/>
      <c r="ROM23" s="46"/>
      <c r="RON23" s="46"/>
      <c r="ROO23" s="46"/>
      <c r="ROP23" s="46"/>
      <c r="ROQ23" s="46"/>
      <c r="ROR23" s="46"/>
      <c r="ROS23" s="46"/>
      <c r="ROT23" s="46"/>
      <c r="ROU23" s="46"/>
      <c r="ROV23" s="46"/>
      <c r="ROW23" s="46"/>
      <c r="ROX23" s="46"/>
      <c r="ROY23" s="46"/>
      <c r="ROZ23" s="46"/>
      <c r="RPA23" s="46"/>
      <c r="RPB23" s="46"/>
      <c r="RPC23" s="46"/>
      <c r="RPD23" s="46"/>
      <c r="RPE23" s="46"/>
      <c r="RPF23" s="46"/>
      <c r="RPG23" s="46"/>
      <c r="RPH23" s="46"/>
      <c r="RPI23" s="46"/>
      <c r="RPJ23" s="46"/>
      <c r="RPK23" s="46"/>
      <c r="RPL23" s="46"/>
      <c r="RPM23" s="46"/>
      <c r="RPN23" s="46"/>
      <c r="RPO23" s="46"/>
      <c r="RPP23" s="46"/>
      <c r="RPQ23" s="46"/>
      <c r="RPR23" s="46"/>
      <c r="RPS23" s="46"/>
      <c r="RPT23" s="46"/>
      <c r="RPU23" s="46"/>
      <c r="RPV23" s="46"/>
      <c r="RPW23" s="46"/>
      <c r="RPX23" s="46"/>
      <c r="RPY23" s="46"/>
      <c r="RPZ23" s="46"/>
      <c r="RQA23" s="46"/>
      <c r="RQB23" s="46"/>
      <c r="RQC23" s="46"/>
      <c r="RQD23" s="46"/>
      <c r="RQE23" s="46"/>
      <c r="RQF23" s="46"/>
      <c r="RQG23" s="46"/>
      <c r="RQH23" s="46"/>
      <c r="RQI23" s="46"/>
      <c r="RQJ23" s="46"/>
      <c r="RQK23" s="46"/>
      <c r="RQL23" s="46"/>
      <c r="RQM23" s="46"/>
      <c r="RQN23" s="46"/>
      <c r="RQO23" s="46"/>
      <c r="RQP23" s="46"/>
      <c r="RQQ23" s="46"/>
      <c r="RQR23" s="46"/>
      <c r="RQS23" s="46"/>
      <c r="RQT23" s="46"/>
      <c r="RQU23" s="46"/>
      <c r="RQV23" s="46"/>
      <c r="RQW23" s="46"/>
      <c r="RQX23" s="46"/>
      <c r="RQY23" s="46"/>
      <c r="RQZ23" s="46"/>
      <c r="RRA23" s="46"/>
      <c r="RRB23" s="46"/>
      <c r="RRC23" s="46"/>
      <c r="RRD23" s="46"/>
      <c r="RRE23" s="46"/>
      <c r="RRF23" s="46"/>
      <c r="RRG23" s="46"/>
      <c r="RRH23" s="46"/>
      <c r="RRI23" s="46"/>
      <c r="RRJ23" s="46"/>
      <c r="RRK23" s="46"/>
      <c r="RRL23" s="46"/>
      <c r="RRM23" s="46"/>
      <c r="RRN23" s="46"/>
      <c r="RRO23" s="46"/>
      <c r="RRP23" s="46"/>
      <c r="RRQ23" s="46"/>
      <c r="RRR23" s="46"/>
      <c r="RRS23" s="46"/>
      <c r="RRT23" s="46"/>
      <c r="RRU23" s="46"/>
      <c r="RRV23" s="46"/>
      <c r="RRW23" s="46"/>
      <c r="RRX23" s="46"/>
      <c r="RRY23" s="46"/>
      <c r="RRZ23" s="46"/>
      <c r="RSA23" s="46"/>
      <c r="RSB23" s="46"/>
      <c r="RSC23" s="46"/>
      <c r="RSD23" s="46"/>
      <c r="RSE23" s="46"/>
      <c r="RSF23" s="46"/>
      <c r="RSG23" s="46"/>
      <c r="RSH23" s="46"/>
      <c r="RSI23" s="46"/>
      <c r="RSJ23" s="46"/>
      <c r="RSK23" s="46"/>
      <c r="RSL23" s="46"/>
      <c r="RSM23" s="46"/>
      <c r="RSN23" s="46"/>
      <c r="RSO23" s="46"/>
      <c r="RSP23" s="46"/>
      <c r="RSQ23" s="46"/>
      <c r="RSR23" s="46"/>
      <c r="RSS23" s="46"/>
      <c r="RST23" s="46"/>
      <c r="RSU23" s="46"/>
      <c r="RSV23" s="46"/>
      <c r="RSW23" s="46"/>
      <c r="RSX23" s="46"/>
      <c r="RSY23" s="46"/>
      <c r="RSZ23" s="46"/>
      <c r="RTA23" s="46"/>
      <c r="RTB23" s="46"/>
      <c r="RTC23" s="46"/>
      <c r="RTD23" s="46"/>
      <c r="RTE23" s="46"/>
      <c r="RTF23" s="46"/>
      <c r="RTG23" s="46"/>
      <c r="RTH23" s="46"/>
      <c r="RTI23" s="46"/>
      <c r="RTJ23" s="46"/>
      <c r="RTK23" s="46"/>
      <c r="RTL23" s="46"/>
      <c r="RTM23" s="46"/>
      <c r="RTN23" s="46"/>
      <c r="RTO23" s="46"/>
      <c r="RTP23" s="46"/>
      <c r="RTQ23" s="46"/>
      <c r="RTR23" s="46"/>
      <c r="RTS23" s="46"/>
      <c r="RTT23" s="46"/>
      <c r="RTU23" s="46"/>
      <c r="RTV23" s="46"/>
      <c r="RTW23" s="46"/>
      <c r="RTX23" s="46"/>
      <c r="RTY23" s="46"/>
      <c r="RTZ23" s="46"/>
      <c r="RUA23" s="46"/>
      <c r="RUB23" s="46"/>
      <c r="RUC23" s="46"/>
      <c r="RUD23" s="46"/>
      <c r="RUE23" s="46"/>
      <c r="RUF23" s="46"/>
      <c r="RUG23" s="46"/>
      <c r="RUH23" s="46"/>
      <c r="RUI23" s="46"/>
      <c r="RUJ23" s="46"/>
      <c r="RUK23" s="46"/>
      <c r="RUL23" s="46"/>
      <c r="RUM23" s="46"/>
      <c r="RUN23" s="46"/>
      <c r="RUO23" s="46"/>
      <c r="RUP23" s="46"/>
      <c r="RUQ23" s="46"/>
      <c r="RUR23" s="46"/>
      <c r="RUS23" s="46"/>
      <c r="RUT23" s="46"/>
      <c r="RUU23" s="46"/>
      <c r="RUV23" s="46"/>
      <c r="RUW23" s="46"/>
      <c r="RUX23" s="46"/>
      <c r="RUY23" s="46"/>
      <c r="RUZ23" s="46"/>
      <c r="RVA23" s="46"/>
      <c r="RVB23" s="46"/>
      <c r="RVC23" s="46"/>
      <c r="RVD23" s="46"/>
      <c r="RVE23" s="46"/>
      <c r="RVF23" s="46"/>
      <c r="RVG23" s="46"/>
      <c r="RVH23" s="46"/>
      <c r="RVI23" s="46"/>
      <c r="RVJ23" s="46"/>
      <c r="RVK23" s="46"/>
      <c r="RVL23" s="46"/>
      <c r="RVM23" s="46"/>
      <c r="RVN23" s="46"/>
      <c r="RVO23" s="46"/>
      <c r="RVP23" s="46"/>
      <c r="RVQ23" s="46"/>
      <c r="RVR23" s="46"/>
      <c r="RVS23" s="46"/>
      <c r="RVT23" s="46"/>
      <c r="RVU23" s="46"/>
      <c r="RVV23" s="46"/>
      <c r="RVW23" s="46"/>
      <c r="RVX23" s="46"/>
      <c r="RVY23" s="46"/>
      <c r="RVZ23" s="46"/>
      <c r="RWA23" s="46"/>
      <c r="RWB23" s="46"/>
      <c r="RWC23" s="46"/>
      <c r="RWD23" s="46"/>
      <c r="RWE23" s="46"/>
      <c r="RWF23" s="46"/>
      <c r="RWG23" s="46"/>
      <c r="RWH23" s="46"/>
      <c r="RWI23" s="46"/>
      <c r="RWJ23" s="46"/>
      <c r="RWK23" s="46"/>
      <c r="RWL23" s="46"/>
      <c r="RWM23" s="46"/>
      <c r="RWN23" s="46"/>
      <c r="RWO23" s="46"/>
      <c r="RWP23" s="46"/>
      <c r="RWQ23" s="46"/>
      <c r="RWR23" s="46"/>
      <c r="RWS23" s="46"/>
      <c r="RWT23" s="46"/>
      <c r="RWU23" s="46"/>
      <c r="RWV23" s="46"/>
      <c r="RWW23" s="46"/>
      <c r="RWX23" s="46"/>
      <c r="RWY23" s="46"/>
      <c r="RWZ23" s="46"/>
      <c r="RXA23" s="46"/>
      <c r="RXB23" s="46"/>
      <c r="RXC23" s="46"/>
      <c r="RXD23" s="46"/>
      <c r="RXE23" s="46"/>
      <c r="RXF23" s="46"/>
      <c r="RXG23" s="46"/>
      <c r="RXH23" s="46"/>
      <c r="RXI23" s="46"/>
      <c r="RXJ23" s="46"/>
      <c r="RXK23" s="46"/>
      <c r="RXL23" s="46"/>
      <c r="RXM23" s="46"/>
      <c r="RXN23" s="46"/>
      <c r="RXO23" s="46"/>
      <c r="RXP23" s="46"/>
      <c r="RXQ23" s="46"/>
      <c r="RXR23" s="46"/>
      <c r="RXS23" s="46"/>
      <c r="RXT23" s="46"/>
      <c r="RXU23" s="46"/>
      <c r="RXV23" s="46"/>
      <c r="RXW23" s="46"/>
      <c r="RXX23" s="46"/>
      <c r="RXY23" s="46"/>
      <c r="RXZ23" s="46"/>
      <c r="RYA23" s="46"/>
      <c r="RYB23" s="46"/>
      <c r="RYC23" s="46"/>
      <c r="RYD23" s="46"/>
      <c r="RYE23" s="46"/>
      <c r="RYF23" s="46"/>
      <c r="RYG23" s="46"/>
      <c r="RYH23" s="46"/>
      <c r="RYI23" s="46"/>
      <c r="RYJ23" s="46"/>
      <c r="RYK23" s="46"/>
      <c r="RYL23" s="46"/>
      <c r="RYM23" s="46"/>
      <c r="RYN23" s="46"/>
      <c r="RYO23" s="46"/>
      <c r="RYP23" s="46"/>
      <c r="RYQ23" s="46"/>
      <c r="RYR23" s="46"/>
      <c r="RYS23" s="46"/>
      <c r="RYT23" s="46"/>
      <c r="RYU23" s="46"/>
      <c r="RYV23" s="46"/>
      <c r="RYW23" s="46"/>
      <c r="RYX23" s="46"/>
      <c r="RYY23" s="46"/>
      <c r="RYZ23" s="46"/>
      <c r="RZA23" s="46"/>
      <c r="RZB23" s="46"/>
      <c r="RZC23" s="46"/>
      <c r="RZD23" s="46"/>
      <c r="RZE23" s="46"/>
      <c r="RZF23" s="46"/>
      <c r="RZG23" s="46"/>
      <c r="RZH23" s="46"/>
      <c r="RZI23" s="46"/>
      <c r="RZJ23" s="46"/>
      <c r="RZK23" s="46"/>
      <c r="RZL23" s="46"/>
      <c r="RZM23" s="46"/>
      <c r="RZN23" s="46"/>
      <c r="RZO23" s="46"/>
      <c r="RZP23" s="46"/>
      <c r="RZQ23" s="46"/>
      <c r="RZR23" s="46"/>
      <c r="RZS23" s="46"/>
      <c r="RZT23" s="46"/>
      <c r="RZU23" s="46"/>
      <c r="RZV23" s="46"/>
      <c r="RZW23" s="46"/>
      <c r="RZX23" s="46"/>
      <c r="RZY23" s="46"/>
      <c r="RZZ23" s="46"/>
      <c r="SAA23" s="46"/>
      <c r="SAB23" s="46"/>
      <c r="SAC23" s="46"/>
      <c r="SAD23" s="46"/>
      <c r="SAE23" s="46"/>
      <c r="SAF23" s="46"/>
      <c r="SAG23" s="46"/>
      <c r="SAH23" s="46"/>
      <c r="SAI23" s="46"/>
      <c r="SAJ23" s="46"/>
      <c r="SAK23" s="46"/>
      <c r="SAL23" s="46"/>
      <c r="SAM23" s="46"/>
      <c r="SAN23" s="46"/>
      <c r="SAO23" s="46"/>
      <c r="SAP23" s="46"/>
      <c r="SAQ23" s="46"/>
      <c r="SAR23" s="46"/>
      <c r="SAS23" s="46"/>
      <c r="SAT23" s="46"/>
      <c r="SAU23" s="46"/>
      <c r="SAV23" s="46"/>
      <c r="SAW23" s="46"/>
      <c r="SAX23" s="46"/>
      <c r="SAY23" s="46"/>
      <c r="SAZ23" s="46"/>
      <c r="SBA23" s="46"/>
      <c r="SBB23" s="46"/>
      <c r="SBC23" s="46"/>
      <c r="SBD23" s="46"/>
      <c r="SBE23" s="46"/>
      <c r="SBF23" s="46"/>
      <c r="SBG23" s="46"/>
      <c r="SBH23" s="46"/>
      <c r="SBI23" s="46"/>
      <c r="SBJ23" s="46"/>
      <c r="SBK23" s="46"/>
      <c r="SBL23" s="46"/>
      <c r="SBM23" s="46"/>
      <c r="SBN23" s="46"/>
      <c r="SBO23" s="46"/>
      <c r="SBP23" s="46"/>
      <c r="SBQ23" s="46"/>
      <c r="SBR23" s="46"/>
      <c r="SBS23" s="46"/>
      <c r="SBT23" s="46"/>
      <c r="SBU23" s="46"/>
      <c r="SBV23" s="46"/>
      <c r="SBW23" s="46"/>
      <c r="SBX23" s="46"/>
      <c r="SBY23" s="46"/>
      <c r="SBZ23" s="46"/>
      <c r="SCA23" s="46"/>
      <c r="SCB23" s="46"/>
      <c r="SCC23" s="46"/>
      <c r="SCD23" s="46"/>
      <c r="SCE23" s="46"/>
      <c r="SCF23" s="46"/>
      <c r="SCG23" s="46"/>
      <c r="SCH23" s="46"/>
      <c r="SCI23" s="46"/>
      <c r="SCJ23" s="46"/>
      <c r="SCK23" s="46"/>
      <c r="SCL23" s="46"/>
      <c r="SCM23" s="46"/>
      <c r="SCN23" s="46"/>
      <c r="SCO23" s="46"/>
      <c r="SCP23" s="46"/>
      <c r="SCQ23" s="46"/>
      <c r="SCR23" s="46"/>
      <c r="SCS23" s="46"/>
      <c r="SCT23" s="46"/>
      <c r="SCU23" s="46"/>
      <c r="SCV23" s="46"/>
      <c r="SCW23" s="46"/>
      <c r="SCX23" s="46"/>
      <c r="SCY23" s="46"/>
      <c r="SCZ23" s="46"/>
      <c r="SDA23" s="46"/>
      <c r="SDB23" s="46"/>
      <c r="SDC23" s="46"/>
      <c r="SDD23" s="46"/>
      <c r="SDE23" s="46"/>
      <c r="SDF23" s="46"/>
      <c r="SDG23" s="46"/>
      <c r="SDH23" s="46"/>
      <c r="SDI23" s="46"/>
      <c r="SDJ23" s="46"/>
      <c r="SDK23" s="46"/>
      <c r="SDL23" s="46"/>
      <c r="SDM23" s="46"/>
      <c r="SDN23" s="46"/>
      <c r="SDO23" s="46"/>
      <c r="SDP23" s="46"/>
      <c r="SDQ23" s="46"/>
      <c r="SDR23" s="46"/>
      <c r="SDS23" s="46"/>
      <c r="SDT23" s="46"/>
      <c r="SDU23" s="46"/>
      <c r="SDV23" s="46"/>
      <c r="SDW23" s="46"/>
      <c r="SDX23" s="46"/>
      <c r="SDY23" s="46"/>
      <c r="SDZ23" s="46"/>
      <c r="SEA23" s="46"/>
      <c r="SEB23" s="46"/>
      <c r="SEC23" s="46"/>
      <c r="SED23" s="46"/>
      <c r="SEE23" s="46"/>
      <c r="SEF23" s="46"/>
      <c r="SEG23" s="46"/>
      <c r="SEH23" s="46"/>
      <c r="SEI23" s="46"/>
      <c r="SEJ23" s="46"/>
      <c r="SEK23" s="46"/>
      <c r="SEL23" s="46"/>
      <c r="SEM23" s="46"/>
      <c r="SEN23" s="46"/>
      <c r="SEO23" s="46"/>
      <c r="SEP23" s="46"/>
      <c r="SEQ23" s="46"/>
      <c r="SER23" s="46"/>
      <c r="SES23" s="46"/>
      <c r="SET23" s="46"/>
      <c r="SEU23" s="46"/>
      <c r="SEV23" s="46"/>
      <c r="SEW23" s="46"/>
      <c r="SEX23" s="46"/>
      <c r="SEY23" s="46"/>
      <c r="SEZ23" s="46"/>
      <c r="SFA23" s="46"/>
      <c r="SFB23" s="46"/>
      <c r="SFC23" s="46"/>
      <c r="SFD23" s="46"/>
      <c r="SFE23" s="46"/>
      <c r="SFF23" s="46"/>
      <c r="SFG23" s="46"/>
      <c r="SFH23" s="46"/>
      <c r="SFI23" s="46"/>
      <c r="SFJ23" s="46"/>
      <c r="SFK23" s="46"/>
      <c r="SFL23" s="46"/>
      <c r="SFM23" s="46"/>
      <c r="SFN23" s="46"/>
      <c r="SFO23" s="46"/>
      <c r="SFP23" s="46"/>
      <c r="SFQ23" s="46"/>
      <c r="SFR23" s="46"/>
      <c r="SFS23" s="46"/>
      <c r="SFT23" s="46"/>
      <c r="SFU23" s="46"/>
      <c r="SFV23" s="46"/>
      <c r="SFW23" s="46"/>
      <c r="SFX23" s="46"/>
      <c r="SFY23" s="46"/>
      <c r="SFZ23" s="46"/>
      <c r="SGA23" s="46"/>
      <c r="SGB23" s="46"/>
      <c r="SGC23" s="46"/>
      <c r="SGD23" s="46"/>
      <c r="SGE23" s="46"/>
      <c r="SGF23" s="46"/>
      <c r="SGG23" s="46"/>
      <c r="SGH23" s="46"/>
      <c r="SGI23" s="46"/>
      <c r="SGJ23" s="46"/>
      <c r="SGK23" s="46"/>
      <c r="SGL23" s="46"/>
      <c r="SGM23" s="46"/>
      <c r="SGN23" s="46"/>
      <c r="SGO23" s="46"/>
      <c r="SGP23" s="46"/>
      <c r="SGQ23" s="46"/>
      <c r="SGR23" s="46"/>
      <c r="SGS23" s="46"/>
      <c r="SGT23" s="46"/>
      <c r="SGU23" s="46"/>
      <c r="SGV23" s="46"/>
      <c r="SGW23" s="46"/>
      <c r="SGX23" s="46"/>
      <c r="SGY23" s="46"/>
      <c r="SGZ23" s="46"/>
      <c r="SHA23" s="46"/>
      <c r="SHB23" s="46"/>
      <c r="SHC23" s="46"/>
      <c r="SHD23" s="46"/>
      <c r="SHE23" s="46"/>
      <c r="SHF23" s="46"/>
      <c r="SHG23" s="46"/>
      <c r="SHH23" s="46"/>
      <c r="SHI23" s="46"/>
      <c r="SHJ23" s="46"/>
      <c r="SHK23" s="46"/>
      <c r="SHL23" s="46"/>
      <c r="SHM23" s="46"/>
      <c r="SHN23" s="46"/>
      <c r="SHO23" s="46"/>
      <c r="SHP23" s="46"/>
      <c r="SHQ23" s="46"/>
      <c r="SHR23" s="46"/>
      <c r="SHS23" s="46"/>
      <c r="SHT23" s="46"/>
      <c r="SHU23" s="46"/>
      <c r="SHV23" s="46"/>
      <c r="SHW23" s="46"/>
      <c r="SHX23" s="46"/>
      <c r="SHY23" s="46"/>
      <c r="SHZ23" s="46"/>
      <c r="SIA23" s="46"/>
      <c r="SIB23" s="46"/>
      <c r="SIC23" s="46"/>
      <c r="SID23" s="46"/>
      <c r="SIE23" s="46"/>
      <c r="SIF23" s="46"/>
      <c r="SIG23" s="46"/>
      <c r="SIH23" s="46"/>
      <c r="SII23" s="46"/>
      <c r="SIJ23" s="46"/>
      <c r="SIK23" s="46"/>
      <c r="SIL23" s="46"/>
      <c r="SIM23" s="46"/>
      <c r="SIN23" s="46"/>
      <c r="SIO23" s="46"/>
      <c r="SIP23" s="46"/>
      <c r="SIQ23" s="46"/>
      <c r="SIR23" s="46"/>
      <c r="SIS23" s="46"/>
      <c r="SIT23" s="46"/>
      <c r="SIU23" s="46"/>
      <c r="SIV23" s="46"/>
      <c r="SIW23" s="46"/>
      <c r="SIX23" s="46"/>
      <c r="SIY23" s="46"/>
      <c r="SIZ23" s="46"/>
      <c r="SJA23" s="46"/>
      <c r="SJB23" s="46"/>
      <c r="SJC23" s="46"/>
      <c r="SJD23" s="46"/>
      <c r="SJE23" s="46"/>
      <c r="SJF23" s="46"/>
      <c r="SJG23" s="46"/>
      <c r="SJH23" s="46"/>
      <c r="SJI23" s="46"/>
      <c r="SJJ23" s="46"/>
      <c r="SJK23" s="46"/>
      <c r="SJL23" s="46"/>
      <c r="SJM23" s="46"/>
      <c r="SJN23" s="46"/>
      <c r="SJO23" s="46"/>
      <c r="SJP23" s="46"/>
      <c r="SJQ23" s="46"/>
      <c r="SJR23" s="46"/>
      <c r="SJS23" s="46"/>
      <c r="SJT23" s="46"/>
      <c r="SJU23" s="46"/>
      <c r="SJV23" s="46"/>
      <c r="SJW23" s="46"/>
      <c r="SJX23" s="46"/>
      <c r="SJY23" s="46"/>
      <c r="SJZ23" s="46"/>
      <c r="SKA23" s="46"/>
      <c r="SKB23" s="46"/>
      <c r="SKC23" s="46"/>
      <c r="SKD23" s="46"/>
      <c r="SKE23" s="46"/>
      <c r="SKF23" s="46"/>
      <c r="SKG23" s="46"/>
      <c r="SKH23" s="46"/>
      <c r="SKI23" s="46"/>
      <c r="SKJ23" s="46"/>
      <c r="SKK23" s="46"/>
      <c r="SKL23" s="46"/>
      <c r="SKM23" s="46"/>
      <c r="SKN23" s="46"/>
      <c r="SKO23" s="46"/>
      <c r="SKP23" s="46"/>
      <c r="SKQ23" s="46"/>
      <c r="SKR23" s="46"/>
      <c r="SKS23" s="46"/>
      <c r="SKT23" s="46"/>
      <c r="SKU23" s="46"/>
      <c r="SKV23" s="46"/>
      <c r="SKW23" s="46"/>
      <c r="SKX23" s="46"/>
      <c r="SKY23" s="46"/>
      <c r="SKZ23" s="46"/>
      <c r="SLA23" s="46"/>
      <c r="SLB23" s="46"/>
      <c r="SLC23" s="46"/>
      <c r="SLD23" s="46"/>
      <c r="SLE23" s="46"/>
      <c r="SLF23" s="46"/>
      <c r="SLG23" s="46"/>
      <c r="SLH23" s="46"/>
      <c r="SLI23" s="46"/>
      <c r="SLJ23" s="46"/>
      <c r="SLK23" s="46"/>
      <c r="SLL23" s="46"/>
      <c r="SLM23" s="46"/>
      <c r="SLN23" s="46"/>
      <c r="SLO23" s="46"/>
      <c r="SLP23" s="46"/>
      <c r="SLQ23" s="46"/>
      <c r="SLR23" s="46"/>
      <c r="SLS23" s="46"/>
      <c r="SLT23" s="46"/>
      <c r="SLU23" s="46"/>
      <c r="SLV23" s="46"/>
      <c r="SLW23" s="46"/>
      <c r="SLX23" s="46"/>
      <c r="SLY23" s="46"/>
      <c r="SLZ23" s="46"/>
      <c r="SMA23" s="46"/>
      <c r="SMB23" s="46"/>
      <c r="SMC23" s="46"/>
      <c r="SMD23" s="46"/>
      <c r="SME23" s="46"/>
      <c r="SMF23" s="46"/>
      <c r="SMG23" s="46"/>
      <c r="SMH23" s="46"/>
      <c r="SMI23" s="46"/>
      <c r="SMJ23" s="46"/>
      <c r="SMK23" s="46"/>
      <c r="SML23" s="46"/>
      <c r="SMM23" s="46"/>
      <c r="SMN23" s="46"/>
      <c r="SMO23" s="46"/>
      <c r="SMP23" s="46"/>
      <c r="SMQ23" s="46"/>
      <c r="SMR23" s="46"/>
      <c r="SMS23" s="46"/>
      <c r="SMT23" s="46"/>
      <c r="SMU23" s="46"/>
      <c r="SMV23" s="46"/>
      <c r="SMW23" s="46"/>
      <c r="SMX23" s="46"/>
      <c r="SMY23" s="46"/>
      <c r="SMZ23" s="46"/>
      <c r="SNA23" s="46"/>
      <c r="SNB23" s="46"/>
      <c r="SNC23" s="46"/>
      <c r="SND23" s="46"/>
      <c r="SNE23" s="46"/>
      <c r="SNF23" s="46"/>
      <c r="SNG23" s="46"/>
      <c r="SNH23" s="46"/>
      <c r="SNI23" s="46"/>
      <c r="SNJ23" s="46"/>
      <c r="SNK23" s="46"/>
      <c r="SNL23" s="46"/>
      <c r="SNM23" s="46"/>
      <c r="SNN23" s="46"/>
      <c r="SNO23" s="46"/>
      <c r="SNP23" s="46"/>
      <c r="SNQ23" s="46"/>
      <c r="SNR23" s="46"/>
      <c r="SNS23" s="46"/>
      <c r="SNT23" s="46"/>
      <c r="SNU23" s="46"/>
      <c r="SNV23" s="46"/>
      <c r="SNW23" s="46"/>
      <c r="SNX23" s="46"/>
      <c r="SNY23" s="46"/>
      <c r="SNZ23" s="46"/>
      <c r="SOA23" s="46"/>
      <c r="SOB23" s="46"/>
      <c r="SOC23" s="46"/>
      <c r="SOD23" s="46"/>
      <c r="SOE23" s="46"/>
      <c r="SOF23" s="46"/>
      <c r="SOG23" s="46"/>
      <c r="SOH23" s="46"/>
      <c r="SOI23" s="46"/>
      <c r="SOJ23" s="46"/>
      <c r="SOK23" s="46"/>
      <c r="SOL23" s="46"/>
      <c r="SOM23" s="46"/>
      <c r="SON23" s="46"/>
      <c r="SOO23" s="46"/>
      <c r="SOP23" s="46"/>
      <c r="SOQ23" s="46"/>
      <c r="SOR23" s="46"/>
      <c r="SOS23" s="46"/>
      <c r="SOT23" s="46"/>
      <c r="SOU23" s="46"/>
      <c r="SOV23" s="46"/>
      <c r="SOW23" s="46"/>
      <c r="SOX23" s="46"/>
      <c r="SOY23" s="46"/>
      <c r="SOZ23" s="46"/>
      <c r="SPA23" s="46"/>
      <c r="SPB23" s="46"/>
      <c r="SPC23" s="46"/>
      <c r="SPD23" s="46"/>
      <c r="SPE23" s="46"/>
      <c r="SPF23" s="46"/>
      <c r="SPG23" s="46"/>
      <c r="SPH23" s="46"/>
      <c r="SPI23" s="46"/>
      <c r="SPJ23" s="46"/>
      <c r="SPK23" s="46"/>
      <c r="SPL23" s="46"/>
      <c r="SPM23" s="46"/>
      <c r="SPN23" s="46"/>
      <c r="SPO23" s="46"/>
      <c r="SPP23" s="46"/>
      <c r="SPQ23" s="46"/>
      <c r="SPR23" s="46"/>
      <c r="SPS23" s="46"/>
      <c r="SPT23" s="46"/>
      <c r="SPU23" s="46"/>
      <c r="SPV23" s="46"/>
      <c r="SPW23" s="46"/>
      <c r="SPX23" s="46"/>
      <c r="SPY23" s="46"/>
      <c r="SPZ23" s="46"/>
      <c r="SQA23" s="46"/>
      <c r="SQB23" s="46"/>
      <c r="SQC23" s="46"/>
      <c r="SQD23" s="46"/>
      <c r="SQE23" s="46"/>
      <c r="SQF23" s="46"/>
      <c r="SQG23" s="46"/>
      <c r="SQH23" s="46"/>
      <c r="SQI23" s="46"/>
      <c r="SQJ23" s="46"/>
      <c r="SQK23" s="46"/>
      <c r="SQL23" s="46"/>
      <c r="SQM23" s="46"/>
      <c r="SQN23" s="46"/>
      <c r="SQO23" s="46"/>
      <c r="SQP23" s="46"/>
      <c r="SQQ23" s="46"/>
      <c r="SQR23" s="46"/>
      <c r="SQS23" s="46"/>
      <c r="SQT23" s="46"/>
      <c r="SQU23" s="46"/>
      <c r="SQV23" s="46"/>
      <c r="SQW23" s="46"/>
      <c r="SQX23" s="46"/>
      <c r="SQY23" s="46"/>
      <c r="SQZ23" s="46"/>
      <c r="SRA23" s="46"/>
      <c r="SRB23" s="46"/>
      <c r="SRC23" s="46"/>
      <c r="SRD23" s="46"/>
      <c r="SRE23" s="46"/>
      <c r="SRF23" s="46"/>
      <c r="SRG23" s="46"/>
      <c r="SRH23" s="46"/>
      <c r="SRI23" s="46"/>
      <c r="SRJ23" s="46"/>
      <c r="SRK23" s="46"/>
      <c r="SRL23" s="46"/>
      <c r="SRM23" s="46"/>
      <c r="SRN23" s="46"/>
      <c r="SRO23" s="46"/>
      <c r="SRP23" s="46"/>
      <c r="SRQ23" s="46"/>
      <c r="SRR23" s="46"/>
      <c r="SRS23" s="46"/>
      <c r="SRT23" s="46"/>
      <c r="SRU23" s="46"/>
      <c r="SRV23" s="46"/>
      <c r="SRW23" s="46"/>
      <c r="SRX23" s="46"/>
      <c r="SRY23" s="46"/>
      <c r="SRZ23" s="46"/>
      <c r="SSA23" s="46"/>
      <c r="SSB23" s="46"/>
      <c r="SSC23" s="46"/>
      <c r="SSD23" s="46"/>
      <c r="SSE23" s="46"/>
      <c r="SSF23" s="46"/>
      <c r="SSG23" s="46"/>
      <c r="SSH23" s="46"/>
      <c r="SSI23" s="46"/>
      <c r="SSJ23" s="46"/>
      <c r="SSK23" s="46"/>
      <c r="SSL23" s="46"/>
      <c r="SSM23" s="46"/>
      <c r="SSN23" s="46"/>
      <c r="SSO23" s="46"/>
      <c r="SSP23" s="46"/>
      <c r="SSQ23" s="46"/>
      <c r="SSR23" s="46"/>
      <c r="SSS23" s="46"/>
      <c r="SST23" s="46"/>
      <c r="SSU23" s="46"/>
      <c r="SSV23" s="46"/>
      <c r="SSW23" s="46"/>
      <c r="SSX23" s="46"/>
      <c r="SSY23" s="46"/>
      <c r="SSZ23" s="46"/>
      <c r="STA23" s="46"/>
      <c r="STB23" s="46"/>
      <c r="STC23" s="46"/>
      <c r="STD23" s="46"/>
      <c r="STE23" s="46"/>
      <c r="STF23" s="46"/>
      <c r="STG23" s="46"/>
      <c r="STH23" s="46"/>
      <c r="STI23" s="46"/>
      <c r="STJ23" s="46"/>
      <c r="STK23" s="46"/>
      <c r="STL23" s="46"/>
      <c r="STM23" s="46"/>
      <c r="STN23" s="46"/>
      <c r="STO23" s="46"/>
      <c r="STP23" s="46"/>
      <c r="STQ23" s="46"/>
      <c r="STR23" s="46"/>
      <c r="STS23" s="46"/>
      <c r="STT23" s="46"/>
      <c r="STU23" s="46"/>
      <c r="STV23" s="46"/>
      <c r="STW23" s="46"/>
      <c r="STX23" s="46"/>
      <c r="STY23" s="46"/>
      <c r="STZ23" s="46"/>
      <c r="SUA23" s="46"/>
      <c r="SUB23" s="46"/>
      <c r="SUC23" s="46"/>
      <c r="SUD23" s="46"/>
      <c r="SUE23" s="46"/>
      <c r="SUF23" s="46"/>
      <c r="SUG23" s="46"/>
      <c r="SUH23" s="46"/>
      <c r="SUI23" s="46"/>
      <c r="SUJ23" s="46"/>
      <c r="SUK23" s="46"/>
      <c r="SUL23" s="46"/>
      <c r="SUM23" s="46"/>
      <c r="SUN23" s="46"/>
      <c r="SUO23" s="46"/>
      <c r="SUP23" s="46"/>
      <c r="SUQ23" s="46"/>
      <c r="SUR23" s="46"/>
      <c r="SUS23" s="46"/>
      <c r="SUT23" s="46"/>
      <c r="SUU23" s="46"/>
      <c r="SUV23" s="46"/>
      <c r="SUW23" s="46"/>
      <c r="SUX23" s="46"/>
      <c r="SUY23" s="46"/>
      <c r="SUZ23" s="46"/>
      <c r="SVA23" s="46"/>
      <c r="SVB23" s="46"/>
      <c r="SVC23" s="46"/>
      <c r="SVD23" s="46"/>
      <c r="SVE23" s="46"/>
      <c r="SVF23" s="46"/>
      <c r="SVG23" s="46"/>
      <c r="SVH23" s="46"/>
      <c r="SVI23" s="46"/>
      <c r="SVJ23" s="46"/>
      <c r="SVK23" s="46"/>
      <c r="SVL23" s="46"/>
      <c r="SVM23" s="46"/>
      <c r="SVN23" s="46"/>
      <c r="SVO23" s="46"/>
      <c r="SVP23" s="46"/>
      <c r="SVQ23" s="46"/>
      <c r="SVR23" s="46"/>
      <c r="SVS23" s="46"/>
      <c r="SVT23" s="46"/>
      <c r="SVU23" s="46"/>
      <c r="SVV23" s="46"/>
      <c r="SVW23" s="46"/>
      <c r="SVX23" s="46"/>
      <c r="SVY23" s="46"/>
      <c r="SVZ23" s="46"/>
      <c r="SWA23" s="46"/>
      <c r="SWB23" s="46"/>
      <c r="SWC23" s="46"/>
      <c r="SWD23" s="46"/>
      <c r="SWE23" s="46"/>
      <c r="SWF23" s="46"/>
      <c r="SWG23" s="46"/>
      <c r="SWH23" s="46"/>
      <c r="SWI23" s="46"/>
      <c r="SWJ23" s="46"/>
      <c r="SWK23" s="46"/>
      <c r="SWL23" s="46"/>
      <c r="SWM23" s="46"/>
      <c r="SWN23" s="46"/>
      <c r="SWO23" s="46"/>
      <c r="SWP23" s="46"/>
      <c r="SWQ23" s="46"/>
      <c r="SWR23" s="46"/>
      <c r="SWS23" s="46"/>
      <c r="SWT23" s="46"/>
      <c r="SWU23" s="46"/>
      <c r="SWV23" s="46"/>
      <c r="SWW23" s="46"/>
      <c r="SWX23" s="46"/>
      <c r="SWY23" s="46"/>
      <c r="SWZ23" s="46"/>
      <c r="SXA23" s="46"/>
      <c r="SXB23" s="46"/>
      <c r="SXC23" s="46"/>
      <c r="SXD23" s="46"/>
      <c r="SXE23" s="46"/>
      <c r="SXF23" s="46"/>
      <c r="SXG23" s="46"/>
      <c r="SXH23" s="46"/>
      <c r="SXI23" s="46"/>
      <c r="SXJ23" s="46"/>
      <c r="SXK23" s="46"/>
      <c r="SXL23" s="46"/>
      <c r="SXM23" s="46"/>
      <c r="SXN23" s="46"/>
      <c r="SXO23" s="46"/>
      <c r="SXP23" s="46"/>
      <c r="SXQ23" s="46"/>
      <c r="SXR23" s="46"/>
      <c r="SXS23" s="46"/>
      <c r="SXT23" s="46"/>
      <c r="SXU23" s="46"/>
      <c r="SXV23" s="46"/>
      <c r="SXW23" s="46"/>
      <c r="SXX23" s="46"/>
      <c r="SXY23" s="46"/>
      <c r="SXZ23" s="46"/>
      <c r="SYA23" s="46"/>
      <c r="SYB23" s="46"/>
      <c r="SYC23" s="46"/>
      <c r="SYD23" s="46"/>
      <c r="SYE23" s="46"/>
      <c r="SYF23" s="46"/>
      <c r="SYG23" s="46"/>
      <c r="SYH23" s="46"/>
      <c r="SYI23" s="46"/>
      <c r="SYJ23" s="46"/>
      <c r="SYK23" s="46"/>
      <c r="SYL23" s="46"/>
      <c r="SYM23" s="46"/>
      <c r="SYN23" s="46"/>
      <c r="SYO23" s="46"/>
      <c r="SYP23" s="46"/>
      <c r="SYQ23" s="46"/>
      <c r="SYR23" s="46"/>
      <c r="SYS23" s="46"/>
      <c r="SYT23" s="46"/>
      <c r="SYU23" s="46"/>
      <c r="SYV23" s="46"/>
      <c r="SYW23" s="46"/>
      <c r="SYX23" s="46"/>
      <c r="SYY23" s="46"/>
      <c r="SYZ23" s="46"/>
      <c r="SZA23" s="46"/>
      <c r="SZB23" s="46"/>
      <c r="SZC23" s="46"/>
      <c r="SZD23" s="46"/>
      <c r="SZE23" s="46"/>
      <c r="SZF23" s="46"/>
      <c r="SZG23" s="46"/>
      <c r="SZH23" s="46"/>
      <c r="SZI23" s="46"/>
      <c r="SZJ23" s="46"/>
      <c r="SZK23" s="46"/>
      <c r="SZL23" s="46"/>
      <c r="SZM23" s="46"/>
      <c r="SZN23" s="46"/>
      <c r="SZO23" s="46"/>
      <c r="SZP23" s="46"/>
      <c r="SZQ23" s="46"/>
      <c r="SZR23" s="46"/>
      <c r="SZS23" s="46"/>
      <c r="SZT23" s="46"/>
      <c r="SZU23" s="46"/>
      <c r="SZV23" s="46"/>
      <c r="SZW23" s="46"/>
      <c r="SZX23" s="46"/>
      <c r="SZY23" s="46"/>
      <c r="SZZ23" s="46"/>
      <c r="TAA23" s="46"/>
      <c r="TAB23" s="46"/>
      <c r="TAC23" s="46"/>
      <c r="TAD23" s="46"/>
      <c r="TAE23" s="46"/>
      <c r="TAF23" s="46"/>
      <c r="TAG23" s="46"/>
      <c r="TAH23" s="46"/>
      <c r="TAI23" s="46"/>
      <c r="TAJ23" s="46"/>
      <c r="TAK23" s="46"/>
      <c r="TAL23" s="46"/>
      <c r="TAM23" s="46"/>
      <c r="TAN23" s="46"/>
      <c r="TAO23" s="46"/>
      <c r="TAP23" s="46"/>
      <c r="TAQ23" s="46"/>
      <c r="TAR23" s="46"/>
      <c r="TAS23" s="46"/>
      <c r="TAT23" s="46"/>
      <c r="TAU23" s="46"/>
      <c r="TAV23" s="46"/>
      <c r="TAW23" s="46"/>
      <c r="TAX23" s="46"/>
      <c r="TAY23" s="46"/>
      <c r="TAZ23" s="46"/>
      <c r="TBA23" s="46"/>
      <c r="TBB23" s="46"/>
      <c r="TBC23" s="46"/>
      <c r="TBD23" s="46"/>
      <c r="TBE23" s="46"/>
      <c r="TBF23" s="46"/>
      <c r="TBG23" s="46"/>
      <c r="TBH23" s="46"/>
      <c r="TBI23" s="46"/>
      <c r="TBJ23" s="46"/>
      <c r="TBK23" s="46"/>
      <c r="TBL23" s="46"/>
      <c r="TBM23" s="46"/>
      <c r="TBN23" s="46"/>
      <c r="TBO23" s="46"/>
      <c r="TBP23" s="46"/>
      <c r="TBQ23" s="46"/>
      <c r="TBR23" s="46"/>
      <c r="TBS23" s="46"/>
      <c r="TBT23" s="46"/>
      <c r="TBU23" s="46"/>
      <c r="TBV23" s="46"/>
      <c r="TBW23" s="46"/>
      <c r="TBX23" s="46"/>
      <c r="TBY23" s="46"/>
      <c r="TBZ23" s="46"/>
      <c r="TCA23" s="46"/>
      <c r="TCB23" s="46"/>
      <c r="TCC23" s="46"/>
      <c r="TCD23" s="46"/>
      <c r="TCE23" s="46"/>
      <c r="TCF23" s="46"/>
      <c r="TCG23" s="46"/>
      <c r="TCH23" s="46"/>
      <c r="TCI23" s="46"/>
      <c r="TCJ23" s="46"/>
      <c r="TCK23" s="46"/>
      <c r="TCL23" s="46"/>
      <c r="TCM23" s="46"/>
      <c r="TCN23" s="46"/>
      <c r="TCO23" s="46"/>
      <c r="TCP23" s="46"/>
      <c r="TCQ23" s="46"/>
      <c r="TCR23" s="46"/>
      <c r="TCS23" s="46"/>
      <c r="TCT23" s="46"/>
      <c r="TCU23" s="46"/>
      <c r="TCV23" s="46"/>
      <c r="TCW23" s="46"/>
      <c r="TCX23" s="46"/>
      <c r="TCY23" s="46"/>
      <c r="TCZ23" s="46"/>
      <c r="TDA23" s="46"/>
      <c r="TDB23" s="46"/>
      <c r="TDC23" s="46"/>
      <c r="TDD23" s="46"/>
      <c r="TDE23" s="46"/>
      <c r="TDF23" s="46"/>
      <c r="TDG23" s="46"/>
      <c r="TDH23" s="46"/>
      <c r="TDI23" s="46"/>
      <c r="TDJ23" s="46"/>
      <c r="TDK23" s="46"/>
      <c r="TDL23" s="46"/>
      <c r="TDM23" s="46"/>
      <c r="TDN23" s="46"/>
      <c r="TDO23" s="46"/>
      <c r="TDP23" s="46"/>
      <c r="TDQ23" s="46"/>
      <c r="TDR23" s="46"/>
      <c r="TDS23" s="46"/>
      <c r="TDT23" s="46"/>
      <c r="TDU23" s="46"/>
      <c r="TDV23" s="46"/>
      <c r="TDW23" s="46"/>
      <c r="TDX23" s="46"/>
      <c r="TDY23" s="46"/>
      <c r="TDZ23" s="46"/>
      <c r="TEA23" s="46"/>
      <c r="TEB23" s="46"/>
      <c r="TEC23" s="46"/>
      <c r="TED23" s="46"/>
      <c r="TEE23" s="46"/>
      <c r="TEF23" s="46"/>
      <c r="TEG23" s="46"/>
      <c r="TEH23" s="46"/>
      <c r="TEI23" s="46"/>
      <c r="TEJ23" s="46"/>
      <c r="TEK23" s="46"/>
      <c r="TEL23" s="46"/>
      <c r="TEM23" s="46"/>
      <c r="TEN23" s="46"/>
      <c r="TEO23" s="46"/>
      <c r="TEP23" s="46"/>
      <c r="TEQ23" s="46"/>
      <c r="TER23" s="46"/>
      <c r="TES23" s="46"/>
      <c r="TET23" s="46"/>
      <c r="TEU23" s="46"/>
      <c r="TEV23" s="46"/>
      <c r="TEW23" s="46"/>
      <c r="TEX23" s="46"/>
      <c r="TEY23" s="46"/>
      <c r="TEZ23" s="46"/>
      <c r="TFA23" s="46"/>
      <c r="TFB23" s="46"/>
      <c r="TFC23" s="46"/>
      <c r="TFD23" s="46"/>
      <c r="TFE23" s="46"/>
      <c r="TFF23" s="46"/>
      <c r="TFG23" s="46"/>
      <c r="TFH23" s="46"/>
      <c r="TFI23" s="46"/>
      <c r="TFJ23" s="46"/>
      <c r="TFK23" s="46"/>
      <c r="TFL23" s="46"/>
      <c r="TFM23" s="46"/>
      <c r="TFN23" s="46"/>
      <c r="TFO23" s="46"/>
      <c r="TFP23" s="46"/>
      <c r="TFQ23" s="46"/>
      <c r="TFR23" s="46"/>
      <c r="TFS23" s="46"/>
      <c r="TFT23" s="46"/>
      <c r="TFU23" s="46"/>
      <c r="TFV23" s="46"/>
      <c r="TFW23" s="46"/>
      <c r="TFX23" s="46"/>
      <c r="TFY23" s="46"/>
      <c r="TFZ23" s="46"/>
      <c r="TGA23" s="46"/>
      <c r="TGB23" s="46"/>
      <c r="TGC23" s="46"/>
      <c r="TGD23" s="46"/>
      <c r="TGE23" s="46"/>
      <c r="TGF23" s="46"/>
      <c r="TGG23" s="46"/>
      <c r="TGH23" s="46"/>
      <c r="TGI23" s="46"/>
      <c r="TGJ23" s="46"/>
      <c r="TGK23" s="46"/>
      <c r="TGL23" s="46"/>
      <c r="TGM23" s="46"/>
      <c r="TGN23" s="46"/>
      <c r="TGO23" s="46"/>
      <c r="TGP23" s="46"/>
      <c r="TGQ23" s="46"/>
      <c r="TGR23" s="46"/>
      <c r="TGS23" s="46"/>
      <c r="TGT23" s="46"/>
      <c r="TGU23" s="46"/>
      <c r="TGV23" s="46"/>
      <c r="TGW23" s="46"/>
      <c r="TGX23" s="46"/>
      <c r="TGY23" s="46"/>
      <c r="TGZ23" s="46"/>
      <c r="THA23" s="46"/>
      <c r="THB23" s="46"/>
      <c r="THC23" s="46"/>
      <c r="THD23" s="46"/>
      <c r="THE23" s="46"/>
      <c r="THF23" s="46"/>
      <c r="THG23" s="46"/>
      <c r="THH23" s="46"/>
      <c r="THI23" s="46"/>
      <c r="THJ23" s="46"/>
      <c r="THK23" s="46"/>
      <c r="THL23" s="46"/>
      <c r="THM23" s="46"/>
      <c r="THN23" s="46"/>
      <c r="THO23" s="46"/>
      <c r="THP23" s="46"/>
      <c r="THQ23" s="46"/>
      <c r="THR23" s="46"/>
      <c r="THS23" s="46"/>
      <c r="THT23" s="46"/>
      <c r="THU23" s="46"/>
      <c r="THV23" s="46"/>
      <c r="THW23" s="46"/>
      <c r="THX23" s="46"/>
      <c r="THY23" s="46"/>
      <c r="THZ23" s="46"/>
      <c r="TIA23" s="46"/>
      <c r="TIB23" s="46"/>
      <c r="TIC23" s="46"/>
      <c r="TID23" s="46"/>
      <c r="TIE23" s="46"/>
      <c r="TIF23" s="46"/>
      <c r="TIG23" s="46"/>
      <c r="TIH23" s="46"/>
      <c r="TII23" s="46"/>
      <c r="TIJ23" s="46"/>
      <c r="TIK23" s="46"/>
      <c r="TIL23" s="46"/>
      <c r="TIM23" s="46"/>
      <c r="TIN23" s="46"/>
      <c r="TIO23" s="46"/>
      <c r="TIP23" s="46"/>
      <c r="TIQ23" s="46"/>
      <c r="TIR23" s="46"/>
      <c r="TIS23" s="46"/>
      <c r="TIT23" s="46"/>
      <c r="TIU23" s="46"/>
      <c r="TIV23" s="46"/>
      <c r="TIW23" s="46"/>
      <c r="TIX23" s="46"/>
      <c r="TIY23" s="46"/>
      <c r="TIZ23" s="46"/>
      <c r="TJA23" s="46"/>
      <c r="TJB23" s="46"/>
      <c r="TJC23" s="46"/>
      <c r="TJD23" s="46"/>
      <c r="TJE23" s="46"/>
      <c r="TJF23" s="46"/>
      <c r="TJG23" s="46"/>
      <c r="TJH23" s="46"/>
      <c r="TJI23" s="46"/>
      <c r="TJJ23" s="46"/>
      <c r="TJK23" s="46"/>
      <c r="TJL23" s="46"/>
      <c r="TJM23" s="46"/>
      <c r="TJN23" s="46"/>
      <c r="TJO23" s="46"/>
      <c r="TJP23" s="46"/>
      <c r="TJQ23" s="46"/>
      <c r="TJR23" s="46"/>
      <c r="TJS23" s="46"/>
      <c r="TJT23" s="46"/>
      <c r="TJU23" s="46"/>
      <c r="TJV23" s="46"/>
      <c r="TJW23" s="46"/>
      <c r="TJX23" s="46"/>
      <c r="TJY23" s="46"/>
      <c r="TJZ23" s="46"/>
      <c r="TKA23" s="46"/>
      <c r="TKB23" s="46"/>
      <c r="TKC23" s="46"/>
      <c r="TKD23" s="46"/>
      <c r="TKE23" s="46"/>
      <c r="TKF23" s="46"/>
      <c r="TKG23" s="46"/>
      <c r="TKH23" s="46"/>
      <c r="TKI23" s="46"/>
      <c r="TKJ23" s="46"/>
      <c r="TKK23" s="46"/>
      <c r="TKL23" s="46"/>
      <c r="TKM23" s="46"/>
      <c r="TKN23" s="46"/>
      <c r="TKO23" s="46"/>
      <c r="TKP23" s="46"/>
      <c r="TKQ23" s="46"/>
      <c r="TKR23" s="46"/>
      <c r="TKS23" s="46"/>
      <c r="TKT23" s="46"/>
      <c r="TKU23" s="46"/>
      <c r="TKV23" s="46"/>
      <c r="TKW23" s="46"/>
      <c r="TKX23" s="46"/>
      <c r="TKY23" s="46"/>
      <c r="TKZ23" s="46"/>
      <c r="TLA23" s="46"/>
      <c r="TLB23" s="46"/>
      <c r="TLC23" s="46"/>
      <c r="TLD23" s="46"/>
      <c r="TLE23" s="46"/>
      <c r="TLF23" s="46"/>
      <c r="TLG23" s="46"/>
      <c r="TLH23" s="46"/>
      <c r="TLI23" s="46"/>
      <c r="TLJ23" s="46"/>
      <c r="TLK23" s="46"/>
      <c r="TLL23" s="46"/>
      <c r="TLM23" s="46"/>
      <c r="TLN23" s="46"/>
      <c r="TLO23" s="46"/>
      <c r="TLP23" s="46"/>
      <c r="TLQ23" s="46"/>
      <c r="TLR23" s="46"/>
      <c r="TLS23" s="46"/>
      <c r="TLT23" s="46"/>
      <c r="TLU23" s="46"/>
      <c r="TLV23" s="46"/>
      <c r="TLW23" s="46"/>
      <c r="TLX23" s="46"/>
      <c r="TLY23" s="46"/>
      <c r="TLZ23" s="46"/>
      <c r="TMA23" s="46"/>
      <c r="TMB23" s="46"/>
      <c r="TMC23" s="46"/>
      <c r="TMD23" s="46"/>
      <c r="TME23" s="46"/>
      <c r="TMF23" s="46"/>
      <c r="TMG23" s="46"/>
      <c r="TMH23" s="46"/>
      <c r="TMI23" s="46"/>
      <c r="TMJ23" s="46"/>
      <c r="TMK23" s="46"/>
      <c r="TML23" s="46"/>
      <c r="TMM23" s="46"/>
      <c r="TMN23" s="46"/>
      <c r="TMO23" s="46"/>
      <c r="TMP23" s="46"/>
      <c r="TMQ23" s="46"/>
      <c r="TMR23" s="46"/>
      <c r="TMS23" s="46"/>
      <c r="TMT23" s="46"/>
      <c r="TMU23" s="46"/>
      <c r="TMV23" s="46"/>
      <c r="TMW23" s="46"/>
      <c r="TMX23" s="46"/>
      <c r="TMY23" s="46"/>
      <c r="TMZ23" s="46"/>
      <c r="TNA23" s="46"/>
      <c r="TNB23" s="46"/>
      <c r="TNC23" s="46"/>
      <c r="TND23" s="46"/>
      <c r="TNE23" s="46"/>
      <c r="TNF23" s="46"/>
      <c r="TNG23" s="46"/>
      <c r="TNH23" s="46"/>
      <c r="TNI23" s="46"/>
      <c r="TNJ23" s="46"/>
      <c r="TNK23" s="46"/>
      <c r="TNL23" s="46"/>
      <c r="TNM23" s="46"/>
      <c r="TNN23" s="46"/>
      <c r="TNO23" s="46"/>
      <c r="TNP23" s="46"/>
      <c r="TNQ23" s="46"/>
      <c r="TNR23" s="46"/>
      <c r="TNS23" s="46"/>
      <c r="TNT23" s="46"/>
      <c r="TNU23" s="46"/>
      <c r="TNV23" s="46"/>
      <c r="TNW23" s="46"/>
      <c r="TNX23" s="46"/>
      <c r="TNY23" s="46"/>
      <c r="TNZ23" s="46"/>
      <c r="TOA23" s="46"/>
      <c r="TOB23" s="46"/>
      <c r="TOC23" s="46"/>
      <c r="TOD23" s="46"/>
      <c r="TOE23" s="46"/>
      <c r="TOF23" s="46"/>
      <c r="TOG23" s="46"/>
      <c r="TOH23" s="46"/>
      <c r="TOI23" s="46"/>
      <c r="TOJ23" s="46"/>
      <c r="TOK23" s="46"/>
      <c r="TOL23" s="46"/>
      <c r="TOM23" s="46"/>
      <c r="TON23" s="46"/>
      <c r="TOO23" s="46"/>
      <c r="TOP23" s="46"/>
      <c r="TOQ23" s="46"/>
      <c r="TOR23" s="46"/>
      <c r="TOS23" s="46"/>
      <c r="TOT23" s="46"/>
      <c r="TOU23" s="46"/>
      <c r="TOV23" s="46"/>
      <c r="TOW23" s="46"/>
      <c r="TOX23" s="46"/>
      <c r="TOY23" s="46"/>
      <c r="TOZ23" s="46"/>
      <c r="TPA23" s="46"/>
      <c r="TPB23" s="46"/>
      <c r="TPC23" s="46"/>
      <c r="TPD23" s="46"/>
      <c r="TPE23" s="46"/>
      <c r="TPF23" s="46"/>
      <c r="TPG23" s="46"/>
      <c r="TPH23" s="46"/>
      <c r="TPI23" s="46"/>
      <c r="TPJ23" s="46"/>
      <c r="TPK23" s="46"/>
      <c r="TPL23" s="46"/>
      <c r="TPM23" s="46"/>
      <c r="TPN23" s="46"/>
      <c r="TPO23" s="46"/>
      <c r="TPP23" s="46"/>
      <c r="TPQ23" s="46"/>
      <c r="TPR23" s="46"/>
      <c r="TPS23" s="46"/>
      <c r="TPT23" s="46"/>
      <c r="TPU23" s="46"/>
      <c r="TPV23" s="46"/>
      <c r="TPW23" s="46"/>
      <c r="TPX23" s="46"/>
      <c r="TPY23" s="46"/>
      <c r="TPZ23" s="46"/>
      <c r="TQA23" s="46"/>
      <c r="TQB23" s="46"/>
      <c r="TQC23" s="46"/>
      <c r="TQD23" s="46"/>
      <c r="TQE23" s="46"/>
      <c r="TQF23" s="46"/>
      <c r="TQG23" s="46"/>
      <c r="TQH23" s="46"/>
      <c r="TQI23" s="46"/>
      <c r="TQJ23" s="46"/>
      <c r="TQK23" s="46"/>
      <c r="TQL23" s="46"/>
      <c r="TQM23" s="46"/>
      <c r="TQN23" s="46"/>
      <c r="TQO23" s="46"/>
      <c r="TQP23" s="46"/>
      <c r="TQQ23" s="46"/>
      <c r="TQR23" s="46"/>
      <c r="TQS23" s="46"/>
      <c r="TQT23" s="46"/>
      <c r="TQU23" s="46"/>
      <c r="TQV23" s="46"/>
      <c r="TQW23" s="46"/>
      <c r="TQX23" s="46"/>
      <c r="TQY23" s="46"/>
      <c r="TQZ23" s="46"/>
      <c r="TRA23" s="46"/>
      <c r="TRB23" s="46"/>
      <c r="TRC23" s="46"/>
      <c r="TRD23" s="46"/>
      <c r="TRE23" s="46"/>
      <c r="TRF23" s="46"/>
      <c r="TRG23" s="46"/>
      <c r="TRH23" s="46"/>
      <c r="TRI23" s="46"/>
      <c r="TRJ23" s="46"/>
      <c r="TRK23" s="46"/>
      <c r="TRL23" s="46"/>
      <c r="TRM23" s="46"/>
      <c r="TRN23" s="46"/>
      <c r="TRO23" s="46"/>
      <c r="TRP23" s="46"/>
      <c r="TRQ23" s="46"/>
      <c r="TRR23" s="46"/>
      <c r="TRS23" s="46"/>
      <c r="TRT23" s="46"/>
      <c r="TRU23" s="46"/>
      <c r="TRV23" s="46"/>
      <c r="TRW23" s="46"/>
      <c r="TRX23" s="46"/>
      <c r="TRY23" s="46"/>
      <c r="TRZ23" s="46"/>
      <c r="TSA23" s="46"/>
      <c r="TSB23" s="46"/>
      <c r="TSC23" s="46"/>
      <c r="TSD23" s="46"/>
      <c r="TSE23" s="46"/>
      <c r="TSF23" s="46"/>
      <c r="TSG23" s="46"/>
      <c r="TSH23" s="46"/>
      <c r="TSI23" s="46"/>
      <c r="TSJ23" s="46"/>
      <c r="TSK23" s="46"/>
      <c r="TSL23" s="46"/>
      <c r="TSM23" s="46"/>
      <c r="TSN23" s="46"/>
      <c r="TSO23" s="46"/>
      <c r="TSP23" s="46"/>
      <c r="TSQ23" s="46"/>
      <c r="TSR23" s="46"/>
      <c r="TSS23" s="46"/>
      <c r="TST23" s="46"/>
      <c r="TSU23" s="46"/>
      <c r="TSV23" s="46"/>
      <c r="TSW23" s="46"/>
      <c r="TSX23" s="46"/>
      <c r="TSY23" s="46"/>
      <c r="TSZ23" s="46"/>
      <c r="TTA23" s="46"/>
      <c r="TTB23" s="46"/>
      <c r="TTC23" s="46"/>
      <c r="TTD23" s="46"/>
      <c r="TTE23" s="46"/>
      <c r="TTF23" s="46"/>
      <c r="TTG23" s="46"/>
      <c r="TTH23" s="46"/>
      <c r="TTI23" s="46"/>
      <c r="TTJ23" s="46"/>
      <c r="TTK23" s="46"/>
      <c r="TTL23" s="46"/>
      <c r="TTM23" s="46"/>
      <c r="TTN23" s="46"/>
      <c r="TTO23" s="46"/>
      <c r="TTP23" s="46"/>
      <c r="TTQ23" s="46"/>
      <c r="TTR23" s="46"/>
      <c r="TTS23" s="46"/>
      <c r="TTT23" s="46"/>
      <c r="TTU23" s="46"/>
      <c r="TTV23" s="46"/>
      <c r="TTW23" s="46"/>
      <c r="TTX23" s="46"/>
      <c r="TTY23" s="46"/>
      <c r="TTZ23" s="46"/>
      <c r="TUA23" s="46"/>
      <c r="TUB23" s="46"/>
      <c r="TUC23" s="46"/>
      <c r="TUD23" s="46"/>
      <c r="TUE23" s="46"/>
      <c r="TUF23" s="46"/>
      <c r="TUG23" s="46"/>
      <c r="TUH23" s="46"/>
      <c r="TUI23" s="46"/>
      <c r="TUJ23" s="46"/>
      <c r="TUK23" s="46"/>
      <c r="TUL23" s="46"/>
      <c r="TUM23" s="46"/>
      <c r="TUN23" s="46"/>
      <c r="TUO23" s="46"/>
      <c r="TUP23" s="46"/>
      <c r="TUQ23" s="46"/>
      <c r="TUR23" s="46"/>
      <c r="TUS23" s="46"/>
      <c r="TUT23" s="46"/>
      <c r="TUU23" s="46"/>
      <c r="TUV23" s="46"/>
      <c r="TUW23" s="46"/>
      <c r="TUX23" s="46"/>
      <c r="TUY23" s="46"/>
      <c r="TUZ23" s="46"/>
      <c r="TVA23" s="46"/>
      <c r="TVB23" s="46"/>
      <c r="TVC23" s="46"/>
      <c r="TVD23" s="46"/>
      <c r="TVE23" s="46"/>
      <c r="TVF23" s="46"/>
      <c r="TVG23" s="46"/>
      <c r="TVH23" s="46"/>
      <c r="TVI23" s="46"/>
      <c r="TVJ23" s="46"/>
      <c r="TVK23" s="46"/>
      <c r="TVL23" s="46"/>
      <c r="TVM23" s="46"/>
      <c r="TVN23" s="46"/>
      <c r="TVO23" s="46"/>
      <c r="TVP23" s="46"/>
      <c r="TVQ23" s="46"/>
      <c r="TVR23" s="46"/>
      <c r="TVS23" s="46"/>
      <c r="TVT23" s="46"/>
      <c r="TVU23" s="46"/>
      <c r="TVV23" s="46"/>
      <c r="TVW23" s="46"/>
      <c r="TVX23" s="46"/>
      <c r="TVY23" s="46"/>
      <c r="TVZ23" s="46"/>
      <c r="TWA23" s="46"/>
      <c r="TWB23" s="46"/>
      <c r="TWC23" s="46"/>
      <c r="TWD23" s="46"/>
      <c r="TWE23" s="46"/>
      <c r="TWF23" s="46"/>
      <c r="TWG23" s="46"/>
      <c r="TWH23" s="46"/>
      <c r="TWI23" s="46"/>
      <c r="TWJ23" s="46"/>
      <c r="TWK23" s="46"/>
      <c r="TWL23" s="46"/>
      <c r="TWM23" s="46"/>
      <c r="TWN23" s="46"/>
      <c r="TWO23" s="46"/>
      <c r="TWP23" s="46"/>
      <c r="TWQ23" s="46"/>
      <c r="TWR23" s="46"/>
      <c r="TWS23" s="46"/>
      <c r="TWT23" s="46"/>
      <c r="TWU23" s="46"/>
      <c r="TWV23" s="46"/>
      <c r="TWW23" s="46"/>
      <c r="TWX23" s="46"/>
      <c r="TWY23" s="46"/>
      <c r="TWZ23" s="46"/>
      <c r="TXA23" s="46"/>
      <c r="TXB23" s="46"/>
      <c r="TXC23" s="46"/>
      <c r="TXD23" s="46"/>
      <c r="TXE23" s="46"/>
      <c r="TXF23" s="46"/>
      <c r="TXG23" s="46"/>
      <c r="TXH23" s="46"/>
      <c r="TXI23" s="46"/>
      <c r="TXJ23" s="46"/>
      <c r="TXK23" s="46"/>
      <c r="TXL23" s="46"/>
      <c r="TXM23" s="46"/>
      <c r="TXN23" s="46"/>
      <c r="TXO23" s="46"/>
      <c r="TXP23" s="46"/>
      <c r="TXQ23" s="46"/>
      <c r="TXR23" s="46"/>
      <c r="TXS23" s="46"/>
      <c r="TXT23" s="46"/>
      <c r="TXU23" s="46"/>
      <c r="TXV23" s="46"/>
      <c r="TXW23" s="46"/>
      <c r="TXX23" s="46"/>
      <c r="TXY23" s="46"/>
      <c r="TXZ23" s="46"/>
      <c r="TYA23" s="46"/>
      <c r="TYB23" s="46"/>
      <c r="TYC23" s="46"/>
      <c r="TYD23" s="46"/>
      <c r="TYE23" s="46"/>
      <c r="TYF23" s="46"/>
      <c r="TYG23" s="46"/>
      <c r="TYH23" s="46"/>
      <c r="TYI23" s="46"/>
      <c r="TYJ23" s="46"/>
      <c r="TYK23" s="46"/>
      <c r="TYL23" s="46"/>
      <c r="TYM23" s="46"/>
      <c r="TYN23" s="46"/>
      <c r="TYO23" s="46"/>
      <c r="TYP23" s="46"/>
      <c r="TYQ23" s="46"/>
      <c r="TYR23" s="46"/>
      <c r="TYS23" s="46"/>
      <c r="TYT23" s="46"/>
      <c r="TYU23" s="46"/>
      <c r="TYV23" s="46"/>
      <c r="TYW23" s="46"/>
      <c r="TYX23" s="46"/>
      <c r="TYY23" s="46"/>
      <c r="TYZ23" s="46"/>
      <c r="TZA23" s="46"/>
      <c r="TZB23" s="46"/>
      <c r="TZC23" s="46"/>
      <c r="TZD23" s="46"/>
      <c r="TZE23" s="46"/>
      <c r="TZF23" s="46"/>
      <c r="TZG23" s="46"/>
      <c r="TZH23" s="46"/>
      <c r="TZI23" s="46"/>
      <c r="TZJ23" s="46"/>
      <c r="TZK23" s="46"/>
      <c r="TZL23" s="46"/>
      <c r="TZM23" s="46"/>
      <c r="TZN23" s="46"/>
      <c r="TZO23" s="46"/>
      <c r="TZP23" s="46"/>
      <c r="TZQ23" s="46"/>
      <c r="TZR23" s="46"/>
      <c r="TZS23" s="46"/>
      <c r="TZT23" s="46"/>
      <c r="TZU23" s="46"/>
      <c r="TZV23" s="46"/>
      <c r="TZW23" s="46"/>
      <c r="TZX23" s="46"/>
      <c r="TZY23" s="46"/>
      <c r="TZZ23" s="46"/>
      <c r="UAA23" s="46"/>
      <c r="UAB23" s="46"/>
      <c r="UAC23" s="46"/>
      <c r="UAD23" s="46"/>
      <c r="UAE23" s="46"/>
      <c r="UAF23" s="46"/>
      <c r="UAG23" s="46"/>
      <c r="UAH23" s="46"/>
      <c r="UAI23" s="46"/>
      <c r="UAJ23" s="46"/>
      <c r="UAK23" s="46"/>
      <c r="UAL23" s="46"/>
      <c r="UAM23" s="46"/>
      <c r="UAN23" s="46"/>
      <c r="UAO23" s="46"/>
      <c r="UAP23" s="46"/>
      <c r="UAQ23" s="46"/>
      <c r="UAR23" s="46"/>
      <c r="UAS23" s="46"/>
      <c r="UAT23" s="46"/>
      <c r="UAU23" s="46"/>
      <c r="UAV23" s="46"/>
      <c r="UAW23" s="46"/>
      <c r="UAX23" s="46"/>
      <c r="UAY23" s="46"/>
      <c r="UAZ23" s="46"/>
      <c r="UBA23" s="46"/>
      <c r="UBB23" s="46"/>
      <c r="UBC23" s="46"/>
      <c r="UBD23" s="46"/>
      <c r="UBE23" s="46"/>
      <c r="UBF23" s="46"/>
      <c r="UBG23" s="46"/>
      <c r="UBH23" s="46"/>
      <c r="UBI23" s="46"/>
      <c r="UBJ23" s="46"/>
      <c r="UBK23" s="46"/>
      <c r="UBL23" s="46"/>
      <c r="UBM23" s="46"/>
      <c r="UBN23" s="46"/>
      <c r="UBO23" s="46"/>
      <c r="UBP23" s="46"/>
      <c r="UBQ23" s="46"/>
      <c r="UBR23" s="46"/>
      <c r="UBS23" s="46"/>
      <c r="UBT23" s="46"/>
      <c r="UBU23" s="46"/>
      <c r="UBV23" s="46"/>
      <c r="UBW23" s="46"/>
      <c r="UBX23" s="46"/>
      <c r="UBY23" s="46"/>
      <c r="UBZ23" s="46"/>
      <c r="UCA23" s="46"/>
      <c r="UCB23" s="46"/>
      <c r="UCC23" s="46"/>
      <c r="UCD23" s="46"/>
      <c r="UCE23" s="46"/>
      <c r="UCF23" s="46"/>
      <c r="UCG23" s="46"/>
      <c r="UCH23" s="46"/>
      <c r="UCI23" s="46"/>
      <c r="UCJ23" s="46"/>
      <c r="UCK23" s="46"/>
      <c r="UCL23" s="46"/>
      <c r="UCM23" s="46"/>
      <c r="UCN23" s="46"/>
      <c r="UCO23" s="46"/>
      <c r="UCP23" s="46"/>
      <c r="UCQ23" s="46"/>
      <c r="UCR23" s="46"/>
      <c r="UCS23" s="46"/>
      <c r="UCT23" s="46"/>
      <c r="UCU23" s="46"/>
      <c r="UCV23" s="46"/>
      <c r="UCW23" s="46"/>
      <c r="UCX23" s="46"/>
      <c r="UCY23" s="46"/>
      <c r="UCZ23" s="46"/>
      <c r="UDA23" s="46"/>
      <c r="UDB23" s="46"/>
      <c r="UDC23" s="46"/>
      <c r="UDD23" s="46"/>
      <c r="UDE23" s="46"/>
      <c r="UDF23" s="46"/>
      <c r="UDG23" s="46"/>
      <c r="UDH23" s="46"/>
      <c r="UDI23" s="46"/>
      <c r="UDJ23" s="46"/>
      <c r="UDK23" s="46"/>
      <c r="UDL23" s="46"/>
      <c r="UDM23" s="46"/>
      <c r="UDN23" s="46"/>
      <c r="UDO23" s="46"/>
      <c r="UDP23" s="46"/>
      <c r="UDQ23" s="46"/>
      <c r="UDR23" s="46"/>
      <c r="UDS23" s="46"/>
      <c r="UDT23" s="46"/>
      <c r="UDU23" s="46"/>
      <c r="UDV23" s="46"/>
      <c r="UDW23" s="46"/>
      <c r="UDX23" s="46"/>
      <c r="UDY23" s="46"/>
      <c r="UDZ23" s="46"/>
      <c r="UEA23" s="46"/>
      <c r="UEB23" s="46"/>
      <c r="UEC23" s="46"/>
      <c r="UED23" s="46"/>
      <c r="UEE23" s="46"/>
      <c r="UEF23" s="46"/>
      <c r="UEG23" s="46"/>
      <c r="UEH23" s="46"/>
      <c r="UEI23" s="46"/>
      <c r="UEJ23" s="46"/>
      <c r="UEK23" s="46"/>
      <c r="UEL23" s="46"/>
      <c r="UEM23" s="46"/>
      <c r="UEN23" s="46"/>
      <c r="UEO23" s="46"/>
      <c r="UEP23" s="46"/>
      <c r="UEQ23" s="46"/>
      <c r="UER23" s="46"/>
      <c r="UES23" s="46"/>
      <c r="UET23" s="46"/>
      <c r="UEU23" s="46"/>
      <c r="UEV23" s="46"/>
      <c r="UEW23" s="46"/>
      <c r="UEX23" s="46"/>
      <c r="UEY23" s="46"/>
      <c r="UEZ23" s="46"/>
      <c r="UFA23" s="46"/>
      <c r="UFB23" s="46"/>
      <c r="UFC23" s="46"/>
      <c r="UFD23" s="46"/>
      <c r="UFE23" s="46"/>
      <c r="UFF23" s="46"/>
      <c r="UFG23" s="46"/>
      <c r="UFH23" s="46"/>
      <c r="UFI23" s="46"/>
      <c r="UFJ23" s="46"/>
      <c r="UFK23" s="46"/>
      <c r="UFL23" s="46"/>
      <c r="UFM23" s="46"/>
      <c r="UFN23" s="46"/>
      <c r="UFO23" s="46"/>
      <c r="UFP23" s="46"/>
      <c r="UFQ23" s="46"/>
      <c r="UFR23" s="46"/>
      <c r="UFS23" s="46"/>
      <c r="UFT23" s="46"/>
      <c r="UFU23" s="46"/>
      <c r="UFV23" s="46"/>
      <c r="UFW23" s="46"/>
      <c r="UFX23" s="46"/>
      <c r="UFY23" s="46"/>
      <c r="UFZ23" s="46"/>
      <c r="UGA23" s="46"/>
      <c r="UGB23" s="46"/>
      <c r="UGC23" s="46"/>
      <c r="UGD23" s="46"/>
      <c r="UGE23" s="46"/>
      <c r="UGF23" s="46"/>
      <c r="UGG23" s="46"/>
      <c r="UGH23" s="46"/>
      <c r="UGI23" s="46"/>
      <c r="UGJ23" s="46"/>
      <c r="UGK23" s="46"/>
      <c r="UGL23" s="46"/>
      <c r="UGM23" s="46"/>
      <c r="UGN23" s="46"/>
      <c r="UGO23" s="46"/>
      <c r="UGP23" s="46"/>
      <c r="UGQ23" s="46"/>
      <c r="UGR23" s="46"/>
      <c r="UGS23" s="46"/>
      <c r="UGT23" s="46"/>
      <c r="UGU23" s="46"/>
      <c r="UGV23" s="46"/>
      <c r="UGW23" s="46"/>
      <c r="UGX23" s="46"/>
      <c r="UGY23" s="46"/>
      <c r="UGZ23" s="46"/>
      <c r="UHA23" s="46"/>
      <c r="UHB23" s="46"/>
      <c r="UHC23" s="46"/>
      <c r="UHD23" s="46"/>
      <c r="UHE23" s="46"/>
      <c r="UHF23" s="46"/>
      <c r="UHG23" s="46"/>
      <c r="UHH23" s="46"/>
      <c r="UHI23" s="46"/>
      <c r="UHJ23" s="46"/>
      <c r="UHK23" s="46"/>
      <c r="UHL23" s="46"/>
      <c r="UHM23" s="46"/>
      <c r="UHN23" s="46"/>
      <c r="UHO23" s="46"/>
      <c r="UHP23" s="46"/>
      <c r="UHQ23" s="46"/>
      <c r="UHR23" s="46"/>
      <c r="UHS23" s="46"/>
      <c r="UHT23" s="46"/>
      <c r="UHU23" s="46"/>
      <c r="UHV23" s="46"/>
      <c r="UHW23" s="46"/>
      <c r="UHX23" s="46"/>
      <c r="UHY23" s="46"/>
      <c r="UHZ23" s="46"/>
      <c r="UIA23" s="46"/>
      <c r="UIB23" s="46"/>
      <c r="UIC23" s="46"/>
      <c r="UID23" s="46"/>
      <c r="UIE23" s="46"/>
      <c r="UIF23" s="46"/>
      <c r="UIG23" s="46"/>
      <c r="UIH23" s="46"/>
      <c r="UII23" s="46"/>
      <c r="UIJ23" s="46"/>
      <c r="UIK23" s="46"/>
      <c r="UIL23" s="46"/>
      <c r="UIM23" s="46"/>
      <c r="UIN23" s="46"/>
      <c r="UIO23" s="46"/>
      <c r="UIP23" s="46"/>
      <c r="UIQ23" s="46"/>
      <c r="UIR23" s="46"/>
      <c r="UIS23" s="46"/>
      <c r="UIT23" s="46"/>
      <c r="UIU23" s="46"/>
      <c r="UIV23" s="46"/>
      <c r="UIW23" s="46"/>
      <c r="UIX23" s="46"/>
      <c r="UIY23" s="46"/>
      <c r="UIZ23" s="46"/>
      <c r="UJA23" s="46"/>
      <c r="UJB23" s="46"/>
      <c r="UJC23" s="46"/>
      <c r="UJD23" s="46"/>
      <c r="UJE23" s="46"/>
      <c r="UJF23" s="46"/>
      <c r="UJG23" s="46"/>
      <c r="UJH23" s="46"/>
      <c r="UJI23" s="46"/>
      <c r="UJJ23" s="46"/>
      <c r="UJK23" s="46"/>
      <c r="UJL23" s="46"/>
      <c r="UJM23" s="46"/>
      <c r="UJN23" s="46"/>
      <c r="UJO23" s="46"/>
      <c r="UJP23" s="46"/>
      <c r="UJQ23" s="46"/>
      <c r="UJR23" s="46"/>
      <c r="UJS23" s="46"/>
      <c r="UJT23" s="46"/>
      <c r="UJU23" s="46"/>
      <c r="UJV23" s="46"/>
      <c r="UJW23" s="46"/>
      <c r="UJX23" s="46"/>
      <c r="UJY23" s="46"/>
      <c r="UJZ23" s="46"/>
      <c r="UKA23" s="46"/>
      <c r="UKB23" s="46"/>
      <c r="UKC23" s="46"/>
      <c r="UKD23" s="46"/>
      <c r="UKE23" s="46"/>
      <c r="UKF23" s="46"/>
      <c r="UKG23" s="46"/>
      <c r="UKH23" s="46"/>
      <c r="UKI23" s="46"/>
      <c r="UKJ23" s="46"/>
      <c r="UKK23" s="46"/>
      <c r="UKL23" s="46"/>
      <c r="UKM23" s="46"/>
      <c r="UKN23" s="46"/>
      <c r="UKO23" s="46"/>
      <c r="UKP23" s="46"/>
      <c r="UKQ23" s="46"/>
      <c r="UKR23" s="46"/>
      <c r="UKS23" s="46"/>
      <c r="UKT23" s="46"/>
      <c r="UKU23" s="46"/>
      <c r="UKV23" s="46"/>
      <c r="UKW23" s="46"/>
      <c r="UKX23" s="46"/>
      <c r="UKY23" s="46"/>
      <c r="UKZ23" s="46"/>
      <c r="ULA23" s="46"/>
      <c r="ULB23" s="46"/>
      <c r="ULC23" s="46"/>
      <c r="ULD23" s="46"/>
      <c r="ULE23" s="46"/>
      <c r="ULF23" s="46"/>
      <c r="ULG23" s="46"/>
      <c r="ULH23" s="46"/>
      <c r="ULI23" s="46"/>
      <c r="ULJ23" s="46"/>
      <c r="ULK23" s="46"/>
      <c r="ULL23" s="46"/>
      <c r="ULM23" s="46"/>
      <c r="ULN23" s="46"/>
      <c r="ULO23" s="46"/>
      <c r="ULP23" s="46"/>
      <c r="ULQ23" s="46"/>
      <c r="ULR23" s="46"/>
      <c r="ULS23" s="46"/>
      <c r="ULT23" s="46"/>
      <c r="ULU23" s="46"/>
      <c r="ULV23" s="46"/>
      <c r="ULW23" s="46"/>
      <c r="ULX23" s="46"/>
      <c r="ULY23" s="46"/>
      <c r="ULZ23" s="46"/>
      <c r="UMA23" s="46"/>
      <c r="UMB23" s="46"/>
      <c r="UMC23" s="46"/>
      <c r="UMD23" s="46"/>
      <c r="UME23" s="46"/>
      <c r="UMF23" s="46"/>
      <c r="UMG23" s="46"/>
      <c r="UMH23" s="46"/>
      <c r="UMI23" s="46"/>
      <c r="UMJ23" s="46"/>
      <c r="UMK23" s="46"/>
      <c r="UML23" s="46"/>
      <c r="UMM23" s="46"/>
      <c r="UMN23" s="46"/>
      <c r="UMO23" s="46"/>
      <c r="UMP23" s="46"/>
      <c r="UMQ23" s="46"/>
      <c r="UMR23" s="46"/>
      <c r="UMS23" s="46"/>
      <c r="UMT23" s="46"/>
      <c r="UMU23" s="46"/>
      <c r="UMV23" s="46"/>
      <c r="UMW23" s="46"/>
      <c r="UMX23" s="46"/>
      <c r="UMY23" s="46"/>
      <c r="UMZ23" s="46"/>
      <c r="UNA23" s="46"/>
      <c r="UNB23" s="46"/>
      <c r="UNC23" s="46"/>
      <c r="UND23" s="46"/>
      <c r="UNE23" s="46"/>
      <c r="UNF23" s="46"/>
      <c r="UNG23" s="46"/>
      <c r="UNH23" s="46"/>
      <c r="UNI23" s="46"/>
      <c r="UNJ23" s="46"/>
      <c r="UNK23" s="46"/>
      <c r="UNL23" s="46"/>
      <c r="UNM23" s="46"/>
      <c r="UNN23" s="46"/>
      <c r="UNO23" s="46"/>
      <c r="UNP23" s="46"/>
      <c r="UNQ23" s="46"/>
      <c r="UNR23" s="46"/>
      <c r="UNS23" s="46"/>
      <c r="UNT23" s="46"/>
      <c r="UNU23" s="46"/>
      <c r="UNV23" s="46"/>
      <c r="UNW23" s="46"/>
      <c r="UNX23" s="46"/>
      <c r="UNY23" s="46"/>
      <c r="UNZ23" s="46"/>
      <c r="UOA23" s="46"/>
      <c r="UOB23" s="46"/>
      <c r="UOC23" s="46"/>
      <c r="UOD23" s="46"/>
      <c r="UOE23" s="46"/>
      <c r="UOF23" s="46"/>
      <c r="UOG23" s="46"/>
      <c r="UOH23" s="46"/>
      <c r="UOI23" s="46"/>
      <c r="UOJ23" s="46"/>
      <c r="UOK23" s="46"/>
      <c r="UOL23" s="46"/>
      <c r="UOM23" s="46"/>
      <c r="UON23" s="46"/>
      <c r="UOO23" s="46"/>
      <c r="UOP23" s="46"/>
      <c r="UOQ23" s="46"/>
      <c r="UOR23" s="46"/>
      <c r="UOS23" s="46"/>
      <c r="UOT23" s="46"/>
      <c r="UOU23" s="46"/>
      <c r="UOV23" s="46"/>
      <c r="UOW23" s="46"/>
      <c r="UOX23" s="46"/>
      <c r="UOY23" s="46"/>
      <c r="UOZ23" s="46"/>
      <c r="UPA23" s="46"/>
      <c r="UPB23" s="46"/>
      <c r="UPC23" s="46"/>
      <c r="UPD23" s="46"/>
      <c r="UPE23" s="46"/>
      <c r="UPF23" s="46"/>
      <c r="UPG23" s="46"/>
      <c r="UPH23" s="46"/>
      <c r="UPI23" s="46"/>
      <c r="UPJ23" s="46"/>
      <c r="UPK23" s="46"/>
      <c r="UPL23" s="46"/>
      <c r="UPM23" s="46"/>
      <c r="UPN23" s="46"/>
      <c r="UPO23" s="46"/>
      <c r="UPP23" s="46"/>
      <c r="UPQ23" s="46"/>
      <c r="UPR23" s="46"/>
      <c r="UPS23" s="46"/>
      <c r="UPT23" s="46"/>
      <c r="UPU23" s="46"/>
      <c r="UPV23" s="46"/>
      <c r="UPW23" s="46"/>
      <c r="UPX23" s="46"/>
      <c r="UPY23" s="46"/>
      <c r="UPZ23" s="46"/>
      <c r="UQA23" s="46"/>
      <c r="UQB23" s="46"/>
      <c r="UQC23" s="46"/>
      <c r="UQD23" s="46"/>
      <c r="UQE23" s="46"/>
      <c r="UQF23" s="46"/>
      <c r="UQG23" s="46"/>
      <c r="UQH23" s="46"/>
      <c r="UQI23" s="46"/>
      <c r="UQJ23" s="46"/>
      <c r="UQK23" s="46"/>
      <c r="UQL23" s="46"/>
      <c r="UQM23" s="46"/>
      <c r="UQN23" s="46"/>
      <c r="UQO23" s="46"/>
      <c r="UQP23" s="46"/>
      <c r="UQQ23" s="46"/>
      <c r="UQR23" s="46"/>
      <c r="UQS23" s="46"/>
      <c r="UQT23" s="46"/>
      <c r="UQU23" s="46"/>
      <c r="UQV23" s="46"/>
      <c r="UQW23" s="46"/>
      <c r="UQX23" s="46"/>
      <c r="UQY23" s="46"/>
      <c r="UQZ23" s="46"/>
      <c r="URA23" s="46"/>
      <c r="URB23" s="46"/>
      <c r="URC23" s="46"/>
      <c r="URD23" s="46"/>
      <c r="URE23" s="46"/>
      <c r="URF23" s="46"/>
      <c r="URG23" s="46"/>
      <c r="URH23" s="46"/>
      <c r="URI23" s="46"/>
      <c r="URJ23" s="46"/>
      <c r="URK23" s="46"/>
      <c r="URL23" s="46"/>
      <c r="URM23" s="46"/>
      <c r="URN23" s="46"/>
      <c r="URO23" s="46"/>
      <c r="URP23" s="46"/>
      <c r="URQ23" s="46"/>
      <c r="URR23" s="46"/>
      <c r="URS23" s="46"/>
      <c r="URT23" s="46"/>
      <c r="URU23" s="46"/>
      <c r="URV23" s="46"/>
      <c r="URW23" s="46"/>
      <c r="URX23" s="46"/>
      <c r="URY23" s="46"/>
      <c r="URZ23" s="46"/>
      <c r="USA23" s="46"/>
      <c r="USB23" s="46"/>
      <c r="USC23" s="46"/>
      <c r="USD23" s="46"/>
      <c r="USE23" s="46"/>
      <c r="USF23" s="46"/>
      <c r="USG23" s="46"/>
      <c r="USH23" s="46"/>
      <c r="USI23" s="46"/>
      <c r="USJ23" s="46"/>
      <c r="USK23" s="46"/>
      <c r="USL23" s="46"/>
      <c r="USM23" s="46"/>
      <c r="USN23" s="46"/>
      <c r="USO23" s="46"/>
      <c r="USP23" s="46"/>
      <c r="USQ23" s="46"/>
      <c r="USR23" s="46"/>
      <c r="USS23" s="46"/>
      <c r="UST23" s="46"/>
      <c r="USU23" s="46"/>
      <c r="USV23" s="46"/>
      <c r="USW23" s="46"/>
      <c r="USX23" s="46"/>
      <c r="USY23" s="46"/>
      <c r="USZ23" s="46"/>
      <c r="UTA23" s="46"/>
      <c r="UTB23" s="46"/>
      <c r="UTC23" s="46"/>
      <c r="UTD23" s="46"/>
      <c r="UTE23" s="46"/>
      <c r="UTF23" s="46"/>
      <c r="UTG23" s="46"/>
      <c r="UTH23" s="46"/>
      <c r="UTI23" s="46"/>
      <c r="UTJ23" s="46"/>
      <c r="UTK23" s="46"/>
      <c r="UTL23" s="46"/>
      <c r="UTM23" s="46"/>
      <c r="UTN23" s="46"/>
      <c r="UTO23" s="46"/>
      <c r="UTP23" s="46"/>
      <c r="UTQ23" s="46"/>
      <c r="UTR23" s="46"/>
      <c r="UTS23" s="46"/>
      <c r="UTT23" s="46"/>
      <c r="UTU23" s="46"/>
      <c r="UTV23" s="46"/>
      <c r="UTW23" s="46"/>
      <c r="UTX23" s="46"/>
      <c r="UTY23" s="46"/>
      <c r="UTZ23" s="46"/>
      <c r="UUA23" s="46"/>
      <c r="UUB23" s="46"/>
      <c r="UUC23" s="46"/>
      <c r="UUD23" s="46"/>
      <c r="UUE23" s="46"/>
      <c r="UUF23" s="46"/>
      <c r="UUG23" s="46"/>
      <c r="UUH23" s="46"/>
      <c r="UUI23" s="46"/>
      <c r="UUJ23" s="46"/>
      <c r="UUK23" s="46"/>
      <c r="UUL23" s="46"/>
      <c r="UUM23" s="46"/>
      <c r="UUN23" s="46"/>
      <c r="UUO23" s="46"/>
      <c r="UUP23" s="46"/>
      <c r="UUQ23" s="46"/>
      <c r="UUR23" s="46"/>
      <c r="UUS23" s="46"/>
      <c r="UUT23" s="46"/>
      <c r="UUU23" s="46"/>
      <c r="UUV23" s="46"/>
      <c r="UUW23" s="46"/>
      <c r="UUX23" s="46"/>
      <c r="UUY23" s="46"/>
      <c r="UUZ23" s="46"/>
      <c r="UVA23" s="46"/>
      <c r="UVB23" s="46"/>
      <c r="UVC23" s="46"/>
      <c r="UVD23" s="46"/>
      <c r="UVE23" s="46"/>
      <c r="UVF23" s="46"/>
      <c r="UVG23" s="46"/>
      <c r="UVH23" s="46"/>
      <c r="UVI23" s="46"/>
      <c r="UVJ23" s="46"/>
      <c r="UVK23" s="46"/>
      <c r="UVL23" s="46"/>
      <c r="UVM23" s="46"/>
      <c r="UVN23" s="46"/>
      <c r="UVO23" s="46"/>
      <c r="UVP23" s="46"/>
      <c r="UVQ23" s="46"/>
      <c r="UVR23" s="46"/>
      <c r="UVS23" s="46"/>
      <c r="UVT23" s="46"/>
      <c r="UVU23" s="46"/>
      <c r="UVV23" s="46"/>
      <c r="UVW23" s="46"/>
      <c r="UVX23" s="46"/>
      <c r="UVY23" s="46"/>
      <c r="UVZ23" s="46"/>
      <c r="UWA23" s="46"/>
      <c r="UWB23" s="46"/>
      <c r="UWC23" s="46"/>
      <c r="UWD23" s="46"/>
      <c r="UWE23" s="46"/>
      <c r="UWF23" s="46"/>
      <c r="UWG23" s="46"/>
      <c r="UWH23" s="46"/>
      <c r="UWI23" s="46"/>
      <c r="UWJ23" s="46"/>
      <c r="UWK23" s="46"/>
      <c r="UWL23" s="46"/>
      <c r="UWM23" s="46"/>
      <c r="UWN23" s="46"/>
      <c r="UWO23" s="46"/>
      <c r="UWP23" s="46"/>
      <c r="UWQ23" s="46"/>
      <c r="UWR23" s="46"/>
      <c r="UWS23" s="46"/>
      <c r="UWT23" s="46"/>
      <c r="UWU23" s="46"/>
      <c r="UWV23" s="46"/>
      <c r="UWW23" s="46"/>
      <c r="UWX23" s="46"/>
      <c r="UWY23" s="46"/>
      <c r="UWZ23" s="46"/>
      <c r="UXA23" s="46"/>
      <c r="UXB23" s="46"/>
      <c r="UXC23" s="46"/>
      <c r="UXD23" s="46"/>
      <c r="UXE23" s="46"/>
      <c r="UXF23" s="46"/>
      <c r="UXG23" s="46"/>
      <c r="UXH23" s="46"/>
      <c r="UXI23" s="46"/>
      <c r="UXJ23" s="46"/>
      <c r="UXK23" s="46"/>
      <c r="UXL23" s="46"/>
      <c r="UXM23" s="46"/>
      <c r="UXN23" s="46"/>
      <c r="UXO23" s="46"/>
      <c r="UXP23" s="46"/>
      <c r="UXQ23" s="46"/>
      <c r="UXR23" s="46"/>
      <c r="UXS23" s="46"/>
      <c r="UXT23" s="46"/>
      <c r="UXU23" s="46"/>
      <c r="UXV23" s="46"/>
      <c r="UXW23" s="46"/>
      <c r="UXX23" s="46"/>
      <c r="UXY23" s="46"/>
      <c r="UXZ23" s="46"/>
      <c r="UYA23" s="46"/>
      <c r="UYB23" s="46"/>
      <c r="UYC23" s="46"/>
      <c r="UYD23" s="46"/>
      <c r="UYE23" s="46"/>
      <c r="UYF23" s="46"/>
      <c r="UYG23" s="46"/>
      <c r="UYH23" s="46"/>
      <c r="UYI23" s="46"/>
      <c r="UYJ23" s="46"/>
      <c r="UYK23" s="46"/>
      <c r="UYL23" s="46"/>
      <c r="UYM23" s="46"/>
      <c r="UYN23" s="46"/>
      <c r="UYO23" s="46"/>
      <c r="UYP23" s="46"/>
      <c r="UYQ23" s="46"/>
      <c r="UYR23" s="46"/>
      <c r="UYS23" s="46"/>
      <c r="UYT23" s="46"/>
      <c r="UYU23" s="46"/>
      <c r="UYV23" s="46"/>
      <c r="UYW23" s="46"/>
      <c r="UYX23" s="46"/>
      <c r="UYY23" s="46"/>
      <c r="UYZ23" s="46"/>
      <c r="UZA23" s="46"/>
      <c r="UZB23" s="46"/>
      <c r="UZC23" s="46"/>
      <c r="UZD23" s="46"/>
      <c r="UZE23" s="46"/>
      <c r="UZF23" s="46"/>
      <c r="UZG23" s="46"/>
      <c r="UZH23" s="46"/>
      <c r="UZI23" s="46"/>
      <c r="UZJ23" s="46"/>
      <c r="UZK23" s="46"/>
      <c r="UZL23" s="46"/>
      <c r="UZM23" s="46"/>
      <c r="UZN23" s="46"/>
      <c r="UZO23" s="46"/>
      <c r="UZP23" s="46"/>
      <c r="UZQ23" s="46"/>
      <c r="UZR23" s="46"/>
      <c r="UZS23" s="46"/>
      <c r="UZT23" s="46"/>
      <c r="UZU23" s="46"/>
      <c r="UZV23" s="46"/>
      <c r="UZW23" s="46"/>
      <c r="UZX23" s="46"/>
      <c r="UZY23" s="46"/>
      <c r="UZZ23" s="46"/>
      <c r="VAA23" s="46"/>
      <c r="VAB23" s="46"/>
      <c r="VAC23" s="46"/>
      <c r="VAD23" s="46"/>
      <c r="VAE23" s="46"/>
      <c r="VAF23" s="46"/>
      <c r="VAG23" s="46"/>
      <c r="VAH23" s="46"/>
      <c r="VAI23" s="46"/>
      <c r="VAJ23" s="46"/>
      <c r="VAK23" s="46"/>
      <c r="VAL23" s="46"/>
      <c r="VAM23" s="46"/>
      <c r="VAN23" s="46"/>
      <c r="VAO23" s="46"/>
      <c r="VAP23" s="46"/>
      <c r="VAQ23" s="46"/>
      <c r="VAR23" s="46"/>
      <c r="VAS23" s="46"/>
      <c r="VAT23" s="46"/>
      <c r="VAU23" s="46"/>
      <c r="VAV23" s="46"/>
      <c r="VAW23" s="46"/>
      <c r="VAX23" s="46"/>
      <c r="VAY23" s="46"/>
      <c r="VAZ23" s="46"/>
      <c r="VBA23" s="46"/>
      <c r="VBB23" s="46"/>
      <c r="VBC23" s="46"/>
      <c r="VBD23" s="46"/>
      <c r="VBE23" s="46"/>
      <c r="VBF23" s="46"/>
      <c r="VBG23" s="46"/>
      <c r="VBH23" s="46"/>
      <c r="VBI23" s="46"/>
      <c r="VBJ23" s="46"/>
      <c r="VBK23" s="46"/>
      <c r="VBL23" s="46"/>
      <c r="VBM23" s="46"/>
      <c r="VBN23" s="46"/>
      <c r="VBO23" s="46"/>
      <c r="VBP23" s="46"/>
      <c r="VBQ23" s="46"/>
      <c r="VBR23" s="46"/>
      <c r="VBS23" s="46"/>
      <c r="VBT23" s="46"/>
      <c r="VBU23" s="46"/>
      <c r="VBV23" s="46"/>
      <c r="VBW23" s="46"/>
      <c r="VBX23" s="46"/>
      <c r="VBY23" s="46"/>
      <c r="VBZ23" s="46"/>
      <c r="VCA23" s="46"/>
      <c r="VCB23" s="46"/>
      <c r="VCC23" s="46"/>
      <c r="VCD23" s="46"/>
      <c r="VCE23" s="46"/>
      <c r="VCF23" s="46"/>
      <c r="VCG23" s="46"/>
      <c r="VCH23" s="46"/>
      <c r="VCI23" s="46"/>
      <c r="VCJ23" s="46"/>
      <c r="VCK23" s="46"/>
      <c r="VCL23" s="46"/>
      <c r="VCM23" s="46"/>
      <c r="VCN23" s="46"/>
      <c r="VCO23" s="46"/>
      <c r="VCP23" s="46"/>
      <c r="VCQ23" s="46"/>
      <c r="VCR23" s="46"/>
      <c r="VCS23" s="46"/>
      <c r="VCT23" s="46"/>
      <c r="VCU23" s="46"/>
      <c r="VCV23" s="46"/>
      <c r="VCW23" s="46"/>
      <c r="VCX23" s="46"/>
      <c r="VCY23" s="46"/>
      <c r="VCZ23" s="46"/>
      <c r="VDA23" s="46"/>
      <c r="VDB23" s="46"/>
      <c r="VDC23" s="46"/>
      <c r="VDD23" s="46"/>
      <c r="VDE23" s="46"/>
      <c r="VDF23" s="46"/>
      <c r="VDG23" s="46"/>
      <c r="VDH23" s="46"/>
      <c r="VDI23" s="46"/>
      <c r="VDJ23" s="46"/>
      <c r="VDK23" s="46"/>
      <c r="VDL23" s="46"/>
      <c r="VDM23" s="46"/>
      <c r="VDN23" s="46"/>
      <c r="VDO23" s="46"/>
      <c r="VDP23" s="46"/>
      <c r="VDQ23" s="46"/>
      <c r="VDR23" s="46"/>
      <c r="VDS23" s="46"/>
      <c r="VDT23" s="46"/>
      <c r="VDU23" s="46"/>
      <c r="VDV23" s="46"/>
      <c r="VDW23" s="46"/>
      <c r="VDX23" s="46"/>
      <c r="VDY23" s="46"/>
      <c r="VDZ23" s="46"/>
      <c r="VEA23" s="46"/>
      <c r="VEB23" s="46"/>
      <c r="VEC23" s="46"/>
      <c r="VED23" s="46"/>
      <c r="VEE23" s="46"/>
      <c r="VEF23" s="46"/>
      <c r="VEG23" s="46"/>
      <c r="VEH23" s="46"/>
      <c r="VEI23" s="46"/>
      <c r="VEJ23" s="46"/>
      <c r="VEK23" s="46"/>
      <c r="VEL23" s="46"/>
      <c r="VEM23" s="46"/>
      <c r="VEN23" s="46"/>
      <c r="VEO23" s="46"/>
      <c r="VEP23" s="46"/>
      <c r="VEQ23" s="46"/>
      <c r="VER23" s="46"/>
      <c r="VES23" s="46"/>
      <c r="VET23" s="46"/>
      <c r="VEU23" s="46"/>
      <c r="VEV23" s="46"/>
      <c r="VEW23" s="46"/>
      <c r="VEX23" s="46"/>
      <c r="VEY23" s="46"/>
      <c r="VEZ23" s="46"/>
      <c r="VFA23" s="46"/>
      <c r="VFB23" s="46"/>
      <c r="VFC23" s="46"/>
      <c r="VFD23" s="46"/>
      <c r="VFE23" s="46"/>
      <c r="VFF23" s="46"/>
      <c r="VFG23" s="46"/>
      <c r="VFH23" s="46"/>
      <c r="VFI23" s="46"/>
      <c r="VFJ23" s="46"/>
      <c r="VFK23" s="46"/>
      <c r="VFL23" s="46"/>
      <c r="VFM23" s="46"/>
      <c r="VFN23" s="46"/>
      <c r="VFO23" s="46"/>
      <c r="VFP23" s="46"/>
      <c r="VFQ23" s="46"/>
      <c r="VFR23" s="46"/>
      <c r="VFS23" s="46"/>
      <c r="VFT23" s="46"/>
      <c r="VFU23" s="46"/>
      <c r="VFV23" s="46"/>
      <c r="VFW23" s="46"/>
      <c r="VFX23" s="46"/>
      <c r="VFY23" s="46"/>
      <c r="VFZ23" s="46"/>
      <c r="VGA23" s="46"/>
      <c r="VGB23" s="46"/>
      <c r="VGC23" s="46"/>
      <c r="VGD23" s="46"/>
      <c r="VGE23" s="46"/>
      <c r="VGF23" s="46"/>
      <c r="VGG23" s="46"/>
      <c r="VGH23" s="46"/>
      <c r="VGI23" s="46"/>
      <c r="VGJ23" s="46"/>
      <c r="VGK23" s="46"/>
      <c r="VGL23" s="46"/>
      <c r="VGM23" s="46"/>
      <c r="VGN23" s="46"/>
      <c r="VGO23" s="46"/>
      <c r="VGP23" s="46"/>
      <c r="VGQ23" s="46"/>
      <c r="VGR23" s="46"/>
      <c r="VGS23" s="46"/>
      <c r="VGT23" s="46"/>
      <c r="VGU23" s="46"/>
      <c r="VGV23" s="46"/>
      <c r="VGW23" s="46"/>
      <c r="VGX23" s="46"/>
      <c r="VGY23" s="46"/>
      <c r="VGZ23" s="46"/>
      <c r="VHA23" s="46"/>
      <c r="VHB23" s="46"/>
      <c r="VHC23" s="46"/>
      <c r="VHD23" s="46"/>
      <c r="VHE23" s="46"/>
      <c r="VHF23" s="46"/>
      <c r="VHG23" s="46"/>
      <c r="VHH23" s="46"/>
      <c r="VHI23" s="46"/>
      <c r="VHJ23" s="46"/>
      <c r="VHK23" s="46"/>
      <c r="VHL23" s="46"/>
      <c r="VHM23" s="46"/>
      <c r="VHN23" s="46"/>
      <c r="VHO23" s="46"/>
      <c r="VHP23" s="46"/>
      <c r="VHQ23" s="46"/>
      <c r="VHR23" s="46"/>
      <c r="VHS23" s="46"/>
      <c r="VHT23" s="46"/>
      <c r="VHU23" s="46"/>
      <c r="VHV23" s="46"/>
      <c r="VHW23" s="46"/>
      <c r="VHX23" s="46"/>
      <c r="VHY23" s="46"/>
      <c r="VHZ23" s="46"/>
      <c r="VIA23" s="46"/>
      <c r="VIB23" s="46"/>
      <c r="VIC23" s="46"/>
      <c r="VID23" s="46"/>
      <c r="VIE23" s="46"/>
      <c r="VIF23" s="46"/>
      <c r="VIG23" s="46"/>
      <c r="VIH23" s="46"/>
      <c r="VII23" s="46"/>
      <c r="VIJ23" s="46"/>
      <c r="VIK23" s="46"/>
      <c r="VIL23" s="46"/>
      <c r="VIM23" s="46"/>
      <c r="VIN23" s="46"/>
      <c r="VIO23" s="46"/>
      <c r="VIP23" s="46"/>
      <c r="VIQ23" s="46"/>
      <c r="VIR23" s="46"/>
      <c r="VIS23" s="46"/>
      <c r="VIT23" s="46"/>
      <c r="VIU23" s="46"/>
      <c r="VIV23" s="46"/>
      <c r="VIW23" s="46"/>
      <c r="VIX23" s="46"/>
      <c r="VIY23" s="46"/>
      <c r="VIZ23" s="46"/>
      <c r="VJA23" s="46"/>
      <c r="VJB23" s="46"/>
      <c r="VJC23" s="46"/>
      <c r="VJD23" s="46"/>
      <c r="VJE23" s="46"/>
      <c r="VJF23" s="46"/>
      <c r="VJG23" s="46"/>
      <c r="VJH23" s="46"/>
      <c r="VJI23" s="46"/>
      <c r="VJJ23" s="46"/>
      <c r="VJK23" s="46"/>
      <c r="VJL23" s="46"/>
      <c r="VJM23" s="46"/>
      <c r="VJN23" s="46"/>
      <c r="VJO23" s="46"/>
      <c r="VJP23" s="46"/>
      <c r="VJQ23" s="46"/>
      <c r="VJR23" s="46"/>
      <c r="VJS23" s="46"/>
      <c r="VJT23" s="46"/>
      <c r="VJU23" s="46"/>
      <c r="VJV23" s="46"/>
      <c r="VJW23" s="46"/>
      <c r="VJX23" s="46"/>
      <c r="VJY23" s="46"/>
      <c r="VJZ23" s="46"/>
      <c r="VKA23" s="46"/>
      <c r="VKB23" s="46"/>
      <c r="VKC23" s="46"/>
      <c r="VKD23" s="46"/>
      <c r="VKE23" s="46"/>
      <c r="VKF23" s="46"/>
      <c r="VKG23" s="46"/>
      <c r="VKH23" s="46"/>
      <c r="VKI23" s="46"/>
      <c r="VKJ23" s="46"/>
      <c r="VKK23" s="46"/>
      <c r="VKL23" s="46"/>
      <c r="VKM23" s="46"/>
      <c r="VKN23" s="46"/>
      <c r="VKO23" s="46"/>
      <c r="VKP23" s="46"/>
      <c r="VKQ23" s="46"/>
      <c r="VKR23" s="46"/>
      <c r="VKS23" s="46"/>
      <c r="VKT23" s="46"/>
      <c r="VKU23" s="46"/>
      <c r="VKV23" s="46"/>
      <c r="VKW23" s="46"/>
      <c r="VKX23" s="46"/>
      <c r="VKY23" s="46"/>
      <c r="VKZ23" s="46"/>
      <c r="VLA23" s="46"/>
      <c r="VLB23" s="46"/>
      <c r="VLC23" s="46"/>
      <c r="VLD23" s="46"/>
      <c r="VLE23" s="46"/>
      <c r="VLF23" s="46"/>
      <c r="VLG23" s="46"/>
      <c r="VLH23" s="46"/>
      <c r="VLI23" s="46"/>
      <c r="VLJ23" s="46"/>
      <c r="VLK23" s="46"/>
      <c r="VLL23" s="46"/>
      <c r="VLM23" s="46"/>
      <c r="VLN23" s="46"/>
      <c r="VLO23" s="46"/>
      <c r="VLP23" s="46"/>
      <c r="VLQ23" s="46"/>
      <c r="VLR23" s="46"/>
      <c r="VLS23" s="46"/>
      <c r="VLT23" s="46"/>
      <c r="VLU23" s="46"/>
      <c r="VLV23" s="46"/>
      <c r="VLW23" s="46"/>
      <c r="VLX23" s="46"/>
      <c r="VLY23" s="46"/>
      <c r="VLZ23" s="46"/>
      <c r="VMA23" s="46"/>
      <c r="VMB23" s="46"/>
      <c r="VMC23" s="46"/>
      <c r="VMD23" s="46"/>
      <c r="VME23" s="46"/>
      <c r="VMF23" s="46"/>
      <c r="VMG23" s="46"/>
      <c r="VMH23" s="46"/>
      <c r="VMI23" s="46"/>
      <c r="VMJ23" s="46"/>
      <c r="VMK23" s="46"/>
      <c r="VML23" s="46"/>
      <c r="VMM23" s="46"/>
      <c r="VMN23" s="46"/>
      <c r="VMO23" s="46"/>
      <c r="VMP23" s="46"/>
      <c r="VMQ23" s="46"/>
      <c r="VMR23" s="46"/>
      <c r="VMS23" s="46"/>
      <c r="VMT23" s="46"/>
      <c r="VMU23" s="46"/>
      <c r="VMV23" s="46"/>
      <c r="VMW23" s="46"/>
      <c r="VMX23" s="46"/>
      <c r="VMY23" s="46"/>
      <c r="VMZ23" s="46"/>
      <c r="VNA23" s="46"/>
      <c r="VNB23" s="46"/>
      <c r="VNC23" s="46"/>
      <c r="VND23" s="46"/>
      <c r="VNE23" s="46"/>
      <c r="VNF23" s="46"/>
      <c r="VNG23" s="46"/>
      <c r="VNH23" s="46"/>
      <c r="VNI23" s="46"/>
      <c r="VNJ23" s="46"/>
      <c r="VNK23" s="46"/>
      <c r="VNL23" s="46"/>
      <c r="VNM23" s="46"/>
      <c r="VNN23" s="46"/>
      <c r="VNO23" s="46"/>
      <c r="VNP23" s="46"/>
      <c r="VNQ23" s="46"/>
      <c r="VNR23" s="46"/>
      <c r="VNS23" s="46"/>
      <c r="VNT23" s="46"/>
      <c r="VNU23" s="46"/>
      <c r="VNV23" s="46"/>
      <c r="VNW23" s="46"/>
      <c r="VNX23" s="46"/>
      <c r="VNY23" s="46"/>
      <c r="VNZ23" s="46"/>
      <c r="VOA23" s="46"/>
      <c r="VOB23" s="46"/>
      <c r="VOC23" s="46"/>
      <c r="VOD23" s="46"/>
      <c r="VOE23" s="46"/>
      <c r="VOF23" s="46"/>
      <c r="VOG23" s="46"/>
      <c r="VOH23" s="46"/>
      <c r="VOI23" s="46"/>
      <c r="VOJ23" s="46"/>
      <c r="VOK23" s="46"/>
      <c r="VOL23" s="46"/>
      <c r="VOM23" s="46"/>
      <c r="VON23" s="46"/>
      <c r="VOO23" s="46"/>
      <c r="VOP23" s="46"/>
      <c r="VOQ23" s="46"/>
      <c r="VOR23" s="46"/>
      <c r="VOS23" s="46"/>
      <c r="VOT23" s="46"/>
      <c r="VOU23" s="46"/>
      <c r="VOV23" s="46"/>
      <c r="VOW23" s="46"/>
      <c r="VOX23" s="46"/>
      <c r="VOY23" s="46"/>
      <c r="VOZ23" s="46"/>
      <c r="VPA23" s="46"/>
      <c r="VPB23" s="46"/>
      <c r="VPC23" s="46"/>
      <c r="VPD23" s="46"/>
      <c r="VPE23" s="46"/>
      <c r="VPF23" s="46"/>
      <c r="VPG23" s="46"/>
      <c r="VPH23" s="46"/>
      <c r="VPI23" s="46"/>
      <c r="VPJ23" s="46"/>
      <c r="VPK23" s="46"/>
      <c r="VPL23" s="46"/>
      <c r="VPM23" s="46"/>
      <c r="VPN23" s="46"/>
      <c r="VPO23" s="46"/>
      <c r="VPP23" s="46"/>
      <c r="VPQ23" s="46"/>
      <c r="VPR23" s="46"/>
      <c r="VPS23" s="46"/>
      <c r="VPT23" s="46"/>
      <c r="VPU23" s="46"/>
      <c r="VPV23" s="46"/>
      <c r="VPW23" s="46"/>
      <c r="VPX23" s="46"/>
      <c r="VPY23" s="46"/>
      <c r="VPZ23" s="46"/>
      <c r="VQA23" s="46"/>
      <c r="VQB23" s="46"/>
      <c r="VQC23" s="46"/>
      <c r="VQD23" s="46"/>
      <c r="VQE23" s="46"/>
      <c r="VQF23" s="46"/>
      <c r="VQG23" s="46"/>
      <c r="VQH23" s="46"/>
      <c r="VQI23" s="46"/>
      <c r="VQJ23" s="46"/>
      <c r="VQK23" s="46"/>
      <c r="VQL23" s="46"/>
      <c r="VQM23" s="46"/>
      <c r="VQN23" s="46"/>
      <c r="VQO23" s="46"/>
      <c r="VQP23" s="46"/>
      <c r="VQQ23" s="46"/>
      <c r="VQR23" s="46"/>
      <c r="VQS23" s="46"/>
      <c r="VQT23" s="46"/>
      <c r="VQU23" s="46"/>
      <c r="VQV23" s="46"/>
      <c r="VQW23" s="46"/>
      <c r="VQX23" s="46"/>
      <c r="VQY23" s="46"/>
      <c r="VQZ23" s="46"/>
      <c r="VRA23" s="46"/>
      <c r="VRB23" s="46"/>
      <c r="VRC23" s="46"/>
      <c r="VRD23" s="46"/>
      <c r="VRE23" s="46"/>
      <c r="VRF23" s="46"/>
      <c r="VRG23" s="46"/>
      <c r="VRH23" s="46"/>
      <c r="VRI23" s="46"/>
      <c r="VRJ23" s="46"/>
      <c r="VRK23" s="46"/>
      <c r="VRL23" s="46"/>
      <c r="VRM23" s="46"/>
      <c r="VRN23" s="46"/>
      <c r="VRO23" s="46"/>
      <c r="VRP23" s="46"/>
      <c r="VRQ23" s="46"/>
      <c r="VRR23" s="46"/>
      <c r="VRS23" s="46"/>
      <c r="VRT23" s="46"/>
      <c r="VRU23" s="46"/>
      <c r="VRV23" s="46"/>
      <c r="VRW23" s="46"/>
      <c r="VRX23" s="46"/>
      <c r="VRY23" s="46"/>
      <c r="VRZ23" s="46"/>
      <c r="VSA23" s="46"/>
      <c r="VSB23" s="46"/>
      <c r="VSC23" s="46"/>
      <c r="VSD23" s="46"/>
      <c r="VSE23" s="46"/>
      <c r="VSF23" s="46"/>
      <c r="VSG23" s="46"/>
      <c r="VSH23" s="46"/>
      <c r="VSI23" s="46"/>
      <c r="VSJ23" s="46"/>
      <c r="VSK23" s="46"/>
      <c r="VSL23" s="46"/>
      <c r="VSM23" s="46"/>
      <c r="VSN23" s="46"/>
      <c r="VSO23" s="46"/>
      <c r="VSP23" s="46"/>
      <c r="VSQ23" s="46"/>
      <c r="VSR23" s="46"/>
      <c r="VSS23" s="46"/>
      <c r="VST23" s="46"/>
      <c r="VSU23" s="46"/>
      <c r="VSV23" s="46"/>
      <c r="VSW23" s="46"/>
      <c r="VSX23" s="46"/>
      <c r="VSY23" s="46"/>
      <c r="VSZ23" s="46"/>
      <c r="VTA23" s="46"/>
      <c r="VTB23" s="46"/>
      <c r="VTC23" s="46"/>
      <c r="VTD23" s="46"/>
      <c r="VTE23" s="46"/>
      <c r="VTF23" s="46"/>
      <c r="VTG23" s="46"/>
      <c r="VTH23" s="46"/>
      <c r="VTI23" s="46"/>
      <c r="VTJ23" s="46"/>
      <c r="VTK23" s="46"/>
      <c r="VTL23" s="46"/>
      <c r="VTM23" s="46"/>
      <c r="VTN23" s="46"/>
      <c r="VTO23" s="46"/>
      <c r="VTP23" s="46"/>
      <c r="VTQ23" s="46"/>
      <c r="VTR23" s="46"/>
      <c r="VTS23" s="46"/>
      <c r="VTT23" s="46"/>
      <c r="VTU23" s="46"/>
      <c r="VTV23" s="46"/>
      <c r="VTW23" s="46"/>
      <c r="VTX23" s="46"/>
      <c r="VTY23" s="46"/>
      <c r="VTZ23" s="46"/>
      <c r="VUA23" s="46"/>
      <c r="VUB23" s="46"/>
      <c r="VUC23" s="46"/>
      <c r="VUD23" s="46"/>
      <c r="VUE23" s="46"/>
      <c r="VUF23" s="46"/>
      <c r="VUG23" s="46"/>
      <c r="VUH23" s="46"/>
      <c r="VUI23" s="46"/>
      <c r="VUJ23" s="46"/>
      <c r="VUK23" s="46"/>
      <c r="VUL23" s="46"/>
      <c r="VUM23" s="46"/>
      <c r="VUN23" s="46"/>
      <c r="VUO23" s="46"/>
      <c r="VUP23" s="46"/>
      <c r="VUQ23" s="46"/>
      <c r="VUR23" s="46"/>
      <c r="VUS23" s="46"/>
      <c r="VUT23" s="46"/>
      <c r="VUU23" s="46"/>
      <c r="VUV23" s="46"/>
      <c r="VUW23" s="46"/>
      <c r="VUX23" s="46"/>
      <c r="VUY23" s="46"/>
      <c r="VUZ23" s="46"/>
      <c r="VVA23" s="46"/>
      <c r="VVB23" s="46"/>
      <c r="VVC23" s="46"/>
      <c r="VVD23" s="46"/>
      <c r="VVE23" s="46"/>
      <c r="VVF23" s="46"/>
      <c r="VVG23" s="46"/>
      <c r="VVH23" s="46"/>
      <c r="VVI23" s="46"/>
      <c r="VVJ23" s="46"/>
      <c r="VVK23" s="46"/>
      <c r="VVL23" s="46"/>
      <c r="VVM23" s="46"/>
      <c r="VVN23" s="46"/>
      <c r="VVO23" s="46"/>
      <c r="VVP23" s="46"/>
      <c r="VVQ23" s="46"/>
      <c r="VVR23" s="46"/>
      <c r="VVS23" s="46"/>
      <c r="VVT23" s="46"/>
      <c r="VVU23" s="46"/>
      <c r="VVV23" s="46"/>
      <c r="VVW23" s="46"/>
      <c r="VVX23" s="46"/>
      <c r="VVY23" s="46"/>
      <c r="VVZ23" s="46"/>
      <c r="VWA23" s="46"/>
      <c r="VWB23" s="46"/>
      <c r="VWC23" s="46"/>
      <c r="VWD23" s="46"/>
      <c r="VWE23" s="46"/>
      <c r="VWF23" s="46"/>
      <c r="VWG23" s="46"/>
      <c r="VWH23" s="46"/>
      <c r="VWI23" s="46"/>
      <c r="VWJ23" s="46"/>
      <c r="VWK23" s="46"/>
      <c r="VWL23" s="46"/>
      <c r="VWM23" s="46"/>
      <c r="VWN23" s="46"/>
      <c r="VWO23" s="46"/>
      <c r="VWP23" s="46"/>
      <c r="VWQ23" s="46"/>
      <c r="VWR23" s="46"/>
      <c r="VWS23" s="46"/>
      <c r="VWT23" s="46"/>
      <c r="VWU23" s="46"/>
      <c r="VWV23" s="46"/>
      <c r="VWW23" s="46"/>
      <c r="VWX23" s="46"/>
      <c r="VWY23" s="46"/>
      <c r="VWZ23" s="46"/>
      <c r="VXA23" s="46"/>
      <c r="VXB23" s="46"/>
      <c r="VXC23" s="46"/>
      <c r="VXD23" s="46"/>
      <c r="VXE23" s="46"/>
      <c r="VXF23" s="46"/>
      <c r="VXG23" s="46"/>
      <c r="VXH23" s="46"/>
      <c r="VXI23" s="46"/>
      <c r="VXJ23" s="46"/>
      <c r="VXK23" s="46"/>
      <c r="VXL23" s="46"/>
      <c r="VXM23" s="46"/>
      <c r="VXN23" s="46"/>
      <c r="VXO23" s="46"/>
      <c r="VXP23" s="46"/>
      <c r="VXQ23" s="46"/>
      <c r="VXR23" s="46"/>
      <c r="VXS23" s="46"/>
      <c r="VXT23" s="46"/>
      <c r="VXU23" s="46"/>
      <c r="VXV23" s="46"/>
      <c r="VXW23" s="46"/>
      <c r="VXX23" s="46"/>
      <c r="VXY23" s="46"/>
      <c r="VXZ23" s="46"/>
      <c r="VYA23" s="46"/>
      <c r="VYB23" s="46"/>
      <c r="VYC23" s="46"/>
      <c r="VYD23" s="46"/>
      <c r="VYE23" s="46"/>
      <c r="VYF23" s="46"/>
      <c r="VYG23" s="46"/>
      <c r="VYH23" s="46"/>
      <c r="VYI23" s="46"/>
      <c r="VYJ23" s="46"/>
      <c r="VYK23" s="46"/>
      <c r="VYL23" s="46"/>
      <c r="VYM23" s="46"/>
      <c r="VYN23" s="46"/>
      <c r="VYO23" s="46"/>
      <c r="VYP23" s="46"/>
      <c r="VYQ23" s="46"/>
      <c r="VYR23" s="46"/>
      <c r="VYS23" s="46"/>
      <c r="VYT23" s="46"/>
      <c r="VYU23" s="46"/>
      <c r="VYV23" s="46"/>
      <c r="VYW23" s="46"/>
      <c r="VYX23" s="46"/>
      <c r="VYY23" s="46"/>
      <c r="VYZ23" s="46"/>
      <c r="VZA23" s="46"/>
      <c r="VZB23" s="46"/>
      <c r="VZC23" s="46"/>
      <c r="VZD23" s="46"/>
      <c r="VZE23" s="46"/>
      <c r="VZF23" s="46"/>
      <c r="VZG23" s="46"/>
      <c r="VZH23" s="46"/>
      <c r="VZI23" s="46"/>
      <c r="VZJ23" s="46"/>
      <c r="VZK23" s="46"/>
      <c r="VZL23" s="46"/>
      <c r="VZM23" s="46"/>
      <c r="VZN23" s="46"/>
      <c r="VZO23" s="46"/>
      <c r="VZP23" s="46"/>
      <c r="VZQ23" s="46"/>
      <c r="VZR23" s="46"/>
      <c r="VZS23" s="46"/>
      <c r="VZT23" s="46"/>
      <c r="VZU23" s="46"/>
      <c r="VZV23" s="46"/>
      <c r="VZW23" s="46"/>
      <c r="VZX23" s="46"/>
      <c r="VZY23" s="46"/>
      <c r="VZZ23" s="46"/>
      <c r="WAA23" s="46"/>
      <c r="WAB23" s="46"/>
      <c r="WAC23" s="46"/>
      <c r="WAD23" s="46"/>
      <c r="WAE23" s="46"/>
      <c r="WAF23" s="46"/>
      <c r="WAG23" s="46"/>
      <c r="WAH23" s="46"/>
      <c r="WAI23" s="46"/>
      <c r="WAJ23" s="46"/>
      <c r="WAK23" s="46"/>
      <c r="WAL23" s="46"/>
      <c r="WAM23" s="46"/>
      <c r="WAN23" s="46"/>
      <c r="WAO23" s="46"/>
      <c r="WAP23" s="46"/>
      <c r="WAQ23" s="46"/>
      <c r="WAR23" s="46"/>
      <c r="WAS23" s="46"/>
      <c r="WAT23" s="46"/>
      <c r="WAU23" s="46"/>
      <c r="WAV23" s="46"/>
      <c r="WAW23" s="46"/>
      <c r="WAX23" s="46"/>
      <c r="WAY23" s="46"/>
      <c r="WAZ23" s="46"/>
      <c r="WBA23" s="46"/>
      <c r="WBB23" s="46"/>
      <c r="WBC23" s="46"/>
      <c r="WBD23" s="46"/>
      <c r="WBE23" s="46"/>
      <c r="WBF23" s="46"/>
      <c r="WBG23" s="46"/>
      <c r="WBH23" s="46"/>
      <c r="WBI23" s="46"/>
      <c r="WBJ23" s="46"/>
      <c r="WBK23" s="46"/>
      <c r="WBL23" s="46"/>
      <c r="WBM23" s="46"/>
      <c r="WBN23" s="46"/>
      <c r="WBO23" s="46"/>
      <c r="WBP23" s="46"/>
      <c r="WBQ23" s="46"/>
      <c r="WBR23" s="46"/>
      <c r="WBS23" s="46"/>
      <c r="WBT23" s="46"/>
      <c r="WBU23" s="46"/>
      <c r="WBV23" s="46"/>
      <c r="WBW23" s="46"/>
      <c r="WBX23" s="46"/>
      <c r="WBY23" s="46"/>
      <c r="WBZ23" s="46"/>
      <c r="WCA23" s="46"/>
      <c r="WCB23" s="46"/>
      <c r="WCC23" s="46"/>
      <c r="WCD23" s="46"/>
      <c r="WCE23" s="46"/>
      <c r="WCF23" s="46"/>
      <c r="WCG23" s="46"/>
      <c r="WCH23" s="46"/>
      <c r="WCI23" s="46"/>
      <c r="WCJ23" s="46"/>
      <c r="WCK23" s="46"/>
      <c r="WCL23" s="46"/>
      <c r="WCM23" s="46"/>
      <c r="WCN23" s="46"/>
      <c r="WCO23" s="46"/>
      <c r="WCP23" s="46"/>
      <c r="WCQ23" s="46"/>
      <c r="WCR23" s="46"/>
      <c r="WCS23" s="46"/>
      <c r="WCT23" s="46"/>
      <c r="WCU23" s="46"/>
      <c r="WCV23" s="46"/>
      <c r="WCW23" s="46"/>
      <c r="WCX23" s="46"/>
      <c r="WCY23" s="46"/>
      <c r="WCZ23" s="46"/>
      <c r="WDA23" s="46"/>
      <c r="WDB23" s="46"/>
      <c r="WDC23" s="46"/>
      <c r="WDD23" s="46"/>
      <c r="WDE23" s="46"/>
      <c r="WDF23" s="46"/>
      <c r="WDG23" s="46"/>
      <c r="WDH23" s="46"/>
      <c r="WDI23" s="46"/>
      <c r="WDJ23" s="46"/>
      <c r="WDK23" s="46"/>
      <c r="WDL23" s="46"/>
      <c r="WDM23" s="46"/>
      <c r="WDN23" s="46"/>
      <c r="WDO23" s="46"/>
      <c r="WDP23" s="46"/>
      <c r="WDQ23" s="46"/>
      <c r="WDR23" s="46"/>
      <c r="WDS23" s="46"/>
      <c r="WDT23" s="46"/>
      <c r="WDU23" s="46"/>
      <c r="WDV23" s="46"/>
      <c r="WDW23" s="46"/>
      <c r="WDX23" s="46"/>
      <c r="WDY23" s="46"/>
      <c r="WDZ23" s="46"/>
      <c r="WEA23" s="46"/>
      <c r="WEB23" s="46"/>
      <c r="WEC23" s="46"/>
      <c r="WED23" s="46"/>
      <c r="WEE23" s="46"/>
      <c r="WEF23" s="46"/>
      <c r="WEG23" s="46"/>
      <c r="WEH23" s="46"/>
      <c r="WEI23" s="46"/>
      <c r="WEJ23" s="46"/>
      <c r="WEK23" s="46"/>
      <c r="WEL23" s="46"/>
      <c r="WEM23" s="46"/>
      <c r="WEN23" s="46"/>
      <c r="WEO23" s="46"/>
      <c r="WEP23" s="46"/>
      <c r="WEQ23" s="46"/>
      <c r="WER23" s="46"/>
      <c r="WES23" s="46"/>
      <c r="WET23" s="46"/>
      <c r="WEU23" s="46"/>
      <c r="WEV23" s="46"/>
      <c r="WEW23" s="46"/>
      <c r="WEX23" s="46"/>
      <c r="WEY23" s="46"/>
      <c r="WEZ23" s="46"/>
      <c r="WFA23" s="46"/>
      <c r="WFB23" s="46"/>
      <c r="WFC23" s="46"/>
      <c r="WFD23" s="46"/>
      <c r="WFE23" s="46"/>
      <c r="WFF23" s="46"/>
      <c r="WFG23" s="46"/>
      <c r="WFH23" s="46"/>
      <c r="WFI23" s="46"/>
      <c r="WFJ23" s="46"/>
      <c r="WFK23" s="46"/>
      <c r="WFL23" s="46"/>
      <c r="WFM23" s="46"/>
      <c r="WFN23" s="46"/>
      <c r="WFO23" s="46"/>
      <c r="WFP23" s="46"/>
      <c r="WFQ23" s="46"/>
      <c r="WFR23" s="46"/>
      <c r="WFS23" s="46"/>
      <c r="WFT23" s="46"/>
      <c r="WFU23" s="46"/>
      <c r="WFV23" s="46"/>
      <c r="WFW23" s="46"/>
      <c r="WFX23" s="46"/>
      <c r="WFY23" s="46"/>
      <c r="WFZ23" s="46"/>
      <c r="WGA23" s="46"/>
      <c r="WGB23" s="46"/>
      <c r="WGC23" s="46"/>
      <c r="WGD23" s="46"/>
      <c r="WGE23" s="46"/>
      <c r="WGF23" s="46"/>
      <c r="WGG23" s="46"/>
      <c r="WGH23" s="46"/>
      <c r="WGI23" s="46"/>
      <c r="WGJ23" s="46"/>
      <c r="WGK23" s="46"/>
      <c r="WGL23" s="46"/>
      <c r="WGM23" s="46"/>
      <c r="WGN23" s="46"/>
      <c r="WGO23" s="46"/>
      <c r="WGP23" s="46"/>
      <c r="WGQ23" s="46"/>
      <c r="WGR23" s="46"/>
      <c r="WGS23" s="46"/>
      <c r="WGT23" s="46"/>
      <c r="WGU23" s="46"/>
      <c r="WGV23" s="46"/>
      <c r="WGW23" s="46"/>
      <c r="WGX23" s="46"/>
      <c r="WGY23" s="46"/>
      <c r="WGZ23" s="46"/>
      <c r="WHA23" s="46"/>
      <c r="WHB23" s="46"/>
      <c r="WHC23" s="46"/>
      <c r="WHD23" s="46"/>
      <c r="WHE23" s="46"/>
      <c r="WHF23" s="46"/>
      <c r="WHG23" s="46"/>
      <c r="WHH23" s="46"/>
      <c r="WHI23" s="46"/>
      <c r="WHJ23" s="46"/>
      <c r="WHK23" s="46"/>
      <c r="WHL23" s="46"/>
      <c r="WHM23" s="46"/>
      <c r="WHN23" s="46"/>
      <c r="WHO23" s="46"/>
      <c r="WHP23" s="46"/>
      <c r="WHQ23" s="46"/>
      <c r="WHR23" s="46"/>
      <c r="WHS23" s="46"/>
      <c r="WHT23" s="46"/>
      <c r="WHU23" s="46"/>
      <c r="WHV23" s="46"/>
      <c r="WHW23" s="46"/>
      <c r="WHX23" s="46"/>
      <c r="WHY23" s="46"/>
      <c r="WHZ23" s="46"/>
      <c r="WIA23" s="46"/>
      <c r="WIB23" s="46"/>
      <c r="WIC23" s="46"/>
      <c r="WID23" s="46"/>
      <c r="WIE23" s="46"/>
      <c r="WIF23" s="46"/>
      <c r="WIG23" s="46"/>
      <c r="WIH23" s="46"/>
      <c r="WII23" s="46"/>
      <c r="WIJ23" s="46"/>
      <c r="WIK23" s="46"/>
      <c r="WIL23" s="46"/>
      <c r="WIM23" s="46"/>
      <c r="WIN23" s="46"/>
      <c r="WIO23" s="46"/>
      <c r="WIP23" s="46"/>
      <c r="WIQ23" s="46"/>
      <c r="WIR23" s="46"/>
      <c r="WIS23" s="46"/>
      <c r="WIT23" s="46"/>
      <c r="WIU23" s="46"/>
      <c r="WIV23" s="46"/>
      <c r="WIW23" s="46"/>
      <c r="WIX23" s="46"/>
      <c r="WIY23" s="46"/>
      <c r="WIZ23" s="46"/>
      <c r="WJA23" s="46"/>
      <c r="WJB23" s="46"/>
      <c r="WJC23" s="46"/>
      <c r="WJD23" s="46"/>
      <c r="WJE23" s="46"/>
      <c r="WJF23" s="46"/>
      <c r="WJG23" s="46"/>
      <c r="WJH23" s="46"/>
      <c r="WJI23" s="46"/>
      <c r="WJJ23" s="46"/>
      <c r="WJK23" s="46"/>
      <c r="WJL23" s="46"/>
      <c r="WJM23" s="46"/>
      <c r="WJN23" s="46"/>
      <c r="WJO23" s="46"/>
      <c r="WJP23" s="46"/>
      <c r="WJQ23" s="46"/>
      <c r="WJR23" s="46"/>
      <c r="WJS23" s="46"/>
      <c r="WJT23" s="46"/>
      <c r="WJU23" s="46"/>
      <c r="WJV23" s="46"/>
      <c r="WJW23" s="46"/>
      <c r="WJX23" s="46"/>
      <c r="WJY23" s="46"/>
      <c r="WJZ23" s="46"/>
      <c r="WKA23" s="46"/>
      <c r="WKB23" s="46"/>
      <c r="WKC23" s="46"/>
      <c r="WKD23" s="46"/>
      <c r="WKE23" s="46"/>
      <c r="WKF23" s="46"/>
      <c r="WKG23" s="46"/>
      <c r="WKH23" s="46"/>
      <c r="WKI23" s="46"/>
      <c r="WKJ23" s="46"/>
      <c r="WKK23" s="46"/>
      <c r="WKL23" s="46"/>
      <c r="WKM23" s="46"/>
      <c r="WKN23" s="46"/>
      <c r="WKO23" s="46"/>
      <c r="WKP23" s="46"/>
      <c r="WKQ23" s="46"/>
      <c r="WKR23" s="46"/>
      <c r="WKS23" s="46"/>
      <c r="WKT23" s="46"/>
      <c r="WKU23" s="46"/>
      <c r="WKV23" s="46"/>
      <c r="WKW23" s="46"/>
      <c r="WKX23" s="46"/>
      <c r="WKY23" s="46"/>
      <c r="WKZ23" s="46"/>
      <c r="WLA23" s="46"/>
      <c r="WLB23" s="46"/>
      <c r="WLC23" s="46"/>
      <c r="WLD23" s="46"/>
      <c r="WLE23" s="46"/>
      <c r="WLF23" s="46"/>
      <c r="WLG23" s="46"/>
      <c r="WLH23" s="46"/>
      <c r="WLI23" s="46"/>
      <c r="WLJ23" s="46"/>
      <c r="WLK23" s="46"/>
      <c r="WLL23" s="46"/>
      <c r="WLM23" s="46"/>
      <c r="WLN23" s="46"/>
      <c r="WLO23" s="46"/>
      <c r="WLP23" s="46"/>
      <c r="WLQ23" s="46"/>
      <c r="WLR23" s="46"/>
      <c r="WLS23" s="46"/>
      <c r="WLT23" s="46"/>
      <c r="WLU23" s="46"/>
      <c r="WLV23" s="46"/>
      <c r="WLW23" s="46"/>
      <c r="WLX23" s="46"/>
      <c r="WLY23" s="46"/>
      <c r="WLZ23" s="46"/>
      <c r="WMA23" s="46"/>
      <c r="WMB23" s="46"/>
      <c r="WMC23" s="46"/>
      <c r="WMD23" s="46"/>
      <c r="WME23" s="46"/>
      <c r="WMF23" s="46"/>
      <c r="WMG23" s="46"/>
      <c r="WMH23" s="46"/>
      <c r="WMI23" s="46"/>
      <c r="WMJ23" s="46"/>
      <c r="WMK23" s="46"/>
      <c r="WML23" s="46"/>
      <c r="WMM23" s="46"/>
      <c r="WMN23" s="46"/>
      <c r="WMO23" s="46"/>
      <c r="WMP23" s="46"/>
      <c r="WMQ23" s="46"/>
      <c r="WMR23" s="46"/>
      <c r="WMS23" s="46"/>
      <c r="WMT23" s="46"/>
      <c r="WMU23" s="46"/>
      <c r="WMV23" s="46"/>
      <c r="WMW23" s="46"/>
      <c r="WMX23" s="46"/>
      <c r="WMY23" s="46"/>
      <c r="WMZ23" s="46"/>
      <c r="WNA23" s="46"/>
      <c r="WNB23" s="46"/>
      <c r="WNC23" s="46"/>
      <c r="WND23" s="46"/>
      <c r="WNE23" s="46"/>
      <c r="WNF23" s="46"/>
      <c r="WNG23" s="46"/>
      <c r="WNH23" s="46"/>
      <c r="WNI23" s="46"/>
      <c r="WNJ23" s="46"/>
      <c r="WNK23" s="46"/>
      <c r="WNL23" s="46"/>
      <c r="WNM23" s="46"/>
      <c r="WNN23" s="46"/>
      <c r="WNO23" s="46"/>
      <c r="WNP23" s="46"/>
      <c r="WNQ23" s="46"/>
      <c r="WNR23" s="46"/>
      <c r="WNS23" s="46"/>
      <c r="WNT23" s="46"/>
      <c r="WNU23" s="46"/>
      <c r="WNV23" s="46"/>
      <c r="WNW23" s="46"/>
      <c r="WNX23" s="46"/>
      <c r="WNY23" s="46"/>
      <c r="WNZ23" s="46"/>
      <c r="WOA23" s="46"/>
      <c r="WOB23" s="46"/>
      <c r="WOC23" s="46"/>
      <c r="WOD23" s="46"/>
      <c r="WOE23" s="46"/>
      <c r="WOF23" s="46"/>
      <c r="WOG23" s="46"/>
      <c r="WOH23" s="46"/>
      <c r="WOI23" s="46"/>
      <c r="WOJ23" s="46"/>
      <c r="WOK23" s="46"/>
      <c r="WOL23" s="46"/>
      <c r="WOM23" s="46"/>
      <c r="WON23" s="46"/>
      <c r="WOO23" s="46"/>
      <c r="WOP23" s="46"/>
      <c r="WOQ23" s="46"/>
      <c r="WOR23" s="46"/>
      <c r="WOS23" s="46"/>
      <c r="WOT23" s="46"/>
      <c r="WOU23" s="46"/>
      <c r="WOV23" s="46"/>
      <c r="WOW23" s="46"/>
      <c r="WOX23" s="46"/>
      <c r="WOY23" s="46"/>
      <c r="WOZ23" s="46"/>
      <c r="WPA23" s="46"/>
      <c r="WPB23" s="46"/>
      <c r="WPC23" s="46"/>
      <c r="WPD23" s="46"/>
      <c r="WPE23" s="46"/>
      <c r="WPF23" s="46"/>
      <c r="WPG23" s="46"/>
      <c r="WPH23" s="46"/>
      <c r="WPI23" s="46"/>
      <c r="WPJ23" s="46"/>
      <c r="WPK23" s="46"/>
      <c r="WPL23" s="46"/>
      <c r="WPM23" s="46"/>
      <c r="WPN23" s="46"/>
      <c r="WPO23" s="46"/>
      <c r="WPP23" s="46"/>
      <c r="WPQ23" s="46"/>
      <c r="WPR23" s="46"/>
      <c r="WPS23" s="46"/>
      <c r="WPT23" s="46"/>
      <c r="WPU23" s="46"/>
      <c r="WPV23" s="46"/>
      <c r="WPW23" s="46"/>
      <c r="WPX23" s="46"/>
      <c r="WPY23" s="46"/>
      <c r="WPZ23" s="46"/>
      <c r="WQA23" s="46"/>
      <c r="WQB23" s="46"/>
      <c r="WQC23" s="46"/>
      <c r="WQD23" s="46"/>
      <c r="WQE23" s="46"/>
      <c r="WQF23" s="46"/>
      <c r="WQG23" s="46"/>
      <c r="WQH23" s="46"/>
      <c r="WQI23" s="46"/>
      <c r="WQJ23" s="46"/>
      <c r="WQK23" s="46"/>
      <c r="WQL23" s="46"/>
      <c r="WQM23" s="46"/>
      <c r="WQN23" s="46"/>
      <c r="WQO23" s="46"/>
      <c r="WQP23" s="46"/>
      <c r="WQQ23" s="46"/>
      <c r="WQR23" s="46"/>
      <c r="WQS23" s="46"/>
      <c r="WQT23" s="46"/>
      <c r="WQU23" s="46"/>
      <c r="WQV23" s="46"/>
      <c r="WQW23" s="46"/>
      <c r="WQX23" s="46"/>
      <c r="WQY23" s="46"/>
      <c r="WQZ23" s="46"/>
      <c r="WRA23" s="46"/>
      <c r="WRB23" s="46"/>
      <c r="WRC23" s="46"/>
      <c r="WRD23" s="46"/>
      <c r="WRE23" s="46"/>
      <c r="WRF23" s="46"/>
      <c r="WRG23" s="46"/>
      <c r="WRH23" s="46"/>
      <c r="WRI23" s="46"/>
      <c r="WRJ23" s="46"/>
      <c r="WRK23" s="46"/>
      <c r="WRL23" s="46"/>
      <c r="WRM23" s="46"/>
      <c r="WRN23" s="46"/>
      <c r="WRO23" s="46"/>
      <c r="WRP23" s="46"/>
      <c r="WRQ23" s="46"/>
      <c r="WRR23" s="46"/>
      <c r="WRS23" s="46"/>
      <c r="WRT23" s="46"/>
      <c r="WRU23" s="46"/>
      <c r="WRV23" s="46"/>
      <c r="WRW23" s="46"/>
      <c r="WRX23" s="46"/>
      <c r="WRY23" s="46"/>
      <c r="WRZ23" s="46"/>
      <c r="WSA23" s="46"/>
      <c r="WSB23" s="46"/>
      <c r="WSC23" s="46"/>
      <c r="WSD23" s="46"/>
      <c r="WSE23" s="46"/>
      <c r="WSF23" s="46"/>
      <c r="WSG23" s="46"/>
      <c r="WSH23" s="46"/>
      <c r="WSI23" s="46"/>
      <c r="WSJ23" s="46"/>
      <c r="WSK23" s="46"/>
      <c r="WSL23" s="46"/>
      <c r="WSM23" s="46"/>
      <c r="WSN23" s="46"/>
      <c r="WSO23" s="46"/>
      <c r="WSP23" s="46"/>
      <c r="WSQ23" s="46"/>
      <c r="WSR23" s="46"/>
      <c r="WSS23" s="46"/>
      <c r="WST23" s="46"/>
      <c r="WSU23" s="46"/>
      <c r="WSV23" s="46"/>
      <c r="WSW23" s="46"/>
      <c r="WSX23" s="46"/>
      <c r="WSY23" s="46"/>
      <c r="WSZ23" s="46"/>
      <c r="WTA23" s="46"/>
      <c r="WTB23" s="46"/>
      <c r="WTC23" s="46"/>
      <c r="WTD23" s="46"/>
      <c r="WTE23" s="46"/>
      <c r="WTF23" s="46"/>
      <c r="WTG23" s="46"/>
      <c r="WTH23" s="46"/>
      <c r="WTI23" s="46"/>
      <c r="WTJ23" s="46"/>
      <c r="WTK23" s="46"/>
      <c r="WTL23" s="46"/>
      <c r="WTM23" s="46"/>
      <c r="WTN23" s="46"/>
      <c r="WTO23" s="46"/>
      <c r="WTP23" s="46"/>
      <c r="WTQ23" s="46"/>
      <c r="WTR23" s="46"/>
      <c r="WTS23" s="46"/>
      <c r="WTT23" s="46"/>
      <c r="WTU23" s="46"/>
      <c r="WTV23" s="46"/>
      <c r="WTW23" s="46"/>
      <c r="WTX23" s="46"/>
      <c r="WTY23" s="46"/>
      <c r="WTZ23" s="46"/>
      <c r="WUA23" s="46"/>
      <c r="WUB23" s="46"/>
      <c r="WUC23" s="46"/>
      <c r="WUD23" s="46"/>
      <c r="WUE23" s="46"/>
      <c r="WUF23" s="46"/>
      <c r="WUG23" s="46"/>
      <c r="WUH23" s="46"/>
      <c r="WUI23" s="46"/>
      <c r="WUJ23" s="46"/>
      <c r="WUK23" s="46"/>
      <c r="WUL23" s="46"/>
      <c r="WUM23" s="46"/>
      <c r="WUN23" s="46"/>
      <c r="WUO23" s="46"/>
      <c r="WUP23" s="46"/>
      <c r="WUQ23" s="46"/>
      <c r="WUR23" s="46"/>
      <c r="WUS23" s="46"/>
      <c r="WUT23" s="46"/>
      <c r="WUU23" s="46"/>
      <c r="WUV23" s="46"/>
      <c r="WUW23" s="46"/>
      <c r="WUX23" s="46"/>
      <c r="WUY23" s="46"/>
      <c r="WUZ23" s="46"/>
      <c r="WVA23" s="46"/>
      <c r="WVB23" s="46"/>
      <c r="WVC23" s="46"/>
      <c r="WVD23" s="46"/>
      <c r="WVE23" s="46"/>
      <c r="WVF23" s="46"/>
      <c r="WVG23" s="46"/>
      <c r="WVH23" s="46"/>
      <c r="WVI23" s="46"/>
      <c r="WVJ23" s="46"/>
      <c r="WVK23" s="46"/>
      <c r="WVL23" s="46"/>
      <c r="WVM23" s="46"/>
      <c r="WVN23" s="46"/>
      <c r="WVO23" s="46"/>
      <c r="WVP23" s="46"/>
      <c r="WVQ23" s="46"/>
      <c r="WVR23" s="46"/>
      <c r="WVS23" s="46"/>
      <c r="WVT23" s="46"/>
      <c r="WVU23" s="46"/>
      <c r="WVV23" s="46"/>
      <c r="WVW23" s="46"/>
      <c r="WVX23" s="46"/>
      <c r="WVY23" s="46"/>
      <c r="WVZ23" s="46"/>
      <c r="WWA23" s="46"/>
      <c r="WWB23" s="46"/>
      <c r="WWC23" s="46"/>
      <c r="WWD23" s="46"/>
      <c r="WWE23" s="46"/>
      <c r="WWF23" s="46"/>
      <c r="WWG23" s="46"/>
      <c r="WWH23" s="46"/>
      <c r="WWI23" s="46"/>
      <c r="WWJ23" s="46"/>
      <c r="WWK23" s="46"/>
      <c r="WWL23" s="46"/>
      <c r="WWM23" s="46"/>
      <c r="WWN23" s="46"/>
      <c r="WWO23" s="46"/>
      <c r="WWP23" s="46"/>
      <c r="WWQ23" s="46"/>
      <c r="WWR23" s="46"/>
      <c r="WWS23" s="46"/>
      <c r="WWT23" s="46"/>
      <c r="WWU23" s="46"/>
      <c r="WWV23" s="46"/>
      <c r="WWW23" s="46"/>
      <c r="WWX23" s="46"/>
      <c r="WWY23" s="46"/>
      <c r="WWZ23" s="46"/>
      <c r="WXA23" s="46"/>
      <c r="WXB23" s="46"/>
      <c r="WXC23" s="46"/>
      <c r="WXD23" s="46"/>
      <c r="WXE23" s="46"/>
      <c r="WXF23" s="46"/>
      <c r="WXG23" s="46"/>
      <c r="WXH23" s="46"/>
      <c r="WXI23" s="46"/>
      <c r="WXJ23" s="46"/>
      <c r="WXK23" s="46"/>
      <c r="WXL23" s="46"/>
      <c r="WXM23" s="46"/>
      <c r="WXN23" s="46"/>
      <c r="WXO23" s="46"/>
      <c r="WXP23" s="46"/>
      <c r="WXQ23" s="46"/>
      <c r="WXR23" s="46"/>
      <c r="WXS23" s="46"/>
      <c r="WXT23" s="46"/>
      <c r="WXU23" s="46"/>
      <c r="WXV23" s="46"/>
      <c r="WXW23" s="46"/>
      <c r="WXX23" s="46"/>
      <c r="WXY23" s="46"/>
      <c r="WXZ23" s="46"/>
      <c r="WYA23" s="46"/>
      <c r="WYB23" s="46"/>
      <c r="WYC23" s="46"/>
      <c r="WYD23" s="46"/>
      <c r="WYE23" s="46"/>
      <c r="WYF23" s="46"/>
      <c r="WYG23" s="46"/>
      <c r="WYH23" s="46"/>
      <c r="WYI23" s="46"/>
      <c r="WYJ23" s="46"/>
      <c r="WYK23" s="46"/>
      <c r="WYL23" s="46"/>
      <c r="WYM23" s="46"/>
      <c r="WYN23" s="46"/>
      <c r="WYO23" s="46"/>
      <c r="WYP23" s="46"/>
      <c r="WYQ23" s="46"/>
      <c r="WYR23" s="46"/>
      <c r="WYS23" s="46"/>
      <c r="WYT23" s="46"/>
      <c r="WYU23" s="46"/>
      <c r="WYV23" s="46"/>
      <c r="WYW23" s="46"/>
      <c r="WYX23" s="46"/>
      <c r="WYY23" s="46"/>
      <c r="WYZ23" s="46"/>
      <c r="WZA23" s="46"/>
      <c r="WZB23" s="46"/>
      <c r="WZC23" s="46"/>
      <c r="WZD23" s="46"/>
      <c r="WZE23" s="46"/>
      <c r="WZF23" s="46"/>
      <c r="WZG23" s="46"/>
      <c r="WZH23" s="46"/>
      <c r="WZI23" s="46"/>
      <c r="WZJ23" s="46"/>
      <c r="WZK23" s="46"/>
      <c r="WZL23" s="46"/>
      <c r="WZM23" s="46"/>
      <c r="WZN23" s="46"/>
      <c r="WZO23" s="46"/>
      <c r="WZP23" s="46"/>
      <c r="WZQ23" s="46"/>
      <c r="WZR23" s="46"/>
      <c r="WZS23" s="46"/>
      <c r="WZT23" s="46"/>
      <c r="WZU23" s="46"/>
      <c r="WZV23" s="46"/>
      <c r="WZW23" s="46"/>
      <c r="WZX23" s="46"/>
      <c r="WZY23" s="46"/>
      <c r="WZZ23" s="46"/>
      <c r="XAA23" s="46"/>
      <c r="XAB23" s="46"/>
      <c r="XAC23" s="46"/>
      <c r="XAD23" s="46"/>
      <c r="XAE23" s="46"/>
      <c r="XAF23" s="46"/>
      <c r="XAG23" s="46"/>
      <c r="XAH23" s="46"/>
      <c r="XAI23" s="46"/>
      <c r="XAJ23" s="46"/>
      <c r="XAK23" s="46"/>
      <c r="XAL23" s="46"/>
      <c r="XAM23" s="46"/>
      <c r="XAN23" s="46"/>
      <c r="XAO23" s="46"/>
      <c r="XAP23" s="46"/>
      <c r="XAQ23" s="46"/>
      <c r="XAR23" s="46"/>
      <c r="XAS23" s="46"/>
      <c r="XAT23" s="46"/>
      <c r="XAU23" s="46"/>
      <c r="XAV23" s="46"/>
      <c r="XAW23" s="46"/>
      <c r="XAX23" s="46"/>
      <c r="XAY23" s="46"/>
      <c r="XAZ23" s="46"/>
      <c r="XBA23" s="46"/>
      <c r="XBB23" s="46"/>
      <c r="XBC23" s="46"/>
      <c r="XBD23" s="46"/>
      <c r="XBE23" s="46"/>
      <c r="XBF23" s="46"/>
      <c r="XBG23" s="46"/>
      <c r="XBH23" s="46"/>
      <c r="XBI23" s="46"/>
      <c r="XBJ23" s="46"/>
      <c r="XBK23" s="46"/>
      <c r="XBL23" s="46"/>
      <c r="XBM23" s="46"/>
      <c r="XBN23" s="46"/>
      <c r="XBO23" s="46"/>
      <c r="XBP23" s="46"/>
      <c r="XBQ23" s="46"/>
      <c r="XBR23" s="46"/>
      <c r="XBS23" s="46"/>
      <c r="XBT23" s="46"/>
      <c r="XBU23" s="46"/>
      <c r="XBV23" s="46"/>
      <c r="XBW23" s="46"/>
      <c r="XBX23" s="46"/>
      <c r="XBY23" s="46"/>
      <c r="XBZ23" s="46"/>
      <c r="XCA23" s="46"/>
      <c r="XCB23" s="46"/>
      <c r="XCC23" s="46"/>
      <c r="XCD23" s="46"/>
      <c r="XCE23" s="46"/>
      <c r="XCF23" s="46"/>
      <c r="XCG23" s="46"/>
      <c r="XCH23" s="46"/>
      <c r="XCI23" s="46"/>
      <c r="XCJ23" s="46"/>
      <c r="XCK23" s="46"/>
      <c r="XCL23" s="46"/>
      <c r="XCM23" s="46"/>
      <c r="XCN23" s="46"/>
      <c r="XCO23" s="46"/>
      <c r="XCP23" s="46"/>
      <c r="XCQ23" s="46"/>
      <c r="XCR23" s="46"/>
      <c r="XCS23" s="46"/>
      <c r="XCT23" s="46"/>
      <c r="XCU23" s="46"/>
      <c r="XCV23" s="46"/>
      <c r="XCW23" s="46"/>
      <c r="XCX23" s="46"/>
      <c r="XCY23" s="46"/>
      <c r="XCZ23" s="46"/>
      <c r="XDA23" s="46"/>
      <c r="XDB23" s="46"/>
      <c r="XDC23" s="46"/>
      <c r="XDD23" s="46"/>
      <c r="XDE23" s="46"/>
      <c r="XDF23" s="46"/>
      <c r="XDG23" s="46"/>
      <c r="XDH23" s="46"/>
      <c r="XDI23" s="46"/>
      <c r="XDJ23" s="46"/>
      <c r="XDK23" s="46"/>
      <c r="XDL23" s="46"/>
      <c r="XDM23" s="46"/>
      <c r="XDN23" s="46"/>
      <c r="XDO23" s="46"/>
      <c r="XDP23" s="46"/>
      <c r="XDQ23" s="46"/>
      <c r="XDR23" s="46"/>
      <c r="XDS23" s="46"/>
      <c r="XDT23" s="46"/>
      <c r="XDU23" s="46"/>
      <c r="XDV23" s="46"/>
      <c r="XDW23" s="46"/>
      <c r="XDX23" s="46"/>
      <c r="XDY23" s="46"/>
      <c r="XDZ23" s="46"/>
      <c r="XEA23" s="46"/>
      <c r="XEB23" s="46"/>
      <c r="XEC23" s="46"/>
      <c r="XED23" s="46"/>
      <c r="XEE23" s="46"/>
      <c r="XEF23" s="46"/>
      <c r="XEG23" s="46"/>
      <c r="XEH23" s="46"/>
      <c r="XEI23" s="46"/>
      <c r="XEJ23" s="46"/>
      <c r="XEK23" s="46"/>
      <c r="XEL23" s="46"/>
      <c r="XEM23" s="46"/>
      <c r="XEN23" s="46"/>
      <c r="XEO23" s="46"/>
      <c r="XEP23" s="46"/>
      <c r="XEQ23" s="46"/>
      <c r="XER23" s="46"/>
      <c r="XES23" s="46"/>
      <c r="XET23" s="46"/>
      <c r="XEU23" s="46"/>
      <c r="XEV23" s="46"/>
      <c r="XEW23" s="46"/>
      <c r="XEX23" s="46"/>
      <c r="XEY23" s="46"/>
      <c r="XEZ23" s="46"/>
      <c r="XFA23" s="46"/>
      <c r="XFB23" s="46"/>
      <c r="XFC23" s="46"/>
      <c r="XFD23" s="46"/>
    </row>
    <row r="24" spans="1:16384" s="47" customFormat="1" ht="15" customHeight="1" x14ac:dyDescent="0.25">
      <c r="A24" s="1">
        <f t="shared" si="0"/>
        <v>23</v>
      </c>
      <c r="B24" s="2" t="s">
        <v>531</v>
      </c>
      <c r="C24" s="3" t="s">
        <v>637</v>
      </c>
      <c r="D24" s="3" t="s">
        <v>19</v>
      </c>
      <c r="E24" s="4" t="s">
        <v>638</v>
      </c>
      <c r="F24" s="5" t="s">
        <v>639</v>
      </c>
      <c r="G24" s="5" t="s">
        <v>535</v>
      </c>
      <c r="H24" s="5" t="s">
        <v>640</v>
      </c>
      <c r="I24" s="5" t="s">
        <v>50</v>
      </c>
      <c r="J24" s="16" t="s">
        <v>641</v>
      </c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/>
      <c r="WU24" s="46"/>
      <c r="WV24" s="46"/>
      <c r="WW24" s="46"/>
      <c r="WX24" s="46"/>
      <c r="WY24" s="46"/>
      <c r="WZ24" s="46"/>
      <c r="XA24" s="46"/>
      <c r="XB24" s="46"/>
      <c r="XC24" s="46"/>
      <c r="XD24" s="46"/>
      <c r="XE24" s="46"/>
      <c r="XF24" s="46"/>
      <c r="XG24" s="46"/>
      <c r="XH24" s="46"/>
      <c r="XI24" s="46"/>
      <c r="XJ24" s="46"/>
      <c r="XK24" s="46"/>
      <c r="XL24" s="46"/>
      <c r="XM24" s="46"/>
      <c r="XN24" s="46"/>
      <c r="XO24" s="46"/>
      <c r="XP24" s="46"/>
      <c r="XQ24" s="46"/>
      <c r="XR24" s="46"/>
      <c r="XS24" s="46"/>
      <c r="XT24" s="46"/>
      <c r="XU24" s="46"/>
      <c r="XV24" s="46"/>
      <c r="XW24" s="46"/>
      <c r="XX24" s="46"/>
      <c r="XY24" s="46"/>
      <c r="XZ24" s="46"/>
      <c r="YA24" s="46"/>
      <c r="YB24" s="46"/>
      <c r="YC24" s="46"/>
      <c r="YD24" s="46"/>
      <c r="YE24" s="46"/>
      <c r="YF24" s="46"/>
      <c r="YG24" s="46"/>
      <c r="YH24" s="46"/>
      <c r="YI24" s="46"/>
      <c r="YJ24" s="46"/>
      <c r="YK24" s="46"/>
      <c r="YL24" s="46"/>
      <c r="YM24" s="46"/>
      <c r="YN24" s="46"/>
      <c r="YO24" s="46"/>
      <c r="YP24" s="46"/>
      <c r="YQ24" s="46"/>
      <c r="YR24" s="46"/>
      <c r="YS24" s="46"/>
      <c r="YT24" s="46"/>
      <c r="YU24" s="46"/>
      <c r="YV24" s="46"/>
      <c r="YW24" s="46"/>
      <c r="YX24" s="46"/>
      <c r="YY24" s="46"/>
      <c r="YZ24" s="46"/>
      <c r="ZA24" s="46"/>
      <c r="ZB24" s="46"/>
      <c r="ZC24" s="46"/>
      <c r="ZD24" s="46"/>
      <c r="ZE24" s="46"/>
      <c r="ZF24" s="46"/>
      <c r="ZG24" s="46"/>
      <c r="ZH24" s="46"/>
      <c r="ZI24" s="46"/>
      <c r="ZJ24" s="46"/>
      <c r="ZK24" s="46"/>
      <c r="ZL24" s="46"/>
      <c r="ZM24" s="46"/>
      <c r="ZN24" s="46"/>
      <c r="ZO24" s="46"/>
      <c r="ZP24" s="46"/>
      <c r="ZQ24" s="46"/>
      <c r="ZR24" s="46"/>
      <c r="ZS24" s="46"/>
      <c r="ZT24" s="46"/>
      <c r="ZU24" s="46"/>
      <c r="ZV24" s="46"/>
      <c r="ZW24" s="46"/>
      <c r="ZX24" s="46"/>
      <c r="ZY24" s="46"/>
      <c r="ZZ24" s="46"/>
      <c r="AAA24" s="46"/>
      <c r="AAB24" s="46"/>
      <c r="AAC24" s="46"/>
      <c r="AAD24" s="46"/>
      <c r="AAE24" s="46"/>
      <c r="AAF24" s="46"/>
      <c r="AAG24" s="46"/>
      <c r="AAH24" s="46"/>
      <c r="AAI24" s="46"/>
      <c r="AAJ24" s="46"/>
      <c r="AAK24" s="46"/>
      <c r="AAL24" s="46"/>
      <c r="AAM24" s="46"/>
      <c r="AAN24" s="46"/>
      <c r="AAO24" s="46"/>
      <c r="AAP24" s="46"/>
      <c r="AAQ24" s="46"/>
      <c r="AAR24" s="46"/>
      <c r="AAS24" s="46"/>
      <c r="AAT24" s="46"/>
      <c r="AAU24" s="46"/>
      <c r="AAV24" s="46"/>
      <c r="AAW24" s="46"/>
      <c r="AAX24" s="46"/>
      <c r="AAY24" s="46"/>
      <c r="AAZ24" s="46"/>
      <c r="ABA24" s="46"/>
      <c r="ABB24" s="46"/>
      <c r="ABC24" s="46"/>
      <c r="ABD24" s="46"/>
      <c r="ABE24" s="46"/>
      <c r="ABF24" s="46"/>
      <c r="ABG24" s="46"/>
      <c r="ABH24" s="46"/>
      <c r="ABI24" s="46"/>
      <c r="ABJ24" s="46"/>
      <c r="ABK24" s="46"/>
      <c r="ABL24" s="46"/>
      <c r="ABM24" s="46"/>
      <c r="ABN24" s="46"/>
      <c r="ABO24" s="46"/>
      <c r="ABP24" s="46"/>
      <c r="ABQ24" s="46"/>
      <c r="ABR24" s="46"/>
      <c r="ABS24" s="46"/>
      <c r="ABT24" s="46"/>
      <c r="ABU24" s="46"/>
      <c r="ABV24" s="46"/>
      <c r="ABW24" s="46"/>
      <c r="ABX24" s="46"/>
      <c r="ABY24" s="46"/>
      <c r="ABZ24" s="46"/>
      <c r="ACA24" s="46"/>
      <c r="ACB24" s="46"/>
      <c r="ACC24" s="46"/>
      <c r="ACD24" s="46"/>
      <c r="ACE24" s="46"/>
      <c r="ACF24" s="46"/>
      <c r="ACG24" s="46"/>
      <c r="ACH24" s="46"/>
      <c r="ACI24" s="46"/>
      <c r="ACJ24" s="46"/>
      <c r="ACK24" s="46"/>
      <c r="ACL24" s="46"/>
      <c r="ACM24" s="46"/>
      <c r="ACN24" s="46"/>
      <c r="ACO24" s="46"/>
      <c r="ACP24" s="46"/>
      <c r="ACQ24" s="46"/>
      <c r="ACR24" s="46"/>
      <c r="ACS24" s="46"/>
      <c r="ACT24" s="46"/>
      <c r="ACU24" s="46"/>
      <c r="ACV24" s="46"/>
      <c r="ACW24" s="46"/>
      <c r="ACX24" s="46"/>
      <c r="ACY24" s="46"/>
      <c r="ACZ24" s="46"/>
      <c r="ADA24" s="46"/>
      <c r="ADB24" s="46"/>
      <c r="ADC24" s="46"/>
      <c r="ADD24" s="46"/>
      <c r="ADE24" s="46"/>
      <c r="ADF24" s="46"/>
      <c r="ADG24" s="46"/>
      <c r="ADH24" s="46"/>
      <c r="ADI24" s="46"/>
      <c r="ADJ24" s="46"/>
      <c r="ADK24" s="46"/>
      <c r="ADL24" s="46"/>
      <c r="ADM24" s="46"/>
      <c r="ADN24" s="46"/>
      <c r="ADO24" s="46"/>
      <c r="ADP24" s="46"/>
      <c r="ADQ24" s="46"/>
      <c r="ADR24" s="46"/>
      <c r="ADS24" s="46"/>
      <c r="ADT24" s="46"/>
      <c r="ADU24" s="46"/>
      <c r="ADV24" s="46"/>
      <c r="ADW24" s="46"/>
      <c r="ADX24" s="46"/>
      <c r="ADY24" s="46"/>
      <c r="ADZ24" s="46"/>
      <c r="AEA24" s="46"/>
      <c r="AEB24" s="46"/>
      <c r="AEC24" s="46"/>
      <c r="AED24" s="46"/>
      <c r="AEE24" s="46"/>
      <c r="AEF24" s="46"/>
      <c r="AEG24" s="46"/>
      <c r="AEH24" s="46"/>
      <c r="AEI24" s="46"/>
      <c r="AEJ24" s="46"/>
      <c r="AEK24" s="46"/>
      <c r="AEL24" s="46"/>
      <c r="AEM24" s="46"/>
      <c r="AEN24" s="46"/>
      <c r="AEO24" s="46"/>
      <c r="AEP24" s="46"/>
      <c r="AEQ24" s="46"/>
      <c r="AER24" s="46"/>
      <c r="AES24" s="46"/>
      <c r="AET24" s="46"/>
      <c r="AEU24" s="46"/>
      <c r="AEV24" s="46"/>
      <c r="AEW24" s="46"/>
      <c r="AEX24" s="46"/>
      <c r="AEY24" s="46"/>
      <c r="AEZ24" s="46"/>
      <c r="AFA24" s="46"/>
      <c r="AFB24" s="46"/>
      <c r="AFC24" s="46"/>
      <c r="AFD24" s="46"/>
      <c r="AFE24" s="46"/>
      <c r="AFF24" s="46"/>
      <c r="AFG24" s="46"/>
      <c r="AFH24" s="46"/>
      <c r="AFI24" s="46"/>
      <c r="AFJ24" s="46"/>
      <c r="AFK24" s="46"/>
      <c r="AFL24" s="46"/>
      <c r="AFM24" s="46"/>
      <c r="AFN24" s="46"/>
      <c r="AFO24" s="46"/>
      <c r="AFP24" s="46"/>
      <c r="AFQ24" s="46"/>
      <c r="AFR24" s="46"/>
      <c r="AFS24" s="46"/>
      <c r="AFT24" s="46"/>
      <c r="AFU24" s="46"/>
      <c r="AFV24" s="46"/>
      <c r="AFW24" s="46"/>
      <c r="AFX24" s="46"/>
      <c r="AFY24" s="46"/>
      <c r="AFZ24" s="46"/>
      <c r="AGA24" s="46"/>
      <c r="AGB24" s="46"/>
      <c r="AGC24" s="46"/>
      <c r="AGD24" s="46"/>
      <c r="AGE24" s="46"/>
      <c r="AGF24" s="46"/>
      <c r="AGG24" s="46"/>
      <c r="AGH24" s="46"/>
      <c r="AGI24" s="46"/>
      <c r="AGJ24" s="46"/>
      <c r="AGK24" s="46"/>
      <c r="AGL24" s="46"/>
      <c r="AGM24" s="46"/>
      <c r="AGN24" s="46"/>
      <c r="AGO24" s="46"/>
      <c r="AGP24" s="46"/>
      <c r="AGQ24" s="46"/>
      <c r="AGR24" s="46"/>
      <c r="AGS24" s="46"/>
      <c r="AGT24" s="46"/>
      <c r="AGU24" s="46"/>
      <c r="AGV24" s="46"/>
      <c r="AGW24" s="46"/>
      <c r="AGX24" s="46"/>
      <c r="AGY24" s="46"/>
      <c r="AGZ24" s="46"/>
      <c r="AHA24" s="46"/>
      <c r="AHB24" s="46"/>
      <c r="AHC24" s="46"/>
      <c r="AHD24" s="46"/>
      <c r="AHE24" s="46"/>
      <c r="AHF24" s="46"/>
      <c r="AHG24" s="46"/>
      <c r="AHH24" s="46"/>
      <c r="AHI24" s="46"/>
      <c r="AHJ24" s="46"/>
      <c r="AHK24" s="46"/>
      <c r="AHL24" s="46"/>
      <c r="AHM24" s="46"/>
      <c r="AHN24" s="46"/>
      <c r="AHO24" s="46"/>
      <c r="AHP24" s="46"/>
      <c r="AHQ24" s="46"/>
      <c r="AHR24" s="46"/>
      <c r="AHS24" s="46"/>
      <c r="AHT24" s="46"/>
      <c r="AHU24" s="46"/>
      <c r="AHV24" s="46"/>
      <c r="AHW24" s="46"/>
      <c r="AHX24" s="46"/>
      <c r="AHY24" s="46"/>
      <c r="AHZ24" s="46"/>
      <c r="AIA24" s="46"/>
      <c r="AIB24" s="46"/>
      <c r="AIC24" s="46"/>
      <c r="AID24" s="46"/>
      <c r="AIE24" s="46"/>
      <c r="AIF24" s="46"/>
      <c r="AIG24" s="46"/>
      <c r="AIH24" s="46"/>
      <c r="AII24" s="46"/>
      <c r="AIJ24" s="46"/>
      <c r="AIK24" s="46"/>
      <c r="AIL24" s="46"/>
      <c r="AIM24" s="46"/>
      <c r="AIN24" s="46"/>
      <c r="AIO24" s="46"/>
      <c r="AIP24" s="46"/>
      <c r="AIQ24" s="46"/>
      <c r="AIR24" s="46"/>
      <c r="AIS24" s="46"/>
      <c r="AIT24" s="46"/>
      <c r="AIU24" s="46"/>
      <c r="AIV24" s="46"/>
      <c r="AIW24" s="46"/>
      <c r="AIX24" s="46"/>
      <c r="AIY24" s="46"/>
      <c r="AIZ24" s="46"/>
      <c r="AJA24" s="46"/>
      <c r="AJB24" s="46"/>
      <c r="AJC24" s="46"/>
      <c r="AJD24" s="46"/>
      <c r="AJE24" s="46"/>
      <c r="AJF24" s="46"/>
      <c r="AJG24" s="46"/>
      <c r="AJH24" s="46"/>
      <c r="AJI24" s="46"/>
      <c r="AJJ24" s="46"/>
      <c r="AJK24" s="46"/>
      <c r="AJL24" s="46"/>
      <c r="AJM24" s="46"/>
      <c r="AJN24" s="46"/>
      <c r="AJO24" s="46"/>
      <c r="AJP24" s="46"/>
      <c r="AJQ24" s="46"/>
      <c r="AJR24" s="46"/>
      <c r="AJS24" s="46"/>
      <c r="AJT24" s="46"/>
      <c r="AJU24" s="46"/>
      <c r="AJV24" s="46"/>
      <c r="AJW24" s="46"/>
      <c r="AJX24" s="46"/>
      <c r="AJY24" s="46"/>
      <c r="AJZ24" s="46"/>
      <c r="AKA24" s="46"/>
      <c r="AKB24" s="46"/>
      <c r="AKC24" s="46"/>
      <c r="AKD24" s="46"/>
      <c r="AKE24" s="46"/>
      <c r="AKF24" s="46"/>
      <c r="AKG24" s="46"/>
      <c r="AKH24" s="46"/>
      <c r="AKI24" s="46"/>
      <c r="AKJ24" s="46"/>
      <c r="AKK24" s="46"/>
      <c r="AKL24" s="46"/>
      <c r="AKM24" s="46"/>
      <c r="AKN24" s="46"/>
      <c r="AKO24" s="46"/>
      <c r="AKP24" s="46"/>
      <c r="AKQ24" s="46"/>
      <c r="AKR24" s="46"/>
      <c r="AKS24" s="46"/>
      <c r="AKT24" s="46"/>
      <c r="AKU24" s="46"/>
      <c r="AKV24" s="46"/>
      <c r="AKW24" s="46"/>
      <c r="AKX24" s="46"/>
      <c r="AKY24" s="46"/>
      <c r="AKZ24" s="46"/>
      <c r="ALA24" s="46"/>
      <c r="ALB24" s="46"/>
      <c r="ALC24" s="46"/>
      <c r="ALD24" s="46"/>
      <c r="ALE24" s="46"/>
      <c r="ALF24" s="46"/>
      <c r="ALG24" s="46"/>
      <c r="ALH24" s="46"/>
      <c r="ALI24" s="46"/>
      <c r="ALJ24" s="46"/>
      <c r="ALK24" s="46"/>
      <c r="ALL24" s="46"/>
      <c r="ALM24" s="46"/>
      <c r="ALN24" s="46"/>
      <c r="ALO24" s="46"/>
      <c r="ALP24" s="46"/>
      <c r="ALQ24" s="46"/>
      <c r="ALR24" s="46"/>
      <c r="ALS24" s="46"/>
      <c r="ALT24" s="46"/>
      <c r="ALU24" s="46"/>
      <c r="ALV24" s="46"/>
      <c r="ALW24" s="46"/>
      <c r="ALX24" s="46"/>
      <c r="ALY24" s="46"/>
      <c r="ALZ24" s="46"/>
      <c r="AMA24" s="46"/>
      <c r="AMB24" s="46"/>
      <c r="AMC24" s="46"/>
      <c r="AMD24" s="46"/>
      <c r="AME24" s="46"/>
      <c r="AMF24" s="46"/>
      <c r="AMG24" s="46"/>
      <c r="AMH24" s="46"/>
      <c r="AMI24" s="46"/>
      <c r="AMJ24" s="46"/>
      <c r="AMK24" s="46"/>
      <c r="AML24" s="46"/>
      <c r="AMM24" s="46"/>
      <c r="AMN24" s="46"/>
      <c r="AMO24" s="46"/>
      <c r="AMP24" s="46"/>
      <c r="AMQ24" s="46"/>
      <c r="AMR24" s="46"/>
      <c r="AMS24" s="46"/>
      <c r="AMT24" s="46"/>
      <c r="AMU24" s="46"/>
      <c r="AMV24" s="46"/>
      <c r="AMW24" s="46"/>
      <c r="AMX24" s="46"/>
      <c r="AMY24" s="46"/>
      <c r="AMZ24" s="46"/>
      <c r="ANA24" s="46"/>
      <c r="ANB24" s="46"/>
      <c r="ANC24" s="46"/>
      <c r="AND24" s="46"/>
      <c r="ANE24" s="46"/>
      <c r="ANF24" s="46"/>
      <c r="ANG24" s="46"/>
      <c r="ANH24" s="46"/>
      <c r="ANI24" s="46"/>
      <c r="ANJ24" s="46"/>
      <c r="ANK24" s="46"/>
      <c r="ANL24" s="46"/>
      <c r="ANM24" s="46"/>
      <c r="ANN24" s="46"/>
      <c r="ANO24" s="46"/>
      <c r="ANP24" s="46"/>
      <c r="ANQ24" s="46"/>
      <c r="ANR24" s="46"/>
      <c r="ANS24" s="46"/>
      <c r="ANT24" s="46"/>
      <c r="ANU24" s="46"/>
      <c r="ANV24" s="46"/>
      <c r="ANW24" s="46"/>
      <c r="ANX24" s="46"/>
      <c r="ANY24" s="46"/>
      <c r="ANZ24" s="46"/>
      <c r="AOA24" s="46"/>
      <c r="AOB24" s="46"/>
      <c r="AOC24" s="46"/>
      <c r="AOD24" s="46"/>
      <c r="AOE24" s="46"/>
      <c r="AOF24" s="46"/>
      <c r="AOG24" s="46"/>
      <c r="AOH24" s="46"/>
      <c r="AOI24" s="46"/>
      <c r="AOJ24" s="46"/>
      <c r="AOK24" s="46"/>
      <c r="AOL24" s="46"/>
      <c r="AOM24" s="46"/>
      <c r="AON24" s="46"/>
      <c r="AOO24" s="46"/>
      <c r="AOP24" s="46"/>
      <c r="AOQ24" s="46"/>
      <c r="AOR24" s="46"/>
      <c r="AOS24" s="46"/>
      <c r="AOT24" s="46"/>
      <c r="AOU24" s="46"/>
      <c r="AOV24" s="46"/>
      <c r="AOW24" s="46"/>
      <c r="AOX24" s="46"/>
      <c r="AOY24" s="46"/>
      <c r="AOZ24" s="46"/>
      <c r="APA24" s="46"/>
      <c r="APB24" s="46"/>
      <c r="APC24" s="46"/>
      <c r="APD24" s="46"/>
      <c r="APE24" s="46"/>
      <c r="APF24" s="46"/>
      <c r="APG24" s="46"/>
      <c r="APH24" s="46"/>
      <c r="API24" s="46"/>
      <c r="APJ24" s="46"/>
      <c r="APK24" s="46"/>
      <c r="APL24" s="46"/>
      <c r="APM24" s="46"/>
      <c r="APN24" s="46"/>
      <c r="APO24" s="46"/>
      <c r="APP24" s="46"/>
      <c r="APQ24" s="46"/>
      <c r="APR24" s="46"/>
      <c r="APS24" s="46"/>
      <c r="APT24" s="46"/>
      <c r="APU24" s="46"/>
      <c r="APV24" s="46"/>
      <c r="APW24" s="46"/>
      <c r="APX24" s="46"/>
      <c r="APY24" s="46"/>
      <c r="APZ24" s="46"/>
      <c r="AQA24" s="46"/>
      <c r="AQB24" s="46"/>
      <c r="AQC24" s="46"/>
      <c r="AQD24" s="46"/>
      <c r="AQE24" s="46"/>
      <c r="AQF24" s="46"/>
      <c r="AQG24" s="46"/>
      <c r="AQH24" s="46"/>
      <c r="AQI24" s="46"/>
      <c r="AQJ24" s="46"/>
      <c r="AQK24" s="46"/>
      <c r="AQL24" s="46"/>
      <c r="AQM24" s="46"/>
      <c r="AQN24" s="46"/>
      <c r="AQO24" s="46"/>
      <c r="AQP24" s="46"/>
      <c r="AQQ24" s="46"/>
      <c r="AQR24" s="46"/>
      <c r="AQS24" s="46"/>
      <c r="AQT24" s="46"/>
      <c r="AQU24" s="46"/>
      <c r="AQV24" s="46"/>
      <c r="AQW24" s="46"/>
      <c r="AQX24" s="46"/>
      <c r="AQY24" s="46"/>
      <c r="AQZ24" s="46"/>
      <c r="ARA24" s="46"/>
      <c r="ARB24" s="46"/>
      <c r="ARC24" s="46"/>
      <c r="ARD24" s="46"/>
      <c r="ARE24" s="46"/>
      <c r="ARF24" s="46"/>
      <c r="ARG24" s="46"/>
      <c r="ARH24" s="46"/>
      <c r="ARI24" s="46"/>
      <c r="ARJ24" s="46"/>
      <c r="ARK24" s="46"/>
      <c r="ARL24" s="46"/>
      <c r="ARM24" s="46"/>
      <c r="ARN24" s="46"/>
      <c r="ARO24" s="46"/>
      <c r="ARP24" s="46"/>
      <c r="ARQ24" s="46"/>
      <c r="ARR24" s="46"/>
      <c r="ARS24" s="46"/>
      <c r="ART24" s="46"/>
      <c r="ARU24" s="46"/>
      <c r="ARV24" s="46"/>
      <c r="ARW24" s="46"/>
      <c r="ARX24" s="46"/>
      <c r="ARY24" s="46"/>
      <c r="ARZ24" s="46"/>
      <c r="ASA24" s="46"/>
      <c r="ASB24" s="46"/>
      <c r="ASC24" s="46"/>
      <c r="ASD24" s="46"/>
      <c r="ASE24" s="46"/>
      <c r="ASF24" s="46"/>
      <c r="ASG24" s="46"/>
      <c r="ASH24" s="46"/>
      <c r="ASI24" s="46"/>
      <c r="ASJ24" s="46"/>
      <c r="ASK24" s="46"/>
      <c r="ASL24" s="46"/>
      <c r="ASM24" s="46"/>
      <c r="ASN24" s="46"/>
      <c r="ASO24" s="46"/>
      <c r="ASP24" s="46"/>
      <c r="ASQ24" s="46"/>
      <c r="ASR24" s="46"/>
      <c r="ASS24" s="46"/>
      <c r="AST24" s="46"/>
      <c r="ASU24" s="46"/>
      <c r="ASV24" s="46"/>
      <c r="ASW24" s="46"/>
      <c r="ASX24" s="46"/>
      <c r="ASY24" s="46"/>
      <c r="ASZ24" s="46"/>
      <c r="ATA24" s="46"/>
      <c r="ATB24" s="46"/>
      <c r="ATC24" s="46"/>
      <c r="ATD24" s="46"/>
      <c r="ATE24" s="46"/>
      <c r="ATF24" s="46"/>
      <c r="ATG24" s="46"/>
      <c r="ATH24" s="46"/>
      <c r="ATI24" s="46"/>
      <c r="ATJ24" s="46"/>
      <c r="ATK24" s="46"/>
      <c r="ATL24" s="46"/>
      <c r="ATM24" s="46"/>
      <c r="ATN24" s="46"/>
      <c r="ATO24" s="46"/>
      <c r="ATP24" s="46"/>
      <c r="ATQ24" s="46"/>
      <c r="ATR24" s="46"/>
      <c r="ATS24" s="46"/>
      <c r="ATT24" s="46"/>
      <c r="ATU24" s="46"/>
      <c r="ATV24" s="46"/>
      <c r="ATW24" s="46"/>
      <c r="ATX24" s="46"/>
      <c r="ATY24" s="46"/>
      <c r="ATZ24" s="46"/>
      <c r="AUA24" s="46"/>
      <c r="AUB24" s="46"/>
      <c r="AUC24" s="46"/>
      <c r="AUD24" s="46"/>
      <c r="AUE24" s="46"/>
      <c r="AUF24" s="46"/>
      <c r="AUG24" s="46"/>
      <c r="AUH24" s="46"/>
      <c r="AUI24" s="46"/>
      <c r="AUJ24" s="46"/>
      <c r="AUK24" s="46"/>
      <c r="AUL24" s="46"/>
      <c r="AUM24" s="46"/>
      <c r="AUN24" s="46"/>
      <c r="AUO24" s="46"/>
      <c r="AUP24" s="46"/>
      <c r="AUQ24" s="46"/>
      <c r="AUR24" s="46"/>
      <c r="AUS24" s="46"/>
      <c r="AUT24" s="46"/>
      <c r="AUU24" s="46"/>
      <c r="AUV24" s="46"/>
      <c r="AUW24" s="46"/>
      <c r="AUX24" s="46"/>
      <c r="AUY24" s="46"/>
      <c r="AUZ24" s="46"/>
      <c r="AVA24" s="46"/>
      <c r="AVB24" s="46"/>
      <c r="AVC24" s="46"/>
      <c r="AVD24" s="46"/>
      <c r="AVE24" s="46"/>
      <c r="AVF24" s="46"/>
      <c r="AVG24" s="46"/>
      <c r="AVH24" s="46"/>
      <c r="AVI24" s="46"/>
      <c r="AVJ24" s="46"/>
      <c r="AVK24" s="46"/>
      <c r="AVL24" s="46"/>
      <c r="AVM24" s="46"/>
      <c r="AVN24" s="46"/>
      <c r="AVO24" s="46"/>
      <c r="AVP24" s="46"/>
      <c r="AVQ24" s="46"/>
      <c r="AVR24" s="46"/>
      <c r="AVS24" s="46"/>
      <c r="AVT24" s="46"/>
      <c r="AVU24" s="46"/>
      <c r="AVV24" s="46"/>
      <c r="AVW24" s="46"/>
      <c r="AVX24" s="46"/>
      <c r="AVY24" s="46"/>
      <c r="AVZ24" s="46"/>
      <c r="AWA24" s="46"/>
      <c r="AWB24" s="46"/>
      <c r="AWC24" s="46"/>
      <c r="AWD24" s="46"/>
      <c r="AWE24" s="46"/>
      <c r="AWF24" s="46"/>
      <c r="AWG24" s="46"/>
      <c r="AWH24" s="46"/>
      <c r="AWI24" s="46"/>
      <c r="AWJ24" s="46"/>
      <c r="AWK24" s="46"/>
      <c r="AWL24" s="46"/>
      <c r="AWM24" s="46"/>
      <c r="AWN24" s="46"/>
      <c r="AWO24" s="46"/>
      <c r="AWP24" s="46"/>
      <c r="AWQ24" s="46"/>
      <c r="AWR24" s="46"/>
      <c r="AWS24" s="46"/>
      <c r="AWT24" s="46"/>
      <c r="AWU24" s="46"/>
      <c r="AWV24" s="46"/>
      <c r="AWW24" s="46"/>
      <c r="AWX24" s="46"/>
      <c r="AWY24" s="46"/>
      <c r="AWZ24" s="46"/>
      <c r="AXA24" s="46"/>
      <c r="AXB24" s="46"/>
      <c r="AXC24" s="46"/>
      <c r="AXD24" s="46"/>
      <c r="AXE24" s="46"/>
      <c r="AXF24" s="46"/>
      <c r="AXG24" s="46"/>
      <c r="AXH24" s="46"/>
      <c r="AXI24" s="46"/>
      <c r="AXJ24" s="46"/>
      <c r="AXK24" s="46"/>
      <c r="AXL24" s="46"/>
      <c r="AXM24" s="46"/>
      <c r="AXN24" s="46"/>
      <c r="AXO24" s="46"/>
      <c r="AXP24" s="46"/>
      <c r="AXQ24" s="46"/>
      <c r="AXR24" s="46"/>
      <c r="AXS24" s="46"/>
      <c r="AXT24" s="46"/>
      <c r="AXU24" s="46"/>
      <c r="AXV24" s="46"/>
      <c r="AXW24" s="46"/>
      <c r="AXX24" s="46"/>
      <c r="AXY24" s="46"/>
      <c r="AXZ24" s="46"/>
      <c r="AYA24" s="46"/>
      <c r="AYB24" s="46"/>
      <c r="AYC24" s="46"/>
      <c r="AYD24" s="46"/>
      <c r="AYE24" s="46"/>
      <c r="AYF24" s="46"/>
      <c r="AYG24" s="46"/>
      <c r="AYH24" s="46"/>
      <c r="AYI24" s="46"/>
      <c r="AYJ24" s="46"/>
      <c r="AYK24" s="46"/>
      <c r="AYL24" s="46"/>
      <c r="AYM24" s="46"/>
      <c r="AYN24" s="46"/>
      <c r="AYO24" s="46"/>
      <c r="AYP24" s="46"/>
      <c r="AYQ24" s="46"/>
      <c r="AYR24" s="46"/>
      <c r="AYS24" s="46"/>
      <c r="AYT24" s="46"/>
      <c r="AYU24" s="46"/>
      <c r="AYV24" s="46"/>
      <c r="AYW24" s="46"/>
      <c r="AYX24" s="46"/>
      <c r="AYY24" s="46"/>
      <c r="AYZ24" s="46"/>
      <c r="AZA24" s="46"/>
      <c r="AZB24" s="46"/>
      <c r="AZC24" s="46"/>
      <c r="AZD24" s="46"/>
      <c r="AZE24" s="46"/>
      <c r="AZF24" s="46"/>
      <c r="AZG24" s="46"/>
      <c r="AZH24" s="46"/>
      <c r="AZI24" s="46"/>
      <c r="AZJ24" s="46"/>
      <c r="AZK24" s="46"/>
      <c r="AZL24" s="46"/>
      <c r="AZM24" s="46"/>
      <c r="AZN24" s="46"/>
      <c r="AZO24" s="46"/>
      <c r="AZP24" s="46"/>
      <c r="AZQ24" s="46"/>
      <c r="AZR24" s="46"/>
      <c r="AZS24" s="46"/>
      <c r="AZT24" s="46"/>
      <c r="AZU24" s="46"/>
      <c r="AZV24" s="46"/>
      <c r="AZW24" s="46"/>
      <c r="AZX24" s="46"/>
      <c r="AZY24" s="46"/>
      <c r="AZZ24" s="46"/>
      <c r="BAA24" s="46"/>
      <c r="BAB24" s="46"/>
      <c r="BAC24" s="46"/>
      <c r="BAD24" s="46"/>
      <c r="BAE24" s="46"/>
      <c r="BAF24" s="46"/>
      <c r="BAG24" s="46"/>
      <c r="BAH24" s="46"/>
      <c r="BAI24" s="46"/>
      <c r="BAJ24" s="46"/>
      <c r="BAK24" s="46"/>
      <c r="BAL24" s="46"/>
      <c r="BAM24" s="46"/>
      <c r="BAN24" s="46"/>
      <c r="BAO24" s="46"/>
      <c r="BAP24" s="46"/>
      <c r="BAQ24" s="46"/>
      <c r="BAR24" s="46"/>
      <c r="BAS24" s="46"/>
      <c r="BAT24" s="46"/>
      <c r="BAU24" s="46"/>
      <c r="BAV24" s="46"/>
      <c r="BAW24" s="46"/>
      <c r="BAX24" s="46"/>
      <c r="BAY24" s="46"/>
      <c r="BAZ24" s="46"/>
      <c r="BBA24" s="46"/>
      <c r="BBB24" s="46"/>
      <c r="BBC24" s="46"/>
      <c r="BBD24" s="46"/>
      <c r="BBE24" s="46"/>
      <c r="BBF24" s="46"/>
      <c r="BBG24" s="46"/>
      <c r="BBH24" s="46"/>
      <c r="BBI24" s="46"/>
      <c r="BBJ24" s="46"/>
      <c r="BBK24" s="46"/>
      <c r="BBL24" s="46"/>
      <c r="BBM24" s="46"/>
      <c r="BBN24" s="46"/>
      <c r="BBO24" s="46"/>
      <c r="BBP24" s="46"/>
      <c r="BBQ24" s="46"/>
      <c r="BBR24" s="46"/>
      <c r="BBS24" s="46"/>
      <c r="BBT24" s="46"/>
      <c r="BBU24" s="46"/>
      <c r="BBV24" s="46"/>
      <c r="BBW24" s="46"/>
      <c r="BBX24" s="46"/>
      <c r="BBY24" s="46"/>
      <c r="BBZ24" s="46"/>
      <c r="BCA24" s="46"/>
      <c r="BCB24" s="46"/>
      <c r="BCC24" s="46"/>
      <c r="BCD24" s="46"/>
      <c r="BCE24" s="46"/>
      <c r="BCF24" s="46"/>
      <c r="BCG24" s="46"/>
      <c r="BCH24" s="46"/>
      <c r="BCI24" s="46"/>
      <c r="BCJ24" s="46"/>
      <c r="BCK24" s="46"/>
      <c r="BCL24" s="46"/>
      <c r="BCM24" s="46"/>
      <c r="BCN24" s="46"/>
      <c r="BCO24" s="46"/>
      <c r="BCP24" s="46"/>
      <c r="BCQ24" s="46"/>
      <c r="BCR24" s="46"/>
      <c r="BCS24" s="46"/>
      <c r="BCT24" s="46"/>
      <c r="BCU24" s="46"/>
      <c r="BCV24" s="46"/>
      <c r="BCW24" s="46"/>
      <c r="BCX24" s="46"/>
      <c r="BCY24" s="46"/>
      <c r="BCZ24" s="46"/>
      <c r="BDA24" s="46"/>
      <c r="BDB24" s="46"/>
      <c r="BDC24" s="46"/>
      <c r="BDD24" s="46"/>
      <c r="BDE24" s="46"/>
      <c r="BDF24" s="46"/>
      <c r="BDG24" s="46"/>
      <c r="BDH24" s="46"/>
      <c r="BDI24" s="46"/>
      <c r="BDJ24" s="46"/>
      <c r="BDK24" s="46"/>
      <c r="BDL24" s="46"/>
      <c r="BDM24" s="46"/>
      <c r="BDN24" s="46"/>
      <c r="BDO24" s="46"/>
      <c r="BDP24" s="46"/>
      <c r="BDQ24" s="46"/>
      <c r="BDR24" s="46"/>
      <c r="BDS24" s="46"/>
      <c r="BDT24" s="46"/>
      <c r="BDU24" s="46"/>
      <c r="BDV24" s="46"/>
      <c r="BDW24" s="46"/>
      <c r="BDX24" s="46"/>
      <c r="BDY24" s="46"/>
      <c r="BDZ24" s="46"/>
      <c r="BEA24" s="46"/>
      <c r="BEB24" s="46"/>
      <c r="BEC24" s="46"/>
      <c r="BED24" s="46"/>
      <c r="BEE24" s="46"/>
      <c r="BEF24" s="46"/>
      <c r="BEG24" s="46"/>
      <c r="BEH24" s="46"/>
      <c r="BEI24" s="46"/>
      <c r="BEJ24" s="46"/>
      <c r="BEK24" s="46"/>
      <c r="BEL24" s="46"/>
      <c r="BEM24" s="46"/>
      <c r="BEN24" s="46"/>
      <c r="BEO24" s="46"/>
      <c r="BEP24" s="46"/>
      <c r="BEQ24" s="46"/>
      <c r="BER24" s="46"/>
      <c r="BES24" s="46"/>
      <c r="BET24" s="46"/>
      <c r="BEU24" s="46"/>
      <c r="BEV24" s="46"/>
      <c r="BEW24" s="46"/>
      <c r="BEX24" s="46"/>
      <c r="BEY24" s="46"/>
      <c r="BEZ24" s="46"/>
      <c r="BFA24" s="46"/>
      <c r="BFB24" s="46"/>
      <c r="BFC24" s="46"/>
      <c r="BFD24" s="46"/>
      <c r="BFE24" s="46"/>
      <c r="BFF24" s="46"/>
      <c r="BFG24" s="46"/>
      <c r="BFH24" s="46"/>
      <c r="BFI24" s="46"/>
      <c r="BFJ24" s="46"/>
      <c r="BFK24" s="46"/>
      <c r="BFL24" s="46"/>
      <c r="BFM24" s="46"/>
      <c r="BFN24" s="46"/>
      <c r="BFO24" s="46"/>
      <c r="BFP24" s="46"/>
      <c r="BFQ24" s="46"/>
      <c r="BFR24" s="46"/>
      <c r="BFS24" s="46"/>
      <c r="BFT24" s="46"/>
      <c r="BFU24" s="46"/>
      <c r="BFV24" s="46"/>
      <c r="BFW24" s="46"/>
      <c r="BFX24" s="46"/>
      <c r="BFY24" s="46"/>
      <c r="BFZ24" s="46"/>
      <c r="BGA24" s="46"/>
      <c r="BGB24" s="46"/>
      <c r="BGC24" s="46"/>
      <c r="BGD24" s="46"/>
      <c r="BGE24" s="46"/>
      <c r="BGF24" s="46"/>
      <c r="BGG24" s="46"/>
      <c r="BGH24" s="46"/>
      <c r="BGI24" s="46"/>
      <c r="BGJ24" s="46"/>
      <c r="BGK24" s="46"/>
      <c r="BGL24" s="46"/>
      <c r="BGM24" s="46"/>
      <c r="BGN24" s="46"/>
      <c r="BGO24" s="46"/>
      <c r="BGP24" s="46"/>
      <c r="BGQ24" s="46"/>
      <c r="BGR24" s="46"/>
      <c r="BGS24" s="46"/>
      <c r="BGT24" s="46"/>
      <c r="BGU24" s="46"/>
      <c r="BGV24" s="46"/>
      <c r="BGW24" s="46"/>
      <c r="BGX24" s="46"/>
      <c r="BGY24" s="46"/>
      <c r="BGZ24" s="46"/>
      <c r="BHA24" s="46"/>
      <c r="BHB24" s="46"/>
      <c r="BHC24" s="46"/>
      <c r="BHD24" s="46"/>
      <c r="BHE24" s="46"/>
      <c r="BHF24" s="46"/>
      <c r="BHG24" s="46"/>
      <c r="BHH24" s="46"/>
      <c r="BHI24" s="46"/>
      <c r="BHJ24" s="46"/>
      <c r="BHK24" s="46"/>
      <c r="BHL24" s="46"/>
      <c r="BHM24" s="46"/>
      <c r="BHN24" s="46"/>
      <c r="BHO24" s="46"/>
      <c r="BHP24" s="46"/>
      <c r="BHQ24" s="46"/>
      <c r="BHR24" s="46"/>
      <c r="BHS24" s="46"/>
      <c r="BHT24" s="46"/>
      <c r="BHU24" s="46"/>
      <c r="BHV24" s="46"/>
      <c r="BHW24" s="46"/>
      <c r="BHX24" s="46"/>
      <c r="BHY24" s="46"/>
      <c r="BHZ24" s="46"/>
      <c r="BIA24" s="46"/>
      <c r="BIB24" s="46"/>
      <c r="BIC24" s="46"/>
      <c r="BID24" s="46"/>
      <c r="BIE24" s="46"/>
      <c r="BIF24" s="46"/>
      <c r="BIG24" s="46"/>
      <c r="BIH24" s="46"/>
      <c r="BII24" s="46"/>
      <c r="BIJ24" s="46"/>
      <c r="BIK24" s="46"/>
      <c r="BIL24" s="46"/>
      <c r="BIM24" s="46"/>
      <c r="BIN24" s="46"/>
      <c r="BIO24" s="46"/>
      <c r="BIP24" s="46"/>
      <c r="BIQ24" s="46"/>
      <c r="BIR24" s="46"/>
      <c r="BIS24" s="46"/>
      <c r="BIT24" s="46"/>
      <c r="BIU24" s="46"/>
      <c r="BIV24" s="46"/>
      <c r="BIW24" s="46"/>
      <c r="BIX24" s="46"/>
      <c r="BIY24" s="46"/>
      <c r="BIZ24" s="46"/>
      <c r="BJA24" s="46"/>
      <c r="BJB24" s="46"/>
      <c r="BJC24" s="46"/>
      <c r="BJD24" s="46"/>
      <c r="BJE24" s="46"/>
      <c r="BJF24" s="46"/>
      <c r="BJG24" s="46"/>
      <c r="BJH24" s="46"/>
      <c r="BJI24" s="46"/>
      <c r="BJJ24" s="46"/>
      <c r="BJK24" s="46"/>
      <c r="BJL24" s="46"/>
      <c r="BJM24" s="46"/>
      <c r="BJN24" s="46"/>
      <c r="BJO24" s="46"/>
      <c r="BJP24" s="46"/>
      <c r="BJQ24" s="46"/>
      <c r="BJR24" s="46"/>
      <c r="BJS24" s="46"/>
      <c r="BJT24" s="46"/>
      <c r="BJU24" s="46"/>
      <c r="BJV24" s="46"/>
      <c r="BJW24" s="46"/>
      <c r="BJX24" s="46"/>
      <c r="BJY24" s="46"/>
      <c r="BJZ24" s="46"/>
      <c r="BKA24" s="46"/>
      <c r="BKB24" s="46"/>
      <c r="BKC24" s="46"/>
      <c r="BKD24" s="46"/>
      <c r="BKE24" s="46"/>
      <c r="BKF24" s="46"/>
      <c r="BKG24" s="46"/>
      <c r="BKH24" s="46"/>
      <c r="BKI24" s="46"/>
      <c r="BKJ24" s="46"/>
      <c r="BKK24" s="46"/>
      <c r="BKL24" s="46"/>
      <c r="BKM24" s="46"/>
      <c r="BKN24" s="46"/>
      <c r="BKO24" s="46"/>
      <c r="BKP24" s="46"/>
      <c r="BKQ24" s="46"/>
      <c r="BKR24" s="46"/>
      <c r="BKS24" s="46"/>
      <c r="BKT24" s="46"/>
      <c r="BKU24" s="46"/>
      <c r="BKV24" s="46"/>
      <c r="BKW24" s="46"/>
      <c r="BKX24" s="46"/>
      <c r="BKY24" s="46"/>
      <c r="BKZ24" s="46"/>
      <c r="BLA24" s="46"/>
      <c r="BLB24" s="46"/>
      <c r="BLC24" s="46"/>
      <c r="BLD24" s="46"/>
      <c r="BLE24" s="46"/>
      <c r="BLF24" s="46"/>
      <c r="BLG24" s="46"/>
      <c r="BLH24" s="46"/>
      <c r="BLI24" s="46"/>
      <c r="BLJ24" s="46"/>
      <c r="BLK24" s="46"/>
      <c r="BLL24" s="46"/>
      <c r="BLM24" s="46"/>
      <c r="BLN24" s="46"/>
      <c r="BLO24" s="46"/>
      <c r="BLP24" s="46"/>
      <c r="BLQ24" s="46"/>
      <c r="BLR24" s="46"/>
      <c r="BLS24" s="46"/>
      <c r="BLT24" s="46"/>
      <c r="BLU24" s="46"/>
      <c r="BLV24" s="46"/>
      <c r="BLW24" s="46"/>
      <c r="BLX24" s="46"/>
      <c r="BLY24" s="46"/>
      <c r="BLZ24" s="46"/>
      <c r="BMA24" s="46"/>
      <c r="BMB24" s="46"/>
      <c r="BMC24" s="46"/>
      <c r="BMD24" s="46"/>
      <c r="BME24" s="46"/>
      <c r="BMF24" s="46"/>
      <c r="BMG24" s="46"/>
      <c r="BMH24" s="46"/>
      <c r="BMI24" s="46"/>
      <c r="BMJ24" s="46"/>
      <c r="BMK24" s="46"/>
      <c r="BML24" s="46"/>
      <c r="BMM24" s="46"/>
      <c r="BMN24" s="46"/>
      <c r="BMO24" s="46"/>
      <c r="BMP24" s="46"/>
      <c r="BMQ24" s="46"/>
      <c r="BMR24" s="46"/>
      <c r="BMS24" s="46"/>
      <c r="BMT24" s="46"/>
      <c r="BMU24" s="46"/>
      <c r="BMV24" s="46"/>
      <c r="BMW24" s="46"/>
      <c r="BMX24" s="46"/>
      <c r="BMY24" s="46"/>
      <c r="BMZ24" s="46"/>
      <c r="BNA24" s="46"/>
      <c r="BNB24" s="46"/>
      <c r="BNC24" s="46"/>
      <c r="BND24" s="46"/>
      <c r="BNE24" s="46"/>
      <c r="BNF24" s="46"/>
      <c r="BNG24" s="46"/>
      <c r="BNH24" s="46"/>
      <c r="BNI24" s="46"/>
      <c r="BNJ24" s="46"/>
      <c r="BNK24" s="46"/>
      <c r="BNL24" s="46"/>
      <c r="BNM24" s="46"/>
      <c r="BNN24" s="46"/>
      <c r="BNO24" s="46"/>
      <c r="BNP24" s="46"/>
      <c r="BNQ24" s="46"/>
      <c r="BNR24" s="46"/>
      <c r="BNS24" s="46"/>
      <c r="BNT24" s="46"/>
      <c r="BNU24" s="46"/>
      <c r="BNV24" s="46"/>
      <c r="BNW24" s="46"/>
      <c r="BNX24" s="46"/>
      <c r="BNY24" s="46"/>
      <c r="BNZ24" s="46"/>
      <c r="BOA24" s="46"/>
      <c r="BOB24" s="46"/>
      <c r="BOC24" s="46"/>
      <c r="BOD24" s="46"/>
      <c r="BOE24" s="46"/>
      <c r="BOF24" s="46"/>
      <c r="BOG24" s="46"/>
      <c r="BOH24" s="46"/>
      <c r="BOI24" s="46"/>
      <c r="BOJ24" s="46"/>
      <c r="BOK24" s="46"/>
      <c r="BOL24" s="46"/>
      <c r="BOM24" s="46"/>
      <c r="BON24" s="46"/>
      <c r="BOO24" s="46"/>
      <c r="BOP24" s="46"/>
      <c r="BOQ24" s="46"/>
      <c r="BOR24" s="46"/>
      <c r="BOS24" s="46"/>
      <c r="BOT24" s="46"/>
      <c r="BOU24" s="46"/>
      <c r="BOV24" s="46"/>
      <c r="BOW24" s="46"/>
      <c r="BOX24" s="46"/>
      <c r="BOY24" s="46"/>
      <c r="BOZ24" s="46"/>
      <c r="BPA24" s="46"/>
      <c r="BPB24" s="46"/>
      <c r="BPC24" s="46"/>
      <c r="BPD24" s="46"/>
      <c r="BPE24" s="46"/>
      <c r="BPF24" s="46"/>
      <c r="BPG24" s="46"/>
      <c r="BPH24" s="46"/>
      <c r="BPI24" s="46"/>
      <c r="BPJ24" s="46"/>
      <c r="BPK24" s="46"/>
      <c r="BPL24" s="46"/>
      <c r="BPM24" s="46"/>
      <c r="BPN24" s="46"/>
      <c r="BPO24" s="46"/>
      <c r="BPP24" s="46"/>
      <c r="BPQ24" s="46"/>
      <c r="BPR24" s="46"/>
      <c r="BPS24" s="46"/>
      <c r="BPT24" s="46"/>
      <c r="BPU24" s="46"/>
      <c r="BPV24" s="46"/>
      <c r="BPW24" s="46"/>
      <c r="BPX24" s="46"/>
      <c r="BPY24" s="46"/>
      <c r="BPZ24" s="46"/>
      <c r="BQA24" s="46"/>
      <c r="BQB24" s="46"/>
      <c r="BQC24" s="46"/>
      <c r="BQD24" s="46"/>
      <c r="BQE24" s="46"/>
      <c r="BQF24" s="46"/>
      <c r="BQG24" s="46"/>
      <c r="BQH24" s="46"/>
      <c r="BQI24" s="46"/>
      <c r="BQJ24" s="46"/>
      <c r="BQK24" s="46"/>
      <c r="BQL24" s="46"/>
      <c r="BQM24" s="46"/>
      <c r="BQN24" s="46"/>
      <c r="BQO24" s="46"/>
      <c r="BQP24" s="46"/>
      <c r="BQQ24" s="46"/>
      <c r="BQR24" s="46"/>
      <c r="BQS24" s="46"/>
      <c r="BQT24" s="46"/>
      <c r="BQU24" s="46"/>
      <c r="BQV24" s="46"/>
      <c r="BQW24" s="46"/>
      <c r="BQX24" s="46"/>
      <c r="BQY24" s="46"/>
      <c r="BQZ24" s="46"/>
      <c r="BRA24" s="46"/>
      <c r="BRB24" s="46"/>
      <c r="BRC24" s="46"/>
      <c r="BRD24" s="46"/>
      <c r="BRE24" s="46"/>
      <c r="BRF24" s="46"/>
      <c r="BRG24" s="46"/>
      <c r="BRH24" s="46"/>
      <c r="BRI24" s="46"/>
      <c r="BRJ24" s="46"/>
      <c r="BRK24" s="46"/>
      <c r="BRL24" s="46"/>
      <c r="BRM24" s="46"/>
      <c r="BRN24" s="46"/>
      <c r="BRO24" s="46"/>
      <c r="BRP24" s="46"/>
      <c r="BRQ24" s="46"/>
      <c r="BRR24" s="46"/>
      <c r="BRS24" s="46"/>
      <c r="BRT24" s="46"/>
      <c r="BRU24" s="46"/>
      <c r="BRV24" s="46"/>
      <c r="BRW24" s="46"/>
      <c r="BRX24" s="46"/>
      <c r="BRY24" s="46"/>
      <c r="BRZ24" s="46"/>
      <c r="BSA24" s="46"/>
      <c r="BSB24" s="46"/>
      <c r="BSC24" s="46"/>
      <c r="BSD24" s="46"/>
      <c r="BSE24" s="46"/>
      <c r="BSF24" s="46"/>
      <c r="BSG24" s="46"/>
      <c r="BSH24" s="46"/>
      <c r="BSI24" s="46"/>
      <c r="BSJ24" s="46"/>
      <c r="BSK24" s="46"/>
      <c r="BSL24" s="46"/>
      <c r="BSM24" s="46"/>
      <c r="BSN24" s="46"/>
      <c r="BSO24" s="46"/>
      <c r="BSP24" s="46"/>
      <c r="BSQ24" s="46"/>
      <c r="BSR24" s="46"/>
      <c r="BSS24" s="46"/>
      <c r="BST24" s="46"/>
      <c r="BSU24" s="46"/>
      <c r="BSV24" s="46"/>
      <c r="BSW24" s="46"/>
      <c r="BSX24" s="46"/>
      <c r="BSY24" s="46"/>
      <c r="BSZ24" s="46"/>
      <c r="BTA24" s="46"/>
      <c r="BTB24" s="46"/>
      <c r="BTC24" s="46"/>
      <c r="BTD24" s="46"/>
      <c r="BTE24" s="46"/>
      <c r="BTF24" s="46"/>
      <c r="BTG24" s="46"/>
      <c r="BTH24" s="46"/>
      <c r="BTI24" s="46"/>
      <c r="BTJ24" s="46"/>
      <c r="BTK24" s="46"/>
      <c r="BTL24" s="46"/>
      <c r="BTM24" s="46"/>
      <c r="BTN24" s="46"/>
      <c r="BTO24" s="46"/>
      <c r="BTP24" s="46"/>
      <c r="BTQ24" s="46"/>
      <c r="BTR24" s="46"/>
      <c r="BTS24" s="46"/>
      <c r="BTT24" s="46"/>
      <c r="BTU24" s="46"/>
      <c r="BTV24" s="46"/>
      <c r="BTW24" s="46"/>
      <c r="BTX24" s="46"/>
      <c r="BTY24" s="46"/>
      <c r="BTZ24" s="46"/>
      <c r="BUA24" s="46"/>
      <c r="BUB24" s="46"/>
      <c r="BUC24" s="46"/>
      <c r="BUD24" s="46"/>
      <c r="BUE24" s="46"/>
      <c r="BUF24" s="46"/>
      <c r="BUG24" s="46"/>
      <c r="BUH24" s="46"/>
      <c r="BUI24" s="46"/>
      <c r="BUJ24" s="46"/>
      <c r="BUK24" s="46"/>
      <c r="BUL24" s="46"/>
      <c r="BUM24" s="46"/>
      <c r="BUN24" s="46"/>
      <c r="BUO24" s="46"/>
      <c r="BUP24" s="46"/>
      <c r="BUQ24" s="46"/>
      <c r="BUR24" s="46"/>
      <c r="BUS24" s="46"/>
      <c r="BUT24" s="46"/>
      <c r="BUU24" s="46"/>
      <c r="BUV24" s="46"/>
      <c r="BUW24" s="46"/>
      <c r="BUX24" s="46"/>
      <c r="BUY24" s="46"/>
      <c r="BUZ24" s="46"/>
      <c r="BVA24" s="46"/>
      <c r="BVB24" s="46"/>
      <c r="BVC24" s="46"/>
      <c r="BVD24" s="46"/>
      <c r="BVE24" s="46"/>
      <c r="BVF24" s="46"/>
      <c r="BVG24" s="46"/>
      <c r="BVH24" s="46"/>
      <c r="BVI24" s="46"/>
      <c r="BVJ24" s="46"/>
      <c r="BVK24" s="46"/>
      <c r="BVL24" s="46"/>
      <c r="BVM24" s="46"/>
      <c r="BVN24" s="46"/>
      <c r="BVO24" s="46"/>
      <c r="BVP24" s="46"/>
      <c r="BVQ24" s="46"/>
      <c r="BVR24" s="46"/>
      <c r="BVS24" s="46"/>
      <c r="BVT24" s="46"/>
      <c r="BVU24" s="46"/>
      <c r="BVV24" s="46"/>
      <c r="BVW24" s="46"/>
      <c r="BVX24" s="46"/>
      <c r="BVY24" s="46"/>
      <c r="BVZ24" s="46"/>
      <c r="BWA24" s="46"/>
      <c r="BWB24" s="46"/>
      <c r="BWC24" s="46"/>
      <c r="BWD24" s="46"/>
      <c r="BWE24" s="46"/>
      <c r="BWF24" s="46"/>
      <c r="BWG24" s="46"/>
      <c r="BWH24" s="46"/>
      <c r="BWI24" s="46"/>
      <c r="BWJ24" s="46"/>
      <c r="BWK24" s="46"/>
      <c r="BWL24" s="46"/>
      <c r="BWM24" s="46"/>
      <c r="BWN24" s="46"/>
      <c r="BWO24" s="46"/>
      <c r="BWP24" s="46"/>
      <c r="BWQ24" s="46"/>
      <c r="BWR24" s="46"/>
      <c r="BWS24" s="46"/>
      <c r="BWT24" s="46"/>
      <c r="BWU24" s="46"/>
      <c r="BWV24" s="46"/>
      <c r="BWW24" s="46"/>
      <c r="BWX24" s="46"/>
      <c r="BWY24" s="46"/>
      <c r="BWZ24" s="46"/>
      <c r="BXA24" s="46"/>
      <c r="BXB24" s="46"/>
      <c r="BXC24" s="46"/>
      <c r="BXD24" s="46"/>
      <c r="BXE24" s="46"/>
      <c r="BXF24" s="46"/>
      <c r="BXG24" s="46"/>
      <c r="BXH24" s="46"/>
      <c r="BXI24" s="46"/>
      <c r="BXJ24" s="46"/>
      <c r="BXK24" s="46"/>
      <c r="BXL24" s="46"/>
      <c r="BXM24" s="46"/>
      <c r="BXN24" s="46"/>
      <c r="BXO24" s="46"/>
      <c r="BXP24" s="46"/>
      <c r="BXQ24" s="46"/>
      <c r="BXR24" s="46"/>
      <c r="BXS24" s="46"/>
      <c r="BXT24" s="46"/>
      <c r="BXU24" s="46"/>
      <c r="BXV24" s="46"/>
      <c r="BXW24" s="46"/>
      <c r="BXX24" s="46"/>
      <c r="BXY24" s="46"/>
      <c r="BXZ24" s="46"/>
      <c r="BYA24" s="46"/>
      <c r="BYB24" s="46"/>
      <c r="BYC24" s="46"/>
      <c r="BYD24" s="46"/>
      <c r="BYE24" s="46"/>
      <c r="BYF24" s="46"/>
      <c r="BYG24" s="46"/>
      <c r="BYH24" s="46"/>
      <c r="BYI24" s="46"/>
      <c r="BYJ24" s="46"/>
      <c r="BYK24" s="46"/>
      <c r="BYL24" s="46"/>
      <c r="BYM24" s="46"/>
      <c r="BYN24" s="46"/>
      <c r="BYO24" s="46"/>
      <c r="BYP24" s="46"/>
      <c r="BYQ24" s="46"/>
      <c r="BYR24" s="46"/>
      <c r="BYS24" s="46"/>
      <c r="BYT24" s="46"/>
      <c r="BYU24" s="46"/>
      <c r="BYV24" s="46"/>
      <c r="BYW24" s="46"/>
      <c r="BYX24" s="46"/>
      <c r="BYY24" s="46"/>
      <c r="BYZ24" s="46"/>
      <c r="BZA24" s="46"/>
      <c r="BZB24" s="46"/>
      <c r="BZC24" s="46"/>
      <c r="BZD24" s="46"/>
      <c r="BZE24" s="46"/>
      <c r="BZF24" s="46"/>
      <c r="BZG24" s="46"/>
      <c r="BZH24" s="46"/>
      <c r="BZI24" s="46"/>
      <c r="BZJ24" s="46"/>
      <c r="BZK24" s="46"/>
      <c r="BZL24" s="46"/>
      <c r="BZM24" s="46"/>
      <c r="BZN24" s="46"/>
      <c r="BZO24" s="46"/>
      <c r="BZP24" s="46"/>
      <c r="BZQ24" s="46"/>
      <c r="BZR24" s="46"/>
      <c r="BZS24" s="46"/>
      <c r="BZT24" s="46"/>
      <c r="BZU24" s="46"/>
      <c r="BZV24" s="46"/>
      <c r="BZW24" s="46"/>
      <c r="BZX24" s="46"/>
      <c r="BZY24" s="46"/>
      <c r="BZZ24" s="46"/>
      <c r="CAA24" s="46"/>
      <c r="CAB24" s="46"/>
      <c r="CAC24" s="46"/>
      <c r="CAD24" s="46"/>
      <c r="CAE24" s="46"/>
      <c r="CAF24" s="46"/>
      <c r="CAG24" s="46"/>
      <c r="CAH24" s="46"/>
      <c r="CAI24" s="46"/>
      <c r="CAJ24" s="46"/>
      <c r="CAK24" s="46"/>
      <c r="CAL24" s="46"/>
      <c r="CAM24" s="46"/>
      <c r="CAN24" s="46"/>
      <c r="CAO24" s="46"/>
      <c r="CAP24" s="46"/>
      <c r="CAQ24" s="46"/>
      <c r="CAR24" s="46"/>
      <c r="CAS24" s="46"/>
      <c r="CAT24" s="46"/>
      <c r="CAU24" s="46"/>
      <c r="CAV24" s="46"/>
      <c r="CAW24" s="46"/>
      <c r="CAX24" s="46"/>
      <c r="CAY24" s="46"/>
      <c r="CAZ24" s="46"/>
      <c r="CBA24" s="46"/>
      <c r="CBB24" s="46"/>
      <c r="CBC24" s="46"/>
      <c r="CBD24" s="46"/>
      <c r="CBE24" s="46"/>
      <c r="CBF24" s="46"/>
      <c r="CBG24" s="46"/>
      <c r="CBH24" s="46"/>
      <c r="CBI24" s="46"/>
      <c r="CBJ24" s="46"/>
      <c r="CBK24" s="46"/>
      <c r="CBL24" s="46"/>
      <c r="CBM24" s="46"/>
      <c r="CBN24" s="46"/>
      <c r="CBO24" s="46"/>
      <c r="CBP24" s="46"/>
      <c r="CBQ24" s="46"/>
      <c r="CBR24" s="46"/>
      <c r="CBS24" s="46"/>
      <c r="CBT24" s="46"/>
      <c r="CBU24" s="46"/>
      <c r="CBV24" s="46"/>
      <c r="CBW24" s="46"/>
      <c r="CBX24" s="46"/>
      <c r="CBY24" s="46"/>
      <c r="CBZ24" s="46"/>
      <c r="CCA24" s="46"/>
      <c r="CCB24" s="46"/>
      <c r="CCC24" s="46"/>
      <c r="CCD24" s="46"/>
      <c r="CCE24" s="46"/>
      <c r="CCF24" s="46"/>
      <c r="CCG24" s="46"/>
      <c r="CCH24" s="46"/>
      <c r="CCI24" s="46"/>
      <c r="CCJ24" s="46"/>
      <c r="CCK24" s="46"/>
      <c r="CCL24" s="46"/>
      <c r="CCM24" s="46"/>
      <c r="CCN24" s="46"/>
      <c r="CCO24" s="46"/>
      <c r="CCP24" s="46"/>
      <c r="CCQ24" s="46"/>
      <c r="CCR24" s="46"/>
      <c r="CCS24" s="46"/>
      <c r="CCT24" s="46"/>
      <c r="CCU24" s="46"/>
      <c r="CCV24" s="46"/>
      <c r="CCW24" s="46"/>
      <c r="CCX24" s="46"/>
      <c r="CCY24" s="46"/>
      <c r="CCZ24" s="46"/>
      <c r="CDA24" s="46"/>
      <c r="CDB24" s="46"/>
      <c r="CDC24" s="46"/>
      <c r="CDD24" s="46"/>
      <c r="CDE24" s="46"/>
      <c r="CDF24" s="46"/>
      <c r="CDG24" s="46"/>
      <c r="CDH24" s="46"/>
      <c r="CDI24" s="46"/>
      <c r="CDJ24" s="46"/>
      <c r="CDK24" s="46"/>
      <c r="CDL24" s="46"/>
      <c r="CDM24" s="46"/>
      <c r="CDN24" s="46"/>
      <c r="CDO24" s="46"/>
      <c r="CDP24" s="46"/>
      <c r="CDQ24" s="46"/>
      <c r="CDR24" s="46"/>
      <c r="CDS24" s="46"/>
      <c r="CDT24" s="46"/>
      <c r="CDU24" s="46"/>
      <c r="CDV24" s="46"/>
      <c r="CDW24" s="46"/>
      <c r="CDX24" s="46"/>
      <c r="CDY24" s="46"/>
      <c r="CDZ24" s="46"/>
      <c r="CEA24" s="46"/>
      <c r="CEB24" s="46"/>
      <c r="CEC24" s="46"/>
      <c r="CED24" s="46"/>
      <c r="CEE24" s="46"/>
      <c r="CEF24" s="46"/>
      <c r="CEG24" s="46"/>
      <c r="CEH24" s="46"/>
      <c r="CEI24" s="46"/>
      <c r="CEJ24" s="46"/>
      <c r="CEK24" s="46"/>
      <c r="CEL24" s="46"/>
      <c r="CEM24" s="46"/>
      <c r="CEN24" s="46"/>
      <c r="CEO24" s="46"/>
      <c r="CEP24" s="46"/>
      <c r="CEQ24" s="46"/>
      <c r="CER24" s="46"/>
      <c r="CES24" s="46"/>
      <c r="CET24" s="46"/>
      <c r="CEU24" s="46"/>
      <c r="CEV24" s="46"/>
      <c r="CEW24" s="46"/>
      <c r="CEX24" s="46"/>
      <c r="CEY24" s="46"/>
      <c r="CEZ24" s="46"/>
      <c r="CFA24" s="46"/>
      <c r="CFB24" s="46"/>
      <c r="CFC24" s="46"/>
      <c r="CFD24" s="46"/>
      <c r="CFE24" s="46"/>
      <c r="CFF24" s="46"/>
      <c r="CFG24" s="46"/>
      <c r="CFH24" s="46"/>
      <c r="CFI24" s="46"/>
      <c r="CFJ24" s="46"/>
      <c r="CFK24" s="46"/>
      <c r="CFL24" s="46"/>
      <c r="CFM24" s="46"/>
      <c r="CFN24" s="46"/>
      <c r="CFO24" s="46"/>
      <c r="CFP24" s="46"/>
      <c r="CFQ24" s="46"/>
      <c r="CFR24" s="46"/>
      <c r="CFS24" s="46"/>
      <c r="CFT24" s="46"/>
      <c r="CFU24" s="46"/>
      <c r="CFV24" s="46"/>
      <c r="CFW24" s="46"/>
      <c r="CFX24" s="46"/>
      <c r="CFY24" s="46"/>
      <c r="CFZ24" s="46"/>
      <c r="CGA24" s="46"/>
      <c r="CGB24" s="46"/>
      <c r="CGC24" s="46"/>
      <c r="CGD24" s="46"/>
      <c r="CGE24" s="46"/>
      <c r="CGF24" s="46"/>
      <c r="CGG24" s="46"/>
      <c r="CGH24" s="46"/>
      <c r="CGI24" s="46"/>
      <c r="CGJ24" s="46"/>
      <c r="CGK24" s="46"/>
      <c r="CGL24" s="46"/>
      <c r="CGM24" s="46"/>
      <c r="CGN24" s="46"/>
      <c r="CGO24" s="46"/>
      <c r="CGP24" s="46"/>
      <c r="CGQ24" s="46"/>
      <c r="CGR24" s="46"/>
      <c r="CGS24" s="46"/>
      <c r="CGT24" s="46"/>
      <c r="CGU24" s="46"/>
      <c r="CGV24" s="46"/>
      <c r="CGW24" s="46"/>
      <c r="CGX24" s="46"/>
      <c r="CGY24" s="46"/>
      <c r="CGZ24" s="46"/>
      <c r="CHA24" s="46"/>
      <c r="CHB24" s="46"/>
      <c r="CHC24" s="46"/>
      <c r="CHD24" s="46"/>
      <c r="CHE24" s="46"/>
      <c r="CHF24" s="46"/>
      <c r="CHG24" s="46"/>
      <c r="CHH24" s="46"/>
      <c r="CHI24" s="46"/>
      <c r="CHJ24" s="46"/>
      <c r="CHK24" s="46"/>
      <c r="CHL24" s="46"/>
      <c r="CHM24" s="46"/>
      <c r="CHN24" s="46"/>
      <c r="CHO24" s="46"/>
      <c r="CHP24" s="46"/>
      <c r="CHQ24" s="46"/>
      <c r="CHR24" s="46"/>
      <c r="CHS24" s="46"/>
      <c r="CHT24" s="46"/>
      <c r="CHU24" s="46"/>
      <c r="CHV24" s="46"/>
      <c r="CHW24" s="46"/>
      <c r="CHX24" s="46"/>
      <c r="CHY24" s="46"/>
      <c r="CHZ24" s="46"/>
      <c r="CIA24" s="46"/>
      <c r="CIB24" s="46"/>
      <c r="CIC24" s="46"/>
      <c r="CID24" s="46"/>
      <c r="CIE24" s="46"/>
      <c r="CIF24" s="46"/>
      <c r="CIG24" s="46"/>
      <c r="CIH24" s="46"/>
      <c r="CII24" s="46"/>
      <c r="CIJ24" s="46"/>
      <c r="CIK24" s="46"/>
      <c r="CIL24" s="46"/>
      <c r="CIM24" s="46"/>
      <c r="CIN24" s="46"/>
      <c r="CIO24" s="46"/>
      <c r="CIP24" s="46"/>
      <c r="CIQ24" s="46"/>
      <c r="CIR24" s="46"/>
      <c r="CIS24" s="46"/>
      <c r="CIT24" s="46"/>
      <c r="CIU24" s="46"/>
      <c r="CIV24" s="46"/>
      <c r="CIW24" s="46"/>
      <c r="CIX24" s="46"/>
      <c r="CIY24" s="46"/>
      <c r="CIZ24" s="46"/>
      <c r="CJA24" s="46"/>
      <c r="CJB24" s="46"/>
      <c r="CJC24" s="46"/>
      <c r="CJD24" s="46"/>
      <c r="CJE24" s="46"/>
      <c r="CJF24" s="46"/>
      <c r="CJG24" s="46"/>
      <c r="CJH24" s="46"/>
      <c r="CJI24" s="46"/>
      <c r="CJJ24" s="46"/>
      <c r="CJK24" s="46"/>
      <c r="CJL24" s="46"/>
      <c r="CJM24" s="46"/>
      <c r="CJN24" s="46"/>
      <c r="CJO24" s="46"/>
      <c r="CJP24" s="46"/>
      <c r="CJQ24" s="46"/>
      <c r="CJR24" s="46"/>
      <c r="CJS24" s="46"/>
      <c r="CJT24" s="46"/>
      <c r="CJU24" s="46"/>
      <c r="CJV24" s="46"/>
      <c r="CJW24" s="46"/>
      <c r="CJX24" s="46"/>
      <c r="CJY24" s="46"/>
      <c r="CJZ24" s="46"/>
      <c r="CKA24" s="46"/>
      <c r="CKB24" s="46"/>
      <c r="CKC24" s="46"/>
      <c r="CKD24" s="46"/>
      <c r="CKE24" s="46"/>
      <c r="CKF24" s="46"/>
      <c r="CKG24" s="46"/>
      <c r="CKH24" s="46"/>
      <c r="CKI24" s="46"/>
      <c r="CKJ24" s="46"/>
      <c r="CKK24" s="46"/>
      <c r="CKL24" s="46"/>
      <c r="CKM24" s="46"/>
      <c r="CKN24" s="46"/>
      <c r="CKO24" s="46"/>
      <c r="CKP24" s="46"/>
      <c r="CKQ24" s="46"/>
      <c r="CKR24" s="46"/>
      <c r="CKS24" s="46"/>
      <c r="CKT24" s="46"/>
      <c r="CKU24" s="46"/>
      <c r="CKV24" s="46"/>
      <c r="CKW24" s="46"/>
      <c r="CKX24" s="46"/>
      <c r="CKY24" s="46"/>
      <c r="CKZ24" s="46"/>
      <c r="CLA24" s="46"/>
      <c r="CLB24" s="46"/>
      <c r="CLC24" s="46"/>
      <c r="CLD24" s="46"/>
      <c r="CLE24" s="46"/>
      <c r="CLF24" s="46"/>
      <c r="CLG24" s="46"/>
      <c r="CLH24" s="46"/>
      <c r="CLI24" s="46"/>
      <c r="CLJ24" s="46"/>
      <c r="CLK24" s="46"/>
      <c r="CLL24" s="46"/>
      <c r="CLM24" s="46"/>
      <c r="CLN24" s="46"/>
      <c r="CLO24" s="46"/>
      <c r="CLP24" s="46"/>
      <c r="CLQ24" s="46"/>
      <c r="CLR24" s="46"/>
      <c r="CLS24" s="46"/>
      <c r="CLT24" s="46"/>
      <c r="CLU24" s="46"/>
      <c r="CLV24" s="46"/>
      <c r="CLW24" s="46"/>
      <c r="CLX24" s="46"/>
      <c r="CLY24" s="46"/>
      <c r="CLZ24" s="46"/>
      <c r="CMA24" s="46"/>
      <c r="CMB24" s="46"/>
      <c r="CMC24" s="46"/>
      <c r="CMD24" s="46"/>
      <c r="CME24" s="46"/>
      <c r="CMF24" s="46"/>
      <c r="CMG24" s="46"/>
      <c r="CMH24" s="46"/>
      <c r="CMI24" s="46"/>
      <c r="CMJ24" s="46"/>
      <c r="CMK24" s="46"/>
      <c r="CML24" s="46"/>
      <c r="CMM24" s="46"/>
      <c r="CMN24" s="46"/>
      <c r="CMO24" s="46"/>
      <c r="CMP24" s="46"/>
      <c r="CMQ24" s="46"/>
      <c r="CMR24" s="46"/>
      <c r="CMS24" s="46"/>
      <c r="CMT24" s="46"/>
      <c r="CMU24" s="46"/>
      <c r="CMV24" s="46"/>
      <c r="CMW24" s="46"/>
      <c r="CMX24" s="46"/>
      <c r="CMY24" s="46"/>
      <c r="CMZ24" s="46"/>
      <c r="CNA24" s="46"/>
      <c r="CNB24" s="46"/>
      <c r="CNC24" s="46"/>
      <c r="CND24" s="46"/>
      <c r="CNE24" s="46"/>
      <c r="CNF24" s="46"/>
      <c r="CNG24" s="46"/>
      <c r="CNH24" s="46"/>
      <c r="CNI24" s="46"/>
      <c r="CNJ24" s="46"/>
      <c r="CNK24" s="46"/>
      <c r="CNL24" s="46"/>
      <c r="CNM24" s="46"/>
      <c r="CNN24" s="46"/>
      <c r="CNO24" s="46"/>
      <c r="CNP24" s="46"/>
      <c r="CNQ24" s="46"/>
      <c r="CNR24" s="46"/>
      <c r="CNS24" s="46"/>
      <c r="CNT24" s="46"/>
      <c r="CNU24" s="46"/>
      <c r="CNV24" s="46"/>
      <c r="CNW24" s="46"/>
      <c r="CNX24" s="46"/>
      <c r="CNY24" s="46"/>
      <c r="CNZ24" s="46"/>
      <c r="COA24" s="46"/>
      <c r="COB24" s="46"/>
      <c r="COC24" s="46"/>
      <c r="COD24" s="46"/>
      <c r="COE24" s="46"/>
      <c r="COF24" s="46"/>
      <c r="COG24" s="46"/>
      <c r="COH24" s="46"/>
      <c r="COI24" s="46"/>
      <c r="COJ24" s="46"/>
      <c r="COK24" s="46"/>
      <c r="COL24" s="46"/>
      <c r="COM24" s="46"/>
      <c r="CON24" s="46"/>
      <c r="COO24" s="46"/>
      <c r="COP24" s="46"/>
      <c r="COQ24" s="46"/>
      <c r="COR24" s="46"/>
      <c r="COS24" s="46"/>
      <c r="COT24" s="46"/>
      <c r="COU24" s="46"/>
      <c r="COV24" s="46"/>
      <c r="COW24" s="46"/>
      <c r="COX24" s="46"/>
      <c r="COY24" s="46"/>
      <c r="COZ24" s="46"/>
      <c r="CPA24" s="46"/>
      <c r="CPB24" s="46"/>
      <c r="CPC24" s="46"/>
      <c r="CPD24" s="46"/>
      <c r="CPE24" s="46"/>
      <c r="CPF24" s="46"/>
      <c r="CPG24" s="46"/>
      <c r="CPH24" s="46"/>
      <c r="CPI24" s="46"/>
      <c r="CPJ24" s="46"/>
      <c r="CPK24" s="46"/>
      <c r="CPL24" s="46"/>
      <c r="CPM24" s="46"/>
      <c r="CPN24" s="46"/>
      <c r="CPO24" s="46"/>
      <c r="CPP24" s="46"/>
      <c r="CPQ24" s="46"/>
      <c r="CPR24" s="46"/>
      <c r="CPS24" s="46"/>
      <c r="CPT24" s="46"/>
      <c r="CPU24" s="46"/>
      <c r="CPV24" s="46"/>
      <c r="CPW24" s="46"/>
      <c r="CPX24" s="46"/>
      <c r="CPY24" s="46"/>
      <c r="CPZ24" s="46"/>
      <c r="CQA24" s="46"/>
      <c r="CQB24" s="46"/>
      <c r="CQC24" s="46"/>
      <c r="CQD24" s="46"/>
      <c r="CQE24" s="46"/>
      <c r="CQF24" s="46"/>
      <c r="CQG24" s="46"/>
      <c r="CQH24" s="46"/>
      <c r="CQI24" s="46"/>
      <c r="CQJ24" s="46"/>
      <c r="CQK24" s="46"/>
      <c r="CQL24" s="46"/>
      <c r="CQM24" s="46"/>
      <c r="CQN24" s="46"/>
      <c r="CQO24" s="46"/>
      <c r="CQP24" s="46"/>
      <c r="CQQ24" s="46"/>
      <c r="CQR24" s="46"/>
      <c r="CQS24" s="46"/>
      <c r="CQT24" s="46"/>
      <c r="CQU24" s="46"/>
      <c r="CQV24" s="46"/>
      <c r="CQW24" s="46"/>
      <c r="CQX24" s="46"/>
      <c r="CQY24" s="46"/>
      <c r="CQZ24" s="46"/>
      <c r="CRA24" s="46"/>
      <c r="CRB24" s="46"/>
      <c r="CRC24" s="46"/>
      <c r="CRD24" s="46"/>
      <c r="CRE24" s="46"/>
      <c r="CRF24" s="46"/>
      <c r="CRG24" s="46"/>
      <c r="CRH24" s="46"/>
      <c r="CRI24" s="46"/>
      <c r="CRJ24" s="46"/>
      <c r="CRK24" s="46"/>
      <c r="CRL24" s="46"/>
      <c r="CRM24" s="46"/>
      <c r="CRN24" s="46"/>
      <c r="CRO24" s="46"/>
      <c r="CRP24" s="46"/>
      <c r="CRQ24" s="46"/>
      <c r="CRR24" s="46"/>
      <c r="CRS24" s="46"/>
      <c r="CRT24" s="46"/>
      <c r="CRU24" s="46"/>
      <c r="CRV24" s="46"/>
      <c r="CRW24" s="46"/>
      <c r="CRX24" s="46"/>
      <c r="CRY24" s="46"/>
      <c r="CRZ24" s="46"/>
      <c r="CSA24" s="46"/>
      <c r="CSB24" s="46"/>
      <c r="CSC24" s="46"/>
      <c r="CSD24" s="46"/>
      <c r="CSE24" s="46"/>
      <c r="CSF24" s="46"/>
      <c r="CSG24" s="46"/>
      <c r="CSH24" s="46"/>
      <c r="CSI24" s="46"/>
      <c r="CSJ24" s="46"/>
      <c r="CSK24" s="46"/>
      <c r="CSL24" s="46"/>
      <c r="CSM24" s="46"/>
      <c r="CSN24" s="46"/>
      <c r="CSO24" s="46"/>
      <c r="CSP24" s="46"/>
      <c r="CSQ24" s="46"/>
      <c r="CSR24" s="46"/>
      <c r="CSS24" s="46"/>
      <c r="CST24" s="46"/>
      <c r="CSU24" s="46"/>
      <c r="CSV24" s="46"/>
      <c r="CSW24" s="46"/>
      <c r="CSX24" s="46"/>
      <c r="CSY24" s="46"/>
      <c r="CSZ24" s="46"/>
      <c r="CTA24" s="46"/>
      <c r="CTB24" s="46"/>
      <c r="CTC24" s="46"/>
      <c r="CTD24" s="46"/>
      <c r="CTE24" s="46"/>
      <c r="CTF24" s="46"/>
      <c r="CTG24" s="46"/>
      <c r="CTH24" s="46"/>
      <c r="CTI24" s="46"/>
      <c r="CTJ24" s="46"/>
      <c r="CTK24" s="46"/>
      <c r="CTL24" s="46"/>
      <c r="CTM24" s="46"/>
      <c r="CTN24" s="46"/>
      <c r="CTO24" s="46"/>
      <c r="CTP24" s="46"/>
      <c r="CTQ24" s="46"/>
      <c r="CTR24" s="46"/>
      <c r="CTS24" s="46"/>
      <c r="CTT24" s="46"/>
      <c r="CTU24" s="46"/>
      <c r="CTV24" s="46"/>
      <c r="CTW24" s="46"/>
      <c r="CTX24" s="46"/>
      <c r="CTY24" s="46"/>
      <c r="CTZ24" s="46"/>
      <c r="CUA24" s="46"/>
      <c r="CUB24" s="46"/>
      <c r="CUC24" s="46"/>
      <c r="CUD24" s="46"/>
      <c r="CUE24" s="46"/>
      <c r="CUF24" s="46"/>
      <c r="CUG24" s="46"/>
      <c r="CUH24" s="46"/>
      <c r="CUI24" s="46"/>
      <c r="CUJ24" s="46"/>
      <c r="CUK24" s="46"/>
      <c r="CUL24" s="46"/>
      <c r="CUM24" s="46"/>
      <c r="CUN24" s="46"/>
      <c r="CUO24" s="46"/>
      <c r="CUP24" s="46"/>
      <c r="CUQ24" s="46"/>
      <c r="CUR24" s="46"/>
      <c r="CUS24" s="46"/>
      <c r="CUT24" s="46"/>
      <c r="CUU24" s="46"/>
      <c r="CUV24" s="46"/>
      <c r="CUW24" s="46"/>
      <c r="CUX24" s="46"/>
      <c r="CUY24" s="46"/>
      <c r="CUZ24" s="46"/>
      <c r="CVA24" s="46"/>
      <c r="CVB24" s="46"/>
      <c r="CVC24" s="46"/>
      <c r="CVD24" s="46"/>
      <c r="CVE24" s="46"/>
      <c r="CVF24" s="46"/>
      <c r="CVG24" s="46"/>
      <c r="CVH24" s="46"/>
      <c r="CVI24" s="46"/>
      <c r="CVJ24" s="46"/>
      <c r="CVK24" s="46"/>
      <c r="CVL24" s="46"/>
      <c r="CVM24" s="46"/>
      <c r="CVN24" s="46"/>
      <c r="CVO24" s="46"/>
      <c r="CVP24" s="46"/>
      <c r="CVQ24" s="46"/>
      <c r="CVR24" s="46"/>
      <c r="CVS24" s="46"/>
      <c r="CVT24" s="46"/>
      <c r="CVU24" s="46"/>
      <c r="CVV24" s="46"/>
      <c r="CVW24" s="46"/>
      <c r="CVX24" s="46"/>
      <c r="CVY24" s="46"/>
      <c r="CVZ24" s="46"/>
      <c r="CWA24" s="46"/>
      <c r="CWB24" s="46"/>
      <c r="CWC24" s="46"/>
      <c r="CWD24" s="46"/>
      <c r="CWE24" s="46"/>
      <c r="CWF24" s="46"/>
      <c r="CWG24" s="46"/>
      <c r="CWH24" s="46"/>
      <c r="CWI24" s="46"/>
      <c r="CWJ24" s="46"/>
      <c r="CWK24" s="46"/>
      <c r="CWL24" s="46"/>
      <c r="CWM24" s="46"/>
      <c r="CWN24" s="46"/>
      <c r="CWO24" s="46"/>
      <c r="CWP24" s="46"/>
      <c r="CWQ24" s="46"/>
      <c r="CWR24" s="46"/>
      <c r="CWS24" s="46"/>
      <c r="CWT24" s="46"/>
      <c r="CWU24" s="46"/>
      <c r="CWV24" s="46"/>
      <c r="CWW24" s="46"/>
      <c r="CWX24" s="46"/>
      <c r="CWY24" s="46"/>
      <c r="CWZ24" s="46"/>
      <c r="CXA24" s="46"/>
      <c r="CXB24" s="46"/>
      <c r="CXC24" s="46"/>
      <c r="CXD24" s="46"/>
      <c r="CXE24" s="46"/>
      <c r="CXF24" s="46"/>
      <c r="CXG24" s="46"/>
      <c r="CXH24" s="46"/>
      <c r="CXI24" s="46"/>
      <c r="CXJ24" s="46"/>
      <c r="CXK24" s="46"/>
      <c r="CXL24" s="46"/>
      <c r="CXM24" s="46"/>
      <c r="CXN24" s="46"/>
      <c r="CXO24" s="46"/>
      <c r="CXP24" s="46"/>
      <c r="CXQ24" s="46"/>
      <c r="CXR24" s="46"/>
      <c r="CXS24" s="46"/>
      <c r="CXT24" s="46"/>
      <c r="CXU24" s="46"/>
      <c r="CXV24" s="46"/>
      <c r="CXW24" s="46"/>
      <c r="CXX24" s="46"/>
      <c r="CXY24" s="46"/>
      <c r="CXZ24" s="46"/>
      <c r="CYA24" s="46"/>
      <c r="CYB24" s="46"/>
      <c r="CYC24" s="46"/>
      <c r="CYD24" s="46"/>
      <c r="CYE24" s="46"/>
      <c r="CYF24" s="46"/>
      <c r="CYG24" s="46"/>
      <c r="CYH24" s="46"/>
      <c r="CYI24" s="46"/>
      <c r="CYJ24" s="46"/>
      <c r="CYK24" s="46"/>
      <c r="CYL24" s="46"/>
      <c r="CYM24" s="46"/>
      <c r="CYN24" s="46"/>
      <c r="CYO24" s="46"/>
      <c r="CYP24" s="46"/>
      <c r="CYQ24" s="46"/>
      <c r="CYR24" s="46"/>
      <c r="CYS24" s="46"/>
      <c r="CYT24" s="46"/>
      <c r="CYU24" s="46"/>
      <c r="CYV24" s="46"/>
      <c r="CYW24" s="46"/>
      <c r="CYX24" s="46"/>
      <c r="CYY24" s="46"/>
      <c r="CYZ24" s="46"/>
      <c r="CZA24" s="46"/>
      <c r="CZB24" s="46"/>
      <c r="CZC24" s="46"/>
      <c r="CZD24" s="46"/>
      <c r="CZE24" s="46"/>
      <c r="CZF24" s="46"/>
      <c r="CZG24" s="46"/>
      <c r="CZH24" s="46"/>
      <c r="CZI24" s="46"/>
      <c r="CZJ24" s="46"/>
      <c r="CZK24" s="46"/>
      <c r="CZL24" s="46"/>
      <c r="CZM24" s="46"/>
      <c r="CZN24" s="46"/>
      <c r="CZO24" s="46"/>
      <c r="CZP24" s="46"/>
      <c r="CZQ24" s="46"/>
      <c r="CZR24" s="46"/>
      <c r="CZS24" s="46"/>
      <c r="CZT24" s="46"/>
      <c r="CZU24" s="46"/>
      <c r="CZV24" s="46"/>
      <c r="CZW24" s="46"/>
      <c r="CZX24" s="46"/>
      <c r="CZY24" s="46"/>
      <c r="CZZ24" s="46"/>
      <c r="DAA24" s="46"/>
      <c r="DAB24" s="46"/>
      <c r="DAC24" s="46"/>
      <c r="DAD24" s="46"/>
      <c r="DAE24" s="46"/>
      <c r="DAF24" s="46"/>
      <c r="DAG24" s="46"/>
      <c r="DAH24" s="46"/>
      <c r="DAI24" s="46"/>
      <c r="DAJ24" s="46"/>
      <c r="DAK24" s="46"/>
      <c r="DAL24" s="46"/>
      <c r="DAM24" s="46"/>
      <c r="DAN24" s="46"/>
      <c r="DAO24" s="46"/>
      <c r="DAP24" s="46"/>
      <c r="DAQ24" s="46"/>
      <c r="DAR24" s="46"/>
      <c r="DAS24" s="46"/>
      <c r="DAT24" s="46"/>
      <c r="DAU24" s="46"/>
      <c r="DAV24" s="46"/>
      <c r="DAW24" s="46"/>
      <c r="DAX24" s="46"/>
      <c r="DAY24" s="46"/>
      <c r="DAZ24" s="46"/>
      <c r="DBA24" s="46"/>
      <c r="DBB24" s="46"/>
      <c r="DBC24" s="46"/>
      <c r="DBD24" s="46"/>
      <c r="DBE24" s="46"/>
      <c r="DBF24" s="46"/>
      <c r="DBG24" s="46"/>
      <c r="DBH24" s="46"/>
      <c r="DBI24" s="46"/>
      <c r="DBJ24" s="46"/>
      <c r="DBK24" s="46"/>
      <c r="DBL24" s="46"/>
      <c r="DBM24" s="46"/>
      <c r="DBN24" s="46"/>
      <c r="DBO24" s="46"/>
      <c r="DBP24" s="46"/>
      <c r="DBQ24" s="46"/>
      <c r="DBR24" s="46"/>
      <c r="DBS24" s="46"/>
      <c r="DBT24" s="46"/>
      <c r="DBU24" s="46"/>
      <c r="DBV24" s="46"/>
      <c r="DBW24" s="46"/>
      <c r="DBX24" s="46"/>
      <c r="DBY24" s="46"/>
      <c r="DBZ24" s="46"/>
      <c r="DCA24" s="46"/>
      <c r="DCB24" s="46"/>
      <c r="DCC24" s="46"/>
      <c r="DCD24" s="46"/>
      <c r="DCE24" s="46"/>
      <c r="DCF24" s="46"/>
      <c r="DCG24" s="46"/>
      <c r="DCH24" s="46"/>
      <c r="DCI24" s="46"/>
      <c r="DCJ24" s="46"/>
      <c r="DCK24" s="46"/>
      <c r="DCL24" s="46"/>
      <c r="DCM24" s="46"/>
      <c r="DCN24" s="46"/>
      <c r="DCO24" s="46"/>
      <c r="DCP24" s="46"/>
      <c r="DCQ24" s="46"/>
      <c r="DCR24" s="46"/>
      <c r="DCS24" s="46"/>
      <c r="DCT24" s="46"/>
      <c r="DCU24" s="46"/>
      <c r="DCV24" s="46"/>
      <c r="DCW24" s="46"/>
      <c r="DCX24" s="46"/>
      <c r="DCY24" s="46"/>
      <c r="DCZ24" s="46"/>
      <c r="DDA24" s="46"/>
      <c r="DDB24" s="46"/>
      <c r="DDC24" s="46"/>
      <c r="DDD24" s="46"/>
      <c r="DDE24" s="46"/>
      <c r="DDF24" s="46"/>
      <c r="DDG24" s="46"/>
      <c r="DDH24" s="46"/>
      <c r="DDI24" s="46"/>
      <c r="DDJ24" s="46"/>
      <c r="DDK24" s="46"/>
      <c r="DDL24" s="46"/>
      <c r="DDM24" s="46"/>
      <c r="DDN24" s="46"/>
      <c r="DDO24" s="46"/>
      <c r="DDP24" s="46"/>
      <c r="DDQ24" s="46"/>
      <c r="DDR24" s="46"/>
      <c r="DDS24" s="46"/>
      <c r="DDT24" s="46"/>
      <c r="DDU24" s="46"/>
      <c r="DDV24" s="46"/>
      <c r="DDW24" s="46"/>
      <c r="DDX24" s="46"/>
      <c r="DDY24" s="46"/>
      <c r="DDZ24" s="46"/>
      <c r="DEA24" s="46"/>
      <c r="DEB24" s="46"/>
      <c r="DEC24" s="46"/>
      <c r="DED24" s="46"/>
      <c r="DEE24" s="46"/>
      <c r="DEF24" s="46"/>
      <c r="DEG24" s="46"/>
      <c r="DEH24" s="46"/>
      <c r="DEI24" s="46"/>
      <c r="DEJ24" s="46"/>
      <c r="DEK24" s="46"/>
      <c r="DEL24" s="46"/>
      <c r="DEM24" s="46"/>
      <c r="DEN24" s="46"/>
      <c r="DEO24" s="46"/>
      <c r="DEP24" s="46"/>
      <c r="DEQ24" s="46"/>
      <c r="DER24" s="46"/>
      <c r="DES24" s="46"/>
      <c r="DET24" s="46"/>
      <c r="DEU24" s="46"/>
      <c r="DEV24" s="46"/>
      <c r="DEW24" s="46"/>
      <c r="DEX24" s="46"/>
      <c r="DEY24" s="46"/>
      <c r="DEZ24" s="46"/>
      <c r="DFA24" s="46"/>
      <c r="DFB24" s="46"/>
      <c r="DFC24" s="46"/>
      <c r="DFD24" s="46"/>
      <c r="DFE24" s="46"/>
      <c r="DFF24" s="46"/>
      <c r="DFG24" s="46"/>
      <c r="DFH24" s="46"/>
      <c r="DFI24" s="46"/>
      <c r="DFJ24" s="46"/>
      <c r="DFK24" s="46"/>
      <c r="DFL24" s="46"/>
      <c r="DFM24" s="46"/>
      <c r="DFN24" s="46"/>
      <c r="DFO24" s="46"/>
      <c r="DFP24" s="46"/>
      <c r="DFQ24" s="46"/>
      <c r="DFR24" s="46"/>
      <c r="DFS24" s="46"/>
      <c r="DFT24" s="46"/>
      <c r="DFU24" s="46"/>
      <c r="DFV24" s="46"/>
      <c r="DFW24" s="46"/>
      <c r="DFX24" s="46"/>
      <c r="DFY24" s="46"/>
      <c r="DFZ24" s="46"/>
      <c r="DGA24" s="46"/>
      <c r="DGB24" s="46"/>
      <c r="DGC24" s="46"/>
      <c r="DGD24" s="46"/>
      <c r="DGE24" s="46"/>
      <c r="DGF24" s="46"/>
      <c r="DGG24" s="46"/>
      <c r="DGH24" s="46"/>
      <c r="DGI24" s="46"/>
      <c r="DGJ24" s="46"/>
      <c r="DGK24" s="46"/>
      <c r="DGL24" s="46"/>
      <c r="DGM24" s="46"/>
      <c r="DGN24" s="46"/>
      <c r="DGO24" s="46"/>
      <c r="DGP24" s="46"/>
      <c r="DGQ24" s="46"/>
      <c r="DGR24" s="46"/>
      <c r="DGS24" s="46"/>
      <c r="DGT24" s="46"/>
      <c r="DGU24" s="46"/>
      <c r="DGV24" s="46"/>
      <c r="DGW24" s="46"/>
      <c r="DGX24" s="46"/>
      <c r="DGY24" s="46"/>
      <c r="DGZ24" s="46"/>
      <c r="DHA24" s="46"/>
      <c r="DHB24" s="46"/>
      <c r="DHC24" s="46"/>
      <c r="DHD24" s="46"/>
      <c r="DHE24" s="46"/>
      <c r="DHF24" s="46"/>
      <c r="DHG24" s="46"/>
      <c r="DHH24" s="46"/>
      <c r="DHI24" s="46"/>
      <c r="DHJ24" s="46"/>
      <c r="DHK24" s="46"/>
      <c r="DHL24" s="46"/>
      <c r="DHM24" s="46"/>
      <c r="DHN24" s="46"/>
      <c r="DHO24" s="46"/>
      <c r="DHP24" s="46"/>
      <c r="DHQ24" s="46"/>
      <c r="DHR24" s="46"/>
      <c r="DHS24" s="46"/>
      <c r="DHT24" s="46"/>
      <c r="DHU24" s="46"/>
      <c r="DHV24" s="46"/>
      <c r="DHW24" s="46"/>
      <c r="DHX24" s="46"/>
      <c r="DHY24" s="46"/>
      <c r="DHZ24" s="46"/>
      <c r="DIA24" s="46"/>
      <c r="DIB24" s="46"/>
      <c r="DIC24" s="46"/>
      <c r="DID24" s="46"/>
      <c r="DIE24" s="46"/>
      <c r="DIF24" s="46"/>
      <c r="DIG24" s="46"/>
      <c r="DIH24" s="46"/>
      <c r="DII24" s="46"/>
      <c r="DIJ24" s="46"/>
      <c r="DIK24" s="46"/>
      <c r="DIL24" s="46"/>
      <c r="DIM24" s="46"/>
      <c r="DIN24" s="46"/>
      <c r="DIO24" s="46"/>
      <c r="DIP24" s="46"/>
      <c r="DIQ24" s="46"/>
      <c r="DIR24" s="46"/>
      <c r="DIS24" s="46"/>
      <c r="DIT24" s="46"/>
      <c r="DIU24" s="46"/>
      <c r="DIV24" s="46"/>
      <c r="DIW24" s="46"/>
      <c r="DIX24" s="46"/>
      <c r="DIY24" s="46"/>
      <c r="DIZ24" s="46"/>
      <c r="DJA24" s="46"/>
      <c r="DJB24" s="46"/>
      <c r="DJC24" s="46"/>
      <c r="DJD24" s="46"/>
      <c r="DJE24" s="46"/>
      <c r="DJF24" s="46"/>
      <c r="DJG24" s="46"/>
      <c r="DJH24" s="46"/>
      <c r="DJI24" s="46"/>
      <c r="DJJ24" s="46"/>
      <c r="DJK24" s="46"/>
      <c r="DJL24" s="46"/>
      <c r="DJM24" s="46"/>
      <c r="DJN24" s="46"/>
      <c r="DJO24" s="46"/>
      <c r="DJP24" s="46"/>
      <c r="DJQ24" s="46"/>
      <c r="DJR24" s="46"/>
      <c r="DJS24" s="46"/>
      <c r="DJT24" s="46"/>
      <c r="DJU24" s="46"/>
      <c r="DJV24" s="46"/>
      <c r="DJW24" s="46"/>
      <c r="DJX24" s="46"/>
      <c r="DJY24" s="46"/>
      <c r="DJZ24" s="46"/>
      <c r="DKA24" s="46"/>
      <c r="DKB24" s="46"/>
      <c r="DKC24" s="46"/>
      <c r="DKD24" s="46"/>
      <c r="DKE24" s="46"/>
      <c r="DKF24" s="46"/>
      <c r="DKG24" s="46"/>
      <c r="DKH24" s="46"/>
      <c r="DKI24" s="46"/>
      <c r="DKJ24" s="46"/>
      <c r="DKK24" s="46"/>
      <c r="DKL24" s="46"/>
      <c r="DKM24" s="46"/>
      <c r="DKN24" s="46"/>
      <c r="DKO24" s="46"/>
      <c r="DKP24" s="46"/>
      <c r="DKQ24" s="46"/>
      <c r="DKR24" s="46"/>
      <c r="DKS24" s="46"/>
      <c r="DKT24" s="46"/>
      <c r="DKU24" s="46"/>
      <c r="DKV24" s="46"/>
      <c r="DKW24" s="46"/>
      <c r="DKX24" s="46"/>
      <c r="DKY24" s="46"/>
      <c r="DKZ24" s="46"/>
      <c r="DLA24" s="46"/>
      <c r="DLB24" s="46"/>
      <c r="DLC24" s="46"/>
      <c r="DLD24" s="46"/>
      <c r="DLE24" s="46"/>
      <c r="DLF24" s="46"/>
      <c r="DLG24" s="46"/>
      <c r="DLH24" s="46"/>
      <c r="DLI24" s="46"/>
      <c r="DLJ24" s="46"/>
      <c r="DLK24" s="46"/>
      <c r="DLL24" s="46"/>
      <c r="DLM24" s="46"/>
      <c r="DLN24" s="46"/>
      <c r="DLO24" s="46"/>
      <c r="DLP24" s="46"/>
      <c r="DLQ24" s="46"/>
      <c r="DLR24" s="46"/>
      <c r="DLS24" s="46"/>
      <c r="DLT24" s="46"/>
      <c r="DLU24" s="46"/>
      <c r="DLV24" s="46"/>
      <c r="DLW24" s="46"/>
      <c r="DLX24" s="46"/>
      <c r="DLY24" s="46"/>
      <c r="DLZ24" s="46"/>
      <c r="DMA24" s="46"/>
      <c r="DMB24" s="46"/>
      <c r="DMC24" s="46"/>
      <c r="DMD24" s="46"/>
      <c r="DME24" s="46"/>
      <c r="DMF24" s="46"/>
      <c r="DMG24" s="46"/>
      <c r="DMH24" s="46"/>
      <c r="DMI24" s="46"/>
      <c r="DMJ24" s="46"/>
      <c r="DMK24" s="46"/>
      <c r="DML24" s="46"/>
      <c r="DMM24" s="46"/>
      <c r="DMN24" s="46"/>
      <c r="DMO24" s="46"/>
      <c r="DMP24" s="46"/>
      <c r="DMQ24" s="46"/>
      <c r="DMR24" s="46"/>
      <c r="DMS24" s="46"/>
      <c r="DMT24" s="46"/>
      <c r="DMU24" s="46"/>
      <c r="DMV24" s="46"/>
      <c r="DMW24" s="46"/>
      <c r="DMX24" s="46"/>
      <c r="DMY24" s="46"/>
      <c r="DMZ24" s="46"/>
      <c r="DNA24" s="46"/>
      <c r="DNB24" s="46"/>
      <c r="DNC24" s="46"/>
      <c r="DND24" s="46"/>
      <c r="DNE24" s="46"/>
      <c r="DNF24" s="46"/>
      <c r="DNG24" s="46"/>
      <c r="DNH24" s="46"/>
      <c r="DNI24" s="46"/>
      <c r="DNJ24" s="46"/>
      <c r="DNK24" s="46"/>
      <c r="DNL24" s="46"/>
      <c r="DNM24" s="46"/>
      <c r="DNN24" s="46"/>
      <c r="DNO24" s="46"/>
      <c r="DNP24" s="46"/>
      <c r="DNQ24" s="46"/>
      <c r="DNR24" s="46"/>
      <c r="DNS24" s="46"/>
      <c r="DNT24" s="46"/>
      <c r="DNU24" s="46"/>
      <c r="DNV24" s="46"/>
      <c r="DNW24" s="46"/>
      <c r="DNX24" s="46"/>
      <c r="DNY24" s="46"/>
      <c r="DNZ24" s="46"/>
      <c r="DOA24" s="46"/>
      <c r="DOB24" s="46"/>
      <c r="DOC24" s="46"/>
      <c r="DOD24" s="46"/>
      <c r="DOE24" s="46"/>
      <c r="DOF24" s="46"/>
      <c r="DOG24" s="46"/>
      <c r="DOH24" s="46"/>
      <c r="DOI24" s="46"/>
      <c r="DOJ24" s="46"/>
      <c r="DOK24" s="46"/>
      <c r="DOL24" s="46"/>
      <c r="DOM24" s="46"/>
      <c r="DON24" s="46"/>
      <c r="DOO24" s="46"/>
      <c r="DOP24" s="46"/>
      <c r="DOQ24" s="46"/>
      <c r="DOR24" s="46"/>
      <c r="DOS24" s="46"/>
      <c r="DOT24" s="46"/>
      <c r="DOU24" s="46"/>
      <c r="DOV24" s="46"/>
      <c r="DOW24" s="46"/>
      <c r="DOX24" s="46"/>
      <c r="DOY24" s="46"/>
      <c r="DOZ24" s="46"/>
      <c r="DPA24" s="46"/>
      <c r="DPB24" s="46"/>
      <c r="DPC24" s="46"/>
      <c r="DPD24" s="46"/>
      <c r="DPE24" s="46"/>
      <c r="DPF24" s="46"/>
      <c r="DPG24" s="46"/>
      <c r="DPH24" s="46"/>
      <c r="DPI24" s="46"/>
      <c r="DPJ24" s="46"/>
      <c r="DPK24" s="46"/>
      <c r="DPL24" s="46"/>
      <c r="DPM24" s="46"/>
      <c r="DPN24" s="46"/>
      <c r="DPO24" s="46"/>
      <c r="DPP24" s="46"/>
      <c r="DPQ24" s="46"/>
      <c r="DPR24" s="46"/>
      <c r="DPS24" s="46"/>
      <c r="DPT24" s="46"/>
      <c r="DPU24" s="46"/>
      <c r="DPV24" s="46"/>
      <c r="DPW24" s="46"/>
      <c r="DPX24" s="46"/>
      <c r="DPY24" s="46"/>
      <c r="DPZ24" s="46"/>
      <c r="DQA24" s="46"/>
      <c r="DQB24" s="46"/>
      <c r="DQC24" s="46"/>
      <c r="DQD24" s="46"/>
      <c r="DQE24" s="46"/>
      <c r="DQF24" s="46"/>
      <c r="DQG24" s="46"/>
      <c r="DQH24" s="46"/>
      <c r="DQI24" s="46"/>
      <c r="DQJ24" s="46"/>
      <c r="DQK24" s="46"/>
      <c r="DQL24" s="46"/>
      <c r="DQM24" s="46"/>
      <c r="DQN24" s="46"/>
      <c r="DQO24" s="46"/>
      <c r="DQP24" s="46"/>
      <c r="DQQ24" s="46"/>
      <c r="DQR24" s="46"/>
      <c r="DQS24" s="46"/>
      <c r="DQT24" s="46"/>
      <c r="DQU24" s="46"/>
      <c r="DQV24" s="46"/>
      <c r="DQW24" s="46"/>
      <c r="DQX24" s="46"/>
      <c r="DQY24" s="46"/>
      <c r="DQZ24" s="46"/>
      <c r="DRA24" s="46"/>
      <c r="DRB24" s="46"/>
      <c r="DRC24" s="46"/>
      <c r="DRD24" s="46"/>
      <c r="DRE24" s="46"/>
      <c r="DRF24" s="46"/>
      <c r="DRG24" s="46"/>
      <c r="DRH24" s="46"/>
      <c r="DRI24" s="46"/>
      <c r="DRJ24" s="46"/>
      <c r="DRK24" s="46"/>
      <c r="DRL24" s="46"/>
      <c r="DRM24" s="46"/>
      <c r="DRN24" s="46"/>
      <c r="DRO24" s="46"/>
      <c r="DRP24" s="46"/>
      <c r="DRQ24" s="46"/>
      <c r="DRR24" s="46"/>
      <c r="DRS24" s="46"/>
      <c r="DRT24" s="46"/>
      <c r="DRU24" s="46"/>
      <c r="DRV24" s="46"/>
      <c r="DRW24" s="46"/>
      <c r="DRX24" s="46"/>
      <c r="DRY24" s="46"/>
      <c r="DRZ24" s="46"/>
      <c r="DSA24" s="46"/>
      <c r="DSB24" s="46"/>
      <c r="DSC24" s="46"/>
      <c r="DSD24" s="46"/>
      <c r="DSE24" s="46"/>
      <c r="DSF24" s="46"/>
      <c r="DSG24" s="46"/>
      <c r="DSH24" s="46"/>
      <c r="DSI24" s="46"/>
      <c r="DSJ24" s="46"/>
      <c r="DSK24" s="46"/>
      <c r="DSL24" s="46"/>
      <c r="DSM24" s="46"/>
      <c r="DSN24" s="46"/>
      <c r="DSO24" s="46"/>
      <c r="DSP24" s="46"/>
      <c r="DSQ24" s="46"/>
      <c r="DSR24" s="46"/>
      <c r="DSS24" s="46"/>
      <c r="DST24" s="46"/>
      <c r="DSU24" s="46"/>
      <c r="DSV24" s="46"/>
      <c r="DSW24" s="46"/>
      <c r="DSX24" s="46"/>
      <c r="DSY24" s="46"/>
      <c r="DSZ24" s="46"/>
      <c r="DTA24" s="46"/>
      <c r="DTB24" s="46"/>
      <c r="DTC24" s="46"/>
      <c r="DTD24" s="46"/>
      <c r="DTE24" s="46"/>
      <c r="DTF24" s="46"/>
      <c r="DTG24" s="46"/>
      <c r="DTH24" s="46"/>
      <c r="DTI24" s="46"/>
      <c r="DTJ24" s="46"/>
      <c r="DTK24" s="46"/>
      <c r="DTL24" s="46"/>
      <c r="DTM24" s="46"/>
      <c r="DTN24" s="46"/>
      <c r="DTO24" s="46"/>
      <c r="DTP24" s="46"/>
      <c r="DTQ24" s="46"/>
      <c r="DTR24" s="46"/>
      <c r="DTS24" s="46"/>
      <c r="DTT24" s="46"/>
      <c r="DTU24" s="46"/>
      <c r="DTV24" s="46"/>
      <c r="DTW24" s="46"/>
      <c r="DTX24" s="46"/>
      <c r="DTY24" s="46"/>
      <c r="DTZ24" s="46"/>
      <c r="DUA24" s="46"/>
      <c r="DUB24" s="46"/>
      <c r="DUC24" s="46"/>
      <c r="DUD24" s="46"/>
      <c r="DUE24" s="46"/>
      <c r="DUF24" s="46"/>
      <c r="DUG24" s="46"/>
      <c r="DUH24" s="46"/>
      <c r="DUI24" s="46"/>
      <c r="DUJ24" s="46"/>
      <c r="DUK24" s="46"/>
      <c r="DUL24" s="46"/>
      <c r="DUM24" s="46"/>
      <c r="DUN24" s="46"/>
      <c r="DUO24" s="46"/>
      <c r="DUP24" s="46"/>
      <c r="DUQ24" s="46"/>
      <c r="DUR24" s="46"/>
      <c r="DUS24" s="46"/>
      <c r="DUT24" s="46"/>
      <c r="DUU24" s="46"/>
      <c r="DUV24" s="46"/>
      <c r="DUW24" s="46"/>
      <c r="DUX24" s="46"/>
      <c r="DUY24" s="46"/>
      <c r="DUZ24" s="46"/>
      <c r="DVA24" s="46"/>
      <c r="DVB24" s="46"/>
      <c r="DVC24" s="46"/>
      <c r="DVD24" s="46"/>
      <c r="DVE24" s="46"/>
      <c r="DVF24" s="46"/>
      <c r="DVG24" s="46"/>
      <c r="DVH24" s="46"/>
      <c r="DVI24" s="46"/>
      <c r="DVJ24" s="46"/>
      <c r="DVK24" s="46"/>
      <c r="DVL24" s="46"/>
      <c r="DVM24" s="46"/>
      <c r="DVN24" s="46"/>
      <c r="DVO24" s="46"/>
      <c r="DVP24" s="46"/>
      <c r="DVQ24" s="46"/>
      <c r="DVR24" s="46"/>
      <c r="DVS24" s="46"/>
      <c r="DVT24" s="46"/>
      <c r="DVU24" s="46"/>
      <c r="DVV24" s="46"/>
      <c r="DVW24" s="46"/>
      <c r="DVX24" s="46"/>
      <c r="DVY24" s="46"/>
      <c r="DVZ24" s="46"/>
      <c r="DWA24" s="46"/>
      <c r="DWB24" s="46"/>
      <c r="DWC24" s="46"/>
      <c r="DWD24" s="46"/>
      <c r="DWE24" s="46"/>
      <c r="DWF24" s="46"/>
      <c r="DWG24" s="46"/>
      <c r="DWH24" s="46"/>
      <c r="DWI24" s="46"/>
      <c r="DWJ24" s="46"/>
      <c r="DWK24" s="46"/>
      <c r="DWL24" s="46"/>
      <c r="DWM24" s="46"/>
      <c r="DWN24" s="46"/>
      <c r="DWO24" s="46"/>
      <c r="DWP24" s="46"/>
      <c r="DWQ24" s="46"/>
      <c r="DWR24" s="46"/>
      <c r="DWS24" s="46"/>
      <c r="DWT24" s="46"/>
      <c r="DWU24" s="46"/>
      <c r="DWV24" s="46"/>
      <c r="DWW24" s="46"/>
      <c r="DWX24" s="46"/>
      <c r="DWY24" s="46"/>
      <c r="DWZ24" s="46"/>
      <c r="DXA24" s="46"/>
      <c r="DXB24" s="46"/>
      <c r="DXC24" s="46"/>
      <c r="DXD24" s="46"/>
      <c r="DXE24" s="46"/>
      <c r="DXF24" s="46"/>
      <c r="DXG24" s="46"/>
      <c r="DXH24" s="46"/>
      <c r="DXI24" s="46"/>
      <c r="DXJ24" s="46"/>
      <c r="DXK24" s="46"/>
      <c r="DXL24" s="46"/>
      <c r="DXM24" s="46"/>
      <c r="DXN24" s="46"/>
      <c r="DXO24" s="46"/>
      <c r="DXP24" s="46"/>
      <c r="DXQ24" s="46"/>
      <c r="DXR24" s="46"/>
      <c r="DXS24" s="46"/>
      <c r="DXT24" s="46"/>
      <c r="DXU24" s="46"/>
      <c r="DXV24" s="46"/>
      <c r="DXW24" s="46"/>
      <c r="DXX24" s="46"/>
      <c r="DXY24" s="46"/>
      <c r="DXZ24" s="46"/>
      <c r="DYA24" s="46"/>
      <c r="DYB24" s="46"/>
      <c r="DYC24" s="46"/>
      <c r="DYD24" s="46"/>
      <c r="DYE24" s="46"/>
      <c r="DYF24" s="46"/>
      <c r="DYG24" s="46"/>
      <c r="DYH24" s="46"/>
      <c r="DYI24" s="46"/>
      <c r="DYJ24" s="46"/>
      <c r="DYK24" s="46"/>
      <c r="DYL24" s="46"/>
      <c r="DYM24" s="46"/>
      <c r="DYN24" s="46"/>
      <c r="DYO24" s="46"/>
      <c r="DYP24" s="46"/>
      <c r="DYQ24" s="46"/>
      <c r="DYR24" s="46"/>
      <c r="DYS24" s="46"/>
      <c r="DYT24" s="46"/>
      <c r="DYU24" s="46"/>
      <c r="DYV24" s="46"/>
      <c r="DYW24" s="46"/>
      <c r="DYX24" s="46"/>
      <c r="DYY24" s="46"/>
      <c r="DYZ24" s="46"/>
      <c r="DZA24" s="46"/>
      <c r="DZB24" s="46"/>
      <c r="DZC24" s="46"/>
      <c r="DZD24" s="46"/>
      <c r="DZE24" s="46"/>
      <c r="DZF24" s="46"/>
      <c r="DZG24" s="46"/>
      <c r="DZH24" s="46"/>
      <c r="DZI24" s="46"/>
      <c r="DZJ24" s="46"/>
      <c r="DZK24" s="46"/>
      <c r="DZL24" s="46"/>
      <c r="DZM24" s="46"/>
      <c r="DZN24" s="46"/>
      <c r="DZO24" s="46"/>
      <c r="DZP24" s="46"/>
      <c r="DZQ24" s="46"/>
      <c r="DZR24" s="46"/>
      <c r="DZS24" s="46"/>
      <c r="DZT24" s="46"/>
      <c r="DZU24" s="46"/>
      <c r="DZV24" s="46"/>
      <c r="DZW24" s="46"/>
      <c r="DZX24" s="46"/>
      <c r="DZY24" s="46"/>
      <c r="DZZ24" s="46"/>
      <c r="EAA24" s="46"/>
      <c r="EAB24" s="46"/>
      <c r="EAC24" s="46"/>
      <c r="EAD24" s="46"/>
      <c r="EAE24" s="46"/>
      <c r="EAF24" s="46"/>
      <c r="EAG24" s="46"/>
      <c r="EAH24" s="46"/>
      <c r="EAI24" s="46"/>
      <c r="EAJ24" s="46"/>
      <c r="EAK24" s="46"/>
      <c r="EAL24" s="46"/>
      <c r="EAM24" s="46"/>
      <c r="EAN24" s="46"/>
      <c r="EAO24" s="46"/>
      <c r="EAP24" s="46"/>
      <c r="EAQ24" s="46"/>
      <c r="EAR24" s="46"/>
      <c r="EAS24" s="46"/>
      <c r="EAT24" s="46"/>
      <c r="EAU24" s="46"/>
      <c r="EAV24" s="46"/>
      <c r="EAW24" s="46"/>
      <c r="EAX24" s="46"/>
      <c r="EAY24" s="46"/>
      <c r="EAZ24" s="46"/>
      <c r="EBA24" s="46"/>
      <c r="EBB24" s="46"/>
      <c r="EBC24" s="46"/>
      <c r="EBD24" s="46"/>
      <c r="EBE24" s="46"/>
      <c r="EBF24" s="46"/>
      <c r="EBG24" s="46"/>
      <c r="EBH24" s="46"/>
      <c r="EBI24" s="46"/>
      <c r="EBJ24" s="46"/>
      <c r="EBK24" s="46"/>
      <c r="EBL24" s="46"/>
      <c r="EBM24" s="46"/>
      <c r="EBN24" s="46"/>
      <c r="EBO24" s="46"/>
      <c r="EBP24" s="46"/>
      <c r="EBQ24" s="46"/>
      <c r="EBR24" s="46"/>
      <c r="EBS24" s="46"/>
      <c r="EBT24" s="46"/>
      <c r="EBU24" s="46"/>
      <c r="EBV24" s="46"/>
      <c r="EBW24" s="46"/>
      <c r="EBX24" s="46"/>
      <c r="EBY24" s="46"/>
      <c r="EBZ24" s="46"/>
      <c r="ECA24" s="46"/>
      <c r="ECB24" s="46"/>
      <c r="ECC24" s="46"/>
      <c r="ECD24" s="46"/>
      <c r="ECE24" s="46"/>
      <c r="ECF24" s="46"/>
      <c r="ECG24" s="46"/>
      <c r="ECH24" s="46"/>
      <c r="ECI24" s="46"/>
      <c r="ECJ24" s="46"/>
      <c r="ECK24" s="46"/>
      <c r="ECL24" s="46"/>
      <c r="ECM24" s="46"/>
      <c r="ECN24" s="46"/>
      <c r="ECO24" s="46"/>
      <c r="ECP24" s="46"/>
      <c r="ECQ24" s="46"/>
      <c r="ECR24" s="46"/>
      <c r="ECS24" s="46"/>
      <c r="ECT24" s="46"/>
      <c r="ECU24" s="46"/>
      <c r="ECV24" s="46"/>
      <c r="ECW24" s="46"/>
      <c r="ECX24" s="46"/>
      <c r="ECY24" s="46"/>
      <c r="ECZ24" s="46"/>
      <c r="EDA24" s="46"/>
      <c r="EDB24" s="46"/>
      <c r="EDC24" s="46"/>
      <c r="EDD24" s="46"/>
      <c r="EDE24" s="46"/>
      <c r="EDF24" s="46"/>
      <c r="EDG24" s="46"/>
      <c r="EDH24" s="46"/>
      <c r="EDI24" s="46"/>
      <c r="EDJ24" s="46"/>
      <c r="EDK24" s="46"/>
      <c r="EDL24" s="46"/>
      <c r="EDM24" s="46"/>
      <c r="EDN24" s="46"/>
      <c r="EDO24" s="46"/>
      <c r="EDP24" s="46"/>
      <c r="EDQ24" s="46"/>
      <c r="EDR24" s="46"/>
      <c r="EDS24" s="46"/>
      <c r="EDT24" s="46"/>
      <c r="EDU24" s="46"/>
      <c r="EDV24" s="46"/>
      <c r="EDW24" s="46"/>
      <c r="EDX24" s="46"/>
      <c r="EDY24" s="46"/>
      <c r="EDZ24" s="46"/>
      <c r="EEA24" s="46"/>
      <c r="EEB24" s="46"/>
      <c r="EEC24" s="46"/>
      <c r="EED24" s="46"/>
      <c r="EEE24" s="46"/>
      <c r="EEF24" s="46"/>
      <c r="EEG24" s="46"/>
      <c r="EEH24" s="46"/>
      <c r="EEI24" s="46"/>
      <c r="EEJ24" s="46"/>
      <c r="EEK24" s="46"/>
      <c r="EEL24" s="46"/>
      <c r="EEM24" s="46"/>
      <c r="EEN24" s="46"/>
      <c r="EEO24" s="46"/>
      <c r="EEP24" s="46"/>
      <c r="EEQ24" s="46"/>
      <c r="EER24" s="46"/>
      <c r="EES24" s="46"/>
      <c r="EET24" s="46"/>
      <c r="EEU24" s="46"/>
      <c r="EEV24" s="46"/>
      <c r="EEW24" s="46"/>
      <c r="EEX24" s="46"/>
      <c r="EEY24" s="46"/>
      <c r="EEZ24" s="46"/>
      <c r="EFA24" s="46"/>
      <c r="EFB24" s="46"/>
      <c r="EFC24" s="46"/>
      <c r="EFD24" s="46"/>
      <c r="EFE24" s="46"/>
      <c r="EFF24" s="46"/>
      <c r="EFG24" s="46"/>
      <c r="EFH24" s="46"/>
      <c r="EFI24" s="46"/>
      <c r="EFJ24" s="46"/>
      <c r="EFK24" s="46"/>
      <c r="EFL24" s="46"/>
      <c r="EFM24" s="46"/>
      <c r="EFN24" s="46"/>
      <c r="EFO24" s="46"/>
      <c r="EFP24" s="46"/>
      <c r="EFQ24" s="46"/>
      <c r="EFR24" s="46"/>
      <c r="EFS24" s="46"/>
      <c r="EFT24" s="46"/>
      <c r="EFU24" s="46"/>
      <c r="EFV24" s="46"/>
      <c r="EFW24" s="46"/>
      <c r="EFX24" s="46"/>
      <c r="EFY24" s="46"/>
      <c r="EFZ24" s="46"/>
      <c r="EGA24" s="46"/>
      <c r="EGB24" s="46"/>
      <c r="EGC24" s="46"/>
      <c r="EGD24" s="46"/>
      <c r="EGE24" s="46"/>
      <c r="EGF24" s="46"/>
      <c r="EGG24" s="46"/>
      <c r="EGH24" s="46"/>
      <c r="EGI24" s="46"/>
      <c r="EGJ24" s="46"/>
      <c r="EGK24" s="46"/>
      <c r="EGL24" s="46"/>
      <c r="EGM24" s="46"/>
      <c r="EGN24" s="46"/>
      <c r="EGO24" s="46"/>
      <c r="EGP24" s="46"/>
      <c r="EGQ24" s="46"/>
      <c r="EGR24" s="46"/>
      <c r="EGS24" s="46"/>
      <c r="EGT24" s="46"/>
      <c r="EGU24" s="46"/>
      <c r="EGV24" s="46"/>
      <c r="EGW24" s="46"/>
      <c r="EGX24" s="46"/>
      <c r="EGY24" s="46"/>
      <c r="EGZ24" s="46"/>
      <c r="EHA24" s="46"/>
      <c r="EHB24" s="46"/>
      <c r="EHC24" s="46"/>
      <c r="EHD24" s="46"/>
      <c r="EHE24" s="46"/>
      <c r="EHF24" s="46"/>
      <c r="EHG24" s="46"/>
      <c r="EHH24" s="46"/>
      <c r="EHI24" s="46"/>
      <c r="EHJ24" s="46"/>
      <c r="EHK24" s="46"/>
      <c r="EHL24" s="46"/>
      <c r="EHM24" s="46"/>
      <c r="EHN24" s="46"/>
      <c r="EHO24" s="46"/>
      <c r="EHP24" s="46"/>
      <c r="EHQ24" s="46"/>
      <c r="EHR24" s="46"/>
      <c r="EHS24" s="46"/>
      <c r="EHT24" s="46"/>
      <c r="EHU24" s="46"/>
      <c r="EHV24" s="46"/>
      <c r="EHW24" s="46"/>
      <c r="EHX24" s="46"/>
      <c r="EHY24" s="46"/>
      <c r="EHZ24" s="46"/>
      <c r="EIA24" s="46"/>
      <c r="EIB24" s="46"/>
      <c r="EIC24" s="46"/>
      <c r="EID24" s="46"/>
      <c r="EIE24" s="46"/>
      <c r="EIF24" s="46"/>
      <c r="EIG24" s="46"/>
      <c r="EIH24" s="46"/>
      <c r="EII24" s="46"/>
      <c r="EIJ24" s="46"/>
      <c r="EIK24" s="46"/>
      <c r="EIL24" s="46"/>
      <c r="EIM24" s="46"/>
      <c r="EIN24" s="46"/>
      <c r="EIO24" s="46"/>
      <c r="EIP24" s="46"/>
      <c r="EIQ24" s="46"/>
      <c r="EIR24" s="46"/>
      <c r="EIS24" s="46"/>
      <c r="EIT24" s="46"/>
      <c r="EIU24" s="46"/>
      <c r="EIV24" s="46"/>
      <c r="EIW24" s="46"/>
      <c r="EIX24" s="46"/>
      <c r="EIY24" s="46"/>
      <c r="EIZ24" s="46"/>
      <c r="EJA24" s="46"/>
      <c r="EJB24" s="46"/>
      <c r="EJC24" s="46"/>
      <c r="EJD24" s="46"/>
      <c r="EJE24" s="46"/>
      <c r="EJF24" s="46"/>
      <c r="EJG24" s="46"/>
      <c r="EJH24" s="46"/>
      <c r="EJI24" s="46"/>
      <c r="EJJ24" s="46"/>
      <c r="EJK24" s="46"/>
      <c r="EJL24" s="46"/>
      <c r="EJM24" s="46"/>
      <c r="EJN24" s="46"/>
      <c r="EJO24" s="46"/>
      <c r="EJP24" s="46"/>
      <c r="EJQ24" s="46"/>
      <c r="EJR24" s="46"/>
      <c r="EJS24" s="46"/>
      <c r="EJT24" s="46"/>
      <c r="EJU24" s="46"/>
      <c r="EJV24" s="46"/>
      <c r="EJW24" s="46"/>
      <c r="EJX24" s="46"/>
      <c r="EJY24" s="46"/>
      <c r="EJZ24" s="46"/>
      <c r="EKA24" s="46"/>
      <c r="EKB24" s="46"/>
      <c r="EKC24" s="46"/>
      <c r="EKD24" s="46"/>
      <c r="EKE24" s="46"/>
      <c r="EKF24" s="46"/>
      <c r="EKG24" s="46"/>
      <c r="EKH24" s="46"/>
      <c r="EKI24" s="46"/>
      <c r="EKJ24" s="46"/>
      <c r="EKK24" s="46"/>
      <c r="EKL24" s="46"/>
      <c r="EKM24" s="46"/>
      <c r="EKN24" s="46"/>
      <c r="EKO24" s="46"/>
      <c r="EKP24" s="46"/>
      <c r="EKQ24" s="46"/>
      <c r="EKR24" s="46"/>
      <c r="EKS24" s="46"/>
      <c r="EKT24" s="46"/>
      <c r="EKU24" s="46"/>
      <c r="EKV24" s="46"/>
      <c r="EKW24" s="46"/>
      <c r="EKX24" s="46"/>
      <c r="EKY24" s="46"/>
      <c r="EKZ24" s="46"/>
      <c r="ELA24" s="46"/>
      <c r="ELB24" s="46"/>
      <c r="ELC24" s="46"/>
      <c r="ELD24" s="46"/>
      <c r="ELE24" s="46"/>
      <c r="ELF24" s="46"/>
      <c r="ELG24" s="46"/>
      <c r="ELH24" s="46"/>
      <c r="ELI24" s="46"/>
      <c r="ELJ24" s="46"/>
      <c r="ELK24" s="46"/>
      <c r="ELL24" s="46"/>
      <c r="ELM24" s="46"/>
      <c r="ELN24" s="46"/>
      <c r="ELO24" s="46"/>
      <c r="ELP24" s="46"/>
      <c r="ELQ24" s="46"/>
      <c r="ELR24" s="46"/>
      <c r="ELS24" s="46"/>
      <c r="ELT24" s="46"/>
      <c r="ELU24" s="46"/>
      <c r="ELV24" s="46"/>
      <c r="ELW24" s="46"/>
      <c r="ELX24" s="46"/>
      <c r="ELY24" s="46"/>
      <c r="ELZ24" s="46"/>
      <c r="EMA24" s="46"/>
      <c r="EMB24" s="46"/>
      <c r="EMC24" s="46"/>
      <c r="EMD24" s="46"/>
      <c r="EME24" s="46"/>
      <c r="EMF24" s="46"/>
      <c r="EMG24" s="46"/>
      <c r="EMH24" s="46"/>
      <c r="EMI24" s="46"/>
      <c r="EMJ24" s="46"/>
      <c r="EMK24" s="46"/>
      <c r="EML24" s="46"/>
      <c r="EMM24" s="46"/>
      <c r="EMN24" s="46"/>
      <c r="EMO24" s="46"/>
      <c r="EMP24" s="46"/>
      <c r="EMQ24" s="46"/>
      <c r="EMR24" s="46"/>
      <c r="EMS24" s="46"/>
      <c r="EMT24" s="46"/>
      <c r="EMU24" s="46"/>
      <c r="EMV24" s="46"/>
      <c r="EMW24" s="46"/>
      <c r="EMX24" s="46"/>
      <c r="EMY24" s="46"/>
      <c r="EMZ24" s="46"/>
      <c r="ENA24" s="46"/>
      <c r="ENB24" s="46"/>
      <c r="ENC24" s="46"/>
      <c r="END24" s="46"/>
      <c r="ENE24" s="46"/>
      <c r="ENF24" s="46"/>
      <c r="ENG24" s="46"/>
      <c r="ENH24" s="46"/>
      <c r="ENI24" s="46"/>
      <c r="ENJ24" s="46"/>
      <c r="ENK24" s="46"/>
      <c r="ENL24" s="46"/>
      <c r="ENM24" s="46"/>
      <c r="ENN24" s="46"/>
      <c r="ENO24" s="46"/>
      <c r="ENP24" s="46"/>
      <c r="ENQ24" s="46"/>
      <c r="ENR24" s="46"/>
      <c r="ENS24" s="46"/>
      <c r="ENT24" s="46"/>
      <c r="ENU24" s="46"/>
      <c r="ENV24" s="46"/>
      <c r="ENW24" s="46"/>
      <c r="ENX24" s="46"/>
      <c r="ENY24" s="46"/>
      <c r="ENZ24" s="46"/>
      <c r="EOA24" s="46"/>
      <c r="EOB24" s="46"/>
      <c r="EOC24" s="46"/>
      <c r="EOD24" s="46"/>
      <c r="EOE24" s="46"/>
      <c r="EOF24" s="46"/>
      <c r="EOG24" s="46"/>
      <c r="EOH24" s="46"/>
      <c r="EOI24" s="46"/>
      <c r="EOJ24" s="46"/>
      <c r="EOK24" s="46"/>
      <c r="EOL24" s="46"/>
      <c r="EOM24" s="46"/>
      <c r="EON24" s="46"/>
      <c r="EOO24" s="46"/>
      <c r="EOP24" s="46"/>
      <c r="EOQ24" s="46"/>
      <c r="EOR24" s="46"/>
      <c r="EOS24" s="46"/>
      <c r="EOT24" s="46"/>
      <c r="EOU24" s="46"/>
      <c r="EOV24" s="46"/>
      <c r="EOW24" s="46"/>
      <c r="EOX24" s="46"/>
      <c r="EOY24" s="46"/>
      <c r="EOZ24" s="46"/>
      <c r="EPA24" s="46"/>
      <c r="EPB24" s="46"/>
      <c r="EPC24" s="46"/>
      <c r="EPD24" s="46"/>
      <c r="EPE24" s="46"/>
      <c r="EPF24" s="46"/>
      <c r="EPG24" s="46"/>
      <c r="EPH24" s="46"/>
      <c r="EPI24" s="46"/>
      <c r="EPJ24" s="46"/>
      <c r="EPK24" s="46"/>
      <c r="EPL24" s="46"/>
      <c r="EPM24" s="46"/>
      <c r="EPN24" s="46"/>
      <c r="EPO24" s="46"/>
      <c r="EPP24" s="46"/>
      <c r="EPQ24" s="46"/>
      <c r="EPR24" s="46"/>
      <c r="EPS24" s="46"/>
      <c r="EPT24" s="46"/>
      <c r="EPU24" s="46"/>
      <c r="EPV24" s="46"/>
      <c r="EPW24" s="46"/>
      <c r="EPX24" s="46"/>
      <c r="EPY24" s="46"/>
      <c r="EPZ24" s="46"/>
      <c r="EQA24" s="46"/>
      <c r="EQB24" s="46"/>
      <c r="EQC24" s="46"/>
      <c r="EQD24" s="46"/>
      <c r="EQE24" s="46"/>
      <c r="EQF24" s="46"/>
      <c r="EQG24" s="46"/>
      <c r="EQH24" s="46"/>
      <c r="EQI24" s="46"/>
      <c r="EQJ24" s="46"/>
      <c r="EQK24" s="46"/>
      <c r="EQL24" s="46"/>
      <c r="EQM24" s="46"/>
      <c r="EQN24" s="46"/>
      <c r="EQO24" s="46"/>
      <c r="EQP24" s="46"/>
      <c r="EQQ24" s="46"/>
      <c r="EQR24" s="46"/>
      <c r="EQS24" s="46"/>
      <c r="EQT24" s="46"/>
      <c r="EQU24" s="46"/>
      <c r="EQV24" s="46"/>
      <c r="EQW24" s="46"/>
      <c r="EQX24" s="46"/>
      <c r="EQY24" s="46"/>
      <c r="EQZ24" s="46"/>
      <c r="ERA24" s="46"/>
      <c r="ERB24" s="46"/>
      <c r="ERC24" s="46"/>
      <c r="ERD24" s="46"/>
      <c r="ERE24" s="46"/>
      <c r="ERF24" s="46"/>
      <c r="ERG24" s="46"/>
      <c r="ERH24" s="46"/>
      <c r="ERI24" s="46"/>
      <c r="ERJ24" s="46"/>
      <c r="ERK24" s="46"/>
      <c r="ERL24" s="46"/>
      <c r="ERM24" s="46"/>
      <c r="ERN24" s="46"/>
      <c r="ERO24" s="46"/>
      <c r="ERP24" s="46"/>
      <c r="ERQ24" s="46"/>
      <c r="ERR24" s="46"/>
      <c r="ERS24" s="46"/>
      <c r="ERT24" s="46"/>
      <c r="ERU24" s="46"/>
      <c r="ERV24" s="46"/>
      <c r="ERW24" s="46"/>
      <c r="ERX24" s="46"/>
      <c r="ERY24" s="46"/>
      <c r="ERZ24" s="46"/>
      <c r="ESA24" s="46"/>
      <c r="ESB24" s="46"/>
      <c r="ESC24" s="46"/>
      <c r="ESD24" s="46"/>
      <c r="ESE24" s="46"/>
      <c r="ESF24" s="46"/>
      <c r="ESG24" s="46"/>
      <c r="ESH24" s="46"/>
      <c r="ESI24" s="46"/>
      <c r="ESJ24" s="46"/>
      <c r="ESK24" s="46"/>
      <c r="ESL24" s="46"/>
      <c r="ESM24" s="46"/>
      <c r="ESN24" s="46"/>
      <c r="ESO24" s="46"/>
      <c r="ESP24" s="46"/>
      <c r="ESQ24" s="46"/>
      <c r="ESR24" s="46"/>
      <c r="ESS24" s="46"/>
      <c r="EST24" s="46"/>
      <c r="ESU24" s="46"/>
      <c r="ESV24" s="46"/>
      <c r="ESW24" s="46"/>
      <c r="ESX24" s="46"/>
      <c r="ESY24" s="46"/>
      <c r="ESZ24" s="46"/>
      <c r="ETA24" s="46"/>
      <c r="ETB24" s="46"/>
      <c r="ETC24" s="46"/>
      <c r="ETD24" s="46"/>
      <c r="ETE24" s="46"/>
      <c r="ETF24" s="46"/>
      <c r="ETG24" s="46"/>
      <c r="ETH24" s="46"/>
      <c r="ETI24" s="46"/>
      <c r="ETJ24" s="46"/>
      <c r="ETK24" s="46"/>
      <c r="ETL24" s="46"/>
      <c r="ETM24" s="46"/>
      <c r="ETN24" s="46"/>
      <c r="ETO24" s="46"/>
      <c r="ETP24" s="46"/>
      <c r="ETQ24" s="46"/>
      <c r="ETR24" s="46"/>
      <c r="ETS24" s="46"/>
      <c r="ETT24" s="46"/>
      <c r="ETU24" s="46"/>
      <c r="ETV24" s="46"/>
      <c r="ETW24" s="46"/>
      <c r="ETX24" s="46"/>
      <c r="ETY24" s="46"/>
      <c r="ETZ24" s="46"/>
      <c r="EUA24" s="46"/>
      <c r="EUB24" s="46"/>
      <c r="EUC24" s="46"/>
      <c r="EUD24" s="46"/>
      <c r="EUE24" s="46"/>
      <c r="EUF24" s="46"/>
      <c r="EUG24" s="46"/>
      <c r="EUH24" s="46"/>
      <c r="EUI24" s="46"/>
      <c r="EUJ24" s="46"/>
      <c r="EUK24" s="46"/>
      <c r="EUL24" s="46"/>
      <c r="EUM24" s="46"/>
      <c r="EUN24" s="46"/>
      <c r="EUO24" s="46"/>
      <c r="EUP24" s="46"/>
      <c r="EUQ24" s="46"/>
      <c r="EUR24" s="46"/>
      <c r="EUS24" s="46"/>
      <c r="EUT24" s="46"/>
      <c r="EUU24" s="46"/>
      <c r="EUV24" s="46"/>
      <c r="EUW24" s="46"/>
      <c r="EUX24" s="46"/>
      <c r="EUY24" s="46"/>
      <c r="EUZ24" s="46"/>
      <c r="EVA24" s="46"/>
      <c r="EVB24" s="46"/>
      <c r="EVC24" s="46"/>
      <c r="EVD24" s="46"/>
      <c r="EVE24" s="46"/>
      <c r="EVF24" s="46"/>
      <c r="EVG24" s="46"/>
      <c r="EVH24" s="46"/>
      <c r="EVI24" s="46"/>
      <c r="EVJ24" s="46"/>
      <c r="EVK24" s="46"/>
      <c r="EVL24" s="46"/>
      <c r="EVM24" s="46"/>
      <c r="EVN24" s="46"/>
      <c r="EVO24" s="46"/>
      <c r="EVP24" s="46"/>
      <c r="EVQ24" s="46"/>
      <c r="EVR24" s="46"/>
      <c r="EVS24" s="46"/>
      <c r="EVT24" s="46"/>
      <c r="EVU24" s="46"/>
      <c r="EVV24" s="46"/>
      <c r="EVW24" s="46"/>
      <c r="EVX24" s="46"/>
      <c r="EVY24" s="46"/>
      <c r="EVZ24" s="46"/>
      <c r="EWA24" s="46"/>
      <c r="EWB24" s="46"/>
      <c r="EWC24" s="46"/>
      <c r="EWD24" s="46"/>
      <c r="EWE24" s="46"/>
      <c r="EWF24" s="46"/>
      <c r="EWG24" s="46"/>
      <c r="EWH24" s="46"/>
      <c r="EWI24" s="46"/>
      <c r="EWJ24" s="46"/>
      <c r="EWK24" s="46"/>
      <c r="EWL24" s="46"/>
      <c r="EWM24" s="46"/>
      <c r="EWN24" s="46"/>
      <c r="EWO24" s="46"/>
      <c r="EWP24" s="46"/>
      <c r="EWQ24" s="46"/>
      <c r="EWR24" s="46"/>
      <c r="EWS24" s="46"/>
      <c r="EWT24" s="46"/>
      <c r="EWU24" s="46"/>
      <c r="EWV24" s="46"/>
      <c r="EWW24" s="46"/>
      <c r="EWX24" s="46"/>
      <c r="EWY24" s="46"/>
      <c r="EWZ24" s="46"/>
      <c r="EXA24" s="46"/>
      <c r="EXB24" s="46"/>
      <c r="EXC24" s="46"/>
      <c r="EXD24" s="46"/>
      <c r="EXE24" s="46"/>
      <c r="EXF24" s="46"/>
      <c r="EXG24" s="46"/>
      <c r="EXH24" s="46"/>
      <c r="EXI24" s="46"/>
      <c r="EXJ24" s="46"/>
      <c r="EXK24" s="46"/>
      <c r="EXL24" s="46"/>
      <c r="EXM24" s="46"/>
      <c r="EXN24" s="46"/>
      <c r="EXO24" s="46"/>
      <c r="EXP24" s="46"/>
      <c r="EXQ24" s="46"/>
      <c r="EXR24" s="46"/>
      <c r="EXS24" s="46"/>
      <c r="EXT24" s="46"/>
      <c r="EXU24" s="46"/>
      <c r="EXV24" s="46"/>
      <c r="EXW24" s="46"/>
      <c r="EXX24" s="46"/>
      <c r="EXY24" s="46"/>
      <c r="EXZ24" s="46"/>
      <c r="EYA24" s="46"/>
      <c r="EYB24" s="46"/>
      <c r="EYC24" s="46"/>
      <c r="EYD24" s="46"/>
      <c r="EYE24" s="46"/>
      <c r="EYF24" s="46"/>
      <c r="EYG24" s="46"/>
      <c r="EYH24" s="46"/>
      <c r="EYI24" s="46"/>
      <c r="EYJ24" s="46"/>
      <c r="EYK24" s="46"/>
      <c r="EYL24" s="46"/>
      <c r="EYM24" s="46"/>
      <c r="EYN24" s="46"/>
      <c r="EYO24" s="46"/>
      <c r="EYP24" s="46"/>
      <c r="EYQ24" s="46"/>
      <c r="EYR24" s="46"/>
      <c r="EYS24" s="46"/>
      <c r="EYT24" s="46"/>
      <c r="EYU24" s="46"/>
      <c r="EYV24" s="46"/>
      <c r="EYW24" s="46"/>
      <c r="EYX24" s="46"/>
      <c r="EYY24" s="46"/>
      <c r="EYZ24" s="46"/>
      <c r="EZA24" s="46"/>
      <c r="EZB24" s="46"/>
      <c r="EZC24" s="46"/>
      <c r="EZD24" s="46"/>
      <c r="EZE24" s="46"/>
      <c r="EZF24" s="46"/>
      <c r="EZG24" s="46"/>
      <c r="EZH24" s="46"/>
      <c r="EZI24" s="46"/>
      <c r="EZJ24" s="46"/>
      <c r="EZK24" s="46"/>
      <c r="EZL24" s="46"/>
      <c r="EZM24" s="46"/>
      <c r="EZN24" s="46"/>
      <c r="EZO24" s="46"/>
      <c r="EZP24" s="46"/>
      <c r="EZQ24" s="46"/>
      <c r="EZR24" s="46"/>
      <c r="EZS24" s="46"/>
      <c r="EZT24" s="46"/>
      <c r="EZU24" s="46"/>
      <c r="EZV24" s="46"/>
      <c r="EZW24" s="46"/>
      <c r="EZX24" s="46"/>
      <c r="EZY24" s="46"/>
      <c r="EZZ24" s="46"/>
      <c r="FAA24" s="46"/>
      <c r="FAB24" s="46"/>
      <c r="FAC24" s="46"/>
      <c r="FAD24" s="46"/>
      <c r="FAE24" s="46"/>
      <c r="FAF24" s="46"/>
      <c r="FAG24" s="46"/>
      <c r="FAH24" s="46"/>
      <c r="FAI24" s="46"/>
      <c r="FAJ24" s="46"/>
      <c r="FAK24" s="46"/>
      <c r="FAL24" s="46"/>
      <c r="FAM24" s="46"/>
      <c r="FAN24" s="46"/>
      <c r="FAO24" s="46"/>
      <c r="FAP24" s="46"/>
      <c r="FAQ24" s="46"/>
      <c r="FAR24" s="46"/>
      <c r="FAS24" s="46"/>
      <c r="FAT24" s="46"/>
      <c r="FAU24" s="46"/>
      <c r="FAV24" s="46"/>
      <c r="FAW24" s="46"/>
      <c r="FAX24" s="46"/>
      <c r="FAY24" s="46"/>
      <c r="FAZ24" s="46"/>
      <c r="FBA24" s="46"/>
      <c r="FBB24" s="46"/>
      <c r="FBC24" s="46"/>
      <c r="FBD24" s="46"/>
      <c r="FBE24" s="46"/>
      <c r="FBF24" s="46"/>
      <c r="FBG24" s="46"/>
      <c r="FBH24" s="46"/>
      <c r="FBI24" s="46"/>
      <c r="FBJ24" s="46"/>
      <c r="FBK24" s="46"/>
      <c r="FBL24" s="46"/>
      <c r="FBM24" s="46"/>
      <c r="FBN24" s="46"/>
      <c r="FBO24" s="46"/>
      <c r="FBP24" s="46"/>
      <c r="FBQ24" s="46"/>
      <c r="FBR24" s="46"/>
      <c r="FBS24" s="46"/>
      <c r="FBT24" s="46"/>
      <c r="FBU24" s="46"/>
      <c r="FBV24" s="46"/>
      <c r="FBW24" s="46"/>
      <c r="FBX24" s="46"/>
      <c r="FBY24" s="46"/>
      <c r="FBZ24" s="46"/>
      <c r="FCA24" s="46"/>
      <c r="FCB24" s="46"/>
      <c r="FCC24" s="46"/>
      <c r="FCD24" s="46"/>
      <c r="FCE24" s="46"/>
      <c r="FCF24" s="46"/>
      <c r="FCG24" s="46"/>
      <c r="FCH24" s="46"/>
      <c r="FCI24" s="46"/>
      <c r="FCJ24" s="46"/>
      <c r="FCK24" s="46"/>
      <c r="FCL24" s="46"/>
      <c r="FCM24" s="46"/>
      <c r="FCN24" s="46"/>
      <c r="FCO24" s="46"/>
      <c r="FCP24" s="46"/>
      <c r="FCQ24" s="46"/>
      <c r="FCR24" s="46"/>
      <c r="FCS24" s="46"/>
      <c r="FCT24" s="46"/>
      <c r="FCU24" s="46"/>
      <c r="FCV24" s="46"/>
      <c r="FCW24" s="46"/>
      <c r="FCX24" s="46"/>
      <c r="FCY24" s="46"/>
      <c r="FCZ24" s="46"/>
      <c r="FDA24" s="46"/>
      <c r="FDB24" s="46"/>
      <c r="FDC24" s="46"/>
      <c r="FDD24" s="46"/>
      <c r="FDE24" s="46"/>
      <c r="FDF24" s="46"/>
      <c r="FDG24" s="46"/>
      <c r="FDH24" s="46"/>
      <c r="FDI24" s="46"/>
      <c r="FDJ24" s="46"/>
      <c r="FDK24" s="46"/>
      <c r="FDL24" s="46"/>
      <c r="FDM24" s="46"/>
      <c r="FDN24" s="46"/>
      <c r="FDO24" s="46"/>
      <c r="FDP24" s="46"/>
      <c r="FDQ24" s="46"/>
      <c r="FDR24" s="46"/>
      <c r="FDS24" s="46"/>
      <c r="FDT24" s="46"/>
      <c r="FDU24" s="46"/>
      <c r="FDV24" s="46"/>
      <c r="FDW24" s="46"/>
      <c r="FDX24" s="46"/>
      <c r="FDY24" s="46"/>
      <c r="FDZ24" s="46"/>
      <c r="FEA24" s="46"/>
      <c r="FEB24" s="46"/>
      <c r="FEC24" s="46"/>
      <c r="FED24" s="46"/>
      <c r="FEE24" s="46"/>
      <c r="FEF24" s="46"/>
      <c r="FEG24" s="46"/>
      <c r="FEH24" s="46"/>
      <c r="FEI24" s="46"/>
      <c r="FEJ24" s="46"/>
      <c r="FEK24" s="46"/>
      <c r="FEL24" s="46"/>
      <c r="FEM24" s="46"/>
      <c r="FEN24" s="46"/>
      <c r="FEO24" s="46"/>
      <c r="FEP24" s="46"/>
      <c r="FEQ24" s="46"/>
      <c r="FER24" s="46"/>
      <c r="FES24" s="46"/>
      <c r="FET24" s="46"/>
      <c r="FEU24" s="46"/>
      <c r="FEV24" s="46"/>
      <c r="FEW24" s="46"/>
      <c r="FEX24" s="46"/>
      <c r="FEY24" s="46"/>
      <c r="FEZ24" s="46"/>
      <c r="FFA24" s="46"/>
      <c r="FFB24" s="46"/>
      <c r="FFC24" s="46"/>
      <c r="FFD24" s="46"/>
      <c r="FFE24" s="46"/>
      <c r="FFF24" s="46"/>
      <c r="FFG24" s="46"/>
      <c r="FFH24" s="46"/>
      <c r="FFI24" s="46"/>
      <c r="FFJ24" s="46"/>
      <c r="FFK24" s="46"/>
      <c r="FFL24" s="46"/>
      <c r="FFM24" s="46"/>
      <c r="FFN24" s="46"/>
      <c r="FFO24" s="46"/>
      <c r="FFP24" s="46"/>
      <c r="FFQ24" s="46"/>
      <c r="FFR24" s="46"/>
      <c r="FFS24" s="46"/>
      <c r="FFT24" s="46"/>
      <c r="FFU24" s="46"/>
      <c r="FFV24" s="46"/>
      <c r="FFW24" s="46"/>
      <c r="FFX24" s="46"/>
      <c r="FFY24" s="46"/>
      <c r="FFZ24" s="46"/>
      <c r="FGA24" s="46"/>
      <c r="FGB24" s="46"/>
      <c r="FGC24" s="46"/>
      <c r="FGD24" s="46"/>
      <c r="FGE24" s="46"/>
      <c r="FGF24" s="46"/>
      <c r="FGG24" s="46"/>
      <c r="FGH24" s="46"/>
      <c r="FGI24" s="46"/>
      <c r="FGJ24" s="46"/>
      <c r="FGK24" s="46"/>
      <c r="FGL24" s="46"/>
      <c r="FGM24" s="46"/>
      <c r="FGN24" s="46"/>
      <c r="FGO24" s="46"/>
      <c r="FGP24" s="46"/>
      <c r="FGQ24" s="46"/>
      <c r="FGR24" s="46"/>
      <c r="FGS24" s="46"/>
      <c r="FGT24" s="46"/>
      <c r="FGU24" s="46"/>
      <c r="FGV24" s="46"/>
      <c r="FGW24" s="46"/>
      <c r="FGX24" s="46"/>
      <c r="FGY24" s="46"/>
      <c r="FGZ24" s="46"/>
      <c r="FHA24" s="46"/>
      <c r="FHB24" s="46"/>
      <c r="FHC24" s="46"/>
      <c r="FHD24" s="46"/>
      <c r="FHE24" s="46"/>
      <c r="FHF24" s="46"/>
      <c r="FHG24" s="46"/>
      <c r="FHH24" s="46"/>
      <c r="FHI24" s="46"/>
      <c r="FHJ24" s="46"/>
      <c r="FHK24" s="46"/>
      <c r="FHL24" s="46"/>
      <c r="FHM24" s="46"/>
      <c r="FHN24" s="46"/>
      <c r="FHO24" s="46"/>
      <c r="FHP24" s="46"/>
      <c r="FHQ24" s="46"/>
      <c r="FHR24" s="46"/>
      <c r="FHS24" s="46"/>
      <c r="FHT24" s="46"/>
      <c r="FHU24" s="46"/>
      <c r="FHV24" s="46"/>
      <c r="FHW24" s="46"/>
      <c r="FHX24" s="46"/>
      <c r="FHY24" s="46"/>
      <c r="FHZ24" s="46"/>
      <c r="FIA24" s="46"/>
      <c r="FIB24" s="46"/>
      <c r="FIC24" s="46"/>
      <c r="FID24" s="46"/>
      <c r="FIE24" s="46"/>
      <c r="FIF24" s="46"/>
      <c r="FIG24" s="46"/>
      <c r="FIH24" s="46"/>
      <c r="FII24" s="46"/>
      <c r="FIJ24" s="46"/>
      <c r="FIK24" s="46"/>
      <c r="FIL24" s="46"/>
      <c r="FIM24" s="46"/>
      <c r="FIN24" s="46"/>
      <c r="FIO24" s="46"/>
      <c r="FIP24" s="46"/>
      <c r="FIQ24" s="46"/>
      <c r="FIR24" s="46"/>
      <c r="FIS24" s="46"/>
      <c r="FIT24" s="46"/>
      <c r="FIU24" s="46"/>
      <c r="FIV24" s="46"/>
      <c r="FIW24" s="46"/>
      <c r="FIX24" s="46"/>
      <c r="FIY24" s="46"/>
      <c r="FIZ24" s="46"/>
      <c r="FJA24" s="46"/>
      <c r="FJB24" s="46"/>
      <c r="FJC24" s="46"/>
      <c r="FJD24" s="46"/>
      <c r="FJE24" s="46"/>
      <c r="FJF24" s="46"/>
      <c r="FJG24" s="46"/>
      <c r="FJH24" s="46"/>
      <c r="FJI24" s="46"/>
      <c r="FJJ24" s="46"/>
      <c r="FJK24" s="46"/>
      <c r="FJL24" s="46"/>
      <c r="FJM24" s="46"/>
      <c r="FJN24" s="46"/>
      <c r="FJO24" s="46"/>
      <c r="FJP24" s="46"/>
      <c r="FJQ24" s="46"/>
      <c r="FJR24" s="46"/>
      <c r="FJS24" s="46"/>
      <c r="FJT24" s="46"/>
      <c r="FJU24" s="46"/>
      <c r="FJV24" s="46"/>
      <c r="FJW24" s="46"/>
      <c r="FJX24" s="46"/>
      <c r="FJY24" s="46"/>
      <c r="FJZ24" s="46"/>
      <c r="FKA24" s="46"/>
      <c r="FKB24" s="46"/>
      <c r="FKC24" s="46"/>
      <c r="FKD24" s="46"/>
      <c r="FKE24" s="46"/>
      <c r="FKF24" s="46"/>
      <c r="FKG24" s="46"/>
      <c r="FKH24" s="46"/>
      <c r="FKI24" s="46"/>
      <c r="FKJ24" s="46"/>
      <c r="FKK24" s="46"/>
      <c r="FKL24" s="46"/>
      <c r="FKM24" s="46"/>
      <c r="FKN24" s="46"/>
      <c r="FKO24" s="46"/>
      <c r="FKP24" s="46"/>
      <c r="FKQ24" s="46"/>
      <c r="FKR24" s="46"/>
      <c r="FKS24" s="46"/>
      <c r="FKT24" s="46"/>
      <c r="FKU24" s="46"/>
      <c r="FKV24" s="46"/>
      <c r="FKW24" s="46"/>
      <c r="FKX24" s="46"/>
      <c r="FKY24" s="46"/>
      <c r="FKZ24" s="46"/>
      <c r="FLA24" s="46"/>
      <c r="FLB24" s="46"/>
      <c r="FLC24" s="46"/>
      <c r="FLD24" s="46"/>
      <c r="FLE24" s="46"/>
      <c r="FLF24" s="46"/>
      <c r="FLG24" s="46"/>
      <c r="FLH24" s="46"/>
      <c r="FLI24" s="46"/>
      <c r="FLJ24" s="46"/>
      <c r="FLK24" s="46"/>
      <c r="FLL24" s="46"/>
      <c r="FLM24" s="46"/>
      <c r="FLN24" s="46"/>
      <c r="FLO24" s="46"/>
      <c r="FLP24" s="46"/>
      <c r="FLQ24" s="46"/>
      <c r="FLR24" s="46"/>
      <c r="FLS24" s="46"/>
      <c r="FLT24" s="46"/>
      <c r="FLU24" s="46"/>
      <c r="FLV24" s="46"/>
      <c r="FLW24" s="46"/>
      <c r="FLX24" s="46"/>
      <c r="FLY24" s="46"/>
      <c r="FLZ24" s="46"/>
      <c r="FMA24" s="46"/>
      <c r="FMB24" s="46"/>
      <c r="FMC24" s="46"/>
      <c r="FMD24" s="46"/>
      <c r="FME24" s="46"/>
      <c r="FMF24" s="46"/>
      <c r="FMG24" s="46"/>
      <c r="FMH24" s="46"/>
      <c r="FMI24" s="46"/>
      <c r="FMJ24" s="46"/>
      <c r="FMK24" s="46"/>
      <c r="FML24" s="46"/>
      <c r="FMM24" s="46"/>
      <c r="FMN24" s="46"/>
      <c r="FMO24" s="46"/>
      <c r="FMP24" s="46"/>
      <c r="FMQ24" s="46"/>
      <c r="FMR24" s="46"/>
      <c r="FMS24" s="46"/>
      <c r="FMT24" s="46"/>
      <c r="FMU24" s="46"/>
      <c r="FMV24" s="46"/>
      <c r="FMW24" s="46"/>
      <c r="FMX24" s="46"/>
      <c r="FMY24" s="46"/>
      <c r="FMZ24" s="46"/>
      <c r="FNA24" s="46"/>
      <c r="FNB24" s="46"/>
      <c r="FNC24" s="46"/>
      <c r="FND24" s="46"/>
      <c r="FNE24" s="46"/>
      <c r="FNF24" s="46"/>
      <c r="FNG24" s="46"/>
      <c r="FNH24" s="46"/>
      <c r="FNI24" s="46"/>
      <c r="FNJ24" s="46"/>
      <c r="FNK24" s="46"/>
      <c r="FNL24" s="46"/>
      <c r="FNM24" s="46"/>
      <c r="FNN24" s="46"/>
      <c r="FNO24" s="46"/>
      <c r="FNP24" s="46"/>
      <c r="FNQ24" s="46"/>
      <c r="FNR24" s="46"/>
      <c r="FNS24" s="46"/>
      <c r="FNT24" s="46"/>
      <c r="FNU24" s="46"/>
      <c r="FNV24" s="46"/>
      <c r="FNW24" s="46"/>
      <c r="FNX24" s="46"/>
      <c r="FNY24" s="46"/>
      <c r="FNZ24" s="46"/>
      <c r="FOA24" s="46"/>
      <c r="FOB24" s="46"/>
      <c r="FOC24" s="46"/>
      <c r="FOD24" s="46"/>
      <c r="FOE24" s="46"/>
      <c r="FOF24" s="46"/>
      <c r="FOG24" s="46"/>
      <c r="FOH24" s="46"/>
      <c r="FOI24" s="46"/>
      <c r="FOJ24" s="46"/>
      <c r="FOK24" s="46"/>
      <c r="FOL24" s="46"/>
      <c r="FOM24" s="46"/>
      <c r="FON24" s="46"/>
      <c r="FOO24" s="46"/>
      <c r="FOP24" s="46"/>
      <c r="FOQ24" s="46"/>
      <c r="FOR24" s="46"/>
      <c r="FOS24" s="46"/>
      <c r="FOT24" s="46"/>
      <c r="FOU24" s="46"/>
      <c r="FOV24" s="46"/>
      <c r="FOW24" s="46"/>
      <c r="FOX24" s="46"/>
      <c r="FOY24" s="46"/>
      <c r="FOZ24" s="46"/>
      <c r="FPA24" s="46"/>
      <c r="FPB24" s="46"/>
      <c r="FPC24" s="46"/>
      <c r="FPD24" s="46"/>
      <c r="FPE24" s="46"/>
      <c r="FPF24" s="46"/>
      <c r="FPG24" s="46"/>
      <c r="FPH24" s="46"/>
      <c r="FPI24" s="46"/>
      <c r="FPJ24" s="46"/>
      <c r="FPK24" s="46"/>
      <c r="FPL24" s="46"/>
      <c r="FPM24" s="46"/>
      <c r="FPN24" s="46"/>
      <c r="FPO24" s="46"/>
      <c r="FPP24" s="46"/>
      <c r="FPQ24" s="46"/>
      <c r="FPR24" s="46"/>
      <c r="FPS24" s="46"/>
      <c r="FPT24" s="46"/>
      <c r="FPU24" s="46"/>
      <c r="FPV24" s="46"/>
      <c r="FPW24" s="46"/>
      <c r="FPX24" s="46"/>
      <c r="FPY24" s="46"/>
      <c r="FPZ24" s="46"/>
      <c r="FQA24" s="46"/>
      <c r="FQB24" s="46"/>
      <c r="FQC24" s="46"/>
      <c r="FQD24" s="46"/>
      <c r="FQE24" s="46"/>
      <c r="FQF24" s="46"/>
      <c r="FQG24" s="46"/>
      <c r="FQH24" s="46"/>
      <c r="FQI24" s="46"/>
      <c r="FQJ24" s="46"/>
      <c r="FQK24" s="46"/>
      <c r="FQL24" s="46"/>
      <c r="FQM24" s="46"/>
      <c r="FQN24" s="46"/>
      <c r="FQO24" s="46"/>
      <c r="FQP24" s="46"/>
      <c r="FQQ24" s="46"/>
      <c r="FQR24" s="46"/>
      <c r="FQS24" s="46"/>
      <c r="FQT24" s="46"/>
      <c r="FQU24" s="46"/>
      <c r="FQV24" s="46"/>
      <c r="FQW24" s="46"/>
      <c r="FQX24" s="46"/>
      <c r="FQY24" s="46"/>
      <c r="FQZ24" s="46"/>
      <c r="FRA24" s="46"/>
      <c r="FRB24" s="46"/>
      <c r="FRC24" s="46"/>
      <c r="FRD24" s="46"/>
      <c r="FRE24" s="46"/>
      <c r="FRF24" s="46"/>
      <c r="FRG24" s="46"/>
      <c r="FRH24" s="46"/>
      <c r="FRI24" s="46"/>
      <c r="FRJ24" s="46"/>
      <c r="FRK24" s="46"/>
      <c r="FRL24" s="46"/>
      <c r="FRM24" s="46"/>
      <c r="FRN24" s="46"/>
      <c r="FRO24" s="46"/>
      <c r="FRP24" s="46"/>
      <c r="FRQ24" s="46"/>
      <c r="FRR24" s="46"/>
      <c r="FRS24" s="46"/>
      <c r="FRT24" s="46"/>
      <c r="FRU24" s="46"/>
      <c r="FRV24" s="46"/>
      <c r="FRW24" s="46"/>
      <c r="FRX24" s="46"/>
      <c r="FRY24" s="46"/>
      <c r="FRZ24" s="46"/>
      <c r="FSA24" s="46"/>
      <c r="FSB24" s="46"/>
      <c r="FSC24" s="46"/>
      <c r="FSD24" s="46"/>
      <c r="FSE24" s="46"/>
      <c r="FSF24" s="46"/>
      <c r="FSG24" s="46"/>
      <c r="FSH24" s="46"/>
      <c r="FSI24" s="46"/>
      <c r="FSJ24" s="46"/>
      <c r="FSK24" s="46"/>
      <c r="FSL24" s="46"/>
      <c r="FSM24" s="46"/>
      <c r="FSN24" s="46"/>
      <c r="FSO24" s="46"/>
      <c r="FSP24" s="46"/>
      <c r="FSQ24" s="46"/>
      <c r="FSR24" s="46"/>
      <c r="FSS24" s="46"/>
      <c r="FST24" s="46"/>
      <c r="FSU24" s="46"/>
      <c r="FSV24" s="46"/>
      <c r="FSW24" s="46"/>
      <c r="FSX24" s="46"/>
      <c r="FSY24" s="46"/>
      <c r="FSZ24" s="46"/>
      <c r="FTA24" s="46"/>
      <c r="FTB24" s="46"/>
      <c r="FTC24" s="46"/>
      <c r="FTD24" s="46"/>
      <c r="FTE24" s="46"/>
      <c r="FTF24" s="46"/>
      <c r="FTG24" s="46"/>
      <c r="FTH24" s="46"/>
      <c r="FTI24" s="46"/>
      <c r="FTJ24" s="46"/>
      <c r="FTK24" s="46"/>
      <c r="FTL24" s="46"/>
      <c r="FTM24" s="46"/>
      <c r="FTN24" s="46"/>
      <c r="FTO24" s="46"/>
      <c r="FTP24" s="46"/>
      <c r="FTQ24" s="46"/>
      <c r="FTR24" s="46"/>
      <c r="FTS24" s="46"/>
      <c r="FTT24" s="46"/>
      <c r="FTU24" s="46"/>
      <c r="FTV24" s="46"/>
      <c r="FTW24" s="46"/>
      <c r="FTX24" s="46"/>
      <c r="FTY24" s="46"/>
      <c r="FTZ24" s="46"/>
      <c r="FUA24" s="46"/>
      <c r="FUB24" s="46"/>
      <c r="FUC24" s="46"/>
      <c r="FUD24" s="46"/>
      <c r="FUE24" s="46"/>
      <c r="FUF24" s="46"/>
      <c r="FUG24" s="46"/>
      <c r="FUH24" s="46"/>
      <c r="FUI24" s="46"/>
      <c r="FUJ24" s="46"/>
      <c r="FUK24" s="46"/>
      <c r="FUL24" s="46"/>
      <c r="FUM24" s="46"/>
      <c r="FUN24" s="46"/>
      <c r="FUO24" s="46"/>
      <c r="FUP24" s="46"/>
      <c r="FUQ24" s="46"/>
      <c r="FUR24" s="46"/>
      <c r="FUS24" s="46"/>
      <c r="FUT24" s="46"/>
      <c r="FUU24" s="46"/>
      <c r="FUV24" s="46"/>
      <c r="FUW24" s="46"/>
      <c r="FUX24" s="46"/>
      <c r="FUY24" s="46"/>
      <c r="FUZ24" s="46"/>
      <c r="FVA24" s="46"/>
      <c r="FVB24" s="46"/>
      <c r="FVC24" s="46"/>
      <c r="FVD24" s="46"/>
      <c r="FVE24" s="46"/>
      <c r="FVF24" s="46"/>
      <c r="FVG24" s="46"/>
      <c r="FVH24" s="46"/>
      <c r="FVI24" s="46"/>
      <c r="FVJ24" s="46"/>
      <c r="FVK24" s="46"/>
      <c r="FVL24" s="46"/>
      <c r="FVM24" s="46"/>
      <c r="FVN24" s="46"/>
      <c r="FVO24" s="46"/>
      <c r="FVP24" s="46"/>
      <c r="FVQ24" s="46"/>
      <c r="FVR24" s="46"/>
      <c r="FVS24" s="46"/>
      <c r="FVT24" s="46"/>
      <c r="FVU24" s="46"/>
      <c r="FVV24" s="46"/>
      <c r="FVW24" s="46"/>
      <c r="FVX24" s="46"/>
      <c r="FVY24" s="46"/>
      <c r="FVZ24" s="46"/>
      <c r="FWA24" s="46"/>
      <c r="FWB24" s="46"/>
      <c r="FWC24" s="46"/>
      <c r="FWD24" s="46"/>
      <c r="FWE24" s="46"/>
      <c r="FWF24" s="46"/>
      <c r="FWG24" s="46"/>
      <c r="FWH24" s="46"/>
      <c r="FWI24" s="46"/>
      <c r="FWJ24" s="46"/>
      <c r="FWK24" s="46"/>
      <c r="FWL24" s="46"/>
      <c r="FWM24" s="46"/>
      <c r="FWN24" s="46"/>
      <c r="FWO24" s="46"/>
      <c r="FWP24" s="46"/>
      <c r="FWQ24" s="46"/>
      <c r="FWR24" s="46"/>
      <c r="FWS24" s="46"/>
      <c r="FWT24" s="46"/>
      <c r="FWU24" s="46"/>
      <c r="FWV24" s="46"/>
      <c r="FWW24" s="46"/>
      <c r="FWX24" s="46"/>
      <c r="FWY24" s="46"/>
      <c r="FWZ24" s="46"/>
      <c r="FXA24" s="46"/>
      <c r="FXB24" s="46"/>
      <c r="FXC24" s="46"/>
      <c r="FXD24" s="46"/>
      <c r="FXE24" s="46"/>
      <c r="FXF24" s="46"/>
      <c r="FXG24" s="46"/>
      <c r="FXH24" s="46"/>
      <c r="FXI24" s="46"/>
      <c r="FXJ24" s="46"/>
      <c r="FXK24" s="46"/>
      <c r="FXL24" s="46"/>
      <c r="FXM24" s="46"/>
      <c r="FXN24" s="46"/>
      <c r="FXO24" s="46"/>
      <c r="FXP24" s="46"/>
      <c r="FXQ24" s="46"/>
      <c r="FXR24" s="46"/>
      <c r="FXS24" s="46"/>
      <c r="FXT24" s="46"/>
      <c r="FXU24" s="46"/>
      <c r="FXV24" s="46"/>
      <c r="FXW24" s="46"/>
      <c r="FXX24" s="46"/>
      <c r="FXY24" s="46"/>
      <c r="FXZ24" s="46"/>
      <c r="FYA24" s="46"/>
      <c r="FYB24" s="46"/>
      <c r="FYC24" s="46"/>
      <c r="FYD24" s="46"/>
      <c r="FYE24" s="46"/>
      <c r="FYF24" s="46"/>
      <c r="FYG24" s="46"/>
      <c r="FYH24" s="46"/>
      <c r="FYI24" s="46"/>
      <c r="FYJ24" s="46"/>
      <c r="FYK24" s="46"/>
      <c r="FYL24" s="46"/>
      <c r="FYM24" s="46"/>
      <c r="FYN24" s="46"/>
      <c r="FYO24" s="46"/>
      <c r="FYP24" s="46"/>
      <c r="FYQ24" s="46"/>
      <c r="FYR24" s="46"/>
      <c r="FYS24" s="46"/>
      <c r="FYT24" s="46"/>
      <c r="FYU24" s="46"/>
      <c r="FYV24" s="46"/>
      <c r="FYW24" s="46"/>
      <c r="FYX24" s="46"/>
      <c r="FYY24" s="46"/>
      <c r="FYZ24" s="46"/>
      <c r="FZA24" s="46"/>
      <c r="FZB24" s="46"/>
      <c r="FZC24" s="46"/>
      <c r="FZD24" s="46"/>
      <c r="FZE24" s="46"/>
      <c r="FZF24" s="46"/>
      <c r="FZG24" s="46"/>
      <c r="FZH24" s="46"/>
      <c r="FZI24" s="46"/>
      <c r="FZJ24" s="46"/>
      <c r="FZK24" s="46"/>
      <c r="FZL24" s="46"/>
      <c r="FZM24" s="46"/>
      <c r="FZN24" s="46"/>
      <c r="FZO24" s="46"/>
      <c r="FZP24" s="46"/>
      <c r="FZQ24" s="46"/>
      <c r="FZR24" s="46"/>
      <c r="FZS24" s="46"/>
      <c r="FZT24" s="46"/>
      <c r="FZU24" s="46"/>
      <c r="FZV24" s="46"/>
      <c r="FZW24" s="46"/>
      <c r="FZX24" s="46"/>
      <c r="FZY24" s="46"/>
      <c r="FZZ24" s="46"/>
      <c r="GAA24" s="46"/>
      <c r="GAB24" s="46"/>
      <c r="GAC24" s="46"/>
      <c r="GAD24" s="46"/>
      <c r="GAE24" s="46"/>
      <c r="GAF24" s="46"/>
      <c r="GAG24" s="46"/>
      <c r="GAH24" s="46"/>
      <c r="GAI24" s="46"/>
      <c r="GAJ24" s="46"/>
      <c r="GAK24" s="46"/>
      <c r="GAL24" s="46"/>
      <c r="GAM24" s="46"/>
      <c r="GAN24" s="46"/>
      <c r="GAO24" s="46"/>
      <c r="GAP24" s="46"/>
      <c r="GAQ24" s="46"/>
      <c r="GAR24" s="46"/>
      <c r="GAS24" s="46"/>
      <c r="GAT24" s="46"/>
      <c r="GAU24" s="46"/>
      <c r="GAV24" s="46"/>
      <c r="GAW24" s="46"/>
      <c r="GAX24" s="46"/>
      <c r="GAY24" s="46"/>
      <c r="GAZ24" s="46"/>
      <c r="GBA24" s="46"/>
      <c r="GBB24" s="46"/>
      <c r="GBC24" s="46"/>
      <c r="GBD24" s="46"/>
      <c r="GBE24" s="46"/>
      <c r="GBF24" s="46"/>
      <c r="GBG24" s="46"/>
      <c r="GBH24" s="46"/>
      <c r="GBI24" s="46"/>
      <c r="GBJ24" s="46"/>
      <c r="GBK24" s="46"/>
      <c r="GBL24" s="46"/>
      <c r="GBM24" s="46"/>
      <c r="GBN24" s="46"/>
      <c r="GBO24" s="46"/>
      <c r="GBP24" s="46"/>
      <c r="GBQ24" s="46"/>
      <c r="GBR24" s="46"/>
      <c r="GBS24" s="46"/>
      <c r="GBT24" s="46"/>
      <c r="GBU24" s="46"/>
      <c r="GBV24" s="46"/>
      <c r="GBW24" s="46"/>
      <c r="GBX24" s="46"/>
      <c r="GBY24" s="46"/>
      <c r="GBZ24" s="46"/>
      <c r="GCA24" s="46"/>
      <c r="GCB24" s="46"/>
      <c r="GCC24" s="46"/>
      <c r="GCD24" s="46"/>
      <c r="GCE24" s="46"/>
      <c r="GCF24" s="46"/>
      <c r="GCG24" s="46"/>
      <c r="GCH24" s="46"/>
      <c r="GCI24" s="46"/>
      <c r="GCJ24" s="46"/>
      <c r="GCK24" s="46"/>
      <c r="GCL24" s="46"/>
      <c r="GCM24" s="46"/>
      <c r="GCN24" s="46"/>
      <c r="GCO24" s="46"/>
      <c r="GCP24" s="46"/>
      <c r="GCQ24" s="46"/>
      <c r="GCR24" s="46"/>
      <c r="GCS24" s="46"/>
      <c r="GCT24" s="46"/>
      <c r="GCU24" s="46"/>
      <c r="GCV24" s="46"/>
      <c r="GCW24" s="46"/>
      <c r="GCX24" s="46"/>
      <c r="GCY24" s="46"/>
      <c r="GCZ24" s="46"/>
      <c r="GDA24" s="46"/>
      <c r="GDB24" s="46"/>
      <c r="GDC24" s="46"/>
      <c r="GDD24" s="46"/>
      <c r="GDE24" s="46"/>
      <c r="GDF24" s="46"/>
      <c r="GDG24" s="46"/>
      <c r="GDH24" s="46"/>
      <c r="GDI24" s="46"/>
      <c r="GDJ24" s="46"/>
      <c r="GDK24" s="46"/>
      <c r="GDL24" s="46"/>
      <c r="GDM24" s="46"/>
      <c r="GDN24" s="46"/>
      <c r="GDO24" s="46"/>
      <c r="GDP24" s="46"/>
      <c r="GDQ24" s="46"/>
      <c r="GDR24" s="46"/>
      <c r="GDS24" s="46"/>
      <c r="GDT24" s="46"/>
      <c r="GDU24" s="46"/>
      <c r="GDV24" s="46"/>
      <c r="GDW24" s="46"/>
      <c r="GDX24" s="46"/>
      <c r="GDY24" s="46"/>
      <c r="GDZ24" s="46"/>
      <c r="GEA24" s="46"/>
      <c r="GEB24" s="46"/>
      <c r="GEC24" s="46"/>
      <c r="GED24" s="46"/>
      <c r="GEE24" s="46"/>
      <c r="GEF24" s="46"/>
      <c r="GEG24" s="46"/>
      <c r="GEH24" s="46"/>
      <c r="GEI24" s="46"/>
      <c r="GEJ24" s="46"/>
      <c r="GEK24" s="46"/>
      <c r="GEL24" s="46"/>
      <c r="GEM24" s="46"/>
      <c r="GEN24" s="46"/>
      <c r="GEO24" s="46"/>
      <c r="GEP24" s="46"/>
      <c r="GEQ24" s="46"/>
      <c r="GER24" s="46"/>
      <c r="GES24" s="46"/>
      <c r="GET24" s="46"/>
      <c r="GEU24" s="46"/>
      <c r="GEV24" s="46"/>
      <c r="GEW24" s="46"/>
      <c r="GEX24" s="46"/>
      <c r="GEY24" s="46"/>
      <c r="GEZ24" s="46"/>
      <c r="GFA24" s="46"/>
      <c r="GFB24" s="46"/>
      <c r="GFC24" s="46"/>
      <c r="GFD24" s="46"/>
      <c r="GFE24" s="46"/>
      <c r="GFF24" s="46"/>
      <c r="GFG24" s="46"/>
      <c r="GFH24" s="46"/>
      <c r="GFI24" s="46"/>
      <c r="GFJ24" s="46"/>
      <c r="GFK24" s="46"/>
      <c r="GFL24" s="46"/>
      <c r="GFM24" s="46"/>
      <c r="GFN24" s="46"/>
      <c r="GFO24" s="46"/>
      <c r="GFP24" s="46"/>
      <c r="GFQ24" s="46"/>
      <c r="GFR24" s="46"/>
      <c r="GFS24" s="46"/>
      <c r="GFT24" s="46"/>
      <c r="GFU24" s="46"/>
      <c r="GFV24" s="46"/>
      <c r="GFW24" s="46"/>
      <c r="GFX24" s="46"/>
      <c r="GFY24" s="46"/>
      <c r="GFZ24" s="46"/>
      <c r="GGA24" s="46"/>
      <c r="GGB24" s="46"/>
      <c r="GGC24" s="46"/>
      <c r="GGD24" s="46"/>
      <c r="GGE24" s="46"/>
      <c r="GGF24" s="46"/>
      <c r="GGG24" s="46"/>
      <c r="GGH24" s="46"/>
      <c r="GGI24" s="46"/>
      <c r="GGJ24" s="46"/>
      <c r="GGK24" s="46"/>
      <c r="GGL24" s="46"/>
      <c r="GGM24" s="46"/>
      <c r="GGN24" s="46"/>
      <c r="GGO24" s="46"/>
      <c r="GGP24" s="46"/>
      <c r="GGQ24" s="46"/>
      <c r="GGR24" s="46"/>
      <c r="GGS24" s="46"/>
      <c r="GGT24" s="46"/>
      <c r="GGU24" s="46"/>
      <c r="GGV24" s="46"/>
      <c r="GGW24" s="46"/>
      <c r="GGX24" s="46"/>
      <c r="GGY24" s="46"/>
      <c r="GGZ24" s="46"/>
      <c r="GHA24" s="46"/>
      <c r="GHB24" s="46"/>
      <c r="GHC24" s="46"/>
      <c r="GHD24" s="46"/>
      <c r="GHE24" s="46"/>
      <c r="GHF24" s="46"/>
      <c r="GHG24" s="46"/>
      <c r="GHH24" s="46"/>
      <c r="GHI24" s="46"/>
      <c r="GHJ24" s="46"/>
      <c r="GHK24" s="46"/>
      <c r="GHL24" s="46"/>
      <c r="GHM24" s="46"/>
      <c r="GHN24" s="46"/>
      <c r="GHO24" s="46"/>
      <c r="GHP24" s="46"/>
      <c r="GHQ24" s="46"/>
      <c r="GHR24" s="46"/>
      <c r="GHS24" s="46"/>
      <c r="GHT24" s="46"/>
      <c r="GHU24" s="46"/>
      <c r="GHV24" s="46"/>
      <c r="GHW24" s="46"/>
      <c r="GHX24" s="46"/>
      <c r="GHY24" s="46"/>
      <c r="GHZ24" s="46"/>
      <c r="GIA24" s="46"/>
      <c r="GIB24" s="46"/>
      <c r="GIC24" s="46"/>
      <c r="GID24" s="46"/>
      <c r="GIE24" s="46"/>
      <c r="GIF24" s="46"/>
      <c r="GIG24" s="46"/>
      <c r="GIH24" s="46"/>
      <c r="GII24" s="46"/>
      <c r="GIJ24" s="46"/>
      <c r="GIK24" s="46"/>
      <c r="GIL24" s="46"/>
      <c r="GIM24" s="46"/>
      <c r="GIN24" s="46"/>
      <c r="GIO24" s="46"/>
      <c r="GIP24" s="46"/>
      <c r="GIQ24" s="46"/>
      <c r="GIR24" s="46"/>
      <c r="GIS24" s="46"/>
      <c r="GIT24" s="46"/>
      <c r="GIU24" s="46"/>
      <c r="GIV24" s="46"/>
      <c r="GIW24" s="46"/>
      <c r="GIX24" s="46"/>
      <c r="GIY24" s="46"/>
      <c r="GIZ24" s="46"/>
      <c r="GJA24" s="46"/>
      <c r="GJB24" s="46"/>
      <c r="GJC24" s="46"/>
      <c r="GJD24" s="46"/>
      <c r="GJE24" s="46"/>
      <c r="GJF24" s="46"/>
      <c r="GJG24" s="46"/>
      <c r="GJH24" s="46"/>
      <c r="GJI24" s="46"/>
      <c r="GJJ24" s="46"/>
      <c r="GJK24" s="46"/>
      <c r="GJL24" s="46"/>
      <c r="GJM24" s="46"/>
      <c r="GJN24" s="46"/>
      <c r="GJO24" s="46"/>
      <c r="GJP24" s="46"/>
      <c r="GJQ24" s="46"/>
      <c r="GJR24" s="46"/>
      <c r="GJS24" s="46"/>
      <c r="GJT24" s="46"/>
      <c r="GJU24" s="46"/>
      <c r="GJV24" s="46"/>
      <c r="GJW24" s="46"/>
      <c r="GJX24" s="46"/>
      <c r="GJY24" s="46"/>
      <c r="GJZ24" s="46"/>
      <c r="GKA24" s="46"/>
      <c r="GKB24" s="46"/>
      <c r="GKC24" s="46"/>
      <c r="GKD24" s="46"/>
      <c r="GKE24" s="46"/>
      <c r="GKF24" s="46"/>
      <c r="GKG24" s="46"/>
      <c r="GKH24" s="46"/>
      <c r="GKI24" s="46"/>
      <c r="GKJ24" s="46"/>
      <c r="GKK24" s="46"/>
      <c r="GKL24" s="46"/>
      <c r="GKM24" s="46"/>
      <c r="GKN24" s="46"/>
      <c r="GKO24" s="46"/>
      <c r="GKP24" s="46"/>
      <c r="GKQ24" s="46"/>
      <c r="GKR24" s="46"/>
      <c r="GKS24" s="46"/>
      <c r="GKT24" s="46"/>
      <c r="GKU24" s="46"/>
      <c r="GKV24" s="46"/>
      <c r="GKW24" s="46"/>
      <c r="GKX24" s="46"/>
      <c r="GKY24" s="46"/>
      <c r="GKZ24" s="46"/>
      <c r="GLA24" s="46"/>
      <c r="GLB24" s="46"/>
      <c r="GLC24" s="46"/>
      <c r="GLD24" s="46"/>
      <c r="GLE24" s="46"/>
      <c r="GLF24" s="46"/>
      <c r="GLG24" s="46"/>
      <c r="GLH24" s="46"/>
      <c r="GLI24" s="46"/>
      <c r="GLJ24" s="46"/>
      <c r="GLK24" s="46"/>
      <c r="GLL24" s="46"/>
      <c r="GLM24" s="46"/>
      <c r="GLN24" s="46"/>
      <c r="GLO24" s="46"/>
      <c r="GLP24" s="46"/>
      <c r="GLQ24" s="46"/>
      <c r="GLR24" s="46"/>
      <c r="GLS24" s="46"/>
      <c r="GLT24" s="46"/>
      <c r="GLU24" s="46"/>
      <c r="GLV24" s="46"/>
      <c r="GLW24" s="46"/>
      <c r="GLX24" s="46"/>
      <c r="GLY24" s="46"/>
      <c r="GLZ24" s="46"/>
      <c r="GMA24" s="46"/>
      <c r="GMB24" s="46"/>
      <c r="GMC24" s="46"/>
      <c r="GMD24" s="46"/>
      <c r="GME24" s="46"/>
      <c r="GMF24" s="46"/>
      <c r="GMG24" s="46"/>
      <c r="GMH24" s="46"/>
      <c r="GMI24" s="46"/>
      <c r="GMJ24" s="46"/>
      <c r="GMK24" s="46"/>
      <c r="GML24" s="46"/>
      <c r="GMM24" s="46"/>
      <c r="GMN24" s="46"/>
      <c r="GMO24" s="46"/>
      <c r="GMP24" s="46"/>
      <c r="GMQ24" s="46"/>
      <c r="GMR24" s="46"/>
      <c r="GMS24" s="46"/>
      <c r="GMT24" s="46"/>
      <c r="GMU24" s="46"/>
      <c r="GMV24" s="46"/>
      <c r="GMW24" s="46"/>
      <c r="GMX24" s="46"/>
      <c r="GMY24" s="46"/>
      <c r="GMZ24" s="46"/>
      <c r="GNA24" s="46"/>
      <c r="GNB24" s="46"/>
      <c r="GNC24" s="46"/>
      <c r="GND24" s="46"/>
      <c r="GNE24" s="46"/>
      <c r="GNF24" s="46"/>
      <c r="GNG24" s="46"/>
      <c r="GNH24" s="46"/>
      <c r="GNI24" s="46"/>
      <c r="GNJ24" s="46"/>
      <c r="GNK24" s="46"/>
      <c r="GNL24" s="46"/>
      <c r="GNM24" s="46"/>
      <c r="GNN24" s="46"/>
      <c r="GNO24" s="46"/>
      <c r="GNP24" s="46"/>
      <c r="GNQ24" s="46"/>
      <c r="GNR24" s="46"/>
      <c r="GNS24" s="46"/>
      <c r="GNT24" s="46"/>
      <c r="GNU24" s="46"/>
      <c r="GNV24" s="46"/>
      <c r="GNW24" s="46"/>
      <c r="GNX24" s="46"/>
      <c r="GNY24" s="46"/>
      <c r="GNZ24" s="46"/>
      <c r="GOA24" s="46"/>
      <c r="GOB24" s="46"/>
      <c r="GOC24" s="46"/>
      <c r="GOD24" s="46"/>
      <c r="GOE24" s="46"/>
      <c r="GOF24" s="46"/>
      <c r="GOG24" s="46"/>
      <c r="GOH24" s="46"/>
      <c r="GOI24" s="46"/>
      <c r="GOJ24" s="46"/>
      <c r="GOK24" s="46"/>
      <c r="GOL24" s="46"/>
      <c r="GOM24" s="46"/>
      <c r="GON24" s="46"/>
      <c r="GOO24" s="46"/>
      <c r="GOP24" s="46"/>
      <c r="GOQ24" s="46"/>
      <c r="GOR24" s="46"/>
      <c r="GOS24" s="46"/>
      <c r="GOT24" s="46"/>
      <c r="GOU24" s="46"/>
      <c r="GOV24" s="46"/>
      <c r="GOW24" s="46"/>
      <c r="GOX24" s="46"/>
      <c r="GOY24" s="46"/>
      <c r="GOZ24" s="46"/>
      <c r="GPA24" s="46"/>
      <c r="GPB24" s="46"/>
      <c r="GPC24" s="46"/>
      <c r="GPD24" s="46"/>
      <c r="GPE24" s="46"/>
      <c r="GPF24" s="46"/>
      <c r="GPG24" s="46"/>
      <c r="GPH24" s="46"/>
      <c r="GPI24" s="46"/>
      <c r="GPJ24" s="46"/>
      <c r="GPK24" s="46"/>
      <c r="GPL24" s="46"/>
      <c r="GPM24" s="46"/>
      <c r="GPN24" s="46"/>
      <c r="GPO24" s="46"/>
      <c r="GPP24" s="46"/>
      <c r="GPQ24" s="46"/>
      <c r="GPR24" s="46"/>
      <c r="GPS24" s="46"/>
      <c r="GPT24" s="46"/>
      <c r="GPU24" s="46"/>
      <c r="GPV24" s="46"/>
      <c r="GPW24" s="46"/>
      <c r="GPX24" s="46"/>
      <c r="GPY24" s="46"/>
      <c r="GPZ24" s="46"/>
      <c r="GQA24" s="46"/>
      <c r="GQB24" s="46"/>
      <c r="GQC24" s="46"/>
      <c r="GQD24" s="46"/>
      <c r="GQE24" s="46"/>
      <c r="GQF24" s="46"/>
      <c r="GQG24" s="46"/>
      <c r="GQH24" s="46"/>
      <c r="GQI24" s="46"/>
      <c r="GQJ24" s="46"/>
      <c r="GQK24" s="46"/>
      <c r="GQL24" s="46"/>
      <c r="GQM24" s="46"/>
      <c r="GQN24" s="46"/>
      <c r="GQO24" s="46"/>
      <c r="GQP24" s="46"/>
      <c r="GQQ24" s="46"/>
      <c r="GQR24" s="46"/>
      <c r="GQS24" s="46"/>
      <c r="GQT24" s="46"/>
      <c r="GQU24" s="46"/>
      <c r="GQV24" s="46"/>
      <c r="GQW24" s="46"/>
      <c r="GQX24" s="46"/>
      <c r="GQY24" s="46"/>
      <c r="GQZ24" s="46"/>
      <c r="GRA24" s="46"/>
      <c r="GRB24" s="46"/>
      <c r="GRC24" s="46"/>
      <c r="GRD24" s="46"/>
      <c r="GRE24" s="46"/>
      <c r="GRF24" s="46"/>
      <c r="GRG24" s="46"/>
      <c r="GRH24" s="46"/>
      <c r="GRI24" s="46"/>
      <c r="GRJ24" s="46"/>
      <c r="GRK24" s="46"/>
      <c r="GRL24" s="46"/>
      <c r="GRM24" s="46"/>
      <c r="GRN24" s="46"/>
      <c r="GRO24" s="46"/>
      <c r="GRP24" s="46"/>
      <c r="GRQ24" s="46"/>
      <c r="GRR24" s="46"/>
      <c r="GRS24" s="46"/>
      <c r="GRT24" s="46"/>
      <c r="GRU24" s="46"/>
      <c r="GRV24" s="46"/>
      <c r="GRW24" s="46"/>
      <c r="GRX24" s="46"/>
      <c r="GRY24" s="46"/>
      <c r="GRZ24" s="46"/>
      <c r="GSA24" s="46"/>
      <c r="GSB24" s="46"/>
      <c r="GSC24" s="46"/>
      <c r="GSD24" s="46"/>
      <c r="GSE24" s="46"/>
      <c r="GSF24" s="46"/>
      <c r="GSG24" s="46"/>
      <c r="GSH24" s="46"/>
      <c r="GSI24" s="46"/>
      <c r="GSJ24" s="46"/>
      <c r="GSK24" s="46"/>
      <c r="GSL24" s="46"/>
      <c r="GSM24" s="46"/>
      <c r="GSN24" s="46"/>
      <c r="GSO24" s="46"/>
      <c r="GSP24" s="46"/>
      <c r="GSQ24" s="46"/>
      <c r="GSR24" s="46"/>
      <c r="GSS24" s="46"/>
      <c r="GST24" s="46"/>
      <c r="GSU24" s="46"/>
      <c r="GSV24" s="46"/>
      <c r="GSW24" s="46"/>
      <c r="GSX24" s="46"/>
      <c r="GSY24" s="46"/>
      <c r="GSZ24" s="46"/>
      <c r="GTA24" s="46"/>
      <c r="GTB24" s="46"/>
      <c r="GTC24" s="46"/>
      <c r="GTD24" s="46"/>
      <c r="GTE24" s="46"/>
      <c r="GTF24" s="46"/>
      <c r="GTG24" s="46"/>
      <c r="GTH24" s="46"/>
      <c r="GTI24" s="46"/>
      <c r="GTJ24" s="46"/>
      <c r="GTK24" s="46"/>
      <c r="GTL24" s="46"/>
      <c r="GTM24" s="46"/>
      <c r="GTN24" s="46"/>
      <c r="GTO24" s="46"/>
      <c r="GTP24" s="46"/>
      <c r="GTQ24" s="46"/>
      <c r="GTR24" s="46"/>
      <c r="GTS24" s="46"/>
      <c r="GTT24" s="46"/>
      <c r="GTU24" s="46"/>
      <c r="GTV24" s="46"/>
      <c r="GTW24" s="46"/>
      <c r="GTX24" s="46"/>
      <c r="GTY24" s="46"/>
      <c r="GTZ24" s="46"/>
      <c r="GUA24" s="46"/>
      <c r="GUB24" s="46"/>
      <c r="GUC24" s="46"/>
      <c r="GUD24" s="46"/>
      <c r="GUE24" s="46"/>
      <c r="GUF24" s="46"/>
      <c r="GUG24" s="46"/>
      <c r="GUH24" s="46"/>
      <c r="GUI24" s="46"/>
      <c r="GUJ24" s="46"/>
      <c r="GUK24" s="46"/>
      <c r="GUL24" s="46"/>
      <c r="GUM24" s="46"/>
      <c r="GUN24" s="46"/>
      <c r="GUO24" s="46"/>
      <c r="GUP24" s="46"/>
      <c r="GUQ24" s="46"/>
      <c r="GUR24" s="46"/>
      <c r="GUS24" s="46"/>
      <c r="GUT24" s="46"/>
      <c r="GUU24" s="46"/>
      <c r="GUV24" s="46"/>
      <c r="GUW24" s="46"/>
      <c r="GUX24" s="46"/>
      <c r="GUY24" s="46"/>
      <c r="GUZ24" s="46"/>
      <c r="GVA24" s="46"/>
      <c r="GVB24" s="46"/>
      <c r="GVC24" s="46"/>
      <c r="GVD24" s="46"/>
      <c r="GVE24" s="46"/>
      <c r="GVF24" s="46"/>
      <c r="GVG24" s="46"/>
      <c r="GVH24" s="46"/>
      <c r="GVI24" s="46"/>
      <c r="GVJ24" s="46"/>
      <c r="GVK24" s="46"/>
      <c r="GVL24" s="46"/>
      <c r="GVM24" s="46"/>
      <c r="GVN24" s="46"/>
      <c r="GVO24" s="46"/>
      <c r="GVP24" s="46"/>
      <c r="GVQ24" s="46"/>
      <c r="GVR24" s="46"/>
      <c r="GVS24" s="46"/>
      <c r="GVT24" s="46"/>
      <c r="GVU24" s="46"/>
      <c r="GVV24" s="46"/>
      <c r="GVW24" s="46"/>
      <c r="GVX24" s="46"/>
      <c r="GVY24" s="46"/>
      <c r="GVZ24" s="46"/>
      <c r="GWA24" s="46"/>
      <c r="GWB24" s="46"/>
      <c r="GWC24" s="46"/>
      <c r="GWD24" s="46"/>
      <c r="GWE24" s="46"/>
      <c r="GWF24" s="46"/>
      <c r="GWG24" s="46"/>
      <c r="GWH24" s="46"/>
      <c r="GWI24" s="46"/>
      <c r="GWJ24" s="46"/>
      <c r="GWK24" s="46"/>
      <c r="GWL24" s="46"/>
      <c r="GWM24" s="46"/>
      <c r="GWN24" s="46"/>
      <c r="GWO24" s="46"/>
      <c r="GWP24" s="46"/>
      <c r="GWQ24" s="46"/>
      <c r="GWR24" s="46"/>
      <c r="GWS24" s="46"/>
      <c r="GWT24" s="46"/>
      <c r="GWU24" s="46"/>
      <c r="GWV24" s="46"/>
      <c r="GWW24" s="46"/>
      <c r="GWX24" s="46"/>
      <c r="GWY24" s="46"/>
      <c r="GWZ24" s="46"/>
      <c r="GXA24" s="46"/>
      <c r="GXB24" s="46"/>
      <c r="GXC24" s="46"/>
      <c r="GXD24" s="46"/>
      <c r="GXE24" s="46"/>
      <c r="GXF24" s="46"/>
      <c r="GXG24" s="46"/>
      <c r="GXH24" s="46"/>
      <c r="GXI24" s="46"/>
      <c r="GXJ24" s="46"/>
      <c r="GXK24" s="46"/>
      <c r="GXL24" s="46"/>
      <c r="GXM24" s="46"/>
      <c r="GXN24" s="46"/>
      <c r="GXO24" s="46"/>
      <c r="GXP24" s="46"/>
      <c r="GXQ24" s="46"/>
      <c r="GXR24" s="46"/>
      <c r="GXS24" s="46"/>
      <c r="GXT24" s="46"/>
      <c r="GXU24" s="46"/>
      <c r="GXV24" s="46"/>
      <c r="GXW24" s="46"/>
      <c r="GXX24" s="46"/>
      <c r="GXY24" s="46"/>
      <c r="GXZ24" s="46"/>
      <c r="GYA24" s="46"/>
      <c r="GYB24" s="46"/>
      <c r="GYC24" s="46"/>
      <c r="GYD24" s="46"/>
      <c r="GYE24" s="46"/>
      <c r="GYF24" s="46"/>
      <c r="GYG24" s="46"/>
      <c r="GYH24" s="46"/>
      <c r="GYI24" s="46"/>
      <c r="GYJ24" s="46"/>
      <c r="GYK24" s="46"/>
      <c r="GYL24" s="46"/>
      <c r="GYM24" s="46"/>
      <c r="GYN24" s="46"/>
      <c r="GYO24" s="46"/>
      <c r="GYP24" s="46"/>
      <c r="GYQ24" s="46"/>
      <c r="GYR24" s="46"/>
      <c r="GYS24" s="46"/>
      <c r="GYT24" s="46"/>
      <c r="GYU24" s="46"/>
      <c r="GYV24" s="46"/>
      <c r="GYW24" s="46"/>
      <c r="GYX24" s="46"/>
      <c r="GYY24" s="46"/>
      <c r="GYZ24" s="46"/>
      <c r="GZA24" s="46"/>
      <c r="GZB24" s="46"/>
      <c r="GZC24" s="46"/>
      <c r="GZD24" s="46"/>
      <c r="GZE24" s="46"/>
      <c r="GZF24" s="46"/>
      <c r="GZG24" s="46"/>
      <c r="GZH24" s="46"/>
      <c r="GZI24" s="46"/>
      <c r="GZJ24" s="46"/>
      <c r="GZK24" s="46"/>
      <c r="GZL24" s="46"/>
      <c r="GZM24" s="46"/>
      <c r="GZN24" s="46"/>
      <c r="GZO24" s="46"/>
      <c r="GZP24" s="46"/>
      <c r="GZQ24" s="46"/>
      <c r="GZR24" s="46"/>
      <c r="GZS24" s="46"/>
      <c r="GZT24" s="46"/>
      <c r="GZU24" s="46"/>
      <c r="GZV24" s="46"/>
      <c r="GZW24" s="46"/>
      <c r="GZX24" s="46"/>
      <c r="GZY24" s="46"/>
      <c r="GZZ24" s="46"/>
      <c r="HAA24" s="46"/>
      <c r="HAB24" s="46"/>
      <c r="HAC24" s="46"/>
      <c r="HAD24" s="46"/>
      <c r="HAE24" s="46"/>
      <c r="HAF24" s="46"/>
      <c r="HAG24" s="46"/>
      <c r="HAH24" s="46"/>
      <c r="HAI24" s="46"/>
      <c r="HAJ24" s="46"/>
      <c r="HAK24" s="46"/>
      <c r="HAL24" s="46"/>
      <c r="HAM24" s="46"/>
      <c r="HAN24" s="46"/>
      <c r="HAO24" s="46"/>
      <c r="HAP24" s="46"/>
      <c r="HAQ24" s="46"/>
      <c r="HAR24" s="46"/>
      <c r="HAS24" s="46"/>
      <c r="HAT24" s="46"/>
      <c r="HAU24" s="46"/>
      <c r="HAV24" s="46"/>
      <c r="HAW24" s="46"/>
      <c r="HAX24" s="46"/>
      <c r="HAY24" s="46"/>
      <c r="HAZ24" s="46"/>
      <c r="HBA24" s="46"/>
      <c r="HBB24" s="46"/>
      <c r="HBC24" s="46"/>
      <c r="HBD24" s="46"/>
      <c r="HBE24" s="46"/>
      <c r="HBF24" s="46"/>
      <c r="HBG24" s="46"/>
      <c r="HBH24" s="46"/>
      <c r="HBI24" s="46"/>
      <c r="HBJ24" s="46"/>
      <c r="HBK24" s="46"/>
      <c r="HBL24" s="46"/>
      <c r="HBM24" s="46"/>
      <c r="HBN24" s="46"/>
      <c r="HBO24" s="46"/>
      <c r="HBP24" s="46"/>
      <c r="HBQ24" s="46"/>
      <c r="HBR24" s="46"/>
      <c r="HBS24" s="46"/>
      <c r="HBT24" s="46"/>
      <c r="HBU24" s="46"/>
      <c r="HBV24" s="46"/>
      <c r="HBW24" s="46"/>
      <c r="HBX24" s="46"/>
      <c r="HBY24" s="46"/>
      <c r="HBZ24" s="46"/>
      <c r="HCA24" s="46"/>
      <c r="HCB24" s="46"/>
      <c r="HCC24" s="46"/>
      <c r="HCD24" s="46"/>
      <c r="HCE24" s="46"/>
      <c r="HCF24" s="46"/>
      <c r="HCG24" s="46"/>
      <c r="HCH24" s="46"/>
      <c r="HCI24" s="46"/>
      <c r="HCJ24" s="46"/>
      <c r="HCK24" s="46"/>
      <c r="HCL24" s="46"/>
      <c r="HCM24" s="46"/>
      <c r="HCN24" s="46"/>
      <c r="HCO24" s="46"/>
      <c r="HCP24" s="46"/>
      <c r="HCQ24" s="46"/>
      <c r="HCR24" s="46"/>
      <c r="HCS24" s="46"/>
      <c r="HCT24" s="46"/>
      <c r="HCU24" s="46"/>
      <c r="HCV24" s="46"/>
      <c r="HCW24" s="46"/>
      <c r="HCX24" s="46"/>
      <c r="HCY24" s="46"/>
      <c r="HCZ24" s="46"/>
      <c r="HDA24" s="46"/>
      <c r="HDB24" s="46"/>
      <c r="HDC24" s="46"/>
      <c r="HDD24" s="46"/>
      <c r="HDE24" s="46"/>
      <c r="HDF24" s="46"/>
      <c r="HDG24" s="46"/>
      <c r="HDH24" s="46"/>
      <c r="HDI24" s="46"/>
      <c r="HDJ24" s="46"/>
      <c r="HDK24" s="46"/>
      <c r="HDL24" s="46"/>
      <c r="HDM24" s="46"/>
      <c r="HDN24" s="46"/>
      <c r="HDO24" s="46"/>
      <c r="HDP24" s="46"/>
      <c r="HDQ24" s="46"/>
      <c r="HDR24" s="46"/>
      <c r="HDS24" s="46"/>
      <c r="HDT24" s="46"/>
      <c r="HDU24" s="46"/>
      <c r="HDV24" s="46"/>
      <c r="HDW24" s="46"/>
      <c r="HDX24" s="46"/>
      <c r="HDY24" s="46"/>
      <c r="HDZ24" s="46"/>
      <c r="HEA24" s="46"/>
      <c r="HEB24" s="46"/>
      <c r="HEC24" s="46"/>
      <c r="HED24" s="46"/>
      <c r="HEE24" s="46"/>
      <c r="HEF24" s="46"/>
      <c r="HEG24" s="46"/>
      <c r="HEH24" s="46"/>
      <c r="HEI24" s="46"/>
      <c r="HEJ24" s="46"/>
      <c r="HEK24" s="46"/>
      <c r="HEL24" s="46"/>
      <c r="HEM24" s="46"/>
      <c r="HEN24" s="46"/>
      <c r="HEO24" s="46"/>
      <c r="HEP24" s="46"/>
      <c r="HEQ24" s="46"/>
      <c r="HER24" s="46"/>
      <c r="HES24" s="46"/>
      <c r="HET24" s="46"/>
      <c r="HEU24" s="46"/>
      <c r="HEV24" s="46"/>
      <c r="HEW24" s="46"/>
      <c r="HEX24" s="46"/>
      <c r="HEY24" s="46"/>
      <c r="HEZ24" s="46"/>
      <c r="HFA24" s="46"/>
      <c r="HFB24" s="46"/>
      <c r="HFC24" s="46"/>
      <c r="HFD24" s="46"/>
      <c r="HFE24" s="46"/>
      <c r="HFF24" s="46"/>
      <c r="HFG24" s="46"/>
      <c r="HFH24" s="46"/>
      <c r="HFI24" s="46"/>
      <c r="HFJ24" s="46"/>
      <c r="HFK24" s="46"/>
      <c r="HFL24" s="46"/>
      <c r="HFM24" s="46"/>
      <c r="HFN24" s="46"/>
      <c r="HFO24" s="46"/>
      <c r="HFP24" s="46"/>
      <c r="HFQ24" s="46"/>
      <c r="HFR24" s="46"/>
      <c r="HFS24" s="46"/>
      <c r="HFT24" s="46"/>
      <c r="HFU24" s="46"/>
      <c r="HFV24" s="46"/>
      <c r="HFW24" s="46"/>
      <c r="HFX24" s="46"/>
      <c r="HFY24" s="46"/>
      <c r="HFZ24" s="46"/>
      <c r="HGA24" s="46"/>
      <c r="HGB24" s="46"/>
      <c r="HGC24" s="46"/>
      <c r="HGD24" s="46"/>
      <c r="HGE24" s="46"/>
      <c r="HGF24" s="46"/>
      <c r="HGG24" s="46"/>
      <c r="HGH24" s="46"/>
      <c r="HGI24" s="46"/>
      <c r="HGJ24" s="46"/>
      <c r="HGK24" s="46"/>
      <c r="HGL24" s="46"/>
      <c r="HGM24" s="46"/>
      <c r="HGN24" s="46"/>
      <c r="HGO24" s="46"/>
      <c r="HGP24" s="46"/>
      <c r="HGQ24" s="46"/>
      <c r="HGR24" s="46"/>
      <c r="HGS24" s="46"/>
      <c r="HGT24" s="46"/>
      <c r="HGU24" s="46"/>
      <c r="HGV24" s="46"/>
      <c r="HGW24" s="46"/>
      <c r="HGX24" s="46"/>
      <c r="HGY24" s="46"/>
      <c r="HGZ24" s="46"/>
      <c r="HHA24" s="46"/>
      <c r="HHB24" s="46"/>
      <c r="HHC24" s="46"/>
      <c r="HHD24" s="46"/>
      <c r="HHE24" s="46"/>
      <c r="HHF24" s="46"/>
      <c r="HHG24" s="46"/>
      <c r="HHH24" s="46"/>
      <c r="HHI24" s="46"/>
      <c r="HHJ24" s="46"/>
      <c r="HHK24" s="46"/>
      <c r="HHL24" s="46"/>
      <c r="HHM24" s="46"/>
      <c r="HHN24" s="46"/>
      <c r="HHO24" s="46"/>
      <c r="HHP24" s="46"/>
      <c r="HHQ24" s="46"/>
      <c r="HHR24" s="46"/>
      <c r="HHS24" s="46"/>
      <c r="HHT24" s="46"/>
      <c r="HHU24" s="46"/>
      <c r="HHV24" s="46"/>
      <c r="HHW24" s="46"/>
      <c r="HHX24" s="46"/>
      <c r="HHY24" s="46"/>
      <c r="HHZ24" s="46"/>
      <c r="HIA24" s="46"/>
      <c r="HIB24" s="46"/>
      <c r="HIC24" s="46"/>
      <c r="HID24" s="46"/>
      <c r="HIE24" s="46"/>
      <c r="HIF24" s="46"/>
      <c r="HIG24" s="46"/>
      <c r="HIH24" s="46"/>
      <c r="HII24" s="46"/>
      <c r="HIJ24" s="46"/>
      <c r="HIK24" s="46"/>
      <c r="HIL24" s="46"/>
      <c r="HIM24" s="46"/>
      <c r="HIN24" s="46"/>
      <c r="HIO24" s="46"/>
      <c r="HIP24" s="46"/>
      <c r="HIQ24" s="46"/>
      <c r="HIR24" s="46"/>
      <c r="HIS24" s="46"/>
      <c r="HIT24" s="46"/>
      <c r="HIU24" s="46"/>
      <c r="HIV24" s="46"/>
      <c r="HIW24" s="46"/>
      <c r="HIX24" s="46"/>
      <c r="HIY24" s="46"/>
      <c r="HIZ24" s="46"/>
      <c r="HJA24" s="46"/>
      <c r="HJB24" s="46"/>
      <c r="HJC24" s="46"/>
      <c r="HJD24" s="46"/>
      <c r="HJE24" s="46"/>
      <c r="HJF24" s="46"/>
      <c r="HJG24" s="46"/>
      <c r="HJH24" s="46"/>
      <c r="HJI24" s="46"/>
      <c r="HJJ24" s="46"/>
      <c r="HJK24" s="46"/>
      <c r="HJL24" s="46"/>
      <c r="HJM24" s="46"/>
      <c r="HJN24" s="46"/>
      <c r="HJO24" s="46"/>
      <c r="HJP24" s="46"/>
      <c r="HJQ24" s="46"/>
      <c r="HJR24" s="46"/>
      <c r="HJS24" s="46"/>
      <c r="HJT24" s="46"/>
      <c r="HJU24" s="46"/>
      <c r="HJV24" s="46"/>
      <c r="HJW24" s="46"/>
      <c r="HJX24" s="46"/>
      <c r="HJY24" s="46"/>
      <c r="HJZ24" s="46"/>
      <c r="HKA24" s="46"/>
      <c r="HKB24" s="46"/>
      <c r="HKC24" s="46"/>
      <c r="HKD24" s="46"/>
      <c r="HKE24" s="46"/>
      <c r="HKF24" s="46"/>
      <c r="HKG24" s="46"/>
      <c r="HKH24" s="46"/>
      <c r="HKI24" s="46"/>
      <c r="HKJ24" s="46"/>
      <c r="HKK24" s="46"/>
      <c r="HKL24" s="46"/>
      <c r="HKM24" s="46"/>
      <c r="HKN24" s="46"/>
      <c r="HKO24" s="46"/>
      <c r="HKP24" s="46"/>
      <c r="HKQ24" s="46"/>
      <c r="HKR24" s="46"/>
      <c r="HKS24" s="46"/>
      <c r="HKT24" s="46"/>
      <c r="HKU24" s="46"/>
      <c r="HKV24" s="46"/>
      <c r="HKW24" s="46"/>
      <c r="HKX24" s="46"/>
      <c r="HKY24" s="46"/>
      <c r="HKZ24" s="46"/>
      <c r="HLA24" s="46"/>
      <c r="HLB24" s="46"/>
      <c r="HLC24" s="46"/>
      <c r="HLD24" s="46"/>
      <c r="HLE24" s="46"/>
      <c r="HLF24" s="46"/>
      <c r="HLG24" s="46"/>
      <c r="HLH24" s="46"/>
      <c r="HLI24" s="46"/>
      <c r="HLJ24" s="46"/>
      <c r="HLK24" s="46"/>
      <c r="HLL24" s="46"/>
      <c r="HLM24" s="46"/>
      <c r="HLN24" s="46"/>
      <c r="HLO24" s="46"/>
      <c r="HLP24" s="46"/>
      <c r="HLQ24" s="46"/>
      <c r="HLR24" s="46"/>
      <c r="HLS24" s="46"/>
      <c r="HLT24" s="46"/>
      <c r="HLU24" s="46"/>
      <c r="HLV24" s="46"/>
      <c r="HLW24" s="46"/>
      <c r="HLX24" s="46"/>
      <c r="HLY24" s="46"/>
      <c r="HLZ24" s="46"/>
      <c r="HMA24" s="46"/>
      <c r="HMB24" s="46"/>
      <c r="HMC24" s="46"/>
      <c r="HMD24" s="46"/>
      <c r="HME24" s="46"/>
      <c r="HMF24" s="46"/>
      <c r="HMG24" s="46"/>
      <c r="HMH24" s="46"/>
      <c r="HMI24" s="46"/>
      <c r="HMJ24" s="46"/>
      <c r="HMK24" s="46"/>
      <c r="HML24" s="46"/>
      <c r="HMM24" s="46"/>
      <c r="HMN24" s="46"/>
      <c r="HMO24" s="46"/>
      <c r="HMP24" s="46"/>
      <c r="HMQ24" s="46"/>
      <c r="HMR24" s="46"/>
      <c r="HMS24" s="46"/>
      <c r="HMT24" s="46"/>
      <c r="HMU24" s="46"/>
      <c r="HMV24" s="46"/>
      <c r="HMW24" s="46"/>
      <c r="HMX24" s="46"/>
      <c r="HMY24" s="46"/>
      <c r="HMZ24" s="46"/>
      <c r="HNA24" s="46"/>
      <c r="HNB24" s="46"/>
      <c r="HNC24" s="46"/>
      <c r="HND24" s="46"/>
      <c r="HNE24" s="46"/>
      <c r="HNF24" s="46"/>
      <c r="HNG24" s="46"/>
      <c r="HNH24" s="46"/>
      <c r="HNI24" s="46"/>
      <c r="HNJ24" s="46"/>
      <c r="HNK24" s="46"/>
      <c r="HNL24" s="46"/>
      <c r="HNM24" s="46"/>
      <c r="HNN24" s="46"/>
      <c r="HNO24" s="46"/>
      <c r="HNP24" s="46"/>
      <c r="HNQ24" s="46"/>
      <c r="HNR24" s="46"/>
      <c r="HNS24" s="46"/>
      <c r="HNT24" s="46"/>
      <c r="HNU24" s="46"/>
      <c r="HNV24" s="46"/>
      <c r="HNW24" s="46"/>
      <c r="HNX24" s="46"/>
      <c r="HNY24" s="46"/>
      <c r="HNZ24" s="46"/>
      <c r="HOA24" s="46"/>
      <c r="HOB24" s="46"/>
      <c r="HOC24" s="46"/>
      <c r="HOD24" s="46"/>
      <c r="HOE24" s="46"/>
      <c r="HOF24" s="46"/>
      <c r="HOG24" s="46"/>
      <c r="HOH24" s="46"/>
      <c r="HOI24" s="46"/>
      <c r="HOJ24" s="46"/>
      <c r="HOK24" s="46"/>
      <c r="HOL24" s="46"/>
      <c r="HOM24" s="46"/>
      <c r="HON24" s="46"/>
      <c r="HOO24" s="46"/>
      <c r="HOP24" s="46"/>
      <c r="HOQ24" s="46"/>
      <c r="HOR24" s="46"/>
      <c r="HOS24" s="46"/>
      <c r="HOT24" s="46"/>
      <c r="HOU24" s="46"/>
      <c r="HOV24" s="46"/>
      <c r="HOW24" s="46"/>
      <c r="HOX24" s="46"/>
      <c r="HOY24" s="46"/>
      <c r="HOZ24" s="46"/>
      <c r="HPA24" s="46"/>
      <c r="HPB24" s="46"/>
      <c r="HPC24" s="46"/>
      <c r="HPD24" s="46"/>
      <c r="HPE24" s="46"/>
      <c r="HPF24" s="46"/>
      <c r="HPG24" s="46"/>
      <c r="HPH24" s="46"/>
      <c r="HPI24" s="46"/>
      <c r="HPJ24" s="46"/>
      <c r="HPK24" s="46"/>
      <c r="HPL24" s="46"/>
      <c r="HPM24" s="46"/>
      <c r="HPN24" s="46"/>
      <c r="HPO24" s="46"/>
      <c r="HPP24" s="46"/>
      <c r="HPQ24" s="46"/>
      <c r="HPR24" s="46"/>
      <c r="HPS24" s="46"/>
      <c r="HPT24" s="46"/>
      <c r="HPU24" s="46"/>
      <c r="HPV24" s="46"/>
      <c r="HPW24" s="46"/>
      <c r="HPX24" s="46"/>
      <c r="HPY24" s="46"/>
      <c r="HPZ24" s="46"/>
      <c r="HQA24" s="46"/>
      <c r="HQB24" s="46"/>
      <c r="HQC24" s="46"/>
      <c r="HQD24" s="46"/>
      <c r="HQE24" s="46"/>
      <c r="HQF24" s="46"/>
      <c r="HQG24" s="46"/>
      <c r="HQH24" s="46"/>
      <c r="HQI24" s="46"/>
      <c r="HQJ24" s="46"/>
      <c r="HQK24" s="46"/>
      <c r="HQL24" s="46"/>
      <c r="HQM24" s="46"/>
      <c r="HQN24" s="46"/>
      <c r="HQO24" s="46"/>
      <c r="HQP24" s="46"/>
      <c r="HQQ24" s="46"/>
      <c r="HQR24" s="46"/>
      <c r="HQS24" s="46"/>
      <c r="HQT24" s="46"/>
      <c r="HQU24" s="46"/>
      <c r="HQV24" s="46"/>
      <c r="HQW24" s="46"/>
      <c r="HQX24" s="46"/>
      <c r="HQY24" s="46"/>
      <c r="HQZ24" s="46"/>
      <c r="HRA24" s="46"/>
      <c r="HRB24" s="46"/>
      <c r="HRC24" s="46"/>
      <c r="HRD24" s="46"/>
      <c r="HRE24" s="46"/>
      <c r="HRF24" s="46"/>
      <c r="HRG24" s="46"/>
      <c r="HRH24" s="46"/>
      <c r="HRI24" s="46"/>
      <c r="HRJ24" s="46"/>
      <c r="HRK24" s="46"/>
      <c r="HRL24" s="46"/>
      <c r="HRM24" s="46"/>
      <c r="HRN24" s="46"/>
      <c r="HRO24" s="46"/>
      <c r="HRP24" s="46"/>
      <c r="HRQ24" s="46"/>
      <c r="HRR24" s="46"/>
      <c r="HRS24" s="46"/>
      <c r="HRT24" s="46"/>
      <c r="HRU24" s="46"/>
      <c r="HRV24" s="46"/>
      <c r="HRW24" s="46"/>
      <c r="HRX24" s="46"/>
      <c r="HRY24" s="46"/>
      <c r="HRZ24" s="46"/>
      <c r="HSA24" s="46"/>
      <c r="HSB24" s="46"/>
      <c r="HSC24" s="46"/>
      <c r="HSD24" s="46"/>
      <c r="HSE24" s="46"/>
      <c r="HSF24" s="46"/>
      <c r="HSG24" s="46"/>
      <c r="HSH24" s="46"/>
      <c r="HSI24" s="46"/>
      <c r="HSJ24" s="46"/>
      <c r="HSK24" s="46"/>
      <c r="HSL24" s="46"/>
      <c r="HSM24" s="46"/>
      <c r="HSN24" s="46"/>
      <c r="HSO24" s="46"/>
      <c r="HSP24" s="46"/>
      <c r="HSQ24" s="46"/>
      <c r="HSR24" s="46"/>
      <c r="HSS24" s="46"/>
      <c r="HST24" s="46"/>
      <c r="HSU24" s="46"/>
      <c r="HSV24" s="46"/>
      <c r="HSW24" s="46"/>
      <c r="HSX24" s="46"/>
      <c r="HSY24" s="46"/>
      <c r="HSZ24" s="46"/>
      <c r="HTA24" s="46"/>
      <c r="HTB24" s="46"/>
      <c r="HTC24" s="46"/>
      <c r="HTD24" s="46"/>
      <c r="HTE24" s="46"/>
      <c r="HTF24" s="46"/>
      <c r="HTG24" s="46"/>
      <c r="HTH24" s="46"/>
      <c r="HTI24" s="46"/>
      <c r="HTJ24" s="46"/>
      <c r="HTK24" s="46"/>
      <c r="HTL24" s="46"/>
      <c r="HTM24" s="46"/>
      <c r="HTN24" s="46"/>
      <c r="HTO24" s="46"/>
      <c r="HTP24" s="46"/>
      <c r="HTQ24" s="46"/>
      <c r="HTR24" s="46"/>
      <c r="HTS24" s="46"/>
      <c r="HTT24" s="46"/>
      <c r="HTU24" s="46"/>
      <c r="HTV24" s="46"/>
      <c r="HTW24" s="46"/>
      <c r="HTX24" s="46"/>
      <c r="HTY24" s="46"/>
      <c r="HTZ24" s="46"/>
      <c r="HUA24" s="46"/>
      <c r="HUB24" s="46"/>
      <c r="HUC24" s="46"/>
      <c r="HUD24" s="46"/>
      <c r="HUE24" s="46"/>
      <c r="HUF24" s="46"/>
      <c r="HUG24" s="46"/>
      <c r="HUH24" s="46"/>
      <c r="HUI24" s="46"/>
      <c r="HUJ24" s="46"/>
      <c r="HUK24" s="46"/>
      <c r="HUL24" s="46"/>
      <c r="HUM24" s="46"/>
      <c r="HUN24" s="46"/>
      <c r="HUO24" s="46"/>
      <c r="HUP24" s="46"/>
      <c r="HUQ24" s="46"/>
      <c r="HUR24" s="46"/>
      <c r="HUS24" s="46"/>
      <c r="HUT24" s="46"/>
      <c r="HUU24" s="46"/>
      <c r="HUV24" s="46"/>
      <c r="HUW24" s="46"/>
      <c r="HUX24" s="46"/>
      <c r="HUY24" s="46"/>
      <c r="HUZ24" s="46"/>
      <c r="HVA24" s="46"/>
      <c r="HVB24" s="46"/>
      <c r="HVC24" s="46"/>
      <c r="HVD24" s="46"/>
      <c r="HVE24" s="46"/>
      <c r="HVF24" s="46"/>
      <c r="HVG24" s="46"/>
      <c r="HVH24" s="46"/>
      <c r="HVI24" s="46"/>
      <c r="HVJ24" s="46"/>
      <c r="HVK24" s="46"/>
      <c r="HVL24" s="46"/>
      <c r="HVM24" s="46"/>
      <c r="HVN24" s="46"/>
      <c r="HVO24" s="46"/>
      <c r="HVP24" s="46"/>
      <c r="HVQ24" s="46"/>
      <c r="HVR24" s="46"/>
      <c r="HVS24" s="46"/>
      <c r="HVT24" s="46"/>
      <c r="HVU24" s="46"/>
      <c r="HVV24" s="46"/>
      <c r="HVW24" s="46"/>
      <c r="HVX24" s="46"/>
      <c r="HVY24" s="46"/>
      <c r="HVZ24" s="46"/>
      <c r="HWA24" s="46"/>
      <c r="HWB24" s="46"/>
      <c r="HWC24" s="46"/>
      <c r="HWD24" s="46"/>
      <c r="HWE24" s="46"/>
      <c r="HWF24" s="46"/>
      <c r="HWG24" s="46"/>
      <c r="HWH24" s="46"/>
      <c r="HWI24" s="46"/>
      <c r="HWJ24" s="46"/>
      <c r="HWK24" s="46"/>
      <c r="HWL24" s="46"/>
      <c r="HWM24" s="46"/>
      <c r="HWN24" s="46"/>
      <c r="HWO24" s="46"/>
      <c r="HWP24" s="46"/>
      <c r="HWQ24" s="46"/>
      <c r="HWR24" s="46"/>
      <c r="HWS24" s="46"/>
      <c r="HWT24" s="46"/>
      <c r="HWU24" s="46"/>
      <c r="HWV24" s="46"/>
      <c r="HWW24" s="46"/>
      <c r="HWX24" s="46"/>
      <c r="HWY24" s="46"/>
      <c r="HWZ24" s="46"/>
      <c r="HXA24" s="46"/>
      <c r="HXB24" s="46"/>
      <c r="HXC24" s="46"/>
      <c r="HXD24" s="46"/>
      <c r="HXE24" s="46"/>
      <c r="HXF24" s="46"/>
      <c r="HXG24" s="46"/>
      <c r="HXH24" s="46"/>
      <c r="HXI24" s="46"/>
      <c r="HXJ24" s="46"/>
      <c r="HXK24" s="46"/>
      <c r="HXL24" s="46"/>
      <c r="HXM24" s="46"/>
      <c r="HXN24" s="46"/>
      <c r="HXO24" s="46"/>
      <c r="HXP24" s="46"/>
      <c r="HXQ24" s="46"/>
      <c r="HXR24" s="46"/>
      <c r="HXS24" s="46"/>
      <c r="HXT24" s="46"/>
      <c r="HXU24" s="46"/>
      <c r="HXV24" s="46"/>
      <c r="HXW24" s="46"/>
      <c r="HXX24" s="46"/>
      <c r="HXY24" s="46"/>
      <c r="HXZ24" s="46"/>
      <c r="HYA24" s="46"/>
      <c r="HYB24" s="46"/>
      <c r="HYC24" s="46"/>
      <c r="HYD24" s="46"/>
      <c r="HYE24" s="46"/>
      <c r="HYF24" s="46"/>
      <c r="HYG24" s="46"/>
      <c r="HYH24" s="46"/>
      <c r="HYI24" s="46"/>
      <c r="HYJ24" s="46"/>
      <c r="HYK24" s="46"/>
      <c r="HYL24" s="46"/>
      <c r="HYM24" s="46"/>
      <c r="HYN24" s="46"/>
      <c r="HYO24" s="46"/>
      <c r="HYP24" s="46"/>
      <c r="HYQ24" s="46"/>
      <c r="HYR24" s="46"/>
      <c r="HYS24" s="46"/>
      <c r="HYT24" s="46"/>
      <c r="HYU24" s="46"/>
      <c r="HYV24" s="46"/>
      <c r="HYW24" s="46"/>
      <c r="HYX24" s="46"/>
      <c r="HYY24" s="46"/>
      <c r="HYZ24" s="46"/>
      <c r="HZA24" s="46"/>
      <c r="HZB24" s="46"/>
      <c r="HZC24" s="46"/>
      <c r="HZD24" s="46"/>
      <c r="HZE24" s="46"/>
      <c r="HZF24" s="46"/>
      <c r="HZG24" s="46"/>
      <c r="HZH24" s="46"/>
      <c r="HZI24" s="46"/>
      <c r="HZJ24" s="46"/>
      <c r="HZK24" s="46"/>
      <c r="HZL24" s="46"/>
      <c r="HZM24" s="46"/>
      <c r="HZN24" s="46"/>
      <c r="HZO24" s="46"/>
      <c r="HZP24" s="46"/>
      <c r="HZQ24" s="46"/>
      <c r="HZR24" s="46"/>
      <c r="HZS24" s="46"/>
      <c r="HZT24" s="46"/>
      <c r="HZU24" s="46"/>
      <c r="HZV24" s="46"/>
      <c r="HZW24" s="46"/>
      <c r="HZX24" s="46"/>
      <c r="HZY24" s="46"/>
      <c r="HZZ24" s="46"/>
      <c r="IAA24" s="46"/>
      <c r="IAB24" s="46"/>
      <c r="IAC24" s="46"/>
      <c r="IAD24" s="46"/>
      <c r="IAE24" s="46"/>
      <c r="IAF24" s="46"/>
      <c r="IAG24" s="46"/>
      <c r="IAH24" s="46"/>
      <c r="IAI24" s="46"/>
      <c r="IAJ24" s="46"/>
      <c r="IAK24" s="46"/>
      <c r="IAL24" s="46"/>
      <c r="IAM24" s="46"/>
      <c r="IAN24" s="46"/>
      <c r="IAO24" s="46"/>
      <c r="IAP24" s="46"/>
      <c r="IAQ24" s="46"/>
      <c r="IAR24" s="46"/>
      <c r="IAS24" s="46"/>
      <c r="IAT24" s="46"/>
      <c r="IAU24" s="46"/>
      <c r="IAV24" s="46"/>
      <c r="IAW24" s="46"/>
      <c r="IAX24" s="46"/>
      <c r="IAY24" s="46"/>
      <c r="IAZ24" s="46"/>
      <c r="IBA24" s="46"/>
      <c r="IBB24" s="46"/>
      <c r="IBC24" s="46"/>
      <c r="IBD24" s="46"/>
      <c r="IBE24" s="46"/>
      <c r="IBF24" s="46"/>
      <c r="IBG24" s="46"/>
      <c r="IBH24" s="46"/>
      <c r="IBI24" s="46"/>
      <c r="IBJ24" s="46"/>
      <c r="IBK24" s="46"/>
      <c r="IBL24" s="46"/>
      <c r="IBM24" s="46"/>
      <c r="IBN24" s="46"/>
      <c r="IBO24" s="46"/>
      <c r="IBP24" s="46"/>
      <c r="IBQ24" s="46"/>
      <c r="IBR24" s="46"/>
      <c r="IBS24" s="46"/>
      <c r="IBT24" s="46"/>
      <c r="IBU24" s="46"/>
      <c r="IBV24" s="46"/>
      <c r="IBW24" s="46"/>
      <c r="IBX24" s="46"/>
      <c r="IBY24" s="46"/>
      <c r="IBZ24" s="46"/>
      <c r="ICA24" s="46"/>
      <c r="ICB24" s="46"/>
      <c r="ICC24" s="46"/>
      <c r="ICD24" s="46"/>
      <c r="ICE24" s="46"/>
      <c r="ICF24" s="46"/>
      <c r="ICG24" s="46"/>
      <c r="ICH24" s="46"/>
      <c r="ICI24" s="46"/>
      <c r="ICJ24" s="46"/>
      <c r="ICK24" s="46"/>
      <c r="ICL24" s="46"/>
      <c r="ICM24" s="46"/>
      <c r="ICN24" s="46"/>
      <c r="ICO24" s="46"/>
      <c r="ICP24" s="46"/>
      <c r="ICQ24" s="46"/>
      <c r="ICR24" s="46"/>
      <c r="ICS24" s="46"/>
      <c r="ICT24" s="46"/>
      <c r="ICU24" s="46"/>
      <c r="ICV24" s="46"/>
      <c r="ICW24" s="46"/>
      <c r="ICX24" s="46"/>
      <c r="ICY24" s="46"/>
      <c r="ICZ24" s="46"/>
      <c r="IDA24" s="46"/>
      <c r="IDB24" s="46"/>
      <c r="IDC24" s="46"/>
      <c r="IDD24" s="46"/>
      <c r="IDE24" s="46"/>
      <c r="IDF24" s="46"/>
      <c r="IDG24" s="46"/>
      <c r="IDH24" s="46"/>
      <c r="IDI24" s="46"/>
      <c r="IDJ24" s="46"/>
      <c r="IDK24" s="46"/>
      <c r="IDL24" s="46"/>
      <c r="IDM24" s="46"/>
      <c r="IDN24" s="46"/>
      <c r="IDO24" s="46"/>
      <c r="IDP24" s="46"/>
      <c r="IDQ24" s="46"/>
      <c r="IDR24" s="46"/>
      <c r="IDS24" s="46"/>
      <c r="IDT24" s="46"/>
      <c r="IDU24" s="46"/>
      <c r="IDV24" s="46"/>
      <c r="IDW24" s="46"/>
      <c r="IDX24" s="46"/>
      <c r="IDY24" s="46"/>
      <c r="IDZ24" s="46"/>
      <c r="IEA24" s="46"/>
      <c r="IEB24" s="46"/>
      <c r="IEC24" s="46"/>
      <c r="IED24" s="46"/>
      <c r="IEE24" s="46"/>
      <c r="IEF24" s="46"/>
      <c r="IEG24" s="46"/>
      <c r="IEH24" s="46"/>
      <c r="IEI24" s="46"/>
      <c r="IEJ24" s="46"/>
      <c r="IEK24" s="46"/>
      <c r="IEL24" s="46"/>
      <c r="IEM24" s="46"/>
      <c r="IEN24" s="46"/>
      <c r="IEO24" s="46"/>
      <c r="IEP24" s="46"/>
      <c r="IEQ24" s="46"/>
      <c r="IER24" s="46"/>
      <c r="IES24" s="46"/>
      <c r="IET24" s="46"/>
      <c r="IEU24" s="46"/>
      <c r="IEV24" s="46"/>
      <c r="IEW24" s="46"/>
      <c r="IEX24" s="46"/>
      <c r="IEY24" s="46"/>
      <c r="IEZ24" s="46"/>
      <c r="IFA24" s="46"/>
      <c r="IFB24" s="46"/>
      <c r="IFC24" s="46"/>
      <c r="IFD24" s="46"/>
      <c r="IFE24" s="46"/>
      <c r="IFF24" s="46"/>
      <c r="IFG24" s="46"/>
      <c r="IFH24" s="46"/>
      <c r="IFI24" s="46"/>
      <c r="IFJ24" s="46"/>
      <c r="IFK24" s="46"/>
      <c r="IFL24" s="46"/>
      <c r="IFM24" s="46"/>
      <c r="IFN24" s="46"/>
      <c r="IFO24" s="46"/>
      <c r="IFP24" s="46"/>
      <c r="IFQ24" s="46"/>
      <c r="IFR24" s="46"/>
      <c r="IFS24" s="46"/>
      <c r="IFT24" s="46"/>
      <c r="IFU24" s="46"/>
      <c r="IFV24" s="46"/>
      <c r="IFW24" s="46"/>
      <c r="IFX24" s="46"/>
      <c r="IFY24" s="46"/>
      <c r="IFZ24" s="46"/>
      <c r="IGA24" s="46"/>
      <c r="IGB24" s="46"/>
      <c r="IGC24" s="46"/>
      <c r="IGD24" s="46"/>
      <c r="IGE24" s="46"/>
      <c r="IGF24" s="46"/>
      <c r="IGG24" s="46"/>
      <c r="IGH24" s="46"/>
      <c r="IGI24" s="46"/>
      <c r="IGJ24" s="46"/>
      <c r="IGK24" s="46"/>
      <c r="IGL24" s="46"/>
      <c r="IGM24" s="46"/>
      <c r="IGN24" s="46"/>
      <c r="IGO24" s="46"/>
      <c r="IGP24" s="46"/>
      <c r="IGQ24" s="46"/>
      <c r="IGR24" s="46"/>
      <c r="IGS24" s="46"/>
      <c r="IGT24" s="46"/>
      <c r="IGU24" s="46"/>
      <c r="IGV24" s="46"/>
      <c r="IGW24" s="46"/>
      <c r="IGX24" s="46"/>
      <c r="IGY24" s="46"/>
      <c r="IGZ24" s="46"/>
      <c r="IHA24" s="46"/>
      <c r="IHB24" s="46"/>
      <c r="IHC24" s="46"/>
      <c r="IHD24" s="46"/>
      <c r="IHE24" s="46"/>
      <c r="IHF24" s="46"/>
      <c r="IHG24" s="46"/>
      <c r="IHH24" s="46"/>
      <c r="IHI24" s="46"/>
      <c r="IHJ24" s="46"/>
      <c r="IHK24" s="46"/>
      <c r="IHL24" s="46"/>
      <c r="IHM24" s="46"/>
      <c r="IHN24" s="46"/>
      <c r="IHO24" s="46"/>
      <c r="IHP24" s="46"/>
      <c r="IHQ24" s="46"/>
      <c r="IHR24" s="46"/>
      <c r="IHS24" s="46"/>
      <c r="IHT24" s="46"/>
      <c r="IHU24" s="46"/>
      <c r="IHV24" s="46"/>
      <c r="IHW24" s="46"/>
      <c r="IHX24" s="46"/>
      <c r="IHY24" s="46"/>
      <c r="IHZ24" s="46"/>
      <c r="IIA24" s="46"/>
      <c r="IIB24" s="46"/>
      <c r="IIC24" s="46"/>
      <c r="IID24" s="46"/>
      <c r="IIE24" s="46"/>
      <c r="IIF24" s="46"/>
      <c r="IIG24" s="46"/>
      <c r="IIH24" s="46"/>
      <c r="III24" s="46"/>
      <c r="IIJ24" s="46"/>
      <c r="IIK24" s="46"/>
      <c r="IIL24" s="46"/>
      <c r="IIM24" s="46"/>
      <c r="IIN24" s="46"/>
      <c r="IIO24" s="46"/>
      <c r="IIP24" s="46"/>
      <c r="IIQ24" s="46"/>
      <c r="IIR24" s="46"/>
      <c r="IIS24" s="46"/>
      <c r="IIT24" s="46"/>
      <c r="IIU24" s="46"/>
      <c r="IIV24" s="46"/>
      <c r="IIW24" s="46"/>
      <c r="IIX24" s="46"/>
      <c r="IIY24" s="46"/>
      <c r="IIZ24" s="46"/>
      <c r="IJA24" s="46"/>
      <c r="IJB24" s="46"/>
      <c r="IJC24" s="46"/>
      <c r="IJD24" s="46"/>
      <c r="IJE24" s="46"/>
      <c r="IJF24" s="46"/>
      <c r="IJG24" s="46"/>
      <c r="IJH24" s="46"/>
      <c r="IJI24" s="46"/>
      <c r="IJJ24" s="46"/>
      <c r="IJK24" s="46"/>
      <c r="IJL24" s="46"/>
      <c r="IJM24" s="46"/>
      <c r="IJN24" s="46"/>
      <c r="IJO24" s="46"/>
      <c r="IJP24" s="46"/>
      <c r="IJQ24" s="46"/>
      <c r="IJR24" s="46"/>
      <c r="IJS24" s="46"/>
      <c r="IJT24" s="46"/>
      <c r="IJU24" s="46"/>
      <c r="IJV24" s="46"/>
      <c r="IJW24" s="46"/>
      <c r="IJX24" s="46"/>
      <c r="IJY24" s="46"/>
      <c r="IJZ24" s="46"/>
      <c r="IKA24" s="46"/>
      <c r="IKB24" s="46"/>
      <c r="IKC24" s="46"/>
      <c r="IKD24" s="46"/>
      <c r="IKE24" s="46"/>
      <c r="IKF24" s="46"/>
      <c r="IKG24" s="46"/>
      <c r="IKH24" s="46"/>
      <c r="IKI24" s="46"/>
      <c r="IKJ24" s="46"/>
      <c r="IKK24" s="46"/>
      <c r="IKL24" s="46"/>
      <c r="IKM24" s="46"/>
      <c r="IKN24" s="46"/>
      <c r="IKO24" s="46"/>
      <c r="IKP24" s="46"/>
      <c r="IKQ24" s="46"/>
      <c r="IKR24" s="46"/>
      <c r="IKS24" s="46"/>
      <c r="IKT24" s="46"/>
      <c r="IKU24" s="46"/>
      <c r="IKV24" s="46"/>
      <c r="IKW24" s="46"/>
      <c r="IKX24" s="46"/>
      <c r="IKY24" s="46"/>
      <c r="IKZ24" s="46"/>
      <c r="ILA24" s="46"/>
      <c r="ILB24" s="46"/>
      <c r="ILC24" s="46"/>
      <c r="ILD24" s="46"/>
      <c r="ILE24" s="46"/>
      <c r="ILF24" s="46"/>
      <c r="ILG24" s="46"/>
      <c r="ILH24" s="46"/>
      <c r="ILI24" s="46"/>
      <c r="ILJ24" s="46"/>
      <c r="ILK24" s="46"/>
      <c r="ILL24" s="46"/>
      <c r="ILM24" s="46"/>
      <c r="ILN24" s="46"/>
      <c r="ILO24" s="46"/>
      <c r="ILP24" s="46"/>
      <c r="ILQ24" s="46"/>
      <c r="ILR24" s="46"/>
      <c r="ILS24" s="46"/>
      <c r="ILT24" s="46"/>
      <c r="ILU24" s="46"/>
      <c r="ILV24" s="46"/>
      <c r="ILW24" s="46"/>
      <c r="ILX24" s="46"/>
      <c r="ILY24" s="46"/>
      <c r="ILZ24" s="46"/>
      <c r="IMA24" s="46"/>
      <c r="IMB24" s="46"/>
      <c r="IMC24" s="46"/>
      <c r="IMD24" s="46"/>
      <c r="IME24" s="46"/>
      <c r="IMF24" s="46"/>
      <c r="IMG24" s="46"/>
      <c r="IMH24" s="46"/>
      <c r="IMI24" s="46"/>
      <c r="IMJ24" s="46"/>
      <c r="IMK24" s="46"/>
      <c r="IML24" s="46"/>
      <c r="IMM24" s="46"/>
      <c r="IMN24" s="46"/>
      <c r="IMO24" s="46"/>
      <c r="IMP24" s="46"/>
      <c r="IMQ24" s="46"/>
      <c r="IMR24" s="46"/>
      <c r="IMS24" s="46"/>
      <c r="IMT24" s="46"/>
      <c r="IMU24" s="46"/>
      <c r="IMV24" s="46"/>
      <c r="IMW24" s="46"/>
      <c r="IMX24" s="46"/>
      <c r="IMY24" s="46"/>
      <c r="IMZ24" s="46"/>
      <c r="INA24" s="46"/>
      <c r="INB24" s="46"/>
      <c r="INC24" s="46"/>
      <c r="IND24" s="46"/>
      <c r="INE24" s="46"/>
      <c r="INF24" s="46"/>
      <c r="ING24" s="46"/>
      <c r="INH24" s="46"/>
      <c r="INI24" s="46"/>
      <c r="INJ24" s="46"/>
      <c r="INK24" s="46"/>
      <c r="INL24" s="46"/>
      <c r="INM24" s="46"/>
      <c r="INN24" s="46"/>
      <c r="INO24" s="46"/>
      <c r="INP24" s="46"/>
      <c r="INQ24" s="46"/>
      <c r="INR24" s="46"/>
      <c r="INS24" s="46"/>
      <c r="INT24" s="46"/>
      <c r="INU24" s="46"/>
      <c r="INV24" s="46"/>
      <c r="INW24" s="46"/>
      <c r="INX24" s="46"/>
      <c r="INY24" s="46"/>
      <c r="INZ24" s="46"/>
      <c r="IOA24" s="46"/>
      <c r="IOB24" s="46"/>
      <c r="IOC24" s="46"/>
      <c r="IOD24" s="46"/>
      <c r="IOE24" s="46"/>
      <c r="IOF24" s="46"/>
      <c r="IOG24" s="46"/>
      <c r="IOH24" s="46"/>
      <c r="IOI24" s="46"/>
      <c r="IOJ24" s="46"/>
      <c r="IOK24" s="46"/>
      <c r="IOL24" s="46"/>
      <c r="IOM24" s="46"/>
      <c r="ION24" s="46"/>
      <c r="IOO24" s="46"/>
      <c r="IOP24" s="46"/>
      <c r="IOQ24" s="46"/>
      <c r="IOR24" s="46"/>
      <c r="IOS24" s="46"/>
      <c r="IOT24" s="46"/>
      <c r="IOU24" s="46"/>
      <c r="IOV24" s="46"/>
      <c r="IOW24" s="46"/>
      <c r="IOX24" s="46"/>
      <c r="IOY24" s="46"/>
      <c r="IOZ24" s="46"/>
      <c r="IPA24" s="46"/>
      <c r="IPB24" s="46"/>
      <c r="IPC24" s="46"/>
      <c r="IPD24" s="46"/>
      <c r="IPE24" s="46"/>
      <c r="IPF24" s="46"/>
      <c r="IPG24" s="46"/>
      <c r="IPH24" s="46"/>
      <c r="IPI24" s="46"/>
      <c r="IPJ24" s="46"/>
      <c r="IPK24" s="46"/>
      <c r="IPL24" s="46"/>
      <c r="IPM24" s="46"/>
      <c r="IPN24" s="46"/>
      <c r="IPO24" s="46"/>
      <c r="IPP24" s="46"/>
      <c r="IPQ24" s="46"/>
      <c r="IPR24" s="46"/>
      <c r="IPS24" s="46"/>
      <c r="IPT24" s="46"/>
      <c r="IPU24" s="46"/>
      <c r="IPV24" s="46"/>
      <c r="IPW24" s="46"/>
      <c r="IPX24" s="46"/>
      <c r="IPY24" s="46"/>
      <c r="IPZ24" s="46"/>
      <c r="IQA24" s="46"/>
      <c r="IQB24" s="46"/>
      <c r="IQC24" s="46"/>
      <c r="IQD24" s="46"/>
      <c r="IQE24" s="46"/>
      <c r="IQF24" s="46"/>
      <c r="IQG24" s="46"/>
      <c r="IQH24" s="46"/>
      <c r="IQI24" s="46"/>
      <c r="IQJ24" s="46"/>
      <c r="IQK24" s="46"/>
      <c r="IQL24" s="46"/>
      <c r="IQM24" s="46"/>
      <c r="IQN24" s="46"/>
      <c r="IQO24" s="46"/>
      <c r="IQP24" s="46"/>
      <c r="IQQ24" s="46"/>
      <c r="IQR24" s="46"/>
      <c r="IQS24" s="46"/>
      <c r="IQT24" s="46"/>
      <c r="IQU24" s="46"/>
      <c r="IQV24" s="46"/>
      <c r="IQW24" s="46"/>
      <c r="IQX24" s="46"/>
      <c r="IQY24" s="46"/>
      <c r="IQZ24" s="46"/>
      <c r="IRA24" s="46"/>
      <c r="IRB24" s="46"/>
      <c r="IRC24" s="46"/>
      <c r="IRD24" s="46"/>
      <c r="IRE24" s="46"/>
      <c r="IRF24" s="46"/>
      <c r="IRG24" s="46"/>
      <c r="IRH24" s="46"/>
      <c r="IRI24" s="46"/>
      <c r="IRJ24" s="46"/>
      <c r="IRK24" s="46"/>
      <c r="IRL24" s="46"/>
      <c r="IRM24" s="46"/>
      <c r="IRN24" s="46"/>
      <c r="IRO24" s="46"/>
      <c r="IRP24" s="46"/>
      <c r="IRQ24" s="46"/>
      <c r="IRR24" s="46"/>
      <c r="IRS24" s="46"/>
      <c r="IRT24" s="46"/>
      <c r="IRU24" s="46"/>
      <c r="IRV24" s="46"/>
      <c r="IRW24" s="46"/>
      <c r="IRX24" s="46"/>
      <c r="IRY24" s="46"/>
      <c r="IRZ24" s="46"/>
      <c r="ISA24" s="46"/>
      <c r="ISB24" s="46"/>
      <c r="ISC24" s="46"/>
      <c r="ISD24" s="46"/>
      <c r="ISE24" s="46"/>
      <c r="ISF24" s="46"/>
      <c r="ISG24" s="46"/>
      <c r="ISH24" s="46"/>
      <c r="ISI24" s="46"/>
      <c r="ISJ24" s="46"/>
      <c r="ISK24" s="46"/>
      <c r="ISL24" s="46"/>
      <c r="ISM24" s="46"/>
      <c r="ISN24" s="46"/>
      <c r="ISO24" s="46"/>
      <c r="ISP24" s="46"/>
      <c r="ISQ24" s="46"/>
      <c r="ISR24" s="46"/>
      <c r="ISS24" s="46"/>
      <c r="IST24" s="46"/>
      <c r="ISU24" s="46"/>
      <c r="ISV24" s="46"/>
      <c r="ISW24" s="46"/>
      <c r="ISX24" s="46"/>
      <c r="ISY24" s="46"/>
      <c r="ISZ24" s="46"/>
      <c r="ITA24" s="46"/>
      <c r="ITB24" s="46"/>
      <c r="ITC24" s="46"/>
      <c r="ITD24" s="46"/>
      <c r="ITE24" s="46"/>
      <c r="ITF24" s="46"/>
      <c r="ITG24" s="46"/>
      <c r="ITH24" s="46"/>
      <c r="ITI24" s="46"/>
      <c r="ITJ24" s="46"/>
      <c r="ITK24" s="46"/>
      <c r="ITL24" s="46"/>
      <c r="ITM24" s="46"/>
      <c r="ITN24" s="46"/>
      <c r="ITO24" s="46"/>
      <c r="ITP24" s="46"/>
      <c r="ITQ24" s="46"/>
      <c r="ITR24" s="46"/>
      <c r="ITS24" s="46"/>
      <c r="ITT24" s="46"/>
      <c r="ITU24" s="46"/>
      <c r="ITV24" s="46"/>
      <c r="ITW24" s="46"/>
      <c r="ITX24" s="46"/>
      <c r="ITY24" s="46"/>
      <c r="ITZ24" s="46"/>
      <c r="IUA24" s="46"/>
      <c r="IUB24" s="46"/>
      <c r="IUC24" s="46"/>
      <c r="IUD24" s="46"/>
      <c r="IUE24" s="46"/>
      <c r="IUF24" s="46"/>
      <c r="IUG24" s="46"/>
      <c r="IUH24" s="46"/>
      <c r="IUI24" s="46"/>
      <c r="IUJ24" s="46"/>
      <c r="IUK24" s="46"/>
      <c r="IUL24" s="46"/>
      <c r="IUM24" s="46"/>
      <c r="IUN24" s="46"/>
      <c r="IUO24" s="46"/>
      <c r="IUP24" s="46"/>
      <c r="IUQ24" s="46"/>
      <c r="IUR24" s="46"/>
      <c r="IUS24" s="46"/>
      <c r="IUT24" s="46"/>
      <c r="IUU24" s="46"/>
      <c r="IUV24" s="46"/>
      <c r="IUW24" s="46"/>
      <c r="IUX24" s="46"/>
      <c r="IUY24" s="46"/>
      <c r="IUZ24" s="46"/>
      <c r="IVA24" s="46"/>
      <c r="IVB24" s="46"/>
      <c r="IVC24" s="46"/>
      <c r="IVD24" s="46"/>
      <c r="IVE24" s="46"/>
      <c r="IVF24" s="46"/>
      <c r="IVG24" s="46"/>
      <c r="IVH24" s="46"/>
      <c r="IVI24" s="46"/>
      <c r="IVJ24" s="46"/>
      <c r="IVK24" s="46"/>
      <c r="IVL24" s="46"/>
      <c r="IVM24" s="46"/>
      <c r="IVN24" s="46"/>
      <c r="IVO24" s="46"/>
      <c r="IVP24" s="46"/>
      <c r="IVQ24" s="46"/>
      <c r="IVR24" s="46"/>
      <c r="IVS24" s="46"/>
      <c r="IVT24" s="46"/>
      <c r="IVU24" s="46"/>
      <c r="IVV24" s="46"/>
      <c r="IVW24" s="46"/>
      <c r="IVX24" s="46"/>
      <c r="IVY24" s="46"/>
      <c r="IVZ24" s="46"/>
      <c r="IWA24" s="46"/>
      <c r="IWB24" s="46"/>
      <c r="IWC24" s="46"/>
      <c r="IWD24" s="46"/>
      <c r="IWE24" s="46"/>
      <c r="IWF24" s="46"/>
      <c r="IWG24" s="46"/>
      <c r="IWH24" s="46"/>
      <c r="IWI24" s="46"/>
      <c r="IWJ24" s="46"/>
      <c r="IWK24" s="46"/>
      <c r="IWL24" s="46"/>
      <c r="IWM24" s="46"/>
      <c r="IWN24" s="46"/>
      <c r="IWO24" s="46"/>
      <c r="IWP24" s="46"/>
      <c r="IWQ24" s="46"/>
      <c r="IWR24" s="46"/>
      <c r="IWS24" s="46"/>
      <c r="IWT24" s="46"/>
      <c r="IWU24" s="46"/>
      <c r="IWV24" s="46"/>
      <c r="IWW24" s="46"/>
      <c r="IWX24" s="46"/>
      <c r="IWY24" s="46"/>
      <c r="IWZ24" s="46"/>
      <c r="IXA24" s="46"/>
      <c r="IXB24" s="46"/>
      <c r="IXC24" s="46"/>
      <c r="IXD24" s="46"/>
      <c r="IXE24" s="46"/>
      <c r="IXF24" s="46"/>
      <c r="IXG24" s="46"/>
      <c r="IXH24" s="46"/>
      <c r="IXI24" s="46"/>
      <c r="IXJ24" s="46"/>
      <c r="IXK24" s="46"/>
      <c r="IXL24" s="46"/>
      <c r="IXM24" s="46"/>
      <c r="IXN24" s="46"/>
      <c r="IXO24" s="46"/>
      <c r="IXP24" s="46"/>
      <c r="IXQ24" s="46"/>
      <c r="IXR24" s="46"/>
      <c r="IXS24" s="46"/>
      <c r="IXT24" s="46"/>
      <c r="IXU24" s="46"/>
      <c r="IXV24" s="46"/>
      <c r="IXW24" s="46"/>
      <c r="IXX24" s="46"/>
      <c r="IXY24" s="46"/>
      <c r="IXZ24" s="46"/>
      <c r="IYA24" s="46"/>
      <c r="IYB24" s="46"/>
      <c r="IYC24" s="46"/>
      <c r="IYD24" s="46"/>
      <c r="IYE24" s="46"/>
      <c r="IYF24" s="46"/>
      <c r="IYG24" s="46"/>
      <c r="IYH24" s="46"/>
      <c r="IYI24" s="46"/>
      <c r="IYJ24" s="46"/>
      <c r="IYK24" s="46"/>
      <c r="IYL24" s="46"/>
      <c r="IYM24" s="46"/>
      <c r="IYN24" s="46"/>
      <c r="IYO24" s="46"/>
      <c r="IYP24" s="46"/>
      <c r="IYQ24" s="46"/>
      <c r="IYR24" s="46"/>
      <c r="IYS24" s="46"/>
      <c r="IYT24" s="46"/>
      <c r="IYU24" s="46"/>
      <c r="IYV24" s="46"/>
      <c r="IYW24" s="46"/>
      <c r="IYX24" s="46"/>
      <c r="IYY24" s="46"/>
      <c r="IYZ24" s="46"/>
      <c r="IZA24" s="46"/>
      <c r="IZB24" s="46"/>
      <c r="IZC24" s="46"/>
      <c r="IZD24" s="46"/>
      <c r="IZE24" s="46"/>
      <c r="IZF24" s="46"/>
      <c r="IZG24" s="46"/>
      <c r="IZH24" s="46"/>
      <c r="IZI24" s="46"/>
      <c r="IZJ24" s="46"/>
      <c r="IZK24" s="46"/>
      <c r="IZL24" s="46"/>
      <c r="IZM24" s="46"/>
      <c r="IZN24" s="46"/>
      <c r="IZO24" s="46"/>
      <c r="IZP24" s="46"/>
      <c r="IZQ24" s="46"/>
      <c r="IZR24" s="46"/>
      <c r="IZS24" s="46"/>
      <c r="IZT24" s="46"/>
      <c r="IZU24" s="46"/>
      <c r="IZV24" s="46"/>
      <c r="IZW24" s="46"/>
      <c r="IZX24" s="46"/>
      <c r="IZY24" s="46"/>
      <c r="IZZ24" s="46"/>
      <c r="JAA24" s="46"/>
      <c r="JAB24" s="46"/>
      <c r="JAC24" s="46"/>
      <c r="JAD24" s="46"/>
      <c r="JAE24" s="46"/>
      <c r="JAF24" s="46"/>
      <c r="JAG24" s="46"/>
      <c r="JAH24" s="46"/>
      <c r="JAI24" s="46"/>
      <c r="JAJ24" s="46"/>
      <c r="JAK24" s="46"/>
      <c r="JAL24" s="46"/>
      <c r="JAM24" s="46"/>
      <c r="JAN24" s="46"/>
      <c r="JAO24" s="46"/>
      <c r="JAP24" s="46"/>
      <c r="JAQ24" s="46"/>
      <c r="JAR24" s="46"/>
      <c r="JAS24" s="46"/>
      <c r="JAT24" s="46"/>
      <c r="JAU24" s="46"/>
      <c r="JAV24" s="46"/>
      <c r="JAW24" s="46"/>
      <c r="JAX24" s="46"/>
      <c r="JAY24" s="46"/>
      <c r="JAZ24" s="46"/>
      <c r="JBA24" s="46"/>
      <c r="JBB24" s="46"/>
      <c r="JBC24" s="46"/>
      <c r="JBD24" s="46"/>
      <c r="JBE24" s="46"/>
      <c r="JBF24" s="46"/>
      <c r="JBG24" s="46"/>
      <c r="JBH24" s="46"/>
      <c r="JBI24" s="46"/>
      <c r="JBJ24" s="46"/>
      <c r="JBK24" s="46"/>
      <c r="JBL24" s="46"/>
      <c r="JBM24" s="46"/>
      <c r="JBN24" s="46"/>
      <c r="JBO24" s="46"/>
      <c r="JBP24" s="46"/>
      <c r="JBQ24" s="46"/>
      <c r="JBR24" s="46"/>
      <c r="JBS24" s="46"/>
      <c r="JBT24" s="46"/>
      <c r="JBU24" s="46"/>
      <c r="JBV24" s="46"/>
      <c r="JBW24" s="46"/>
      <c r="JBX24" s="46"/>
      <c r="JBY24" s="46"/>
      <c r="JBZ24" s="46"/>
      <c r="JCA24" s="46"/>
      <c r="JCB24" s="46"/>
      <c r="JCC24" s="46"/>
      <c r="JCD24" s="46"/>
      <c r="JCE24" s="46"/>
      <c r="JCF24" s="46"/>
      <c r="JCG24" s="46"/>
      <c r="JCH24" s="46"/>
      <c r="JCI24" s="46"/>
      <c r="JCJ24" s="46"/>
      <c r="JCK24" s="46"/>
      <c r="JCL24" s="46"/>
      <c r="JCM24" s="46"/>
      <c r="JCN24" s="46"/>
      <c r="JCO24" s="46"/>
      <c r="JCP24" s="46"/>
      <c r="JCQ24" s="46"/>
      <c r="JCR24" s="46"/>
      <c r="JCS24" s="46"/>
      <c r="JCT24" s="46"/>
      <c r="JCU24" s="46"/>
      <c r="JCV24" s="46"/>
      <c r="JCW24" s="46"/>
      <c r="JCX24" s="46"/>
      <c r="JCY24" s="46"/>
      <c r="JCZ24" s="46"/>
      <c r="JDA24" s="46"/>
      <c r="JDB24" s="46"/>
      <c r="JDC24" s="46"/>
      <c r="JDD24" s="46"/>
      <c r="JDE24" s="46"/>
      <c r="JDF24" s="46"/>
      <c r="JDG24" s="46"/>
      <c r="JDH24" s="46"/>
      <c r="JDI24" s="46"/>
      <c r="JDJ24" s="46"/>
      <c r="JDK24" s="46"/>
      <c r="JDL24" s="46"/>
      <c r="JDM24" s="46"/>
      <c r="JDN24" s="46"/>
      <c r="JDO24" s="46"/>
      <c r="JDP24" s="46"/>
      <c r="JDQ24" s="46"/>
      <c r="JDR24" s="46"/>
      <c r="JDS24" s="46"/>
      <c r="JDT24" s="46"/>
      <c r="JDU24" s="46"/>
      <c r="JDV24" s="46"/>
      <c r="JDW24" s="46"/>
      <c r="JDX24" s="46"/>
      <c r="JDY24" s="46"/>
      <c r="JDZ24" s="46"/>
      <c r="JEA24" s="46"/>
      <c r="JEB24" s="46"/>
      <c r="JEC24" s="46"/>
      <c r="JED24" s="46"/>
      <c r="JEE24" s="46"/>
      <c r="JEF24" s="46"/>
      <c r="JEG24" s="46"/>
      <c r="JEH24" s="46"/>
      <c r="JEI24" s="46"/>
      <c r="JEJ24" s="46"/>
      <c r="JEK24" s="46"/>
      <c r="JEL24" s="46"/>
      <c r="JEM24" s="46"/>
      <c r="JEN24" s="46"/>
      <c r="JEO24" s="46"/>
      <c r="JEP24" s="46"/>
      <c r="JEQ24" s="46"/>
      <c r="JER24" s="46"/>
      <c r="JES24" s="46"/>
      <c r="JET24" s="46"/>
      <c r="JEU24" s="46"/>
      <c r="JEV24" s="46"/>
      <c r="JEW24" s="46"/>
      <c r="JEX24" s="46"/>
      <c r="JEY24" s="46"/>
      <c r="JEZ24" s="46"/>
      <c r="JFA24" s="46"/>
      <c r="JFB24" s="46"/>
      <c r="JFC24" s="46"/>
      <c r="JFD24" s="46"/>
      <c r="JFE24" s="46"/>
      <c r="JFF24" s="46"/>
      <c r="JFG24" s="46"/>
      <c r="JFH24" s="46"/>
      <c r="JFI24" s="46"/>
      <c r="JFJ24" s="46"/>
      <c r="JFK24" s="46"/>
      <c r="JFL24" s="46"/>
      <c r="JFM24" s="46"/>
      <c r="JFN24" s="46"/>
      <c r="JFO24" s="46"/>
      <c r="JFP24" s="46"/>
      <c r="JFQ24" s="46"/>
      <c r="JFR24" s="46"/>
      <c r="JFS24" s="46"/>
      <c r="JFT24" s="46"/>
      <c r="JFU24" s="46"/>
      <c r="JFV24" s="46"/>
      <c r="JFW24" s="46"/>
      <c r="JFX24" s="46"/>
      <c r="JFY24" s="46"/>
      <c r="JFZ24" s="46"/>
      <c r="JGA24" s="46"/>
      <c r="JGB24" s="46"/>
      <c r="JGC24" s="46"/>
      <c r="JGD24" s="46"/>
      <c r="JGE24" s="46"/>
      <c r="JGF24" s="46"/>
      <c r="JGG24" s="46"/>
      <c r="JGH24" s="46"/>
      <c r="JGI24" s="46"/>
      <c r="JGJ24" s="46"/>
      <c r="JGK24" s="46"/>
      <c r="JGL24" s="46"/>
      <c r="JGM24" s="46"/>
      <c r="JGN24" s="46"/>
      <c r="JGO24" s="46"/>
      <c r="JGP24" s="46"/>
      <c r="JGQ24" s="46"/>
      <c r="JGR24" s="46"/>
      <c r="JGS24" s="46"/>
      <c r="JGT24" s="46"/>
      <c r="JGU24" s="46"/>
      <c r="JGV24" s="46"/>
      <c r="JGW24" s="46"/>
      <c r="JGX24" s="46"/>
      <c r="JGY24" s="46"/>
      <c r="JGZ24" s="46"/>
      <c r="JHA24" s="46"/>
      <c r="JHB24" s="46"/>
      <c r="JHC24" s="46"/>
      <c r="JHD24" s="46"/>
      <c r="JHE24" s="46"/>
      <c r="JHF24" s="46"/>
      <c r="JHG24" s="46"/>
      <c r="JHH24" s="46"/>
      <c r="JHI24" s="46"/>
      <c r="JHJ24" s="46"/>
      <c r="JHK24" s="46"/>
      <c r="JHL24" s="46"/>
      <c r="JHM24" s="46"/>
      <c r="JHN24" s="46"/>
      <c r="JHO24" s="46"/>
      <c r="JHP24" s="46"/>
      <c r="JHQ24" s="46"/>
      <c r="JHR24" s="46"/>
      <c r="JHS24" s="46"/>
      <c r="JHT24" s="46"/>
      <c r="JHU24" s="46"/>
      <c r="JHV24" s="46"/>
      <c r="JHW24" s="46"/>
      <c r="JHX24" s="46"/>
      <c r="JHY24" s="46"/>
      <c r="JHZ24" s="46"/>
      <c r="JIA24" s="46"/>
      <c r="JIB24" s="46"/>
      <c r="JIC24" s="46"/>
      <c r="JID24" s="46"/>
      <c r="JIE24" s="46"/>
      <c r="JIF24" s="46"/>
      <c r="JIG24" s="46"/>
      <c r="JIH24" s="46"/>
      <c r="JII24" s="46"/>
      <c r="JIJ24" s="46"/>
      <c r="JIK24" s="46"/>
      <c r="JIL24" s="46"/>
      <c r="JIM24" s="46"/>
      <c r="JIN24" s="46"/>
      <c r="JIO24" s="46"/>
      <c r="JIP24" s="46"/>
      <c r="JIQ24" s="46"/>
      <c r="JIR24" s="46"/>
      <c r="JIS24" s="46"/>
      <c r="JIT24" s="46"/>
      <c r="JIU24" s="46"/>
      <c r="JIV24" s="46"/>
      <c r="JIW24" s="46"/>
      <c r="JIX24" s="46"/>
      <c r="JIY24" s="46"/>
      <c r="JIZ24" s="46"/>
      <c r="JJA24" s="46"/>
      <c r="JJB24" s="46"/>
      <c r="JJC24" s="46"/>
      <c r="JJD24" s="46"/>
      <c r="JJE24" s="46"/>
      <c r="JJF24" s="46"/>
      <c r="JJG24" s="46"/>
      <c r="JJH24" s="46"/>
      <c r="JJI24" s="46"/>
      <c r="JJJ24" s="46"/>
      <c r="JJK24" s="46"/>
      <c r="JJL24" s="46"/>
      <c r="JJM24" s="46"/>
      <c r="JJN24" s="46"/>
      <c r="JJO24" s="46"/>
      <c r="JJP24" s="46"/>
      <c r="JJQ24" s="46"/>
      <c r="JJR24" s="46"/>
      <c r="JJS24" s="46"/>
      <c r="JJT24" s="46"/>
      <c r="JJU24" s="46"/>
      <c r="JJV24" s="46"/>
      <c r="JJW24" s="46"/>
      <c r="JJX24" s="46"/>
      <c r="JJY24" s="46"/>
      <c r="JJZ24" s="46"/>
      <c r="JKA24" s="46"/>
      <c r="JKB24" s="46"/>
      <c r="JKC24" s="46"/>
      <c r="JKD24" s="46"/>
      <c r="JKE24" s="46"/>
      <c r="JKF24" s="46"/>
      <c r="JKG24" s="46"/>
      <c r="JKH24" s="46"/>
      <c r="JKI24" s="46"/>
      <c r="JKJ24" s="46"/>
      <c r="JKK24" s="46"/>
      <c r="JKL24" s="46"/>
      <c r="JKM24" s="46"/>
      <c r="JKN24" s="46"/>
      <c r="JKO24" s="46"/>
      <c r="JKP24" s="46"/>
      <c r="JKQ24" s="46"/>
      <c r="JKR24" s="46"/>
      <c r="JKS24" s="46"/>
      <c r="JKT24" s="46"/>
      <c r="JKU24" s="46"/>
      <c r="JKV24" s="46"/>
      <c r="JKW24" s="46"/>
      <c r="JKX24" s="46"/>
      <c r="JKY24" s="46"/>
      <c r="JKZ24" s="46"/>
      <c r="JLA24" s="46"/>
      <c r="JLB24" s="46"/>
      <c r="JLC24" s="46"/>
      <c r="JLD24" s="46"/>
      <c r="JLE24" s="46"/>
      <c r="JLF24" s="46"/>
      <c r="JLG24" s="46"/>
      <c r="JLH24" s="46"/>
      <c r="JLI24" s="46"/>
      <c r="JLJ24" s="46"/>
      <c r="JLK24" s="46"/>
      <c r="JLL24" s="46"/>
      <c r="JLM24" s="46"/>
      <c r="JLN24" s="46"/>
      <c r="JLO24" s="46"/>
      <c r="JLP24" s="46"/>
      <c r="JLQ24" s="46"/>
      <c r="JLR24" s="46"/>
      <c r="JLS24" s="46"/>
      <c r="JLT24" s="46"/>
      <c r="JLU24" s="46"/>
      <c r="JLV24" s="46"/>
      <c r="JLW24" s="46"/>
      <c r="JLX24" s="46"/>
      <c r="JLY24" s="46"/>
      <c r="JLZ24" s="46"/>
      <c r="JMA24" s="46"/>
      <c r="JMB24" s="46"/>
      <c r="JMC24" s="46"/>
      <c r="JMD24" s="46"/>
      <c r="JME24" s="46"/>
      <c r="JMF24" s="46"/>
      <c r="JMG24" s="46"/>
      <c r="JMH24" s="46"/>
      <c r="JMI24" s="46"/>
      <c r="JMJ24" s="46"/>
      <c r="JMK24" s="46"/>
      <c r="JML24" s="46"/>
      <c r="JMM24" s="46"/>
      <c r="JMN24" s="46"/>
      <c r="JMO24" s="46"/>
      <c r="JMP24" s="46"/>
      <c r="JMQ24" s="46"/>
      <c r="JMR24" s="46"/>
      <c r="JMS24" s="46"/>
      <c r="JMT24" s="46"/>
      <c r="JMU24" s="46"/>
      <c r="JMV24" s="46"/>
      <c r="JMW24" s="46"/>
      <c r="JMX24" s="46"/>
      <c r="JMY24" s="46"/>
      <c r="JMZ24" s="46"/>
      <c r="JNA24" s="46"/>
      <c r="JNB24" s="46"/>
      <c r="JNC24" s="46"/>
      <c r="JND24" s="46"/>
      <c r="JNE24" s="46"/>
      <c r="JNF24" s="46"/>
      <c r="JNG24" s="46"/>
      <c r="JNH24" s="46"/>
      <c r="JNI24" s="46"/>
      <c r="JNJ24" s="46"/>
      <c r="JNK24" s="46"/>
      <c r="JNL24" s="46"/>
      <c r="JNM24" s="46"/>
      <c r="JNN24" s="46"/>
      <c r="JNO24" s="46"/>
      <c r="JNP24" s="46"/>
      <c r="JNQ24" s="46"/>
      <c r="JNR24" s="46"/>
      <c r="JNS24" s="46"/>
      <c r="JNT24" s="46"/>
      <c r="JNU24" s="46"/>
      <c r="JNV24" s="46"/>
      <c r="JNW24" s="46"/>
      <c r="JNX24" s="46"/>
      <c r="JNY24" s="46"/>
      <c r="JNZ24" s="46"/>
      <c r="JOA24" s="46"/>
      <c r="JOB24" s="46"/>
      <c r="JOC24" s="46"/>
      <c r="JOD24" s="46"/>
      <c r="JOE24" s="46"/>
      <c r="JOF24" s="46"/>
      <c r="JOG24" s="46"/>
      <c r="JOH24" s="46"/>
      <c r="JOI24" s="46"/>
      <c r="JOJ24" s="46"/>
      <c r="JOK24" s="46"/>
      <c r="JOL24" s="46"/>
      <c r="JOM24" s="46"/>
      <c r="JON24" s="46"/>
      <c r="JOO24" s="46"/>
      <c r="JOP24" s="46"/>
      <c r="JOQ24" s="46"/>
      <c r="JOR24" s="46"/>
      <c r="JOS24" s="46"/>
      <c r="JOT24" s="46"/>
      <c r="JOU24" s="46"/>
      <c r="JOV24" s="46"/>
      <c r="JOW24" s="46"/>
      <c r="JOX24" s="46"/>
      <c r="JOY24" s="46"/>
      <c r="JOZ24" s="46"/>
      <c r="JPA24" s="46"/>
      <c r="JPB24" s="46"/>
      <c r="JPC24" s="46"/>
      <c r="JPD24" s="46"/>
      <c r="JPE24" s="46"/>
      <c r="JPF24" s="46"/>
      <c r="JPG24" s="46"/>
      <c r="JPH24" s="46"/>
      <c r="JPI24" s="46"/>
      <c r="JPJ24" s="46"/>
      <c r="JPK24" s="46"/>
      <c r="JPL24" s="46"/>
      <c r="JPM24" s="46"/>
      <c r="JPN24" s="46"/>
      <c r="JPO24" s="46"/>
      <c r="JPP24" s="46"/>
      <c r="JPQ24" s="46"/>
      <c r="JPR24" s="46"/>
      <c r="JPS24" s="46"/>
      <c r="JPT24" s="46"/>
      <c r="JPU24" s="46"/>
      <c r="JPV24" s="46"/>
      <c r="JPW24" s="46"/>
      <c r="JPX24" s="46"/>
      <c r="JPY24" s="46"/>
      <c r="JPZ24" s="46"/>
      <c r="JQA24" s="46"/>
      <c r="JQB24" s="46"/>
      <c r="JQC24" s="46"/>
      <c r="JQD24" s="46"/>
      <c r="JQE24" s="46"/>
      <c r="JQF24" s="46"/>
      <c r="JQG24" s="46"/>
      <c r="JQH24" s="46"/>
      <c r="JQI24" s="46"/>
      <c r="JQJ24" s="46"/>
      <c r="JQK24" s="46"/>
      <c r="JQL24" s="46"/>
      <c r="JQM24" s="46"/>
      <c r="JQN24" s="46"/>
      <c r="JQO24" s="46"/>
      <c r="JQP24" s="46"/>
      <c r="JQQ24" s="46"/>
      <c r="JQR24" s="46"/>
      <c r="JQS24" s="46"/>
      <c r="JQT24" s="46"/>
      <c r="JQU24" s="46"/>
      <c r="JQV24" s="46"/>
      <c r="JQW24" s="46"/>
      <c r="JQX24" s="46"/>
      <c r="JQY24" s="46"/>
      <c r="JQZ24" s="46"/>
      <c r="JRA24" s="46"/>
      <c r="JRB24" s="46"/>
      <c r="JRC24" s="46"/>
      <c r="JRD24" s="46"/>
      <c r="JRE24" s="46"/>
      <c r="JRF24" s="46"/>
      <c r="JRG24" s="46"/>
      <c r="JRH24" s="46"/>
      <c r="JRI24" s="46"/>
      <c r="JRJ24" s="46"/>
      <c r="JRK24" s="46"/>
      <c r="JRL24" s="46"/>
      <c r="JRM24" s="46"/>
      <c r="JRN24" s="46"/>
      <c r="JRO24" s="46"/>
      <c r="JRP24" s="46"/>
      <c r="JRQ24" s="46"/>
      <c r="JRR24" s="46"/>
      <c r="JRS24" s="46"/>
      <c r="JRT24" s="46"/>
      <c r="JRU24" s="46"/>
      <c r="JRV24" s="46"/>
      <c r="JRW24" s="46"/>
      <c r="JRX24" s="46"/>
      <c r="JRY24" s="46"/>
      <c r="JRZ24" s="46"/>
      <c r="JSA24" s="46"/>
      <c r="JSB24" s="46"/>
      <c r="JSC24" s="46"/>
      <c r="JSD24" s="46"/>
      <c r="JSE24" s="46"/>
      <c r="JSF24" s="46"/>
      <c r="JSG24" s="46"/>
      <c r="JSH24" s="46"/>
      <c r="JSI24" s="46"/>
      <c r="JSJ24" s="46"/>
      <c r="JSK24" s="46"/>
      <c r="JSL24" s="46"/>
      <c r="JSM24" s="46"/>
      <c r="JSN24" s="46"/>
      <c r="JSO24" s="46"/>
      <c r="JSP24" s="46"/>
      <c r="JSQ24" s="46"/>
      <c r="JSR24" s="46"/>
      <c r="JSS24" s="46"/>
      <c r="JST24" s="46"/>
      <c r="JSU24" s="46"/>
      <c r="JSV24" s="46"/>
      <c r="JSW24" s="46"/>
      <c r="JSX24" s="46"/>
      <c r="JSY24" s="46"/>
      <c r="JSZ24" s="46"/>
      <c r="JTA24" s="46"/>
      <c r="JTB24" s="46"/>
      <c r="JTC24" s="46"/>
      <c r="JTD24" s="46"/>
      <c r="JTE24" s="46"/>
      <c r="JTF24" s="46"/>
      <c r="JTG24" s="46"/>
      <c r="JTH24" s="46"/>
      <c r="JTI24" s="46"/>
      <c r="JTJ24" s="46"/>
      <c r="JTK24" s="46"/>
      <c r="JTL24" s="46"/>
      <c r="JTM24" s="46"/>
      <c r="JTN24" s="46"/>
      <c r="JTO24" s="46"/>
      <c r="JTP24" s="46"/>
      <c r="JTQ24" s="46"/>
      <c r="JTR24" s="46"/>
      <c r="JTS24" s="46"/>
      <c r="JTT24" s="46"/>
      <c r="JTU24" s="46"/>
      <c r="JTV24" s="46"/>
      <c r="JTW24" s="46"/>
      <c r="JTX24" s="46"/>
      <c r="JTY24" s="46"/>
      <c r="JTZ24" s="46"/>
      <c r="JUA24" s="46"/>
      <c r="JUB24" s="46"/>
      <c r="JUC24" s="46"/>
      <c r="JUD24" s="46"/>
      <c r="JUE24" s="46"/>
      <c r="JUF24" s="46"/>
      <c r="JUG24" s="46"/>
      <c r="JUH24" s="46"/>
      <c r="JUI24" s="46"/>
      <c r="JUJ24" s="46"/>
      <c r="JUK24" s="46"/>
      <c r="JUL24" s="46"/>
      <c r="JUM24" s="46"/>
      <c r="JUN24" s="46"/>
      <c r="JUO24" s="46"/>
      <c r="JUP24" s="46"/>
      <c r="JUQ24" s="46"/>
      <c r="JUR24" s="46"/>
      <c r="JUS24" s="46"/>
      <c r="JUT24" s="46"/>
      <c r="JUU24" s="46"/>
      <c r="JUV24" s="46"/>
      <c r="JUW24" s="46"/>
      <c r="JUX24" s="46"/>
      <c r="JUY24" s="46"/>
      <c r="JUZ24" s="46"/>
      <c r="JVA24" s="46"/>
      <c r="JVB24" s="46"/>
      <c r="JVC24" s="46"/>
      <c r="JVD24" s="46"/>
      <c r="JVE24" s="46"/>
      <c r="JVF24" s="46"/>
      <c r="JVG24" s="46"/>
      <c r="JVH24" s="46"/>
      <c r="JVI24" s="46"/>
      <c r="JVJ24" s="46"/>
      <c r="JVK24" s="46"/>
      <c r="JVL24" s="46"/>
      <c r="JVM24" s="46"/>
      <c r="JVN24" s="46"/>
      <c r="JVO24" s="46"/>
      <c r="JVP24" s="46"/>
      <c r="JVQ24" s="46"/>
      <c r="JVR24" s="46"/>
      <c r="JVS24" s="46"/>
      <c r="JVT24" s="46"/>
      <c r="JVU24" s="46"/>
      <c r="JVV24" s="46"/>
      <c r="JVW24" s="46"/>
      <c r="JVX24" s="46"/>
      <c r="JVY24" s="46"/>
      <c r="JVZ24" s="46"/>
      <c r="JWA24" s="46"/>
      <c r="JWB24" s="46"/>
      <c r="JWC24" s="46"/>
      <c r="JWD24" s="46"/>
      <c r="JWE24" s="46"/>
      <c r="JWF24" s="46"/>
      <c r="JWG24" s="46"/>
      <c r="JWH24" s="46"/>
      <c r="JWI24" s="46"/>
      <c r="JWJ24" s="46"/>
      <c r="JWK24" s="46"/>
      <c r="JWL24" s="46"/>
      <c r="JWM24" s="46"/>
      <c r="JWN24" s="46"/>
      <c r="JWO24" s="46"/>
      <c r="JWP24" s="46"/>
      <c r="JWQ24" s="46"/>
      <c r="JWR24" s="46"/>
      <c r="JWS24" s="46"/>
      <c r="JWT24" s="46"/>
      <c r="JWU24" s="46"/>
      <c r="JWV24" s="46"/>
      <c r="JWW24" s="46"/>
      <c r="JWX24" s="46"/>
      <c r="JWY24" s="46"/>
      <c r="JWZ24" s="46"/>
      <c r="JXA24" s="46"/>
      <c r="JXB24" s="46"/>
      <c r="JXC24" s="46"/>
      <c r="JXD24" s="46"/>
      <c r="JXE24" s="46"/>
      <c r="JXF24" s="46"/>
      <c r="JXG24" s="46"/>
      <c r="JXH24" s="46"/>
      <c r="JXI24" s="46"/>
      <c r="JXJ24" s="46"/>
      <c r="JXK24" s="46"/>
      <c r="JXL24" s="46"/>
      <c r="JXM24" s="46"/>
      <c r="JXN24" s="46"/>
      <c r="JXO24" s="46"/>
      <c r="JXP24" s="46"/>
      <c r="JXQ24" s="46"/>
      <c r="JXR24" s="46"/>
      <c r="JXS24" s="46"/>
      <c r="JXT24" s="46"/>
      <c r="JXU24" s="46"/>
      <c r="JXV24" s="46"/>
      <c r="JXW24" s="46"/>
      <c r="JXX24" s="46"/>
      <c r="JXY24" s="46"/>
      <c r="JXZ24" s="46"/>
      <c r="JYA24" s="46"/>
      <c r="JYB24" s="46"/>
      <c r="JYC24" s="46"/>
      <c r="JYD24" s="46"/>
      <c r="JYE24" s="46"/>
      <c r="JYF24" s="46"/>
      <c r="JYG24" s="46"/>
      <c r="JYH24" s="46"/>
      <c r="JYI24" s="46"/>
      <c r="JYJ24" s="46"/>
      <c r="JYK24" s="46"/>
      <c r="JYL24" s="46"/>
      <c r="JYM24" s="46"/>
      <c r="JYN24" s="46"/>
      <c r="JYO24" s="46"/>
      <c r="JYP24" s="46"/>
      <c r="JYQ24" s="46"/>
      <c r="JYR24" s="46"/>
      <c r="JYS24" s="46"/>
      <c r="JYT24" s="46"/>
      <c r="JYU24" s="46"/>
      <c r="JYV24" s="46"/>
      <c r="JYW24" s="46"/>
      <c r="JYX24" s="46"/>
      <c r="JYY24" s="46"/>
      <c r="JYZ24" s="46"/>
      <c r="JZA24" s="46"/>
      <c r="JZB24" s="46"/>
      <c r="JZC24" s="46"/>
      <c r="JZD24" s="46"/>
      <c r="JZE24" s="46"/>
      <c r="JZF24" s="46"/>
      <c r="JZG24" s="46"/>
      <c r="JZH24" s="46"/>
      <c r="JZI24" s="46"/>
      <c r="JZJ24" s="46"/>
      <c r="JZK24" s="46"/>
      <c r="JZL24" s="46"/>
      <c r="JZM24" s="46"/>
      <c r="JZN24" s="46"/>
      <c r="JZO24" s="46"/>
      <c r="JZP24" s="46"/>
      <c r="JZQ24" s="46"/>
      <c r="JZR24" s="46"/>
      <c r="JZS24" s="46"/>
      <c r="JZT24" s="46"/>
      <c r="JZU24" s="46"/>
      <c r="JZV24" s="46"/>
      <c r="JZW24" s="46"/>
      <c r="JZX24" s="46"/>
      <c r="JZY24" s="46"/>
      <c r="JZZ24" s="46"/>
      <c r="KAA24" s="46"/>
      <c r="KAB24" s="46"/>
      <c r="KAC24" s="46"/>
      <c r="KAD24" s="46"/>
      <c r="KAE24" s="46"/>
      <c r="KAF24" s="46"/>
      <c r="KAG24" s="46"/>
      <c r="KAH24" s="46"/>
      <c r="KAI24" s="46"/>
      <c r="KAJ24" s="46"/>
      <c r="KAK24" s="46"/>
      <c r="KAL24" s="46"/>
      <c r="KAM24" s="46"/>
      <c r="KAN24" s="46"/>
      <c r="KAO24" s="46"/>
      <c r="KAP24" s="46"/>
      <c r="KAQ24" s="46"/>
      <c r="KAR24" s="46"/>
      <c r="KAS24" s="46"/>
      <c r="KAT24" s="46"/>
      <c r="KAU24" s="46"/>
      <c r="KAV24" s="46"/>
      <c r="KAW24" s="46"/>
      <c r="KAX24" s="46"/>
      <c r="KAY24" s="46"/>
      <c r="KAZ24" s="46"/>
      <c r="KBA24" s="46"/>
      <c r="KBB24" s="46"/>
      <c r="KBC24" s="46"/>
      <c r="KBD24" s="46"/>
      <c r="KBE24" s="46"/>
      <c r="KBF24" s="46"/>
      <c r="KBG24" s="46"/>
      <c r="KBH24" s="46"/>
      <c r="KBI24" s="46"/>
      <c r="KBJ24" s="46"/>
      <c r="KBK24" s="46"/>
      <c r="KBL24" s="46"/>
      <c r="KBM24" s="46"/>
      <c r="KBN24" s="46"/>
      <c r="KBO24" s="46"/>
      <c r="KBP24" s="46"/>
      <c r="KBQ24" s="46"/>
      <c r="KBR24" s="46"/>
      <c r="KBS24" s="46"/>
      <c r="KBT24" s="46"/>
      <c r="KBU24" s="46"/>
      <c r="KBV24" s="46"/>
      <c r="KBW24" s="46"/>
      <c r="KBX24" s="46"/>
      <c r="KBY24" s="46"/>
      <c r="KBZ24" s="46"/>
      <c r="KCA24" s="46"/>
      <c r="KCB24" s="46"/>
      <c r="KCC24" s="46"/>
      <c r="KCD24" s="46"/>
      <c r="KCE24" s="46"/>
      <c r="KCF24" s="46"/>
      <c r="KCG24" s="46"/>
      <c r="KCH24" s="46"/>
      <c r="KCI24" s="46"/>
      <c r="KCJ24" s="46"/>
      <c r="KCK24" s="46"/>
      <c r="KCL24" s="46"/>
      <c r="KCM24" s="46"/>
      <c r="KCN24" s="46"/>
      <c r="KCO24" s="46"/>
      <c r="KCP24" s="46"/>
      <c r="KCQ24" s="46"/>
      <c r="KCR24" s="46"/>
      <c r="KCS24" s="46"/>
      <c r="KCT24" s="46"/>
      <c r="KCU24" s="46"/>
      <c r="KCV24" s="46"/>
      <c r="KCW24" s="46"/>
      <c r="KCX24" s="46"/>
      <c r="KCY24" s="46"/>
      <c r="KCZ24" s="46"/>
      <c r="KDA24" s="46"/>
      <c r="KDB24" s="46"/>
      <c r="KDC24" s="46"/>
      <c r="KDD24" s="46"/>
      <c r="KDE24" s="46"/>
      <c r="KDF24" s="46"/>
      <c r="KDG24" s="46"/>
      <c r="KDH24" s="46"/>
      <c r="KDI24" s="46"/>
      <c r="KDJ24" s="46"/>
      <c r="KDK24" s="46"/>
      <c r="KDL24" s="46"/>
      <c r="KDM24" s="46"/>
      <c r="KDN24" s="46"/>
      <c r="KDO24" s="46"/>
      <c r="KDP24" s="46"/>
      <c r="KDQ24" s="46"/>
      <c r="KDR24" s="46"/>
      <c r="KDS24" s="46"/>
      <c r="KDT24" s="46"/>
      <c r="KDU24" s="46"/>
      <c r="KDV24" s="46"/>
      <c r="KDW24" s="46"/>
      <c r="KDX24" s="46"/>
      <c r="KDY24" s="46"/>
      <c r="KDZ24" s="46"/>
      <c r="KEA24" s="46"/>
      <c r="KEB24" s="46"/>
      <c r="KEC24" s="46"/>
      <c r="KED24" s="46"/>
      <c r="KEE24" s="46"/>
      <c r="KEF24" s="46"/>
      <c r="KEG24" s="46"/>
      <c r="KEH24" s="46"/>
      <c r="KEI24" s="46"/>
      <c r="KEJ24" s="46"/>
      <c r="KEK24" s="46"/>
      <c r="KEL24" s="46"/>
      <c r="KEM24" s="46"/>
      <c r="KEN24" s="46"/>
      <c r="KEO24" s="46"/>
      <c r="KEP24" s="46"/>
      <c r="KEQ24" s="46"/>
      <c r="KER24" s="46"/>
      <c r="KES24" s="46"/>
      <c r="KET24" s="46"/>
      <c r="KEU24" s="46"/>
      <c r="KEV24" s="46"/>
      <c r="KEW24" s="46"/>
      <c r="KEX24" s="46"/>
      <c r="KEY24" s="46"/>
      <c r="KEZ24" s="46"/>
      <c r="KFA24" s="46"/>
      <c r="KFB24" s="46"/>
      <c r="KFC24" s="46"/>
      <c r="KFD24" s="46"/>
      <c r="KFE24" s="46"/>
      <c r="KFF24" s="46"/>
      <c r="KFG24" s="46"/>
      <c r="KFH24" s="46"/>
      <c r="KFI24" s="46"/>
      <c r="KFJ24" s="46"/>
      <c r="KFK24" s="46"/>
      <c r="KFL24" s="46"/>
      <c r="KFM24" s="46"/>
      <c r="KFN24" s="46"/>
      <c r="KFO24" s="46"/>
      <c r="KFP24" s="46"/>
      <c r="KFQ24" s="46"/>
      <c r="KFR24" s="46"/>
      <c r="KFS24" s="46"/>
      <c r="KFT24" s="46"/>
      <c r="KFU24" s="46"/>
      <c r="KFV24" s="46"/>
      <c r="KFW24" s="46"/>
      <c r="KFX24" s="46"/>
      <c r="KFY24" s="46"/>
      <c r="KFZ24" s="46"/>
      <c r="KGA24" s="46"/>
      <c r="KGB24" s="46"/>
      <c r="KGC24" s="46"/>
      <c r="KGD24" s="46"/>
      <c r="KGE24" s="46"/>
      <c r="KGF24" s="46"/>
      <c r="KGG24" s="46"/>
      <c r="KGH24" s="46"/>
      <c r="KGI24" s="46"/>
      <c r="KGJ24" s="46"/>
      <c r="KGK24" s="46"/>
      <c r="KGL24" s="46"/>
      <c r="KGM24" s="46"/>
      <c r="KGN24" s="46"/>
      <c r="KGO24" s="46"/>
      <c r="KGP24" s="46"/>
      <c r="KGQ24" s="46"/>
      <c r="KGR24" s="46"/>
      <c r="KGS24" s="46"/>
      <c r="KGT24" s="46"/>
      <c r="KGU24" s="46"/>
      <c r="KGV24" s="46"/>
      <c r="KGW24" s="46"/>
      <c r="KGX24" s="46"/>
      <c r="KGY24" s="46"/>
      <c r="KGZ24" s="46"/>
      <c r="KHA24" s="46"/>
      <c r="KHB24" s="46"/>
      <c r="KHC24" s="46"/>
      <c r="KHD24" s="46"/>
      <c r="KHE24" s="46"/>
      <c r="KHF24" s="46"/>
      <c r="KHG24" s="46"/>
      <c r="KHH24" s="46"/>
      <c r="KHI24" s="46"/>
      <c r="KHJ24" s="46"/>
      <c r="KHK24" s="46"/>
      <c r="KHL24" s="46"/>
      <c r="KHM24" s="46"/>
      <c r="KHN24" s="46"/>
      <c r="KHO24" s="46"/>
      <c r="KHP24" s="46"/>
      <c r="KHQ24" s="46"/>
      <c r="KHR24" s="46"/>
      <c r="KHS24" s="46"/>
      <c r="KHT24" s="46"/>
      <c r="KHU24" s="46"/>
      <c r="KHV24" s="46"/>
      <c r="KHW24" s="46"/>
      <c r="KHX24" s="46"/>
      <c r="KHY24" s="46"/>
      <c r="KHZ24" s="46"/>
      <c r="KIA24" s="46"/>
      <c r="KIB24" s="46"/>
      <c r="KIC24" s="46"/>
      <c r="KID24" s="46"/>
      <c r="KIE24" s="46"/>
      <c r="KIF24" s="46"/>
      <c r="KIG24" s="46"/>
      <c r="KIH24" s="46"/>
      <c r="KII24" s="46"/>
      <c r="KIJ24" s="46"/>
      <c r="KIK24" s="46"/>
      <c r="KIL24" s="46"/>
      <c r="KIM24" s="46"/>
      <c r="KIN24" s="46"/>
      <c r="KIO24" s="46"/>
      <c r="KIP24" s="46"/>
      <c r="KIQ24" s="46"/>
      <c r="KIR24" s="46"/>
      <c r="KIS24" s="46"/>
      <c r="KIT24" s="46"/>
      <c r="KIU24" s="46"/>
      <c r="KIV24" s="46"/>
      <c r="KIW24" s="46"/>
      <c r="KIX24" s="46"/>
      <c r="KIY24" s="46"/>
      <c r="KIZ24" s="46"/>
      <c r="KJA24" s="46"/>
      <c r="KJB24" s="46"/>
      <c r="KJC24" s="46"/>
      <c r="KJD24" s="46"/>
      <c r="KJE24" s="46"/>
      <c r="KJF24" s="46"/>
      <c r="KJG24" s="46"/>
      <c r="KJH24" s="46"/>
      <c r="KJI24" s="46"/>
      <c r="KJJ24" s="46"/>
      <c r="KJK24" s="46"/>
      <c r="KJL24" s="46"/>
      <c r="KJM24" s="46"/>
      <c r="KJN24" s="46"/>
      <c r="KJO24" s="46"/>
      <c r="KJP24" s="46"/>
      <c r="KJQ24" s="46"/>
      <c r="KJR24" s="46"/>
      <c r="KJS24" s="46"/>
      <c r="KJT24" s="46"/>
      <c r="KJU24" s="46"/>
      <c r="KJV24" s="46"/>
      <c r="KJW24" s="46"/>
      <c r="KJX24" s="46"/>
      <c r="KJY24" s="46"/>
      <c r="KJZ24" s="46"/>
      <c r="KKA24" s="46"/>
      <c r="KKB24" s="46"/>
      <c r="KKC24" s="46"/>
      <c r="KKD24" s="46"/>
      <c r="KKE24" s="46"/>
      <c r="KKF24" s="46"/>
      <c r="KKG24" s="46"/>
      <c r="KKH24" s="46"/>
      <c r="KKI24" s="46"/>
      <c r="KKJ24" s="46"/>
      <c r="KKK24" s="46"/>
      <c r="KKL24" s="46"/>
      <c r="KKM24" s="46"/>
      <c r="KKN24" s="46"/>
      <c r="KKO24" s="46"/>
      <c r="KKP24" s="46"/>
      <c r="KKQ24" s="46"/>
      <c r="KKR24" s="46"/>
      <c r="KKS24" s="46"/>
      <c r="KKT24" s="46"/>
      <c r="KKU24" s="46"/>
      <c r="KKV24" s="46"/>
      <c r="KKW24" s="46"/>
      <c r="KKX24" s="46"/>
      <c r="KKY24" s="46"/>
      <c r="KKZ24" s="46"/>
      <c r="KLA24" s="46"/>
      <c r="KLB24" s="46"/>
      <c r="KLC24" s="46"/>
      <c r="KLD24" s="46"/>
      <c r="KLE24" s="46"/>
      <c r="KLF24" s="46"/>
      <c r="KLG24" s="46"/>
      <c r="KLH24" s="46"/>
      <c r="KLI24" s="46"/>
      <c r="KLJ24" s="46"/>
      <c r="KLK24" s="46"/>
      <c r="KLL24" s="46"/>
      <c r="KLM24" s="46"/>
      <c r="KLN24" s="46"/>
      <c r="KLO24" s="46"/>
      <c r="KLP24" s="46"/>
      <c r="KLQ24" s="46"/>
      <c r="KLR24" s="46"/>
      <c r="KLS24" s="46"/>
      <c r="KLT24" s="46"/>
      <c r="KLU24" s="46"/>
      <c r="KLV24" s="46"/>
      <c r="KLW24" s="46"/>
      <c r="KLX24" s="46"/>
      <c r="KLY24" s="46"/>
      <c r="KLZ24" s="46"/>
      <c r="KMA24" s="46"/>
      <c r="KMB24" s="46"/>
      <c r="KMC24" s="46"/>
      <c r="KMD24" s="46"/>
      <c r="KME24" s="46"/>
      <c r="KMF24" s="46"/>
      <c r="KMG24" s="46"/>
      <c r="KMH24" s="46"/>
      <c r="KMI24" s="46"/>
      <c r="KMJ24" s="46"/>
      <c r="KMK24" s="46"/>
      <c r="KML24" s="46"/>
      <c r="KMM24" s="46"/>
      <c r="KMN24" s="46"/>
      <c r="KMO24" s="46"/>
      <c r="KMP24" s="46"/>
      <c r="KMQ24" s="46"/>
      <c r="KMR24" s="46"/>
      <c r="KMS24" s="46"/>
      <c r="KMT24" s="46"/>
      <c r="KMU24" s="46"/>
      <c r="KMV24" s="46"/>
      <c r="KMW24" s="46"/>
      <c r="KMX24" s="46"/>
      <c r="KMY24" s="46"/>
      <c r="KMZ24" s="46"/>
      <c r="KNA24" s="46"/>
      <c r="KNB24" s="46"/>
      <c r="KNC24" s="46"/>
      <c r="KND24" s="46"/>
      <c r="KNE24" s="46"/>
      <c r="KNF24" s="46"/>
      <c r="KNG24" s="46"/>
      <c r="KNH24" s="46"/>
      <c r="KNI24" s="46"/>
      <c r="KNJ24" s="46"/>
      <c r="KNK24" s="46"/>
      <c r="KNL24" s="46"/>
      <c r="KNM24" s="46"/>
      <c r="KNN24" s="46"/>
      <c r="KNO24" s="46"/>
      <c r="KNP24" s="46"/>
      <c r="KNQ24" s="46"/>
      <c r="KNR24" s="46"/>
      <c r="KNS24" s="46"/>
      <c r="KNT24" s="46"/>
      <c r="KNU24" s="46"/>
      <c r="KNV24" s="46"/>
      <c r="KNW24" s="46"/>
      <c r="KNX24" s="46"/>
      <c r="KNY24" s="46"/>
      <c r="KNZ24" s="46"/>
      <c r="KOA24" s="46"/>
      <c r="KOB24" s="46"/>
      <c r="KOC24" s="46"/>
      <c r="KOD24" s="46"/>
      <c r="KOE24" s="46"/>
      <c r="KOF24" s="46"/>
      <c r="KOG24" s="46"/>
      <c r="KOH24" s="46"/>
      <c r="KOI24" s="46"/>
      <c r="KOJ24" s="46"/>
      <c r="KOK24" s="46"/>
      <c r="KOL24" s="46"/>
      <c r="KOM24" s="46"/>
      <c r="KON24" s="46"/>
      <c r="KOO24" s="46"/>
      <c r="KOP24" s="46"/>
      <c r="KOQ24" s="46"/>
      <c r="KOR24" s="46"/>
      <c r="KOS24" s="46"/>
      <c r="KOT24" s="46"/>
      <c r="KOU24" s="46"/>
      <c r="KOV24" s="46"/>
      <c r="KOW24" s="46"/>
      <c r="KOX24" s="46"/>
      <c r="KOY24" s="46"/>
      <c r="KOZ24" s="46"/>
      <c r="KPA24" s="46"/>
      <c r="KPB24" s="46"/>
      <c r="KPC24" s="46"/>
      <c r="KPD24" s="46"/>
      <c r="KPE24" s="46"/>
      <c r="KPF24" s="46"/>
      <c r="KPG24" s="46"/>
      <c r="KPH24" s="46"/>
      <c r="KPI24" s="46"/>
      <c r="KPJ24" s="46"/>
      <c r="KPK24" s="46"/>
      <c r="KPL24" s="46"/>
      <c r="KPM24" s="46"/>
      <c r="KPN24" s="46"/>
      <c r="KPO24" s="46"/>
      <c r="KPP24" s="46"/>
      <c r="KPQ24" s="46"/>
      <c r="KPR24" s="46"/>
      <c r="KPS24" s="46"/>
      <c r="KPT24" s="46"/>
      <c r="KPU24" s="46"/>
      <c r="KPV24" s="46"/>
      <c r="KPW24" s="46"/>
      <c r="KPX24" s="46"/>
      <c r="KPY24" s="46"/>
      <c r="KPZ24" s="46"/>
      <c r="KQA24" s="46"/>
      <c r="KQB24" s="46"/>
      <c r="KQC24" s="46"/>
      <c r="KQD24" s="46"/>
      <c r="KQE24" s="46"/>
      <c r="KQF24" s="46"/>
      <c r="KQG24" s="46"/>
      <c r="KQH24" s="46"/>
      <c r="KQI24" s="46"/>
      <c r="KQJ24" s="46"/>
      <c r="KQK24" s="46"/>
      <c r="KQL24" s="46"/>
      <c r="KQM24" s="46"/>
      <c r="KQN24" s="46"/>
      <c r="KQO24" s="46"/>
      <c r="KQP24" s="46"/>
      <c r="KQQ24" s="46"/>
      <c r="KQR24" s="46"/>
      <c r="KQS24" s="46"/>
      <c r="KQT24" s="46"/>
      <c r="KQU24" s="46"/>
      <c r="KQV24" s="46"/>
      <c r="KQW24" s="46"/>
      <c r="KQX24" s="46"/>
      <c r="KQY24" s="46"/>
      <c r="KQZ24" s="46"/>
      <c r="KRA24" s="46"/>
      <c r="KRB24" s="46"/>
      <c r="KRC24" s="46"/>
      <c r="KRD24" s="46"/>
      <c r="KRE24" s="46"/>
      <c r="KRF24" s="46"/>
      <c r="KRG24" s="46"/>
      <c r="KRH24" s="46"/>
      <c r="KRI24" s="46"/>
      <c r="KRJ24" s="46"/>
      <c r="KRK24" s="46"/>
      <c r="KRL24" s="46"/>
      <c r="KRM24" s="46"/>
      <c r="KRN24" s="46"/>
      <c r="KRO24" s="46"/>
      <c r="KRP24" s="46"/>
      <c r="KRQ24" s="46"/>
      <c r="KRR24" s="46"/>
      <c r="KRS24" s="46"/>
      <c r="KRT24" s="46"/>
      <c r="KRU24" s="46"/>
      <c r="KRV24" s="46"/>
      <c r="KRW24" s="46"/>
      <c r="KRX24" s="46"/>
      <c r="KRY24" s="46"/>
      <c r="KRZ24" s="46"/>
      <c r="KSA24" s="46"/>
      <c r="KSB24" s="46"/>
      <c r="KSC24" s="46"/>
      <c r="KSD24" s="46"/>
      <c r="KSE24" s="46"/>
      <c r="KSF24" s="46"/>
      <c r="KSG24" s="46"/>
      <c r="KSH24" s="46"/>
      <c r="KSI24" s="46"/>
      <c r="KSJ24" s="46"/>
      <c r="KSK24" s="46"/>
      <c r="KSL24" s="46"/>
      <c r="KSM24" s="46"/>
      <c r="KSN24" s="46"/>
      <c r="KSO24" s="46"/>
      <c r="KSP24" s="46"/>
      <c r="KSQ24" s="46"/>
      <c r="KSR24" s="46"/>
      <c r="KSS24" s="46"/>
      <c r="KST24" s="46"/>
      <c r="KSU24" s="46"/>
      <c r="KSV24" s="46"/>
      <c r="KSW24" s="46"/>
      <c r="KSX24" s="46"/>
      <c r="KSY24" s="46"/>
      <c r="KSZ24" s="46"/>
      <c r="KTA24" s="46"/>
      <c r="KTB24" s="46"/>
      <c r="KTC24" s="46"/>
      <c r="KTD24" s="46"/>
      <c r="KTE24" s="46"/>
      <c r="KTF24" s="46"/>
      <c r="KTG24" s="46"/>
      <c r="KTH24" s="46"/>
      <c r="KTI24" s="46"/>
      <c r="KTJ24" s="46"/>
      <c r="KTK24" s="46"/>
      <c r="KTL24" s="46"/>
      <c r="KTM24" s="46"/>
      <c r="KTN24" s="46"/>
      <c r="KTO24" s="46"/>
      <c r="KTP24" s="46"/>
      <c r="KTQ24" s="46"/>
      <c r="KTR24" s="46"/>
      <c r="KTS24" s="46"/>
      <c r="KTT24" s="46"/>
      <c r="KTU24" s="46"/>
      <c r="KTV24" s="46"/>
      <c r="KTW24" s="46"/>
      <c r="KTX24" s="46"/>
      <c r="KTY24" s="46"/>
      <c r="KTZ24" s="46"/>
      <c r="KUA24" s="46"/>
      <c r="KUB24" s="46"/>
      <c r="KUC24" s="46"/>
      <c r="KUD24" s="46"/>
      <c r="KUE24" s="46"/>
      <c r="KUF24" s="46"/>
      <c r="KUG24" s="46"/>
      <c r="KUH24" s="46"/>
      <c r="KUI24" s="46"/>
      <c r="KUJ24" s="46"/>
      <c r="KUK24" s="46"/>
      <c r="KUL24" s="46"/>
      <c r="KUM24" s="46"/>
      <c r="KUN24" s="46"/>
      <c r="KUO24" s="46"/>
      <c r="KUP24" s="46"/>
      <c r="KUQ24" s="46"/>
      <c r="KUR24" s="46"/>
      <c r="KUS24" s="46"/>
      <c r="KUT24" s="46"/>
      <c r="KUU24" s="46"/>
      <c r="KUV24" s="46"/>
      <c r="KUW24" s="46"/>
      <c r="KUX24" s="46"/>
      <c r="KUY24" s="46"/>
      <c r="KUZ24" s="46"/>
      <c r="KVA24" s="46"/>
      <c r="KVB24" s="46"/>
      <c r="KVC24" s="46"/>
      <c r="KVD24" s="46"/>
      <c r="KVE24" s="46"/>
      <c r="KVF24" s="46"/>
      <c r="KVG24" s="46"/>
      <c r="KVH24" s="46"/>
      <c r="KVI24" s="46"/>
      <c r="KVJ24" s="46"/>
      <c r="KVK24" s="46"/>
      <c r="KVL24" s="46"/>
      <c r="KVM24" s="46"/>
      <c r="KVN24" s="46"/>
      <c r="KVO24" s="46"/>
      <c r="KVP24" s="46"/>
      <c r="KVQ24" s="46"/>
      <c r="KVR24" s="46"/>
      <c r="KVS24" s="46"/>
      <c r="KVT24" s="46"/>
      <c r="KVU24" s="46"/>
      <c r="KVV24" s="46"/>
      <c r="KVW24" s="46"/>
      <c r="KVX24" s="46"/>
      <c r="KVY24" s="46"/>
      <c r="KVZ24" s="46"/>
      <c r="KWA24" s="46"/>
      <c r="KWB24" s="46"/>
      <c r="KWC24" s="46"/>
      <c r="KWD24" s="46"/>
      <c r="KWE24" s="46"/>
      <c r="KWF24" s="46"/>
      <c r="KWG24" s="46"/>
      <c r="KWH24" s="46"/>
      <c r="KWI24" s="46"/>
      <c r="KWJ24" s="46"/>
      <c r="KWK24" s="46"/>
      <c r="KWL24" s="46"/>
      <c r="KWM24" s="46"/>
      <c r="KWN24" s="46"/>
      <c r="KWO24" s="46"/>
      <c r="KWP24" s="46"/>
      <c r="KWQ24" s="46"/>
      <c r="KWR24" s="46"/>
      <c r="KWS24" s="46"/>
      <c r="KWT24" s="46"/>
      <c r="KWU24" s="46"/>
      <c r="KWV24" s="46"/>
      <c r="KWW24" s="46"/>
      <c r="KWX24" s="46"/>
      <c r="KWY24" s="46"/>
      <c r="KWZ24" s="46"/>
      <c r="KXA24" s="46"/>
      <c r="KXB24" s="46"/>
      <c r="KXC24" s="46"/>
      <c r="KXD24" s="46"/>
      <c r="KXE24" s="46"/>
      <c r="KXF24" s="46"/>
      <c r="KXG24" s="46"/>
      <c r="KXH24" s="46"/>
      <c r="KXI24" s="46"/>
      <c r="KXJ24" s="46"/>
      <c r="KXK24" s="46"/>
      <c r="KXL24" s="46"/>
      <c r="KXM24" s="46"/>
      <c r="KXN24" s="46"/>
      <c r="KXO24" s="46"/>
      <c r="KXP24" s="46"/>
      <c r="KXQ24" s="46"/>
      <c r="KXR24" s="46"/>
      <c r="KXS24" s="46"/>
      <c r="KXT24" s="46"/>
      <c r="KXU24" s="46"/>
      <c r="KXV24" s="46"/>
      <c r="KXW24" s="46"/>
      <c r="KXX24" s="46"/>
      <c r="KXY24" s="46"/>
      <c r="KXZ24" s="46"/>
      <c r="KYA24" s="46"/>
      <c r="KYB24" s="46"/>
      <c r="KYC24" s="46"/>
      <c r="KYD24" s="46"/>
      <c r="KYE24" s="46"/>
      <c r="KYF24" s="46"/>
      <c r="KYG24" s="46"/>
      <c r="KYH24" s="46"/>
      <c r="KYI24" s="46"/>
      <c r="KYJ24" s="46"/>
      <c r="KYK24" s="46"/>
      <c r="KYL24" s="46"/>
      <c r="KYM24" s="46"/>
      <c r="KYN24" s="46"/>
      <c r="KYO24" s="46"/>
      <c r="KYP24" s="46"/>
      <c r="KYQ24" s="46"/>
      <c r="KYR24" s="46"/>
      <c r="KYS24" s="46"/>
      <c r="KYT24" s="46"/>
      <c r="KYU24" s="46"/>
      <c r="KYV24" s="46"/>
      <c r="KYW24" s="46"/>
      <c r="KYX24" s="46"/>
      <c r="KYY24" s="46"/>
      <c r="KYZ24" s="46"/>
      <c r="KZA24" s="46"/>
      <c r="KZB24" s="46"/>
      <c r="KZC24" s="46"/>
      <c r="KZD24" s="46"/>
      <c r="KZE24" s="46"/>
      <c r="KZF24" s="46"/>
      <c r="KZG24" s="46"/>
      <c r="KZH24" s="46"/>
      <c r="KZI24" s="46"/>
      <c r="KZJ24" s="46"/>
      <c r="KZK24" s="46"/>
      <c r="KZL24" s="46"/>
      <c r="KZM24" s="46"/>
      <c r="KZN24" s="46"/>
      <c r="KZO24" s="46"/>
      <c r="KZP24" s="46"/>
      <c r="KZQ24" s="46"/>
      <c r="KZR24" s="46"/>
      <c r="KZS24" s="46"/>
      <c r="KZT24" s="46"/>
      <c r="KZU24" s="46"/>
      <c r="KZV24" s="46"/>
      <c r="KZW24" s="46"/>
      <c r="KZX24" s="46"/>
      <c r="KZY24" s="46"/>
      <c r="KZZ24" s="46"/>
      <c r="LAA24" s="46"/>
      <c r="LAB24" s="46"/>
      <c r="LAC24" s="46"/>
      <c r="LAD24" s="46"/>
      <c r="LAE24" s="46"/>
      <c r="LAF24" s="46"/>
      <c r="LAG24" s="46"/>
      <c r="LAH24" s="46"/>
      <c r="LAI24" s="46"/>
      <c r="LAJ24" s="46"/>
      <c r="LAK24" s="46"/>
      <c r="LAL24" s="46"/>
      <c r="LAM24" s="46"/>
      <c r="LAN24" s="46"/>
      <c r="LAO24" s="46"/>
      <c r="LAP24" s="46"/>
      <c r="LAQ24" s="46"/>
      <c r="LAR24" s="46"/>
      <c r="LAS24" s="46"/>
      <c r="LAT24" s="46"/>
      <c r="LAU24" s="46"/>
      <c r="LAV24" s="46"/>
      <c r="LAW24" s="46"/>
      <c r="LAX24" s="46"/>
      <c r="LAY24" s="46"/>
      <c r="LAZ24" s="46"/>
      <c r="LBA24" s="46"/>
      <c r="LBB24" s="46"/>
      <c r="LBC24" s="46"/>
      <c r="LBD24" s="46"/>
      <c r="LBE24" s="46"/>
      <c r="LBF24" s="46"/>
      <c r="LBG24" s="46"/>
      <c r="LBH24" s="46"/>
      <c r="LBI24" s="46"/>
      <c r="LBJ24" s="46"/>
      <c r="LBK24" s="46"/>
      <c r="LBL24" s="46"/>
      <c r="LBM24" s="46"/>
      <c r="LBN24" s="46"/>
      <c r="LBO24" s="46"/>
      <c r="LBP24" s="46"/>
      <c r="LBQ24" s="46"/>
      <c r="LBR24" s="46"/>
      <c r="LBS24" s="46"/>
      <c r="LBT24" s="46"/>
      <c r="LBU24" s="46"/>
      <c r="LBV24" s="46"/>
      <c r="LBW24" s="46"/>
      <c r="LBX24" s="46"/>
      <c r="LBY24" s="46"/>
      <c r="LBZ24" s="46"/>
      <c r="LCA24" s="46"/>
      <c r="LCB24" s="46"/>
      <c r="LCC24" s="46"/>
      <c r="LCD24" s="46"/>
      <c r="LCE24" s="46"/>
      <c r="LCF24" s="46"/>
      <c r="LCG24" s="46"/>
      <c r="LCH24" s="46"/>
      <c r="LCI24" s="46"/>
      <c r="LCJ24" s="46"/>
      <c r="LCK24" s="46"/>
      <c r="LCL24" s="46"/>
      <c r="LCM24" s="46"/>
      <c r="LCN24" s="46"/>
      <c r="LCO24" s="46"/>
      <c r="LCP24" s="46"/>
      <c r="LCQ24" s="46"/>
      <c r="LCR24" s="46"/>
      <c r="LCS24" s="46"/>
      <c r="LCT24" s="46"/>
      <c r="LCU24" s="46"/>
      <c r="LCV24" s="46"/>
      <c r="LCW24" s="46"/>
      <c r="LCX24" s="46"/>
      <c r="LCY24" s="46"/>
      <c r="LCZ24" s="46"/>
      <c r="LDA24" s="46"/>
      <c r="LDB24" s="46"/>
      <c r="LDC24" s="46"/>
      <c r="LDD24" s="46"/>
      <c r="LDE24" s="46"/>
      <c r="LDF24" s="46"/>
      <c r="LDG24" s="46"/>
      <c r="LDH24" s="46"/>
      <c r="LDI24" s="46"/>
      <c r="LDJ24" s="46"/>
      <c r="LDK24" s="46"/>
      <c r="LDL24" s="46"/>
      <c r="LDM24" s="46"/>
      <c r="LDN24" s="46"/>
      <c r="LDO24" s="46"/>
      <c r="LDP24" s="46"/>
      <c r="LDQ24" s="46"/>
      <c r="LDR24" s="46"/>
      <c r="LDS24" s="46"/>
      <c r="LDT24" s="46"/>
      <c r="LDU24" s="46"/>
      <c r="LDV24" s="46"/>
      <c r="LDW24" s="46"/>
      <c r="LDX24" s="46"/>
      <c r="LDY24" s="46"/>
      <c r="LDZ24" s="46"/>
      <c r="LEA24" s="46"/>
      <c r="LEB24" s="46"/>
      <c r="LEC24" s="46"/>
      <c r="LED24" s="46"/>
      <c r="LEE24" s="46"/>
      <c r="LEF24" s="46"/>
      <c r="LEG24" s="46"/>
      <c r="LEH24" s="46"/>
      <c r="LEI24" s="46"/>
      <c r="LEJ24" s="46"/>
      <c r="LEK24" s="46"/>
      <c r="LEL24" s="46"/>
      <c r="LEM24" s="46"/>
      <c r="LEN24" s="46"/>
      <c r="LEO24" s="46"/>
      <c r="LEP24" s="46"/>
      <c r="LEQ24" s="46"/>
      <c r="LER24" s="46"/>
      <c r="LES24" s="46"/>
      <c r="LET24" s="46"/>
      <c r="LEU24" s="46"/>
      <c r="LEV24" s="46"/>
      <c r="LEW24" s="46"/>
      <c r="LEX24" s="46"/>
      <c r="LEY24" s="46"/>
      <c r="LEZ24" s="46"/>
      <c r="LFA24" s="46"/>
      <c r="LFB24" s="46"/>
      <c r="LFC24" s="46"/>
      <c r="LFD24" s="46"/>
      <c r="LFE24" s="46"/>
      <c r="LFF24" s="46"/>
      <c r="LFG24" s="46"/>
      <c r="LFH24" s="46"/>
      <c r="LFI24" s="46"/>
      <c r="LFJ24" s="46"/>
      <c r="LFK24" s="46"/>
      <c r="LFL24" s="46"/>
      <c r="LFM24" s="46"/>
      <c r="LFN24" s="46"/>
      <c r="LFO24" s="46"/>
      <c r="LFP24" s="46"/>
      <c r="LFQ24" s="46"/>
      <c r="LFR24" s="46"/>
      <c r="LFS24" s="46"/>
      <c r="LFT24" s="46"/>
      <c r="LFU24" s="46"/>
      <c r="LFV24" s="46"/>
      <c r="LFW24" s="46"/>
      <c r="LFX24" s="46"/>
      <c r="LFY24" s="46"/>
      <c r="LFZ24" s="46"/>
      <c r="LGA24" s="46"/>
      <c r="LGB24" s="46"/>
      <c r="LGC24" s="46"/>
      <c r="LGD24" s="46"/>
      <c r="LGE24" s="46"/>
      <c r="LGF24" s="46"/>
      <c r="LGG24" s="46"/>
      <c r="LGH24" s="46"/>
      <c r="LGI24" s="46"/>
      <c r="LGJ24" s="46"/>
      <c r="LGK24" s="46"/>
      <c r="LGL24" s="46"/>
      <c r="LGM24" s="46"/>
      <c r="LGN24" s="46"/>
      <c r="LGO24" s="46"/>
      <c r="LGP24" s="46"/>
      <c r="LGQ24" s="46"/>
      <c r="LGR24" s="46"/>
      <c r="LGS24" s="46"/>
      <c r="LGT24" s="46"/>
      <c r="LGU24" s="46"/>
      <c r="LGV24" s="46"/>
      <c r="LGW24" s="46"/>
      <c r="LGX24" s="46"/>
      <c r="LGY24" s="46"/>
      <c r="LGZ24" s="46"/>
      <c r="LHA24" s="46"/>
      <c r="LHB24" s="46"/>
      <c r="LHC24" s="46"/>
      <c r="LHD24" s="46"/>
      <c r="LHE24" s="46"/>
      <c r="LHF24" s="46"/>
      <c r="LHG24" s="46"/>
      <c r="LHH24" s="46"/>
      <c r="LHI24" s="46"/>
      <c r="LHJ24" s="46"/>
      <c r="LHK24" s="46"/>
      <c r="LHL24" s="46"/>
      <c r="LHM24" s="46"/>
      <c r="LHN24" s="46"/>
      <c r="LHO24" s="46"/>
      <c r="LHP24" s="46"/>
      <c r="LHQ24" s="46"/>
      <c r="LHR24" s="46"/>
      <c r="LHS24" s="46"/>
      <c r="LHT24" s="46"/>
      <c r="LHU24" s="46"/>
      <c r="LHV24" s="46"/>
      <c r="LHW24" s="46"/>
      <c r="LHX24" s="46"/>
      <c r="LHY24" s="46"/>
      <c r="LHZ24" s="46"/>
      <c r="LIA24" s="46"/>
      <c r="LIB24" s="46"/>
      <c r="LIC24" s="46"/>
      <c r="LID24" s="46"/>
      <c r="LIE24" s="46"/>
      <c r="LIF24" s="46"/>
      <c r="LIG24" s="46"/>
      <c r="LIH24" s="46"/>
      <c r="LII24" s="46"/>
      <c r="LIJ24" s="46"/>
      <c r="LIK24" s="46"/>
      <c r="LIL24" s="46"/>
      <c r="LIM24" s="46"/>
      <c r="LIN24" s="46"/>
      <c r="LIO24" s="46"/>
      <c r="LIP24" s="46"/>
      <c r="LIQ24" s="46"/>
      <c r="LIR24" s="46"/>
      <c r="LIS24" s="46"/>
      <c r="LIT24" s="46"/>
      <c r="LIU24" s="46"/>
      <c r="LIV24" s="46"/>
      <c r="LIW24" s="46"/>
      <c r="LIX24" s="46"/>
      <c r="LIY24" s="46"/>
      <c r="LIZ24" s="46"/>
      <c r="LJA24" s="46"/>
      <c r="LJB24" s="46"/>
      <c r="LJC24" s="46"/>
      <c r="LJD24" s="46"/>
      <c r="LJE24" s="46"/>
      <c r="LJF24" s="46"/>
      <c r="LJG24" s="46"/>
      <c r="LJH24" s="46"/>
      <c r="LJI24" s="46"/>
      <c r="LJJ24" s="46"/>
      <c r="LJK24" s="46"/>
      <c r="LJL24" s="46"/>
      <c r="LJM24" s="46"/>
      <c r="LJN24" s="46"/>
      <c r="LJO24" s="46"/>
      <c r="LJP24" s="46"/>
      <c r="LJQ24" s="46"/>
      <c r="LJR24" s="46"/>
      <c r="LJS24" s="46"/>
      <c r="LJT24" s="46"/>
      <c r="LJU24" s="46"/>
      <c r="LJV24" s="46"/>
      <c r="LJW24" s="46"/>
      <c r="LJX24" s="46"/>
      <c r="LJY24" s="46"/>
      <c r="LJZ24" s="46"/>
      <c r="LKA24" s="46"/>
      <c r="LKB24" s="46"/>
      <c r="LKC24" s="46"/>
      <c r="LKD24" s="46"/>
      <c r="LKE24" s="46"/>
      <c r="LKF24" s="46"/>
      <c r="LKG24" s="46"/>
      <c r="LKH24" s="46"/>
      <c r="LKI24" s="46"/>
      <c r="LKJ24" s="46"/>
      <c r="LKK24" s="46"/>
      <c r="LKL24" s="46"/>
      <c r="LKM24" s="46"/>
      <c r="LKN24" s="46"/>
      <c r="LKO24" s="46"/>
      <c r="LKP24" s="46"/>
      <c r="LKQ24" s="46"/>
      <c r="LKR24" s="46"/>
      <c r="LKS24" s="46"/>
      <c r="LKT24" s="46"/>
      <c r="LKU24" s="46"/>
      <c r="LKV24" s="46"/>
      <c r="LKW24" s="46"/>
      <c r="LKX24" s="46"/>
      <c r="LKY24" s="46"/>
      <c r="LKZ24" s="46"/>
      <c r="LLA24" s="46"/>
      <c r="LLB24" s="46"/>
      <c r="LLC24" s="46"/>
      <c r="LLD24" s="46"/>
      <c r="LLE24" s="46"/>
      <c r="LLF24" s="46"/>
      <c r="LLG24" s="46"/>
      <c r="LLH24" s="46"/>
      <c r="LLI24" s="46"/>
      <c r="LLJ24" s="46"/>
      <c r="LLK24" s="46"/>
      <c r="LLL24" s="46"/>
      <c r="LLM24" s="46"/>
      <c r="LLN24" s="46"/>
      <c r="LLO24" s="46"/>
      <c r="LLP24" s="46"/>
      <c r="LLQ24" s="46"/>
      <c r="LLR24" s="46"/>
      <c r="LLS24" s="46"/>
      <c r="LLT24" s="46"/>
      <c r="LLU24" s="46"/>
      <c r="LLV24" s="46"/>
      <c r="LLW24" s="46"/>
      <c r="LLX24" s="46"/>
      <c r="LLY24" s="46"/>
      <c r="LLZ24" s="46"/>
      <c r="LMA24" s="46"/>
      <c r="LMB24" s="46"/>
      <c r="LMC24" s="46"/>
      <c r="LMD24" s="46"/>
      <c r="LME24" s="46"/>
      <c r="LMF24" s="46"/>
      <c r="LMG24" s="46"/>
      <c r="LMH24" s="46"/>
      <c r="LMI24" s="46"/>
      <c r="LMJ24" s="46"/>
      <c r="LMK24" s="46"/>
      <c r="LML24" s="46"/>
      <c r="LMM24" s="46"/>
      <c r="LMN24" s="46"/>
      <c r="LMO24" s="46"/>
      <c r="LMP24" s="46"/>
      <c r="LMQ24" s="46"/>
      <c r="LMR24" s="46"/>
      <c r="LMS24" s="46"/>
      <c r="LMT24" s="46"/>
      <c r="LMU24" s="46"/>
      <c r="LMV24" s="46"/>
      <c r="LMW24" s="46"/>
      <c r="LMX24" s="46"/>
      <c r="LMY24" s="46"/>
      <c r="LMZ24" s="46"/>
      <c r="LNA24" s="46"/>
      <c r="LNB24" s="46"/>
      <c r="LNC24" s="46"/>
      <c r="LND24" s="46"/>
      <c r="LNE24" s="46"/>
      <c r="LNF24" s="46"/>
      <c r="LNG24" s="46"/>
      <c r="LNH24" s="46"/>
      <c r="LNI24" s="46"/>
      <c r="LNJ24" s="46"/>
      <c r="LNK24" s="46"/>
      <c r="LNL24" s="46"/>
      <c r="LNM24" s="46"/>
      <c r="LNN24" s="46"/>
      <c r="LNO24" s="46"/>
      <c r="LNP24" s="46"/>
      <c r="LNQ24" s="46"/>
      <c r="LNR24" s="46"/>
      <c r="LNS24" s="46"/>
      <c r="LNT24" s="46"/>
      <c r="LNU24" s="46"/>
      <c r="LNV24" s="46"/>
      <c r="LNW24" s="46"/>
      <c r="LNX24" s="46"/>
      <c r="LNY24" s="46"/>
      <c r="LNZ24" s="46"/>
      <c r="LOA24" s="46"/>
      <c r="LOB24" s="46"/>
      <c r="LOC24" s="46"/>
      <c r="LOD24" s="46"/>
      <c r="LOE24" s="46"/>
      <c r="LOF24" s="46"/>
      <c r="LOG24" s="46"/>
      <c r="LOH24" s="46"/>
      <c r="LOI24" s="46"/>
      <c r="LOJ24" s="46"/>
      <c r="LOK24" s="46"/>
      <c r="LOL24" s="46"/>
      <c r="LOM24" s="46"/>
      <c r="LON24" s="46"/>
      <c r="LOO24" s="46"/>
      <c r="LOP24" s="46"/>
      <c r="LOQ24" s="46"/>
      <c r="LOR24" s="46"/>
      <c r="LOS24" s="46"/>
      <c r="LOT24" s="46"/>
      <c r="LOU24" s="46"/>
      <c r="LOV24" s="46"/>
      <c r="LOW24" s="46"/>
      <c r="LOX24" s="46"/>
      <c r="LOY24" s="46"/>
      <c r="LOZ24" s="46"/>
      <c r="LPA24" s="46"/>
      <c r="LPB24" s="46"/>
      <c r="LPC24" s="46"/>
      <c r="LPD24" s="46"/>
      <c r="LPE24" s="46"/>
      <c r="LPF24" s="46"/>
      <c r="LPG24" s="46"/>
      <c r="LPH24" s="46"/>
      <c r="LPI24" s="46"/>
      <c r="LPJ24" s="46"/>
      <c r="LPK24" s="46"/>
      <c r="LPL24" s="46"/>
      <c r="LPM24" s="46"/>
      <c r="LPN24" s="46"/>
      <c r="LPO24" s="46"/>
      <c r="LPP24" s="46"/>
      <c r="LPQ24" s="46"/>
      <c r="LPR24" s="46"/>
      <c r="LPS24" s="46"/>
      <c r="LPT24" s="46"/>
      <c r="LPU24" s="46"/>
      <c r="LPV24" s="46"/>
      <c r="LPW24" s="46"/>
      <c r="LPX24" s="46"/>
      <c r="LPY24" s="46"/>
      <c r="LPZ24" s="46"/>
      <c r="LQA24" s="46"/>
      <c r="LQB24" s="46"/>
      <c r="LQC24" s="46"/>
      <c r="LQD24" s="46"/>
      <c r="LQE24" s="46"/>
      <c r="LQF24" s="46"/>
      <c r="LQG24" s="46"/>
      <c r="LQH24" s="46"/>
      <c r="LQI24" s="46"/>
      <c r="LQJ24" s="46"/>
      <c r="LQK24" s="46"/>
      <c r="LQL24" s="46"/>
      <c r="LQM24" s="46"/>
      <c r="LQN24" s="46"/>
      <c r="LQO24" s="46"/>
      <c r="LQP24" s="46"/>
      <c r="LQQ24" s="46"/>
      <c r="LQR24" s="46"/>
      <c r="LQS24" s="46"/>
      <c r="LQT24" s="46"/>
      <c r="LQU24" s="46"/>
      <c r="LQV24" s="46"/>
      <c r="LQW24" s="46"/>
      <c r="LQX24" s="46"/>
      <c r="LQY24" s="46"/>
      <c r="LQZ24" s="46"/>
      <c r="LRA24" s="46"/>
      <c r="LRB24" s="46"/>
      <c r="LRC24" s="46"/>
      <c r="LRD24" s="46"/>
      <c r="LRE24" s="46"/>
      <c r="LRF24" s="46"/>
      <c r="LRG24" s="46"/>
      <c r="LRH24" s="46"/>
      <c r="LRI24" s="46"/>
      <c r="LRJ24" s="46"/>
      <c r="LRK24" s="46"/>
      <c r="LRL24" s="46"/>
      <c r="LRM24" s="46"/>
      <c r="LRN24" s="46"/>
      <c r="LRO24" s="46"/>
      <c r="LRP24" s="46"/>
      <c r="LRQ24" s="46"/>
      <c r="LRR24" s="46"/>
      <c r="LRS24" s="46"/>
      <c r="LRT24" s="46"/>
      <c r="LRU24" s="46"/>
      <c r="LRV24" s="46"/>
      <c r="LRW24" s="46"/>
      <c r="LRX24" s="46"/>
      <c r="LRY24" s="46"/>
      <c r="LRZ24" s="46"/>
      <c r="LSA24" s="46"/>
      <c r="LSB24" s="46"/>
      <c r="LSC24" s="46"/>
      <c r="LSD24" s="46"/>
      <c r="LSE24" s="46"/>
      <c r="LSF24" s="46"/>
      <c r="LSG24" s="46"/>
      <c r="LSH24" s="46"/>
      <c r="LSI24" s="46"/>
      <c r="LSJ24" s="46"/>
      <c r="LSK24" s="46"/>
      <c r="LSL24" s="46"/>
      <c r="LSM24" s="46"/>
      <c r="LSN24" s="46"/>
      <c r="LSO24" s="46"/>
      <c r="LSP24" s="46"/>
      <c r="LSQ24" s="46"/>
      <c r="LSR24" s="46"/>
      <c r="LSS24" s="46"/>
      <c r="LST24" s="46"/>
      <c r="LSU24" s="46"/>
      <c r="LSV24" s="46"/>
      <c r="LSW24" s="46"/>
      <c r="LSX24" s="46"/>
      <c r="LSY24" s="46"/>
      <c r="LSZ24" s="46"/>
      <c r="LTA24" s="46"/>
      <c r="LTB24" s="46"/>
      <c r="LTC24" s="46"/>
      <c r="LTD24" s="46"/>
      <c r="LTE24" s="46"/>
      <c r="LTF24" s="46"/>
      <c r="LTG24" s="46"/>
      <c r="LTH24" s="46"/>
      <c r="LTI24" s="46"/>
      <c r="LTJ24" s="46"/>
      <c r="LTK24" s="46"/>
      <c r="LTL24" s="46"/>
      <c r="LTM24" s="46"/>
      <c r="LTN24" s="46"/>
      <c r="LTO24" s="46"/>
      <c r="LTP24" s="46"/>
      <c r="LTQ24" s="46"/>
      <c r="LTR24" s="46"/>
      <c r="LTS24" s="46"/>
      <c r="LTT24" s="46"/>
      <c r="LTU24" s="46"/>
      <c r="LTV24" s="46"/>
      <c r="LTW24" s="46"/>
      <c r="LTX24" s="46"/>
      <c r="LTY24" s="46"/>
      <c r="LTZ24" s="46"/>
      <c r="LUA24" s="46"/>
      <c r="LUB24" s="46"/>
      <c r="LUC24" s="46"/>
      <c r="LUD24" s="46"/>
      <c r="LUE24" s="46"/>
      <c r="LUF24" s="46"/>
      <c r="LUG24" s="46"/>
      <c r="LUH24" s="46"/>
      <c r="LUI24" s="46"/>
      <c r="LUJ24" s="46"/>
      <c r="LUK24" s="46"/>
      <c r="LUL24" s="46"/>
      <c r="LUM24" s="46"/>
      <c r="LUN24" s="46"/>
      <c r="LUO24" s="46"/>
      <c r="LUP24" s="46"/>
      <c r="LUQ24" s="46"/>
      <c r="LUR24" s="46"/>
      <c r="LUS24" s="46"/>
      <c r="LUT24" s="46"/>
      <c r="LUU24" s="46"/>
      <c r="LUV24" s="46"/>
      <c r="LUW24" s="46"/>
      <c r="LUX24" s="46"/>
      <c r="LUY24" s="46"/>
      <c r="LUZ24" s="46"/>
      <c r="LVA24" s="46"/>
      <c r="LVB24" s="46"/>
      <c r="LVC24" s="46"/>
      <c r="LVD24" s="46"/>
      <c r="LVE24" s="46"/>
      <c r="LVF24" s="46"/>
      <c r="LVG24" s="46"/>
      <c r="LVH24" s="46"/>
      <c r="LVI24" s="46"/>
      <c r="LVJ24" s="46"/>
      <c r="LVK24" s="46"/>
      <c r="LVL24" s="46"/>
      <c r="LVM24" s="46"/>
      <c r="LVN24" s="46"/>
      <c r="LVO24" s="46"/>
      <c r="LVP24" s="46"/>
      <c r="LVQ24" s="46"/>
      <c r="LVR24" s="46"/>
      <c r="LVS24" s="46"/>
      <c r="LVT24" s="46"/>
      <c r="LVU24" s="46"/>
      <c r="LVV24" s="46"/>
      <c r="LVW24" s="46"/>
      <c r="LVX24" s="46"/>
      <c r="LVY24" s="46"/>
      <c r="LVZ24" s="46"/>
      <c r="LWA24" s="46"/>
      <c r="LWB24" s="46"/>
      <c r="LWC24" s="46"/>
      <c r="LWD24" s="46"/>
      <c r="LWE24" s="46"/>
      <c r="LWF24" s="46"/>
      <c r="LWG24" s="46"/>
      <c r="LWH24" s="46"/>
      <c r="LWI24" s="46"/>
      <c r="LWJ24" s="46"/>
      <c r="LWK24" s="46"/>
      <c r="LWL24" s="46"/>
      <c r="LWM24" s="46"/>
      <c r="LWN24" s="46"/>
      <c r="LWO24" s="46"/>
      <c r="LWP24" s="46"/>
      <c r="LWQ24" s="46"/>
      <c r="LWR24" s="46"/>
      <c r="LWS24" s="46"/>
      <c r="LWT24" s="46"/>
      <c r="LWU24" s="46"/>
      <c r="LWV24" s="46"/>
      <c r="LWW24" s="46"/>
      <c r="LWX24" s="46"/>
      <c r="LWY24" s="46"/>
      <c r="LWZ24" s="46"/>
      <c r="LXA24" s="46"/>
      <c r="LXB24" s="46"/>
      <c r="LXC24" s="46"/>
      <c r="LXD24" s="46"/>
      <c r="LXE24" s="46"/>
      <c r="LXF24" s="46"/>
      <c r="LXG24" s="46"/>
      <c r="LXH24" s="46"/>
      <c r="LXI24" s="46"/>
      <c r="LXJ24" s="46"/>
      <c r="LXK24" s="46"/>
      <c r="LXL24" s="46"/>
      <c r="LXM24" s="46"/>
      <c r="LXN24" s="46"/>
      <c r="LXO24" s="46"/>
      <c r="LXP24" s="46"/>
      <c r="LXQ24" s="46"/>
      <c r="LXR24" s="46"/>
      <c r="LXS24" s="46"/>
      <c r="LXT24" s="46"/>
      <c r="LXU24" s="46"/>
      <c r="LXV24" s="46"/>
      <c r="LXW24" s="46"/>
      <c r="LXX24" s="46"/>
      <c r="LXY24" s="46"/>
      <c r="LXZ24" s="46"/>
      <c r="LYA24" s="46"/>
      <c r="LYB24" s="46"/>
      <c r="LYC24" s="46"/>
      <c r="LYD24" s="46"/>
      <c r="LYE24" s="46"/>
      <c r="LYF24" s="46"/>
      <c r="LYG24" s="46"/>
      <c r="LYH24" s="46"/>
      <c r="LYI24" s="46"/>
      <c r="LYJ24" s="46"/>
      <c r="LYK24" s="46"/>
      <c r="LYL24" s="46"/>
      <c r="LYM24" s="46"/>
      <c r="LYN24" s="46"/>
      <c r="LYO24" s="46"/>
      <c r="LYP24" s="46"/>
      <c r="LYQ24" s="46"/>
      <c r="LYR24" s="46"/>
      <c r="LYS24" s="46"/>
      <c r="LYT24" s="46"/>
      <c r="LYU24" s="46"/>
      <c r="LYV24" s="46"/>
      <c r="LYW24" s="46"/>
      <c r="LYX24" s="46"/>
      <c r="LYY24" s="46"/>
      <c r="LYZ24" s="46"/>
      <c r="LZA24" s="46"/>
      <c r="LZB24" s="46"/>
      <c r="LZC24" s="46"/>
      <c r="LZD24" s="46"/>
      <c r="LZE24" s="46"/>
      <c r="LZF24" s="46"/>
      <c r="LZG24" s="46"/>
      <c r="LZH24" s="46"/>
      <c r="LZI24" s="46"/>
      <c r="LZJ24" s="46"/>
      <c r="LZK24" s="46"/>
      <c r="LZL24" s="46"/>
      <c r="LZM24" s="46"/>
      <c r="LZN24" s="46"/>
      <c r="LZO24" s="46"/>
      <c r="LZP24" s="46"/>
      <c r="LZQ24" s="46"/>
      <c r="LZR24" s="46"/>
      <c r="LZS24" s="46"/>
      <c r="LZT24" s="46"/>
      <c r="LZU24" s="46"/>
      <c r="LZV24" s="46"/>
      <c r="LZW24" s="46"/>
      <c r="LZX24" s="46"/>
      <c r="LZY24" s="46"/>
      <c r="LZZ24" s="46"/>
      <c r="MAA24" s="46"/>
      <c r="MAB24" s="46"/>
      <c r="MAC24" s="46"/>
      <c r="MAD24" s="46"/>
      <c r="MAE24" s="46"/>
      <c r="MAF24" s="46"/>
      <c r="MAG24" s="46"/>
      <c r="MAH24" s="46"/>
      <c r="MAI24" s="46"/>
      <c r="MAJ24" s="46"/>
      <c r="MAK24" s="46"/>
      <c r="MAL24" s="46"/>
      <c r="MAM24" s="46"/>
      <c r="MAN24" s="46"/>
      <c r="MAO24" s="46"/>
      <c r="MAP24" s="46"/>
      <c r="MAQ24" s="46"/>
      <c r="MAR24" s="46"/>
      <c r="MAS24" s="46"/>
      <c r="MAT24" s="46"/>
      <c r="MAU24" s="46"/>
      <c r="MAV24" s="46"/>
      <c r="MAW24" s="46"/>
      <c r="MAX24" s="46"/>
      <c r="MAY24" s="46"/>
      <c r="MAZ24" s="46"/>
      <c r="MBA24" s="46"/>
      <c r="MBB24" s="46"/>
      <c r="MBC24" s="46"/>
      <c r="MBD24" s="46"/>
      <c r="MBE24" s="46"/>
      <c r="MBF24" s="46"/>
      <c r="MBG24" s="46"/>
      <c r="MBH24" s="46"/>
      <c r="MBI24" s="46"/>
      <c r="MBJ24" s="46"/>
      <c r="MBK24" s="46"/>
      <c r="MBL24" s="46"/>
      <c r="MBM24" s="46"/>
      <c r="MBN24" s="46"/>
      <c r="MBO24" s="46"/>
      <c r="MBP24" s="46"/>
      <c r="MBQ24" s="46"/>
      <c r="MBR24" s="46"/>
      <c r="MBS24" s="46"/>
      <c r="MBT24" s="46"/>
      <c r="MBU24" s="46"/>
      <c r="MBV24" s="46"/>
      <c r="MBW24" s="46"/>
      <c r="MBX24" s="46"/>
      <c r="MBY24" s="46"/>
      <c r="MBZ24" s="46"/>
      <c r="MCA24" s="46"/>
      <c r="MCB24" s="46"/>
      <c r="MCC24" s="46"/>
      <c r="MCD24" s="46"/>
      <c r="MCE24" s="46"/>
      <c r="MCF24" s="46"/>
      <c r="MCG24" s="46"/>
      <c r="MCH24" s="46"/>
      <c r="MCI24" s="46"/>
      <c r="MCJ24" s="46"/>
      <c r="MCK24" s="46"/>
      <c r="MCL24" s="46"/>
      <c r="MCM24" s="46"/>
      <c r="MCN24" s="46"/>
      <c r="MCO24" s="46"/>
      <c r="MCP24" s="46"/>
      <c r="MCQ24" s="46"/>
      <c r="MCR24" s="46"/>
      <c r="MCS24" s="46"/>
      <c r="MCT24" s="46"/>
      <c r="MCU24" s="46"/>
      <c r="MCV24" s="46"/>
      <c r="MCW24" s="46"/>
      <c r="MCX24" s="46"/>
      <c r="MCY24" s="46"/>
      <c r="MCZ24" s="46"/>
      <c r="MDA24" s="46"/>
      <c r="MDB24" s="46"/>
      <c r="MDC24" s="46"/>
      <c r="MDD24" s="46"/>
      <c r="MDE24" s="46"/>
      <c r="MDF24" s="46"/>
      <c r="MDG24" s="46"/>
      <c r="MDH24" s="46"/>
      <c r="MDI24" s="46"/>
      <c r="MDJ24" s="46"/>
      <c r="MDK24" s="46"/>
      <c r="MDL24" s="46"/>
      <c r="MDM24" s="46"/>
      <c r="MDN24" s="46"/>
      <c r="MDO24" s="46"/>
      <c r="MDP24" s="46"/>
      <c r="MDQ24" s="46"/>
      <c r="MDR24" s="46"/>
      <c r="MDS24" s="46"/>
      <c r="MDT24" s="46"/>
      <c r="MDU24" s="46"/>
      <c r="MDV24" s="46"/>
      <c r="MDW24" s="46"/>
      <c r="MDX24" s="46"/>
      <c r="MDY24" s="46"/>
      <c r="MDZ24" s="46"/>
      <c r="MEA24" s="46"/>
      <c r="MEB24" s="46"/>
      <c r="MEC24" s="46"/>
      <c r="MED24" s="46"/>
      <c r="MEE24" s="46"/>
      <c r="MEF24" s="46"/>
      <c r="MEG24" s="46"/>
      <c r="MEH24" s="46"/>
      <c r="MEI24" s="46"/>
      <c r="MEJ24" s="46"/>
      <c r="MEK24" s="46"/>
      <c r="MEL24" s="46"/>
      <c r="MEM24" s="46"/>
      <c r="MEN24" s="46"/>
      <c r="MEO24" s="46"/>
      <c r="MEP24" s="46"/>
      <c r="MEQ24" s="46"/>
      <c r="MER24" s="46"/>
      <c r="MES24" s="46"/>
      <c r="MET24" s="46"/>
      <c r="MEU24" s="46"/>
      <c r="MEV24" s="46"/>
      <c r="MEW24" s="46"/>
      <c r="MEX24" s="46"/>
      <c r="MEY24" s="46"/>
      <c r="MEZ24" s="46"/>
      <c r="MFA24" s="46"/>
      <c r="MFB24" s="46"/>
      <c r="MFC24" s="46"/>
      <c r="MFD24" s="46"/>
      <c r="MFE24" s="46"/>
      <c r="MFF24" s="46"/>
      <c r="MFG24" s="46"/>
      <c r="MFH24" s="46"/>
      <c r="MFI24" s="46"/>
      <c r="MFJ24" s="46"/>
      <c r="MFK24" s="46"/>
      <c r="MFL24" s="46"/>
      <c r="MFM24" s="46"/>
      <c r="MFN24" s="46"/>
      <c r="MFO24" s="46"/>
      <c r="MFP24" s="46"/>
      <c r="MFQ24" s="46"/>
      <c r="MFR24" s="46"/>
      <c r="MFS24" s="46"/>
      <c r="MFT24" s="46"/>
      <c r="MFU24" s="46"/>
      <c r="MFV24" s="46"/>
      <c r="MFW24" s="46"/>
      <c r="MFX24" s="46"/>
      <c r="MFY24" s="46"/>
      <c r="MFZ24" s="46"/>
      <c r="MGA24" s="46"/>
      <c r="MGB24" s="46"/>
      <c r="MGC24" s="46"/>
      <c r="MGD24" s="46"/>
      <c r="MGE24" s="46"/>
      <c r="MGF24" s="46"/>
      <c r="MGG24" s="46"/>
      <c r="MGH24" s="46"/>
      <c r="MGI24" s="46"/>
      <c r="MGJ24" s="46"/>
      <c r="MGK24" s="46"/>
      <c r="MGL24" s="46"/>
      <c r="MGM24" s="46"/>
      <c r="MGN24" s="46"/>
      <c r="MGO24" s="46"/>
      <c r="MGP24" s="46"/>
      <c r="MGQ24" s="46"/>
      <c r="MGR24" s="46"/>
      <c r="MGS24" s="46"/>
      <c r="MGT24" s="46"/>
      <c r="MGU24" s="46"/>
      <c r="MGV24" s="46"/>
      <c r="MGW24" s="46"/>
      <c r="MGX24" s="46"/>
      <c r="MGY24" s="46"/>
      <c r="MGZ24" s="46"/>
      <c r="MHA24" s="46"/>
      <c r="MHB24" s="46"/>
      <c r="MHC24" s="46"/>
      <c r="MHD24" s="46"/>
      <c r="MHE24" s="46"/>
      <c r="MHF24" s="46"/>
      <c r="MHG24" s="46"/>
      <c r="MHH24" s="46"/>
      <c r="MHI24" s="46"/>
      <c r="MHJ24" s="46"/>
      <c r="MHK24" s="46"/>
      <c r="MHL24" s="46"/>
      <c r="MHM24" s="46"/>
      <c r="MHN24" s="46"/>
      <c r="MHO24" s="46"/>
      <c r="MHP24" s="46"/>
      <c r="MHQ24" s="46"/>
      <c r="MHR24" s="46"/>
      <c r="MHS24" s="46"/>
      <c r="MHT24" s="46"/>
      <c r="MHU24" s="46"/>
      <c r="MHV24" s="46"/>
      <c r="MHW24" s="46"/>
      <c r="MHX24" s="46"/>
      <c r="MHY24" s="46"/>
      <c r="MHZ24" s="46"/>
      <c r="MIA24" s="46"/>
      <c r="MIB24" s="46"/>
      <c r="MIC24" s="46"/>
      <c r="MID24" s="46"/>
      <c r="MIE24" s="46"/>
      <c r="MIF24" s="46"/>
      <c r="MIG24" s="46"/>
      <c r="MIH24" s="46"/>
      <c r="MII24" s="46"/>
      <c r="MIJ24" s="46"/>
      <c r="MIK24" s="46"/>
      <c r="MIL24" s="46"/>
      <c r="MIM24" s="46"/>
      <c r="MIN24" s="46"/>
      <c r="MIO24" s="46"/>
      <c r="MIP24" s="46"/>
      <c r="MIQ24" s="46"/>
      <c r="MIR24" s="46"/>
      <c r="MIS24" s="46"/>
      <c r="MIT24" s="46"/>
      <c r="MIU24" s="46"/>
      <c r="MIV24" s="46"/>
      <c r="MIW24" s="46"/>
      <c r="MIX24" s="46"/>
      <c r="MIY24" s="46"/>
      <c r="MIZ24" s="46"/>
      <c r="MJA24" s="46"/>
      <c r="MJB24" s="46"/>
      <c r="MJC24" s="46"/>
      <c r="MJD24" s="46"/>
      <c r="MJE24" s="46"/>
      <c r="MJF24" s="46"/>
      <c r="MJG24" s="46"/>
      <c r="MJH24" s="46"/>
      <c r="MJI24" s="46"/>
      <c r="MJJ24" s="46"/>
      <c r="MJK24" s="46"/>
      <c r="MJL24" s="46"/>
      <c r="MJM24" s="46"/>
      <c r="MJN24" s="46"/>
      <c r="MJO24" s="46"/>
      <c r="MJP24" s="46"/>
      <c r="MJQ24" s="46"/>
      <c r="MJR24" s="46"/>
      <c r="MJS24" s="46"/>
      <c r="MJT24" s="46"/>
      <c r="MJU24" s="46"/>
      <c r="MJV24" s="46"/>
      <c r="MJW24" s="46"/>
      <c r="MJX24" s="46"/>
      <c r="MJY24" s="46"/>
      <c r="MJZ24" s="46"/>
      <c r="MKA24" s="46"/>
      <c r="MKB24" s="46"/>
      <c r="MKC24" s="46"/>
      <c r="MKD24" s="46"/>
      <c r="MKE24" s="46"/>
      <c r="MKF24" s="46"/>
      <c r="MKG24" s="46"/>
      <c r="MKH24" s="46"/>
      <c r="MKI24" s="46"/>
      <c r="MKJ24" s="46"/>
      <c r="MKK24" s="46"/>
      <c r="MKL24" s="46"/>
      <c r="MKM24" s="46"/>
      <c r="MKN24" s="46"/>
      <c r="MKO24" s="46"/>
      <c r="MKP24" s="46"/>
      <c r="MKQ24" s="46"/>
      <c r="MKR24" s="46"/>
      <c r="MKS24" s="46"/>
      <c r="MKT24" s="46"/>
      <c r="MKU24" s="46"/>
      <c r="MKV24" s="46"/>
      <c r="MKW24" s="46"/>
      <c r="MKX24" s="46"/>
      <c r="MKY24" s="46"/>
      <c r="MKZ24" s="46"/>
      <c r="MLA24" s="46"/>
      <c r="MLB24" s="46"/>
      <c r="MLC24" s="46"/>
      <c r="MLD24" s="46"/>
      <c r="MLE24" s="46"/>
      <c r="MLF24" s="46"/>
      <c r="MLG24" s="46"/>
      <c r="MLH24" s="46"/>
      <c r="MLI24" s="46"/>
      <c r="MLJ24" s="46"/>
      <c r="MLK24" s="46"/>
      <c r="MLL24" s="46"/>
      <c r="MLM24" s="46"/>
      <c r="MLN24" s="46"/>
      <c r="MLO24" s="46"/>
      <c r="MLP24" s="46"/>
      <c r="MLQ24" s="46"/>
      <c r="MLR24" s="46"/>
      <c r="MLS24" s="46"/>
      <c r="MLT24" s="46"/>
      <c r="MLU24" s="46"/>
      <c r="MLV24" s="46"/>
      <c r="MLW24" s="46"/>
      <c r="MLX24" s="46"/>
      <c r="MLY24" s="46"/>
      <c r="MLZ24" s="46"/>
      <c r="MMA24" s="46"/>
      <c r="MMB24" s="46"/>
      <c r="MMC24" s="46"/>
      <c r="MMD24" s="46"/>
      <c r="MME24" s="46"/>
      <c r="MMF24" s="46"/>
      <c r="MMG24" s="46"/>
      <c r="MMH24" s="46"/>
      <c r="MMI24" s="46"/>
      <c r="MMJ24" s="46"/>
      <c r="MMK24" s="46"/>
      <c r="MML24" s="46"/>
      <c r="MMM24" s="46"/>
      <c r="MMN24" s="46"/>
      <c r="MMO24" s="46"/>
      <c r="MMP24" s="46"/>
      <c r="MMQ24" s="46"/>
      <c r="MMR24" s="46"/>
      <c r="MMS24" s="46"/>
      <c r="MMT24" s="46"/>
      <c r="MMU24" s="46"/>
      <c r="MMV24" s="46"/>
      <c r="MMW24" s="46"/>
      <c r="MMX24" s="46"/>
      <c r="MMY24" s="46"/>
      <c r="MMZ24" s="46"/>
      <c r="MNA24" s="46"/>
      <c r="MNB24" s="46"/>
      <c r="MNC24" s="46"/>
      <c r="MND24" s="46"/>
      <c r="MNE24" s="46"/>
      <c r="MNF24" s="46"/>
      <c r="MNG24" s="46"/>
      <c r="MNH24" s="46"/>
      <c r="MNI24" s="46"/>
      <c r="MNJ24" s="46"/>
      <c r="MNK24" s="46"/>
      <c r="MNL24" s="46"/>
      <c r="MNM24" s="46"/>
      <c r="MNN24" s="46"/>
      <c r="MNO24" s="46"/>
      <c r="MNP24" s="46"/>
      <c r="MNQ24" s="46"/>
      <c r="MNR24" s="46"/>
      <c r="MNS24" s="46"/>
      <c r="MNT24" s="46"/>
      <c r="MNU24" s="46"/>
      <c r="MNV24" s="46"/>
      <c r="MNW24" s="46"/>
      <c r="MNX24" s="46"/>
      <c r="MNY24" s="46"/>
      <c r="MNZ24" s="46"/>
      <c r="MOA24" s="46"/>
      <c r="MOB24" s="46"/>
      <c r="MOC24" s="46"/>
      <c r="MOD24" s="46"/>
      <c r="MOE24" s="46"/>
      <c r="MOF24" s="46"/>
      <c r="MOG24" s="46"/>
      <c r="MOH24" s="46"/>
      <c r="MOI24" s="46"/>
      <c r="MOJ24" s="46"/>
      <c r="MOK24" s="46"/>
      <c r="MOL24" s="46"/>
      <c r="MOM24" s="46"/>
      <c r="MON24" s="46"/>
      <c r="MOO24" s="46"/>
      <c r="MOP24" s="46"/>
      <c r="MOQ24" s="46"/>
      <c r="MOR24" s="46"/>
      <c r="MOS24" s="46"/>
      <c r="MOT24" s="46"/>
      <c r="MOU24" s="46"/>
      <c r="MOV24" s="46"/>
      <c r="MOW24" s="46"/>
      <c r="MOX24" s="46"/>
      <c r="MOY24" s="46"/>
      <c r="MOZ24" s="46"/>
      <c r="MPA24" s="46"/>
      <c r="MPB24" s="46"/>
      <c r="MPC24" s="46"/>
      <c r="MPD24" s="46"/>
      <c r="MPE24" s="46"/>
      <c r="MPF24" s="46"/>
      <c r="MPG24" s="46"/>
      <c r="MPH24" s="46"/>
      <c r="MPI24" s="46"/>
      <c r="MPJ24" s="46"/>
      <c r="MPK24" s="46"/>
      <c r="MPL24" s="46"/>
      <c r="MPM24" s="46"/>
      <c r="MPN24" s="46"/>
      <c r="MPO24" s="46"/>
      <c r="MPP24" s="46"/>
      <c r="MPQ24" s="46"/>
      <c r="MPR24" s="46"/>
      <c r="MPS24" s="46"/>
      <c r="MPT24" s="46"/>
      <c r="MPU24" s="46"/>
      <c r="MPV24" s="46"/>
      <c r="MPW24" s="46"/>
      <c r="MPX24" s="46"/>
      <c r="MPY24" s="46"/>
      <c r="MPZ24" s="46"/>
      <c r="MQA24" s="46"/>
      <c r="MQB24" s="46"/>
      <c r="MQC24" s="46"/>
      <c r="MQD24" s="46"/>
      <c r="MQE24" s="46"/>
      <c r="MQF24" s="46"/>
      <c r="MQG24" s="46"/>
      <c r="MQH24" s="46"/>
      <c r="MQI24" s="46"/>
      <c r="MQJ24" s="46"/>
      <c r="MQK24" s="46"/>
      <c r="MQL24" s="46"/>
      <c r="MQM24" s="46"/>
      <c r="MQN24" s="46"/>
      <c r="MQO24" s="46"/>
      <c r="MQP24" s="46"/>
      <c r="MQQ24" s="46"/>
      <c r="MQR24" s="46"/>
      <c r="MQS24" s="46"/>
      <c r="MQT24" s="46"/>
      <c r="MQU24" s="46"/>
      <c r="MQV24" s="46"/>
      <c r="MQW24" s="46"/>
      <c r="MQX24" s="46"/>
      <c r="MQY24" s="46"/>
      <c r="MQZ24" s="46"/>
      <c r="MRA24" s="46"/>
      <c r="MRB24" s="46"/>
      <c r="MRC24" s="46"/>
      <c r="MRD24" s="46"/>
      <c r="MRE24" s="46"/>
      <c r="MRF24" s="46"/>
      <c r="MRG24" s="46"/>
      <c r="MRH24" s="46"/>
      <c r="MRI24" s="46"/>
      <c r="MRJ24" s="46"/>
      <c r="MRK24" s="46"/>
      <c r="MRL24" s="46"/>
      <c r="MRM24" s="46"/>
      <c r="MRN24" s="46"/>
      <c r="MRO24" s="46"/>
      <c r="MRP24" s="46"/>
      <c r="MRQ24" s="46"/>
      <c r="MRR24" s="46"/>
      <c r="MRS24" s="46"/>
      <c r="MRT24" s="46"/>
      <c r="MRU24" s="46"/>
      <c r="MRV24" s="46"/>
      <c r="MRW24" s="46"/>
      <c r="MRX24" s="46"/>
      <c r="MRY24" s="46"/>
      <c r="MRZ24" s="46"/>
      <c r="MSA24" s="46"/>
      <c r="MSB24" s="46"/>
      <c r="MSC24" s="46"/>
      <c r="MSD24" s="46"/>
      <c r="MSE24" s="46"/>
      <c r="MSF24" s="46"/>
      <c r="MSG24" s="46"/>
      <c r="MSH24" s="46"/>
      <c r="MSI24" s="46"/>
      <c r="MSJ24" s="46"/>
      <c r="MSK24" s="46"/>
      <c r="MSL24" s="46"/>
      <c r="MSM24" s="46"/>
      <c r="MSN24" s="46"/>
      <c r="MSO24" s="46"/>
      <c r="MSP24" s="46"/>
      <c r="MSQ24" s="46"/>
      <c r="MSR24" s="46"/>
      <c r="MSS24" s="46"/>
      <c r="MST24" s="46"/>
      <c r="MSU24" s="46"/>
      <c r="MSV24" s="46"/>
      <c r="MSW24" s="46"/>
      <c r="MSX24" s="46"/>
      <c r="MSY24" s="46"/>
      <c r="MSZ24" s="46"/>
      <c r="MTA24" s="46"/>
      <c r="MTB24" s="46"/>
      <c r="MTC24" s="46"/>
      <c r="MTD24" s="46"/>
      <c r="MTE24" s="46"/>
      <c r="MTF24" s="46"/>
      <c r="MTG24" s="46"/>
      <c r="MTH24" s="46"/>
      <c r="MTI24" s="46"/>
      <c r="MTJ24" s="46"/>
      <c r="MTK24" s="46"/>
      <c r="MTL24" s="46"/>
      <c r="MTM24" s="46"/>
      <c r="MTN24" s="46"/>
      <c r="MTO24" s="46"/>
      <c r="MTP24" s="46"/>
      <c r="MTQ24" s="46"/>
      <c r="MTR24" s="46"/>
      <c r="MTS24" s="46"/>
      <c r="MTT24" s="46"/>
      <c r="MTU24" s="46"/>
      <c r="MTV24" s="46"/>
      <c r="MTW24" s="46"/>
      <c r="MTX24" s="46"/>
      <c r="MTY24" s="46"/>
      <c r="MTZ24" s="46"/>
      <c r="MUA24" s="46"/>
      <c r="MUB24" s="46"/>
      <c r="MUC24" s="46"/>
      <c r="MUD24" s="46"/>
      <c r="MUE24" s="46"/>
      <c r="MUF24" s="46"/>
      <c r="MUG24" s="46"/>
      <c r="MUH24" s="46"/>
      <c r="MUI24" s="46"/>
      <c r="MUJ24" s="46"/>
      <c r="MUK24" s="46"/>
      <c r="MUL24" s="46"/>
      <c r="MUM24" s="46"/>
      <c r="MUN24" s="46"/>
      <c r="MUO24" s="46"/>
      <c r="MUP24" s="46"/>
      <c r="MUQ24" s="46"/>
      <c r="MUR24" s="46"/>
      <c r="MUS24" s="46"/>
      <c r="MUT24" s="46"/>
      <c r="MUU24" s="46"/>
      <c r="MUV24" s="46"/>
      <c r="MUW24" s="46"/>
      <c r="MUX24" s="46"/>
      <c r="MUY24" s="46"/>
      <c r="MUZ24" s="46"/>
      <c r="MVA24" s="46"/>
      <c r="MVB24" s="46"/>
      <c r="MVC24" s="46"/>
      <c r="MVD24" s="46"/>
      <c r="MVE24" s="46"/>
      <c r="MVF24" s="46"/>
      <c r="MVG24" s="46"/>
      <c r="MVH24" s="46"/>
      <c r="MVI24" s="46"/>
      <c r="MVJ24" s="46"/>
      <c r="MVK24" s="46"/>
      <c r="MVL24" s="46"/>
      <c r="MVM24" s="46"/>
      <c r="MVN24" s="46"/>
      <c r="MVO24" s="46"/>
      <c r="MVP24" s="46"/>
      <c r="MVQ24" s="46"/>
      <c r="MVR24" s="46"/>
      <c r="MVS24" s="46"/>
      <c r="MVT24" s="46"/>
      <c r="MVU24" s="46"/>
      <c r="MVV24" s="46"/>
      <c r="MVW24" s="46"/>
      <c r="MVX24" s="46"/>
      <c r="MVY24" s="46"/>
      <c r="MVZ24" s="46"/>
      <c r="MWA24" s="46"/>
      <c r="MWB24" s="46"/>
      <c r="MWC24" s="46"/>
      <c r="MWD24" s="46"/>
      <c r="MWE24" s="46"/>
      <c r="MWF24" s="46"/>
      <c r="MWG24" s="46"/>
      <c r="MWH24" s="46"/>
      <c r="MWI24" s="46"/>
      <c r="MWJ24" s="46"/>
      <c r="MWK24" s="46"/>
      <c r="MWL24" s="46"/>
      <c r="MWM24" s="46"/>
      <c r="MWN24" s="46"/>
      <c r="MWO24" s="46"/>
      <c r="MWP24" s="46"/>
      <c r="MWQ24" s="46"/>
      <c r="MWR24" s="46"/>
      <c r="MWS24" s="46"/>
      <c r="MWT24" s="46"/>
      <c r="MWU24" s="46"/>
      <c r="MWV24" s="46"/>
      <c r="MWW24" s="46"/>
      <c r="MWX24" s="46"/>
      <c r="MWY24" s="46"/>
      <c r="MWZ24" s="46"/>
      <c r="MXA24" s="46"/>
      <c r="MXB24" s="46"/>
      <c r="MXC24" s="46"/>
      <c r="MXD24" s="46"/>
      <c r="MXE24" s="46"/>
      <c r="MXF24" s="46"/>
      <c r="MXG24" s="46"/>
      <c r="MXH24" s="46"/>
      <c r="MXI24" s="46"/>
      <c r="MXJ24" s="46"/>
      <c r="MXK24" s="46"/>
      <c r="MXL24" s="46"/>
      <c r="MXM24" s="46"/>
      <c r="MXN24" s="46"/>
      <c r="MXO24" s="46"/>
      <c r="MXP24" s="46"/>
      <c r="MXQ24" s="46"/>
      <c r="MXR24" s="46"/>
      <c r="MXS24" s="46"/>
      <c r="MXT24" s="46"/>
      <c r="MXU24" s="46"/>
      <c r="MXV24" s="46"/>
      <c r="MXW24" s="46"/>
      <c r="MXX24" s="46"/>
      <c r="MXY24" s="46"/>
      <c r="MXZ24" s="46"/>
      <c r="MYA24" s="46"/>
      <c r="MYB24" s="46"/>
      <c r="MYC24" s="46"/>
      <c r="MYD24" s="46"/>
      <c r="MYE24" s="46"/>
      <c r="MYF24" s="46"/>
      <c r="MYG24" s="46"/>
      <c r="MYH24" s="46"/>
      <c r="MYI24" s="46"/>
      <c r="MYJ24" s="46"/>
      <c r="MYK24" s="46"/>
      <c r="MYL24" s="46"/>
      <c r="MYM24" s="46"/>
      <c r="MYN24" s="46"/>
      <c r="MYO24" s="46"/>
      <c r="MYP24" s="46"/>
      <c r="MYQ24" s="46"/>
      <c r="MYR24" s="46"/>
      <c r="MYS24" s="46"/>
      <c r="MYT24" s="46"/>
      <c r="MYU24" s="46"/>
      <c r="MYV24" s="46"/>
      <c r="MYW24" s="46"/>
      <c r="MYX24" s="46"/>
      <c r="MYY24" s="46"/>
      <c r="MYZ24" s="46"/>
      <c r="MZA24" s="46"/>
      <c r="MZB24" s="46"/>
      <c r="MZC24" s="46"/>
      <c r="MZD24" s="46"/>
      <c r="MZE24" s="46"/>
      <c r="MZF24" s="46"/>
      <c r="MZG24" s="46"/>
      <c r="MZH24" s="46"/>
      <c r="MZI24" s="46"/>
      <c r="MZJ24" s="46"/>
      <c r="MZK24" s="46"/>
      <c r="MZL24" s="46"/>
      <c r="MZM24" s="46"/>
      <c r="MZN24" s="46"/>
      <c r="MZO24" s="46"/>
      <c r="MZP24" s="46"/>
      <c r="MZQ24" s="46"/>
      <c r="MZR24" s="46"/>
      <c r="MZS24" s="46"/>
      <c r="MZT24" s="46"/>
      <c r="MZU24" s="46"/>
      <c r="MZV24" s="46"/>
      <c r="MZW24" s="46"/>
      <c r="MZX24" s="46"/>
      <c r="MZY24" s="46"/>
      <c r="MZZ24" s="46"/>
      <c r="NAA24" s="46"/>
      <c r="NAB24" s="46"/>
      <c r="NAC24" s="46"/>
      <c r="NAD24" s="46"/>
      <c r="NAE24" s="46"/>
      <c r="NAF24" s="46"/>
      <c r="NAG24" s="46"/>
      <c r="NAH24" s="46"/>
      <c r="NAI24" s="46"/>
      <c r="NAJ24" s="46"/>
      <c r="NAK24" s="46"/>
      <c r="NAL24" s="46"/>
      <c r="NAM24" s="46"/>
      <c r="NAN24" s="46"/>
      <c r="NAO24" s="46"/>
      <c r="NAP24" s="46"/>
      <c r="NAQ24" s="46"/>
      <c r="NAR24" s="46"/>
      <c r="NAS24" s="46"/>
      <c r="NAT24" s="46"/>
      <c r="NAU24" s="46"/>
      <c r="NAV24" s="46"/>
      <c r="NAW24" s="46"/>
      <c r="NAX24" s="46"/>
      <c r="NAY24" s="46"/>
      <c r="NAZ24" s="46"/>
      <c r="NBA24" s="46"/>
      <c r="NBB24" s="46"/>
      <c r="NBC24" s="46"/>
      <c r="NBD24" s="46"/>
      <c r="NBE24" s="46"/>
      <c r="NBF24" s="46"/>
      <c r="NBG24" s="46"/>
      <c r="NBH24" s="46"/>
      <c r="NBI24" s="46"/>
      <c r="NBJ24" s="46"/>
      <c r="NBK24" s="46"/>
      <c r="NBL24" s="46"/>
      <c r="NBM24" s="46"/>
      <c r="NBN24" s="46"/>
      <c r="NBO24" s="46"/>
      <c r="NBP24" s="46"/>
      <c r="NBQ24" s="46"/>
      <c r="NBR24" s="46"/>
      <c r="NBS24" s="46"/>
      <c r="NBT24" s="46"/>
      <c r="NBU24" s="46"/>
      <c r="NBV24" s="46"/>
      <c r="NBW24" s="46"/>
      <c r="NBX24" s="46"/>
      <c r="NBY24" s="46"/>
      <c r="NBZ24" s="46"/>
      <c r="NCA24" s="46"/>
      <c r="NCB24" s="46"/>
      <c r="NCC24" s="46"/>
      <c r="NCD24" s="46"/>
      <c r="NCE24" s="46"/>
      <c r="NCF24" s="46"/>
      <c r="NCG24" s="46"/>
      <c r="NCH24" s="46"/>
      <c r="NCI24" s="46"/>
      <c r="NCJ24" s="46"/>
      <c r="NCK24" s="46"/>
      <c r="NCL24" s="46"/>
      <c r="NCM24" s="46"/>
      <c r="NCN24" s="46"/>
      <c r="NCO24" s="46"/>
      <c r="NCP24" s="46"/>
      <c r="NCQ24" s="46"/>
      <c r="NCR24" s="46"/>
      <c r="NCS24" s="46"/>
      <c r="NCT24" s="46"/>
      <c r="NCU24" s="46"/>
      <c r="NCV24" s="46"/>
      <c r="NCW24" s="46"/>
      <c r="NCX24" s="46"/>
      <c r="NCY24" s="46"/>
      <c r="NCZ24" s="46"/>
      <c r="NDA24" s="46"/>
      <c r="NDB24" s="46"/>
      <c r="NDC24" s="46"/>
      <c r="NDD24" s="46"/>
      <c r="NDE24" s="46"/>
      <c r="NDF24" s="46"/>
      <c r="NDG24" s="46"/>
      <c r="NDH24" s="46"/>
      <c r="NDI24" s="46"/>
      <c r="NDJ24" s="46"/>
      <c r="NDK24" s="46"/>
      <c r="NDL24" s="46"/>
      <c r="NDM24" s="46"/>
      <c r="NDN24" s="46"/>
      <c r="NDO24" s="46"/>
      <c r="NDP24" s="46"/>
      <c r="NDQ24" s="46"/>
      <c r="NDR24" s="46"/>
      <c r="NDS24" s="46"/>
      <c r="NDT24" s="46"/>
      <c r="NDU24" s="46"/>
      <c r="NDV24" s="46"/>
      <c r="NDW24" s="46"/>
      <c r="NDX24" s="46"/>
      <c r="NDY24" s="46"/>
      <c r="NDZ24" s="46"/>
      <c r="NEA24" s="46"/>
      <c r="NEB24" s="46"/>
      <c r="NEC24" s="46"/>
      <c r="NED24" s="46"/>
      <c r="NEE24" s="46"/>
      <c r="NEF24" s="46"/>
      <c r="NEG24" s="46"/>
      <c r="NEH24" s="46"/>
      <c r="NEI24" s="46"/>
      <c r="NEJ24" s="46"/>
      <c r="NEK24" s="46"/>
      <c r="NEL24" s="46"/>
      <c r="NEM24" s="46"/>
      <c r="NEN24" s="46"/>
      <c r="NEO24" s="46"/>
      <c r="NEP24" s="46"/>
      <c r="NEQ24" s="46"/>
      <c r="NER24" s="46"/>
      <c r="NES24" s="46"/>
      <c r="NET24" s="46"/>
      <c r="NEU24" s="46"/>
      <c r="NEV24" s="46"/>
      <c r="NEW24" s="46"/>
      <c r="NEX24" s="46"/>
      <c r="NEY24" s="46"/>
      <c r="NEZ24" s="46"/>
      <c r="NFA24" s="46"/>
      <c r="NFB24" s="46"/>
      <c r="NFC24" s="46"/>
      <c r="NFD24" s="46"/>
      <c r="NFE24" s="46"/>
      <c r="NFF24" s="46"/>
      <c r="NFG24" s="46"/>
      <c r="NFH24" s="46"/>
      <c r="NFI24" s="46"/>
      <c r="NFJ24" s="46"/>
      <c r="NFK24" s="46"/>
      <c r="NFL24" s="46"/>
      <c r="NFM24" s="46"/>
      <c r="NFN24" s="46"/>
      <c r="NFO24" s="46"/>
      <c r="NFP24" s="46"/>
      <c r="NFQ24" s="46"/>
      <c r="NFR24" s="46"/>
      <c r="NFS24" s="46"/>
      <c r="NFT24" s="46"/>
      <c r="NFU24" s="46"/>
      <c r="NFV24" s="46"/>
      <c r="NFW24" s="46"/>
      <c r="NFX24" s="46"/>
      <c r="NFY24" s="46"/>
      <c r="NFZ24" s="46"/>
      <c r="NGA24" s="46"/>
      <c r="NGB24" s="46"/>
      <c r="NGC24" s="46"/>
      <c r="NGD24" s="46"/>
      <c r="NGE24" s="46"/>
      <c r="NGF24" s="46"/>
      <c r="NGG24" s="46"/>
      <c r="NGH24" s="46"/>
      <c r="NGI24" s="46"/>
      <c r="NGJ24" s="46"/>
      <c r="NGK24" s="46"/>
      <c r="NGL24" s="46"/>
      <c r="NGM24" s="46"/>
      <c r="NGN24" s="46"/>
      <c r="NGO24" s="46"/>
      <c r="NGP24" s="46"/>
      <c r="NGQ24" s="46"/>
      <c r="NGR24" s="46"/>
      <c r="NGS24" s="46"/>
      <c r="NGT24" s="46"/>
      <c r="NGU24" s="46"/>
      <c r="NGV24" s="46"/>
      <c r="NGW24" s="46"/>
      <c r="NGX24" s="46"/>
      <c r="NGY24" s="46"/>
      <c r="NGZ24" s="46"/>
      <c r="NHA24" s="46"/>
      <c r="NHB24" s="46"/>
      <c r="NHC24" s="46"/>
      <c r="NHD24" s="46"/>
      <c r="NHE24" s="46"/>
      <c r="NHF24" s="46"/>
      <c r="NHG24" s="46"/>
      <c r="NHH24" s="46"/>
      <c r="NHI24" s="46"/>
      <c r="NHJ24" s="46"/>
      <c r="NHK24" s="46"/>
      <c r="NHL24" s="46"/>
      <c r="NHM24" s="46"/>
      <c r="NHN24" s="46"/>
      <c r="NHO24" s="46"/>
      <c r="NHP24" s="46"/>
      <c r="NHQ24" s="46"/>
      <c r="NHR24" s="46"/>
      <c r="NHS24" s="46"/>
      <c r="NHT24" s="46"/>
      <c r="NHU24" s="46"/>
      <c r="NHV24" s="46"/>
      <c r="NHW24" s="46"/>
      <c r="NHX24" s="46"/>
      <c r="NHY24" s="46"/>
      <c r="NHZ24" s="46"/>
      <c r="NIA24" s="46"/>
      <c r="NIB24" s="46"/>
      <c r="NIC24" s="46"/>
      <c r="NID24" s="46"/>
      <c r="NIE24" s="46"/>
      <c r="NIF24" s="46"/>
      <c r="NIG24" s="46"/>
      <c r="NIH24" s="46"/>
      <c r="NII24" s="46"/>
      <c r="NIJ24" s="46"/>
      <c r="NIK24" s="46"/>
      <c r="NIL24" s="46"/>
      <c r="NIM24" s="46"/>
      <c r="NIN24" s="46"/>
      <c r="NIO24" s="46"/>
      <c r="NIP24" s="46"/>
      <c r="NIQ24" s="46"/>
      <c r="NIR24" s="46"/>
      <c r="NIS24" s="46"/>
      <c r="NIT24" s="46"/>
      <c r="NIU24" s="46"/>
      <c r="NIV24" s="46"/>
      <c r="NIW24" s="46"/>
      <c r="NIX24" s="46"/>
      <c r="NIY24" s="46"/>
      <c r="NIZ24" s="46"/>
      <c r="NJA24" s="46"/>
      <c r="NJB24" s="46"/>
      <c r="NJC24" s="46"/>
      <c r="NJD24" s="46"/>
      <c r="NJE24" s="46"/>
      <c r="NJF24" s="46"/>
      <c r="NJG24" s="46"/>
      <c r="NJH24" s="46"/>
      <c r="NJI24" s="46"/>
      <c r="NJJ24" s="46"/>
      <c r="NJK24" s="46"/>
      <c r="NJL24" s="46"/>
      <c r="NJM24" s="46"/>
      <c r="NJN24" s="46"/>
      <c r="NJO24" s="46"/>
      <c r="NJP24" s="46"/>
      <c r="NJQ24" s="46"/>
      <c r="NJR24" s="46"/>
      <c r="NJS24" s="46"/>
      <c r="NJT24" s="46"/>
      <c r="NJU24" s="46"/>
      <c r="NJV24" s="46"/>
      <c r="NJW24" s="46"/>
      <c r="NJX24" s="46"/>
      <c r="NJY24" s="46"/>
      <c r="NJZ24" s="46"/>
      <c r="NKA24" s="46"/>
      <c r="NKB24" s="46"/>
      <c r="NKC24" s="46"/>
      <c r="NKD24" s="46"/>
      <c r="NKE24" s="46"/>
      <c r="NKF24" s="46"/>
      <c r="NKG24" s="46"/>
      <c r="NKH24" s="46"/>
      <c r="NKI24" s="46"/>
      <c r="NKJ24" s="46"/>
      <c r="NKK24" s="46"/>
      <c r="NKL24" s="46"/>
      <c r="NKM24" s="46"/>
      <c r="NKN24" s="46"/>
      <c r="NKO24" s="46"/>
      <c r="NKP24" s="46"/>
      <c r="NKQ24" s="46"/>
      <c r="NKR24" s="46"/>
      <c r="NKS24" s="46"/>
      <c r="NKT24" s="46"/>
      <c r="NKU24" s="46"/>
      <c r="NKV24" s="46"/>
      <c r="NKW24" s="46"/>
      <c r="NKX24" s="46"/>
      <c r="NKY24" s="46"/>
      <c r="NKZ24" s="46"/>
      <c r="NLA24" s="46"/>
      <c r="NLB24" s="46"/>
      <c r="NLC24" s="46"/>
      <c r="NLD24" s="46"/>
      <c r="NLE24" s="46"/>
      <c r="NLF24" s="46"/>
      <c r="NLG24" s="46"/>
      <c r="NLH24" s="46"/>
      <c r="NLI24" s="46"/>
      <c r="NLJ24" s="46"/>
      <c r="NLK24" s="46"/>
      <c r="NLL24" s="46"/>
      <c r="NLM24" s="46"/>
      <c r="NLN24" s="46"/>
      <c r="NLO24" s="46"/>
      <c r="NLP24" s="46"/>
      <c r="NLQ24" s="46"/>
      <c r="NLR24" s="46"/>
      <c r="NLS24" s="46"/>
      <c r="NLT24" s="46"/>
      <c r="NLU24" s="46"/>
      <c r="NLV24" s="46"/>
      <c r="NLW24" s="46"/>
      <c r="NLX24" s="46"/>
      <c r="NLY24" s="46"/>
      <c r="NLZ24" s="46"/>
      <c r="NMA24" s="46"/>
      <c r="NMB24" s="46"/>
      <c r="NMC24" s="46"/>
      <c r="NMD24" s="46"/>
      <c r="NME24" s="46"/>
      <c r="NMF24" s="46"/>
      <c r="NMG24" s="46"/>
      <c r="NMH24" s="46"/>
      <c r="NMI24" s="46"/>
      <c r="NMJ24" s="46"/>
      <c r="NMK24" s="46"/>
      <c r="NML24" s="46"/>
      <c r="NMM24" s="46"/>
      <c r="NMN24" s="46"/>
      <c r="NMO24" s="46"/>
      <c r="NMP24" s="46"/>
      <c r="NMQ24" s="46"/>
      <c r="NMR24" s="46"/>
      <c r="NMS24" s="46"/>
      <c r="NMT24" s="46"/>
      <c r="NMU24" s="46"/>
      <c r="NMV24" s="46"/>
      <c r="NMW24" s="46"/>
      <c r="NMX24" s="46"/>
      <c r="NMY24" s="46"/>
      <c r="NMZ24" s="46"/>
      <c r="NNA24" s="46"/>
      <c r="NNB24" s="46"/>
      <c r="NNC24" s="46"/>
      <c r="NND24" s="46"/>
      <c r="NNE24" s="46"/>
      <c r="NNF24" s="46"/>
      <c r="NNG24" s="46"/>
      <c r="NNH24" s="46"/>
      <c r="NNI24" s="46"/>
      <c r="NNJ24" s="46"/>
      <c r="NNK24" s="46"/>
      <c r="NNL24" s="46"/>
      <c r="NNM24" s="46"/>
      <c r="NNN24" s="46"/>
      <c r="NNO24" s="46"/>
      <c r="NNP24" s="46"/>
      <c r="NNQ24" s="46"/>
      <c r="NNR24" s="46"/>
      <c r="NNS24" s="46"/>
      <c r="NNT24" s="46"/>
      <c r="NNU24" s="46"/>
      <c r="NNV24" s="46"/>
      <c r="NNW24" s="46"/>
      <c r="NNX24" s="46"/>
      <c r="NNY24" s="46"/>
      <c r="NNZ24" s="46"/>
      <c r="NOA24" s="46"/>
      <c r="NOB24" s="46"/>
      <c r="NOC24" s="46"/>
      <c r="NOD24" s="46"/>
      <c r="NOE24" s="46"/>
      <c r="NOF24" s="46"/>
      <c r="NOG24" s="46"/>
      <c r="NOH24" s="46"/>
      <c r="NOI24" s="46"/>
      <c r="NOJ24" s="46"/>
      <c r="NOK24" s="46"/>
      <c r="NOL24" s="46"/>
      <c r="NOM24" s="46"/>
      <c r="NON24" s="46"/>
      <c r="NOO24" s="46"/>
      <c r="NOP24" s="46"/>
      <c r="NOQ24" s="46"/>
      <c r="NOR24" s="46"/>
      <c r="NOS24" s="46"/>
      <c r="NOT24" s="46"/>
      <c r="NOU24" s="46"/>
      <c r="NOV24" s="46"/>
      <c r="NOW24" s="46"/>
      <c r="NOX24" s="46"/>
      <c r="NOY24" s="46"/>
      <c r="NOZ24" s="46"/>
      <c r="NPA24" s="46"/>
      <c r="NPB24" s="46"/>
      <c r="NPC24" s="46"/>
      <c r="NPD24" s="46"/>
      <c r="NPE24" s="46"/>
      <c r="NPF24" s="46"/>
      <c r="NPG24" s="46"/>
      <c r="NPH24" s="46"/>
      <c r="NPI24" s="46"/>
      <c r="NPJ24" s="46"/>
      <c r="NPK24" s="46"/>
      <c r="NPL24" s="46"/>
      <c r="NPM24" s="46"/>
      <c r="NPN24" s="46"/>
      <c r="NPO24" s="46"/>
      <c r="NPP24" s="46"/>
      <c r="NPQ24" s="46"/>
      <c r="NPR24" s="46"/>
      <c r="NPS24" s="46"/>
      <c r="NPT24" s="46"/>
      <c r="NPU24" s="46"/>
      <c r="NPV24" s="46"/>
      <c r="NPW24" s="46"/>
      <c r="NPX24" s="46"/>
      <c r="NPY24" s="46"/>
      <c r="NPZ24" s="46"/>
      <c r="NQA24" s="46"/>
      <c r="NQB24" s="46"/>
      <c r="NQC24" s="46"/>
      <c r="NQD24" s="46"/>
      <c r="NQE24" s="46"/>
      <c r="NQF24" s="46"/>
      <c r="NQG24" s="46"/>
      <c r="NQH24" s="46"/>
      <c r="NQI24" s="46"/>
      <c r="NQJ24" s="46"/>
      <c r="NQK24" s="46"/>
      <c r="NQL24" s="46"/>
      <c r="NQM24" s="46"/>
      <c r="NQN24" s="46"/>
      <c r="NQO24" s="46"/>
      <c r="NQP24" s="46"/>
      <c r="NQQ24" s="46"/>
      <c r="NQR24" s="46"/>
      <c r="NQS24" s="46"/>
      <c r="NQT24" s="46"/>
      <c r="NQU24" s="46"/>
      <c r="NQV24" s="46"/>
      <c r="NQW24" s="46"/>
      <c r="NQX24" s="46"/>
      <c r="NQY24" s="46"/>
      <c r="NQZ24" s="46"/>
      <c r="NRA24" s="46"/>
      <c r="NRB24" s="46"/>
      <c r="NRC24" s="46"/>
      <c r="NRD24" s="46"/>
      <c r="NRE24" s="46"/>
      <c r="NRF24" s="46"/>
      <c r="NRG24" s="46"/>
      <c r="NRH24" s="46"/>
      <c r="NRI24" s="46"/>
      <c r="NRJ24" s="46"/>
      <c r="NRK24" s="46"/>
      <c r="NRL24" s="46"/>
      <c r="NRM24" s="46"/>
      <c r="NRN24" s="46"/>
      <c r="NRO24" s="46"/>
      <c r="NRP24" s="46"/>
      <c r="NRQ24" s="46"/>
      <c r="NRR24" s="46"/>
      <c r="NRS24" s="46"/>
      <c r="NRT24" s="46"/>
      <c r="NRU24" s="46"/>
      <c r="NRV24" s="46"/>
      <c r="NRW24" s="46"/>
      <c r="NRX24" s="46"/>
      <c r="NRY24" s="46"/>
      <c r="NRZ24" s="46"/>
      <c r="NSA24" s="46"/>
      <c r="NSB24" s="46"/>
      <c r="NSC24" s="46"/>
      <c r="NSD24" s="46"/>
      <c r="NSE24" s="46"/>
      <c r="NSF24" s="46"/>
      <c r="NSG24" s="46"/>
      <c r="NSH24" s="46"/>
      <c r="NSI24" s="46"/>
      <c r="NSJ24" s="46"/>
      <c r="NSK24" s="46"/>
      <c r="NSL24" s="46"/>
      <c r="NSM24" s="46"/>
      <c r="NSN24" s="46"/>
      <c r="NSO24" s="46"/>
      <c r="NSP24" s="46"/>
      <c r="NSQ24" s="46"/>
      <c r="NSR24" s="46"/>
      <c r="NSS24" s="46"/>
      <c r="NST24" s="46"/>
      <c r="NSU24" s="46"/>
      <c r="NSV24" s="46"/>
      <c r="NSW24" s="46"/>
      <c r="NSX24" s="46"/>
      <c r="NSY24" s="46"/>
      <c r="NSZ24" s="46"/>
      <c r="NTA24" s="46"/>
      <c r="NTB24" s="46"/>
      <c r="NTC24" s="46"/>
      <c r="NTD24" s="46"/>
      <c r="NTE24" s="46"/>
      <c r="NTF24" s="46"/>
      <c r="NTG24" s="46"/>
      <c r="NTH24" s="46"/>
      <c r="NTI24" s="46"/>
      <c r="NTJ24" s="46"/>
      <c r="NTK24" s="46"/>
      <c r="NTL24" s="46"/>
      <c r="NTM24" s="46"/>
      <c r="NTN24" s="46"/>
      <c r="NTO24" s="46"/>
      <c r="NTP24" s="46"/>
      <c r="NTQ24" s="46"/>
      <c r="NTR24" s="46"/>
      <c r="NTS24" s="46"/>
      <c r="NTT24" s="46"/>
      <c r="NTU24" s="46"/>
      <c r="NTV24" s="46"/>
      <c r="NTW24" s="46"/>
      <c r="NTX24" s="46"/>
      <c r="NTY24" s="46"/>
      <c r="NTZ24" s="46"/>
      <c r="NUA24" s="46"/>
      <c r="NUB24" s="46"/>
      <c r="NUC24" s="46"/>
      <c r="NUD24" s="46"/>
      <c r="NUE24" s="46"/>
      <c r="NUF24" s="46"/>
      <c r="NUG24" s="46"/>
      <c r="NUH24" s="46"/>
      <c r="NUI24" s="46"/>
      <c r="NUJ24" s="46"/>
      <c r="NUK24" s="46"/>
      <c r="NUL24" s="46"/>
      <c r="NUM24" s="46"/>
      <c r="NUN24" s="46"/>
      <c r="NUO24" s="46"/>
      <c r="NUP24" s="46"/>
      <c r="NUQ24" s="46"/>
      <c r="NUR24" s="46"/>
      <c r="NUS24" s="46"/>
      <c r="NUT24" s="46"/>
      <c r="NUU24" s="46"/>
      <c r="NUV24" s="46"/>
      <c r="NUW24" s="46"/>
      <c r="NUX24" s="46"/>
      <c r="NUY24" s="46"/>
      <c r="NUZ24" s="46"/>
      <c r="NVA24" s="46"/>
      <c r="NVB24" s="46"/>
      <c r="NVC24" s="46"/>
      <c r="NVD24" s="46"/>
      <c r="NVE24" s="46"/>
      <c r="NVF24" s="46"/>
      <c r="NVG24" s="46"/>
      <c r="NVH24" s="46"/>
      <c r="NVI24" s="46"/>
      <c r="NVJ24" s="46"/>
      <c r="NVK24" s="46"/>
      <c r="NVL24" s="46"/>
      <c r="NVM24" s="46"/>
      <c r="NVN24" s="46"/>
      <c r="NVO24" s="46"/>
      <c r="NVP24" s="46"/>
      <c r="NVQ24" s="46"/>
      <c r="NVR24" s="46"/>
      <c r="NVS24" s="46"/>
      <c r="NVT24" s="46"/>
      <c r="NVU24" s="46"/>
      <c r="NVV24" s="46"/>
      <c r="NVW24" s="46"/>
      <c r="NVX24" s="46"/>
      <c r="NVY24" s="46"/>
      <c r="NVZ24" s="46"/>
      <c r="NWA24" s="46"/>
      <c r="NWB24" s="46"/>
      <c r="NWC24" s="46"/>
      <c r="NWD24" s="46"/>
      <c r="NWE24" s="46"/>
      <c r="NWF24" s="46"/>
      <c r="NWG24" s="46"/>
      <c r="NWH24" s="46"/>
      <c r="NWI24" s="46"/>
      <c r="NWJ24" s="46"/>
      <c r="NWK24" s="46"/>
      <c r="NWL24" s="46"/>
      <c r="NWM24" s="46"/>
      <c r="NWN24" s="46"/>
      <c r="NWO24" s="46"/>
      <c r="NWP24" s="46"/>
      <c r="NWQ24" s="46"/>
      <c r="NWR24" s="46"/>
      <c r="NWS24" s="46"/>
      <c r="NWT24" s="46"/>
      <c r="NWU24" s="46"/>
      <c r="NWV24" s="46"/>
      <c r="NWW24" s="46"/>
      <c r="NWX24" s="46"/>
      <c r="NWY24" s="46"/>
      <c r="NWZ24" s="46"/>
      <c r="NXA24" s="46"/>
      <c r="NXB24" s="46"/>
      <c r="NXC24" s="46"/>
      <c r="NXD24" s="46"/>
      <c r="NXE24" s="46"/>
      <c r="NXF24" s="46"/>
      <c r="NXG24" s="46"/>
      <c r="NXH24" s="46"/>
      <c r="NXI24" s="46"/>
      <c r="NXJ24" s="46"/>
      <c r="NXK24" s="46"/>
      <c r="NXL24" s="46"/>
      <c r="NXM24" s="46"/>
      <c r="NXN24" s="46"/>
      <c r="NXO24" s="46"/>
      <c r="NXP24" s="46"/>
      <c r="NXQ24" s="46"/>
      <c r="NXR24" s="46"/>
      <c r="NXS24" s="46"/>
      <c r="NXT24" s="46"/>
      <c r="NXU24" s="46"/>
      <c r="NXV24" s="46"/>
      <c r="NXW24" s="46"/>
      <c r="NXX24" s="46"/>
      <c r="NXY24" s="46"/>
      <c r="NXZ24" s="46"/>
      <c r="NYA24" s="46"/>
      <c r="NYB24" s="46"/>
      <c r="NYC24" s="46"/>
      <c r="NYD24" s="46"/>
      <c r="NYE24" s="46"/>
      <c r="NYF24" s="46"/>
      <c r="NYG24" s="46"/>
      <c r="NYH24" s="46"/>
      <c r="NYI24" s="46"/>
      <c r="NYJ24" s="46"/>
      <c r="NYK24" s="46"/>
      <c r="NYL24" s="46"/>
      <c r="NYM24" s="46"/>
      <c r="NYN24" s="46"/>
      <c r="NYO24" s="46"/>
      <c r="NYP24" s="46"/>
      <c r="NYQ24" s="46"/>
      <c r="NYR24" s="46"/>
      <c r="NYS24" s="46"/>
      <c r="NYT24" s="46"/>
      <c r="NYU24" s="46"/>
      <c r="NYV24" s="46"/>
      <c r="NYW24" s="46"/>
      <c r="NYX24" s="46"/>
      <c r="NYY24" s="46"/>
      <c r="NYZ24" s="46"/>
      <c r="NZA24" s="46"/>
      <c r="NZB24" s="46"/>
      <c r="NZC24" s="46"/>
      <c r="NZD24" s="46"/>
      <c r="NZE24" s="46"/>
      <c r="NZF24" s="46"/>
      <c r="NZG24" s="46"/>
      <c r="NZH24" s="46"/>
      <c r="NZI24" s="46"/>
      <c r="NZJ24" s="46"/>
      <c r="NZK24" s="46"/>
      <c r="NZL24" s="46"/>
      <c r="NZM24" s="46"/>
      <c r="NZN24" s="46"/>
      <c r="NZO24" s="46"/>
      <c r="NZP24" s="46"/>
      <c r="NZQ24" s="46"/>
      <c r="NZR24" s="46"/>
      <c r="NZS24" s="46"/>
      <c r="NZT24" s="46"/>
      <c r="NZU24" s="46"/>
      <c r="NZV24" s="46"/>
      <c r="NZW24" s="46"/>
      <c r="NZX24" s="46"/>
      <c r="NZY24" s="46"/>
      <c r="NZZ24" s="46"/>
      <c r="OAA24" s="46"/>
      <c r="OAB24" s="46"/>
      <c r="OAC24" s="46"/>
      <c r="OAD24" s="46"/>
      <c r="OAE24" s="46"/>
      <c r="OAF24" s="46"/>
      <c r="OAG24" s="46"/>
      <c r="OAH24" s="46"/>
      <c r="OAI24" s="46"/>
      <c r="OAJ24" s="46"/>
      <c r="OAK24" s="46"/>
      <c r="OAL24" s="46"/>
      <c r="OAM24" s="46"/>
      <c r="OAN24" s="46"/>
      <c r="OAO24" s="46"/>
      <c r="OAP24" s="46"/>
      <c r="OAQ24" s="46"/>
      <c r="OAR24" s="46"/>
      <c r="OAS24" s="46"/>
      <c r="OAT24" s="46"/>
      <c r="OAU24" s="46"/>
      <c r="OAV24" s="46"/>
      <c r="OAW24" s="46"/>
      <c r="OAX24" s="46"/>
      <c r="OAY24" s="46"/>
      <c r="OAZ24" s="46"/>
      <c r="OBA24" s="46"/>
      <c r="OBB24" s="46"/>
      <c r="OBC24" s="46"/>
      <c r="OBD24" s="46"/>
      <c r="OBE24" s="46"/>
      <c r="OBF24" s="46"/>
      <c r="OBG24" s="46"/>
      <c r="OBH24" s="46"/>
      <c r="OBI24" s="46"/>
      <c r="OBJ24" s="46"/>
      <c r="OBK24" s="46"/>
      <c r="OBL24" s="46"/>
      <c r="OBM24" s="46"/>
      <c r="OBN24" s="46"/>
      <c r="OBO24" s="46"/>
      <c r="OBP24" s="46"/>
      <c r="OBQ24" s="46"/>
      <c r="OBR24" s="46"/>
      <c r="OBS24" s="46"/>
      <c r="OBT24" s="46"/>
      <c r="OBU24" s="46"/>
      <c r="OBV24" s="46"/>
      <c r="OBW24" s="46"/>
      <c r="OBX24" s="46"/>
      <c r="OBY24" s="46"/>
      <c r="OBZ24" s="46"/>
      <c r="OCA24" s="46"/>
      <c r="OCB24" s="46"/>
      <c r="OCC24" s="46"/>
      <c r="OCD24" s="46"/>
      <c r="OCE24" s="46"/>
      <c r="OCF24" s="46"/>
      <c r="OCG24" s="46"/>
      <c r="OCH24" s="46"/>
      <c r="OCI24" s="46"/>
      <c r="OCJ24" s="46"/>
      <c r="OCK24" s="46"/>
      <c r="OCL24" s="46"/>
      <c r="OCM24" s="46"/>
      <c r="OCN24" s="46"/>
      <c r="OCO24" s="46"/>
      <c r="OCP24" s="46"/>
      <c r="OCQ24" s="46"/>
      <c r="OCR24" s="46"/>
      <c r="OCS24" s="46"/>
      <c r="OCT24" s="46"/>
      <c r="OCU24" s="46"/>
      <c r="OCV24" s="46"/>
      <c r="OCW24" s="46"/>
      <c r="OCX24" s="46"/>
      <c r="OCY24" s="46"/>
      <c r="OCZ24" s="46"/>
      <c r="ODA24" s="46"/>
      <c r="ODB24" s="46"/>
      <c r="ODC24" s="46"/>
      <c r="ODD24" s="46"/>
      <c r="ODE24" s="46"/>
      <c r="ODF24" s="46"/>
      <c r="ODG24" s="46"/>
      <c r="ODH24" s="46"/>
      <c r="ODI24" s="46"/>
      <c r="ODJ24" s="46"/>
      <c r="ODK24" s="46"/>
      <c r="ODL24" s="46"/>
      <c r="ODM24" s="46"/>
      <c r="ODN24" s="46"/>
      <c r="ODO24" s="46"/>
      <c r="ODP24" s="46"/>
      <c r="ODQ24" s="46"/>
      <c r="ODR24" s="46"/>
      <c r="ODS24" s="46"/>
      <c r="ODT24" s="46"/>
      <c r="ODU24" s="46"/>
      <c r="ODV24" s="46"/>
      <c r="ODW24" s="46"/>
      <c r="ODX24" s="46"/>
      <c r="ODY24" s="46"/>
      <c r="ODZ24" s="46"/>
      <c r="OEA24" s="46"/>
      <c r="OEB24" s="46"/>
      <c r="OEC24" s="46"/>
      <c r="OED24" s="46"/>
      <c r="OEE24" s="46"/>
      <c r="OEF24" s="46"/>
      <c r="OEG24" s="46"/>
      <c r="OEH24" s="46"/>
      <c r="OEI24" s="46"/>
      <c r="OEJ24" s="46"/>
      <c r="OEK24" s="46"/>
      <c r="OEL24" s="46"/>
      <c r="OEM24" s="46"/>
      <c r="OEN24" s="46"/>
      <c r="OEO24" s="46"/>
      <c r="OEP24" s="46"/>
      <c r="OEQ24" s="46"/>
      <c r="OER24" s="46"/>
      <c r="OES24" s="46"/>
      <c r="OET24" s="46"/>
      <c r="OEU24" s="46"/>
      <c r="OEV24" s="46"/>
      <c r="OEW24" s="46"/>
      <c r="OEX24" s="46"/>
      <c r="OEY24" s="46"/>
      <c r="OEZ24" s="46"/>
      <c r="OFA24" s="46"/>
      <c r="OFB24" s="46"/>
      <c r="OFC24" s="46"/>
      <c r="OFD24" s="46"/>
      <c r="OFE24" s="46"/>
      <c r="OFF24" s="46"/>
      <c r="OFG24" s="46"/>
      <c r="OFH24" s="46"/>
      <c r="OFI24" s="46"/>
      <c r="OFJ24" s="46"/>
      <c r="OFK24" s="46"/>
      <c r="OFL24" s="46"/>
      <c r="OFM24" s="46"/>
      <c r="OFN24" s="46"/>
      <c r="OFO24" s="46"/>
      <c r="OFP24" s="46"/>
      <c r="OFQ24" s="46"/>
      <c r="OFR24" s="46"/>
      <c r="OFS24" s="46"/>
      <c r="OFT24" s="46"/>
      <c r="OFU24" s="46"/>
      <c r="OFV24" s="46"/>
      <c r="OFW24" s="46"/>
      <c r="OFX24" s="46"/>
      <c r="OFY24" s="46"/>
      <c r="OFZ24" s="46"/>
      <c r="OGA24" s="46"/>
      <c r="OGB24" s="46"/>
      <c r="OGC24" s="46"/>
      <c r="OGD24" s="46"/>
      <c r="OGE24" s="46"/>
      <c r="OGF24" s="46"/>
      <c r="OGG24" s="46"/>
      <c r="OGH24" s="46"/>
      <c r="OGI24" s="46"/>
      <c r="OGJ24" s="46"/>
      <c r="OGK24" s="46"/>
      <c r="OGL24" s="46"/>
      <c r="OGM24" s="46"/>
      <c r="OGN24" s="46"/>
      <c r="OGO24" s="46"/>
      <c r="OGP24" s="46"/>
      <c r="OGQ24" s="46"/>
      <c r="OGR24" s="46"/>
      <c r="OGS24" s="46"/>
      <c r="OGT24" s="46"/>
      <c r="OGU24" s="46"/>
      <c r="OGV24" s="46"/>
      <c r="OGW24" s="46"/>
      <c r="OGX24" s="46"/>
      <c r="OGY24" s="46"/>
      <c r="OGZ24" s="46"/>
      <c r="OHA24" s="46"/>
      <c r="OHB24" s="46"/>
      <c r="OHC24" s="46"/>
      <c r="OHD24" s="46"/>
      <c r="OHE24" s="46"/>
      <c r="OHF24" s="46"/>
      <c r="OHG24" s="46"/>
      <c r="OHH24" s="46"/>
      <c r="OHI24" s="46"/>
      <c r="OHJ24" s="46"/>
      <c r="OHK24" s="46"/>
      <c r="OHL24" s="46"/>
      <c r="OHM24" s="46"/>
      <c r="OHN24" s="46"/>
      <c r="OHO24" s="46"/>
      <c r="OHP24" s="46"/>
      <c r="OHQ24" s="46"/>
      <c r="OHR24" s="46"/>
      <c r="OHS24" s="46"/>
      <c r="OHT24" s="46"/>
      <c r="OHU24" s="46"/>
      <c r="OHV24" s="46"/>
      <c r="OHW24" s="46"/>
      <c r="OHX24" s="46"/>
      <c r="OHY24" s="46"/>
      <c r="OHZ24" s="46"/>
      <c r="OIA24" s="46"/>
      <c r="OIB24" s="46"/>
      <c r="OIC24" s="46"/>
      <c r="OID24" s="46"/>
      <c r="OIE24" s="46"/>
      <c r="OIF24" s="46"/>
      <c r="OIG24" s="46"/>
      <c r="OIH24" s="46"/>
      <c r="OII24" s="46"/>
      <c r="OIJ24" s="46"/>
      <c r="OIK24" s="46"/>
      <c r="OIL24" s="46"/>
      <c r="OIM24" s="46"/>
      <c r="OIN24" s="46"/>
      <c r="OIO24" s="46"/>
      <c r="OIP24" s="46"/>
      <c r="OIQ24" s="46"/>
      <c r="OIR24" s="46"/>
      <c r="OIS24" s="46"/>
      <c r="OIT24" s="46"/>
      <c r="OIU24" s="46"/>
      <c r="OIV24" s="46"/>
      <c r="OIW24" s="46"/>
      <c r="OIX24" s="46"/>
      <c r="OIY24" s="46"/>
      <c r="OIZ24" s="46"/>
      <c r="OJA24" s="46"/>
      <c r="OJB24" s="46"/>
      <c r="OJC24" s="46"/>
      <c r="OJD24" s="46"/>
      <c r="OJE24" s="46"/>
      <c r="OJF24" s="46"/>
      <c r="OJG24" s="46"/>
      <c r="OJH24" s="46"/>
      <c r="OJI24" s="46"/>
      <c r="OJJ24" s="46"/>
      <c r="OJK24" s="46"/>
      <c r="OJL24" s="46"/>
      <c r="OJM24" s="46"/>
      <c r="OJN24" s="46"/>
      <c r="OJO24" s="46"/>
      <c r="OJP24" s="46"/>
      <c r="OJQ24" s="46"/>
      <c r="OJR24" s="46"/>
      <c r="OJS24" s="46"/>
      <c r="OJT24" s="46"/>
      <c r="OJU24" s="46"/>
      <c r="OJV24" s="46"/>
      <c r="OJW24" s="46"/>
      <c r="OJX24" s="46"/>
      <c r="OJY24" s="46"/>
      <c r="OJZ24" s="46"/>
      <c r="OKA24" s="46"/>
      <c r="OKB24" s="46"/>
      <c r="OKC24" s="46"/>
      <c r="OKD24" s="46"/>
      <c r="OKE24" s="46"/>
      <c r="OKF24" s="46"/>
      <c r="OKG24" s="46"/>
      <c r="OKH24" s="46"/>
      <c r="OKI24" s="46"/>
      <c r="OKJ24" s="46"/>
      <c r="OKK24" s="46"/>
      <c r="OKL24" s="46"/>
      <c r="OKM24" s="46"/>
      <c r="OKN24" s="46"/>
      <c r="OKO24" s="46"/>
      <c r="OKP24" s="46"/>
      <c r="OKQ24" s="46"/>
      <c r="OKR24" s="46"/>
      <c r="OKS24" s="46"/>
      <c r="OKT24" s="46"/>
      <c r="OKU24" s="46"/>
      <c r="OKV24" s="46"/>
      <c r="OKW24" s="46"/>
      <c r="OKX24" s="46"/>
      <c r="OKY24" s="46"/>
      <c r="OKZ24" s="46"/>
      <c r="OLA24" s="46"/>
      <c r="OLB24" s="46"/>
      <c r="OLC24" s="46"/>
      <c r="OLD24" s="46"/>
      <c r="OLE24" s="46"/>
      <c r="OLF24" s="46"/>
      <c r="OLG24" s="46"/>
      <c r="OLH24" s="46"/>
      <c r="OLI24" s="46"/>
      <c r="OLJ24" s="46"/>
      <c r="OLK24" s="46"/>
      <c r="OLL24" s="46"/>
      <c r="OLM24" s="46"/>
      <c r="OLN24" s="46"/>
      <c r="OLO24" s="46"/>
      <c r="OLP24" s="46"/>
      <c r="OLQ24" s="46"/>
      <c r="OLR24" s="46"/>
      <c r="OLS24" s="46"/>
      <c r="OLT24" s="46"/>
      <c r="OLU24" s="46"/>
      <c r="OLV24" s="46"/>
      <c r="OLW24" s="46"/>
      <c r="OLX24" s="46"/>
      <c r="OLY24" s="46"/>
      <c r="OLZ24" s="46"/>
      <c r="OMA24" s="46"/>
      <c r="OMB24" s="46"/>
      <c r="OMC24" s="46"/>
      <c r="OMD24" s="46"/>
      <c r="OME24" s="46"/>
      <c r="OMF24" s="46"/>
      <c r="OMG24" s="46"/>
      <c r="OMH24" s="46"/>
      <c r="OMI24" s="46"/>
      <c r="OMJ24" s="46"/>
      <c r="OMK24" s="46"/>
      <c r="OML24" s="46"/>
      <c r="OMM24" s="46"/>
      <c r="OMN24" s="46"/>
      <c r="OMO24" s="46"/>
      <c r="OMP24" s="46"/>
      <c r="OMQ24" s="46"/>
      <c r="OMR24" s="46"/>
      <c r="OMS24" s="46"/>
      <c r="OMT24" s="46"/>
      <c r="OMU24" s="46"/>
      <c r="OMV24" s="46"/>
      <c r="OMW24" s="46"/>
      <c r="OMX24" s="46"/>
      <c r="OMY24" s="46"/>
      <c r="OMZ24" s="46"/>
      <c r="ONA24" s="46"/>
      <c r="ONB24" s="46"/>
      <c r="ONC24" s="46"/>
      <c r="OND24" s="46"/>
      <c r="ONE24" s="46"/>
      <c r="ONF24" s="46"/>
      <c r="ONG24" s="46"/>
      <c r="ONH24" s="46"/>
      <c r="ONI24" s="46"/>
      <c r="ONJ24" s="46"/>
      <c r="ONK24" s="46"/>
      <c r="ONL24" s="46"/>
      <c r="ONM24" s="46"/>
      <c r="ONN24" s="46"/>
      <c r="ONO24" s="46"/>
      <c r="ONP24" s="46"/>
      <c r="ONQ24" s="46"/>
      <c r="ONR24" s="46"/>
      <c r="ONS24" s="46"/>
      <c r="ONT24" s="46"/>
      <c r="ONU24" s="46"/>
      <c r="ONV24" s="46"/>
      <c r="ONW24" s="46"/>
      <c r="ONX24" s="46"/>
      <c r="ONY24" s="46"/>
      <c r="ONZ24" s="46"/>
      <c r="OOA24" s="46"/>
      <c r="OOB24" s="46"/>
      <c r="OOC24" s="46"/>
      <c r="OOD24" s="46"/>
      <c r="OOE24" s="46"/>
      <c r="OOF24" s="46"/>
      <c r="OOG24" s="46"/>
      <c r="OOH24" s="46"/>
      <c r="OOI24" s="46"/>
      <c r="OOJ24" s="46"/>
      <c r="OOK24" s="46"/>
      <c r="OOL24" s="46"/>
      <c r="OOM24" s="46"/>
      <c r="OON24" s="46"/>
      <c r="OOO24" s="46"/>
      <c r="OOP24" s="46"/>
      <c r="OOQ24" s="46"/>
      <c r="OOR24" s="46"/>
      <c r="OOS24" s="46"/>
      <c r="OOT24" s="46"/>
      <c r="OOU24" s="46"/>
      <c r="OOV24" s="46"/>
      <c r="OOW24" s="46"/>
      <c r="OOX24" s="46"/>
      <c r="OOY24" s="46"/>
      <c r="OOZ24" s="46"/>
      <c r="OPA24" s="46"/>
      <c r="OPB24" s="46"/>
      <c r="OPC24" s="46"/>
      <c r="OPD24" s="46"/>
      <c r="OPE24" s="46"/>
      <c r="OPF24" s="46"/>
      <c r="OPG24" s="46"/>
      <c r="OPH24" s="46"/>
      <c r="OPI24" s="46"/>
      <c r="OPJ24" s="46"/>
      <c r="OPK24" s="46"/>
      <c r="OPL24" s="46"/>
      <c r="OPM24" s="46"/>
      <c r="OPN24" s="46"/>
      <c r="OPO24" s="46"/>
      <c r="OPP24" s="46"/>
      <c r="OPQ24" s="46"/>
      <c r="OPR24" s="46"/>
      <c r="OPS24" s="46"/>
      <c r="OPT24" s="46"/>
      <c r="OPU24" s="46"/>
      <c r="OPV24" s="46"/>
      <c r="OPW24" s="46"/>
      <c r="OPX24" s="46"/>
      <c r="OPY24" s="46"/>
      <c r="OPZ24" s="46"/>
      <c r="OQA24" s="46"/>
      <c r="OQB24" s="46"/>
      <c r="OQC24" s="46"/>
      <c r="OQD24" s="46"/>
      <c r="OQE24" s="46"/>
      <c r="OQF24" s="46"/>
      <c r="OQG24" s="46"/>
      <c r="OQH24" s="46"/>
      <c r="OQI24" s="46"/>
      <c r="OQJ24" s="46"/>
      <c r="OQK24" s="46"/>
      <c r="OQL24" s="46"/>
      <c r="OQM24" s="46"/>
      <c r="OQN24" s="46"/>
      <c r="OQO24" s="46"/>
      <c r="OQP24" s="46"/>
      <c r="OQQ24" s="46"/>
      <c r="OQR24" s="46"/>
      <c r="OQS24" s="46"/>
      <c r="OQT24" s="46"/>
      <c r="OQU24" s="46"/>
      <c r="OQV24" s="46"/>
      <c r="OQW24" s="46"/>
      <c r="OQX24" s="46"/>
      <c r="OQY24" s="46"/>
      <c r="OQZ24" s="46"/>
      <c r="ORA24" s="46"/>
      <c r="ORB24" s="46"/>
      <c r="ORC24" s="46"/>
      <c r="ORD24" s="46"/>
      <c r="ORE24" s="46"/>
      <c r="ORF24" s="46"/>
      <c r="ORG24" s="46"/>
      <c r="ORH24" s="46"/>
      <c r="ORI24" s="46"/>
      <c r="ORJ24" s="46"/>
      <c r="ORK24" s="46"/>
      <c r="ORL24" s="46"/>
      <c r="ORM24" s="46"/>
      <c r="ORN24" s="46"/>
      <c r="ORO24" s="46"/>
      <c r="ORP24" s="46"/>
      <c r="ORQ24" s="46"/>
      <c r="ORR24" s="46"/>
      <c r="ORS24" s="46"/>
      <c r="ORT24" s="46"/>
      <c r="ORU24" s="46"/>
      <c r="ORV24" s="46"/>
      <c r="ORW24" s="46"/>
      <c r="ORX24" s="46"/>
      <c r="ORY24" s="46"/>
      <c r="ORZ24" s="46"/>
      <c r="OSA24" s="46"/>
      <c r="OSB24" s="46"/>
      <c r="OSC24" s="46"/>
      <c r="OSD24" s="46"/>
      <c r="OSE24" s="46"/>
      <c r="OSF24" s="46"/>
      <c r="OSG24" s="46"/>
      <c r="OSH24" s="46"/>
      <c r="OSI24" s="46"/>
      <c r="OSJ24" s="46"/>
      <c r="OSK24" s="46"/>
      <c r="OSL24" s="46"/>
      <c r="OSM24" s="46"/>
      <c r="OSN24" s="46"/>
      <c r="OSO24" s="46"/>
      <c r="OSP24" s="46"/>
      <c r="OSQ24" s="46"/>
      <c r="OSR24" s="46"/>
      <c r="OSS24" s="46"/>
      <c r="OST24" s="46"/>
      <c r="OSU24" s="46"/>
      <c r="OSV24" s="46"/>
      <c r="OSW24" s="46"/>
      <c r="OSX24" s="46"/>
      <c r="OSY24" s="46"/>
      <c r="OSZ24" s="46"/>
      <c r="OTA24" s="46"/>
      <c r="OTB24" s="46"/>
      <c r="OTC24" s="46"/>
      <c r="OTD24" s="46"/>
      <c r="OTE24" s="46"/>
      <c r="OTF24" s="46"/>
      <c r="OTG24" s="46"/>
      <c r="OTH24" s="46"/>
      <c r="OTI24" s="46"/>
      <c r="OTJ24" s="46"/>
      <c r="OTK24" s="46"/>
      <c r="OTL24" s="46"/>
      <c r="OTM24" s="46"/>
      <c r="OTN24" s="46"/>
      <c r="OTO24" s="46"/>
      <c r="OTP24" s="46"/>
      <c r="OTQ24" s="46"/>
      <c r="OTR24" s="46"/>
      <c r="OTS24" s="46"/>
      <c r="OTT24" s="46"/>
      <c r="OTU24" s="46"/>
      <c r="OTV24" s="46"/>
      <c r="OTW24" s="46"/>
      <c r="OTX24" s="46"/>
      <c r="OTY24" s="46"/>
      <c r="OTZ24" s="46"/>
      <c r="OUA24" s="46"/>
      <c r="OUB24" s="46"/>
      <c r="OUC24" s="46"/>
      <c r="OUD24" s="46"/>
      <c r="OUE24" s="46"/>
      <c r="OUF24" s="46"/>
      <c r="OUG24" s="46"/>
      <c r="OUH24" s="46"/>
      <c r="OUI24" s="46"/>
      <c r="OUJ24" s="46"/>
      <c r="OUK24" s="46"/>
      <c r="OUL24" s="46"/>
      <c r="OUM24" s="46"/>
      <c r="OUN24" s="46"/>
      <c r="OUO24" s="46"/>
      <c r="OUP24" s="46"/>
      <c r="OUQ24" s="46"/>
      <c r="OUR24" s="46"/>
      <c r="OUS24" s="46"/>
      <c r="OUT24" s="46"/>
      <c r="OUU24" s="46"/>
      <c r="OUV24" s="46"/>
      <c r="OUW24" s="46"/>
      <c r="OUX24" s="46"/>
      <c r="OUY24" s="46"/>
      <c r="OUZ24" s="46"/>
      <c r="OVA24" s="46"/>
      <c r="OVB24" s="46"/>
      <c r="OVC24" s="46"/>
      <c r="OVD24" s="46"/>
      <c r="OVE24" s="46"/>
      <c r="OVF24" s="46"/>
      <c r="OVG24" s="46"/>
      <c r="OVH24" s="46"/>
      <c r="OVI24" s="46"/>
      <c r="OVJ24" s="46"/>
      <c r="OVK24" s="46"/>
      <c r="OVL24" s="46"/>
      <c r="OVM24" s="46"/>
      <c r="OVN24" s="46"/>
      <c r="OVO24" s="46"/>
      <c r="OVP24" s="46"/>
      <c r="OVQ24" s="46"/>
      <c r="OVR24" s="46"/>
      <c r="OVS24" s="46"/>
      <c r="OVT24" s="46"/>
      <c r="OVU24" s="46"/>
      <c r="OVV24" s="46"/>
      <c r="OVW24" s="46"/>
      <c r="OVX24" s="46"/>
      <c r="OVY24" s="46"/>
      <c r="OVZ24" s="46"/>
      <c r="OWA24" s="46"/>
      <c r="OWB24" s="46"/>
      <c r="OWC24" s="46"/>
      <c r="OWD24" s="46"/>
      <c r="OWE24" s="46"/>
      <c r="OWF24" s="46"/>
      <c r="OWG24" s="46"/>
      <c r="OWH24" s="46"/>
      <c r="OWI24" s="46"/>
      <c r="OWJ24" s="46"/>
      <c r="OWK24" s="46"/>
      <c r="OWL24" s="46"/>
      <c r="OWM24" s="46"/>
      <c r="OWN24" s="46"/>
      <c r="OWO24" s="46"/>
      <c r="OWP24" s="46"/>
      <c r="OWQ24" s="46"/>
      <c r="OWR24" s="46"/>
      <c r="OWS24" s="46"/>
      <c r="OWT24" s="46"/>
      <c r="OWU24" s="46"/>
      <c r="OWV24" s="46"/>
      <c r="OWW24" s="46"/>
      <c r="OWX24" s="46"/>
      <c r="OWY24" s="46"/>
      <c r="OWZ24" s="46"/>
      <c r="OXA24" s="46"/>
      <c r="OXB24" s="46"/>
      <c r="OXC24" s="46"/>
      <c r="OXD24" s="46"/>
      <c r="OXE24" s="46"/>
      <c r="OXF24" s="46"/>
      <c r="OXG24" s="46"/>
      <c r="OXH24" s="46"/>
      <c r="OXI24" s="46"/>
      <c r="OXJ24" s="46"/>
      <c r="OXK24" s="46"/>
      <c r="OXL24" s="46"/>
      <c r="OXM24" s="46"/>
      <c r="OXN24" s="46"/>
      <c r="OXO24" s="46"/>
      <c r="OXP24" s="46"/>
      <c r="OXQ24" s="46"/>
      <c r="OXR24" s="46"/>
      <c r="OXS24" s="46"/>
      <c r="OXT24" s="46"/>
      <c r="OXU24" s="46"/>
      <c r="OXV24" s="46"/>
      <c r="OXW24" s="46"/>
      <c r="OXX24" s="46"/>
      <c r="OXY24" s="46"/>
      <c r="OXZ24" s="46"/>
      <c r="OYA24" s="46"/>
      <c r="OYB24" s="46"/>
      <c r="OYC24" s="46"/>
      <c r="OYD24" s="46"/>
      <c r="OYE24" s="46"/>
      <c r="OYF24" s="46"/>
      <c r="OYG24" s="46"/>
      <c r="OYH24" s="46"/>
      <c r="OYI24" s="46"/>
      <c r="OYJ24" s="46"/>
      <c r="OYK24" s="46"/>
      <c r="OYL24" s="46"/>
      <c r="OYM24" s="46"/>
      <c r="OYN24" s="46"/>
      <c r="OYO24" s="46"/>
      <c r="OYP24" s="46"/>
      <c r="OYQ24" s="46"/>
      <c r="OYR24" s="46"/>
      <c r="OYS24" s="46"/>
      <c r="OYT24" s="46"/>
      <c r="OYU24" s="46"/>
      <c r="OYV24" s="46"/>
      <c r="OYW24" s="46"/>
      <c r="OYX24" s="46"/>
      <c r="OYY24" s="46"/>
      <c r="OYZ24" s="46"/>
      <c r="OZA24" s="46"/>
      <c r="OZB24" s="46"/>
      <c r="OZC24" s="46"/>
      <c r="OZD24" s="46"/>
      <c r="OZE24" s="46"/>
      <c r="OZF24" s="46"/>
      <c r="OZG24" s="46"/>
      <c r="OZH24" s="46"/>
      <c r="OZI24" s="46"/>
      <c r="OZJ24" s="46"/>
      <c r="OZK24" s="46"/>
      <c r="OZL24" s="46"/>
      <c r="OZM24" s="46"/>
      <c r="OZN24" s="46"/>
      <c r="OZO24" s="46"/>
      <c r="OZP24" s="46"/>
      <c r="OZQ24" s="46"/>
      <c r="OZR24" s="46"/>
      <c r="OZS24" s="46"/>
      <c r="OZT24" s="46"/>
      <c r="OZU24" s="46"/>
      <c r="OZV24" s="46"/>
      <c r="OZW24" s="46"/>
      <c r="OZX24" s="46"/>
      <c r="OZY24" s="46"/>
      <c r="OZZ24" s="46"/>
      <c r="PAA24" s="46"/>
      <c r="PAB24" s="46"/>
      <c r="PAC24" s="46"/>
      <c r="PAD24" s="46"/>
      <c r="PAE24" s="46"/>
      <c r="PAF24" s="46"/>
      <c r="PAG24" s="46"/>
      <c r="PAH24" s="46"/>
      <c r="PAI24" s="46"/>
      <c r="PAJ24" s="46"/>
      <c r="PAK24" s="46"/>
      <c r="PAL24" s="46"/>
      <c r="PAM24" s="46"/>
      <c r="PAN24" s="46"/>
      <c r="PAO24" s="46"/>
      <c r="PAP24" s="46"/>
      <c r="PAQ24" s="46"/>
      <c r="PAR24" s="46"/>
      <c r="PAS24" s="46"/>
      <c r="PAT24" s="46"/>
      <c r="PAU24" s="46"/>
      <c r="PAV24" s="46"/>
      <c r="PAW24" s="46"/>
      <c r="PAX24" s="46"/>
      <c r="PAY24" s="46"/>
      <c r="PAZ24" s="46"/>
      <c r="PBA24" s="46"/>
      <c r="PBB24" s="46"/>
      <c r="PBC24" s="46"/>
      <c r="PBD24" s="46"/>
      <c r="PBE24" s="46"/>
      <c r="PBF24" s="46"/>
      <c r="PBG24" s="46"/>
      <c r="PBH24" s="46"/>
      <c r="PBI24" s="46"/>
      <c r="PBJ24" s="46"/>
      <c r="PBK24" s="46"/>
      <c r="PBL24" s="46"/>
      <c r="PBM24" s="46"/>
      <c r="PBN24" s="46"/>
      <c r="PBO24" s="46"/>
      <c r="PBP24" s="46"/>
      <c r="PBQ24" s="46"/>
      <c r="PBR24" s="46"/>
      <c r="PBS24" s="46"/>
      <c r="PBT24" s="46"/>
      <c r="PBU24" s="46"/>
      <c r="PBV24" s="46"/>
      <c r="PBW24" s="46"/>
      <c r="PBX24" s="46"/>
      <c r="PBY24" s="46"/>
      <c r="PBZ24" s="46"/>
      <c r="PCA24" s="46"/>
      <c r="PCB24" s="46"/>
      <c r="PCC24" s="46"/>
      <c r="PCD24" s="46"/>
      <c r="PCE24" s="46"/>
      <c r="PCF24" s="46"/>
      <c r="PCG24" s="46"/>
      <c r="PCH24" s="46"/>
      <c r="PCI24" s="46"/>
      <c r="PCJ24" s="46"/>
      <c r="PCK24" s="46"/>
      <c r="PCL24" s="46"/>
      <c r="PCM24" s="46"/>
      <c r="PCN24" s="46"/>
      <c r="PCO24" s="46"/>
      <c r="PCP24" s="46"/>
      <c r="PCQ24" s="46"/>
      <c r="PCR24" s="46"/>
      <c r="PCS24" s="46"/>
      <c r="PCT24" s="46"/>
      <c r="PCU24" s="46"/>
      <c r="PCV24" s="46"/>
      <c r="PCW24" s="46"/>
      <c r="PCX24" s="46"/>
      <c r="PCY24" s="46"/>
      <c r="PCZ24" s="46"/>
      <c r="PDA24" s="46"/>
      <c r="PDB24" s="46"/>
      <c r="PDC24" s="46"/>
      <c r="PDD24" s="46"/>
      <c r="PDE24" s="46"/>
      <c r="PDF24" s="46"/>
      <c r="PDG24" s="46"/>
      <c r="PDH24" s="46"/>
      <c r="PDI24" s="46"/>
      <c r="PDJ24" s="46"/>
      <c r="PDK24" s="46"/>
      <c r="PDL24" s="46"/>
      <c r="PDM24" s="46"/>
      <c r="PDN24" s="46"/>
      <c r="PDO24" s="46"/>
      <c r="PDP24" s="46"/>
      <c r="PDQ24" s="46"/>
      <c r="PDR24" s="46"/>
      <c r="PDS24" s="46"/>
      <c r="PDT24" s="46"/>
      <c r="PDU24" s="46"/>
      <c r="PDV24" s="46"/>
      <c r="PDW24" s="46"/>
      <c r="PDX24" s="46"/>
      <c r="PDY24" s="46"/>
      <c r="PDZ24" s="46"/>
      <c r="PEA24" s="46"/>
      <c r="PEB24" s="46"/>
      <c r="PEC24" s="46"/>
      <c r="PED24" s="46"/>
      <c r="PEE24" s="46"/>
      <c r="PEF24" s="46"/>
      <c r="PEG24" s="46"/>
      <c r="PEH24" s="46"/>
      <c r="PEI24" s="46"/>
      <c r="PEJ24" s="46"/>
      <c r="PEK24" s="46"/>
      <c r="PEL24" s="46"/>
      <c r="PEM24" s="46"/>
      <c r="PEN24" s="46"/>
      <c r="PEO24" s="46"/>
      <c r="PEP24" s="46"/>
      <c r="PEQ24" s="46"/>
      <c r="PER24" s="46"/>
      <c r="PES24" s="46"/>
      <c r="PET24" s="46"/>
      <c r="PEU24" s="46"/>
      <c r="PEV24" s="46"/>
      <c r="PEW24" s="46"/>
      <c r="PEX24" s="46"/>
      <c r="PEY24" s="46"/>
      <c r="PEZ24" s="46"/>
      <c r="PFA24" s="46"/>
      <c r="PFB24" s="46"/>
      <c r="PFC24" s="46"/>
      <c r="PFD24" s="46"/>
      <c r="PFE24" s="46"/>
      <c r="PFF24" s="46"/>
      <c r="PFG24" s="46"/>
      <c r="PFH24" s="46"/>
      <c r="PFI24" s="46"/>
      <c r="PFJ24" s="46"/>
      <c r="PFK24" s="46"/>
      <c r="PFL24" s="46"/>
      <c r="PFM24" s="46"/>
      <c r="PFN24" s="46"/>
      <c r="PFO24" s="46"/>
      <c r="PFP24" s="46"/>
      <c r="PFQ24" s="46"/>
      <c r="PFR24" s="46"/>
      <c r="PFS24" s="46"/>
      <c r="PFT24" s="46"/>
      <c r="PFU24" s="46"/>
      <c r="PFV24" s="46"/>
      <c r="PFW24" s="46"/>
      <c r="PFX24" s="46"/>
      <c r="PFY24" s="46"/>
      <c r="PFZ24" s="46"/>
      <c r="PGA24" s="46"/>
      <c r="PGB24" s="46"/>
      <c r="PGC24" s="46"/>
      <c r="PGD24" s="46"/>
      <c r="PGE24" s="46"/>
      <c r="PGF24" s="46"/>
      <c r="PGG24" s="46"/>
      <c r="PGH24" s="46"/>
      <c r="PGI24" s="46"/>
      <c r="PGJ24" s="46"/>
      <c r="PGK24" s="46"/>
      <c r="PGL24" s="46"/>
      <c r="PGM24" s="46"/>
      <c r="PGN24" s="46"/>
      <c r="PGO24" s="46"/>
      <c r="PGP24" s="46"/>
      <c r="PGQ24" s="46"/>
      <c r="PGR24" s="46"/>
      <c r="PGS24" s="46"/>
      <c r="PGT24" s="46"/>
      <c r="PGU24" s="46"/>
      <c r="PGV24" s="46"/>
      <c r="PGW24" s="46"/>
      <c r="PGX24" s="46"/>
      <c r="PGY24" s="46"/>
      <c r="PGZ24" s="46"/>
      <c r="PHA24" s="46"/>
      <c r="PHB24" s="46"/>
      <c r="PHC24" s="46"/>
      <c r="PHD24" s="46"/>
      <c r="PHE24" s="46"/>
      <c r="PHF24" s="46"/>
      <c r="PHG24" s="46"/>
      <c r="PHH24" s="46"/>
      <c r="PHI24" s="46"/>
      <c r="PHJ24" s="46"/>
      <c r="PHK24" s="46"/>
      <c r="PHL24" s="46"/>
      <c r="PHM24" s="46"/>
      <c r="PHN24" s="46"/>
      <c r="PHO24" s="46"/>
      <c r="PHP24" s="46"/>
      <c r="PHQ24" s="46"/>
      <c r="PHR24" s="46"/>
      <c r="PHS24" s="46"/>
      <c r="PHT24" s="46"/>
      <c r="PHU24" s="46"/>
      <c r="PHV24" s="46"/>
      <c r="PHW24" s="46"/>
      <c r="PHX24" s="46"/>
      <c r="PHY24" s="46"/>
      <c r="PHZ24" s="46"/>
      <c r="PIA24" s="46"/>
      <c r="PIB24" s="46"/>
      <c r="PIC24" s="46"/>
      <c r="PID24" s="46"/>
      <c r="PIE24" s="46"/>
      <c r="PIF24" s="46"/>
      <c r="PIG24" s="46"/>
      <c r="PIH24" s="46"/>
      <c r="PII24" s="46"/>
      <c r="PIJ24" s="46"/>
      <c r="PIK24" s="46"/>
      <c r="PIL24" s="46"/>
      <c r="PIM24" s="46"/>
      <c r="PIN24" s="46"/>
      <c r="PIO24" s="46"/>
      <c r="PIP24" s="46"/>
      <c r="PIQ24" s="46"/>
      <c r="PIR24" s="46"/>
      <c r="PIS24" s="46"/>
      <c r="PIT24" s="46"/>
      <c r="PIU24" s="46"/>
      <c r="PIV24" s="46"/>
      <c r="PIW24" s="46"/>
      <c r="PIX24" s="46"/>
      <c r="PIY24" s="46"/>
      <c r="PIZ24" s="46"/>
      <c r="PJA24" s="46"/>
      <c r="PJB24" s="46"/>
      <c r="PJC24" s="46"/>
      <c r="PJD24" s="46"/>
      <c r="PJE24" s="46"/>
      <c r="PJF24" s="46"/>
      <c r="PJG24" s="46"/>
      <c r="PJH24" s="46"/>
      <c r="PJI24" s="46"/>
      <c r="PJJ24" s="46"/>
      <c r="PJK24" s="46"/>
      <c r="PJL24" s="46"/>
      <c r="PJM24" s="46"/>
      <c r="PJN24" s="46"/>
      <c r="PJO24" s="46"/>
      <c r="PJP24" s="46"/>
      <c r="PJQ24" s="46"/>
      <c r="PJR24" s="46"/>
      <c r="PJS24" s="46"/>
      <c r="PJT24" s="46"/>
      <c r="PJU24" s="46"/>
      <c r="PJV24" s="46"/>
      <c r="PJW24" s="46"/>
      <c r="PJX24" s="46"/>
      <c r="PJY24" s="46"/>
      <c r="PJZ24" s="46"/>
      <c r="PKA24" s="46"/>
      <c r="PKB24" s="46"/>
      <c r="PKC24" s="46"/>
      <c r="PKD24" s="46"/>
      <c r="PKE24" s="46"/>
      <c r="PKF24" s="46"/>
      <c r="PKG24" s="46"/>
      <c r="PKH24" s="46"/>
      <c r="PKI24" s="46"/>
      <c r="PKJ24" s="46"/>
      <c r="PKK24" s="46"/>
      <c r="PKL24" s="46"/>
      <c r="PKM24" s="46"/>
      <c r="PKN24" s="46"/>
      <c r="PKO24" s="46"/>
      <c r="PKP24" s="46"/>
      <c r="PKQ24" s="46"/>
      <c r="PKR24" s="46"/>
      <c r="PKS24" s="46"/>
      <c r="PKT24" s="46"/>
      <c r="PKU24" s="46"/>
      <c r="PKV24" s="46"/>
      <c r="PKW24" s="46"/>
      <c r="PKX24" s="46"/>
      <c r="PKY24" s="46"/>
      <c r="PKZ24" s="46"/>
      <c r="PLA24" s="46"/>
      <c r="PLB24" s="46"/>
      <c r="PLC24" s="46"/>
      <c r="PLD24" s="46"/>
      <c r="PLE24" s="46"/>
      <c r="PLF24" s="46"/>
      <c r="PLG24" s="46"/>
      <c r="PLH24" s="46"/>
      <c r="PLI24" s="46"/>
      <c r="PLJ24" s="46"/>
      <c r="PLK24" s="46"/>
      <c r="PLL24" s="46"/>
      <c r="PLM24" s="46"/>
      <c r="PLN24" s="46"/>
      <c r="PLO24" s="46"/>
      <c r="PLP24" s="46"/>
      <c r="PLQ24" s="46"/>
      <c r="PLR24" s="46"/>
      <c r="PLS24" s="46"/>
      <c r="PLT24" s="46"/>
      <c r="PLU24" s="46"/>
      <c r="PLV24" s="46"/>
      <c r="PLW24" s="46"/>
      <c r="PLX24" s="46"/>
      <c r="PLY24" s="46"/>
      <c r="PLZ24" s="46"/>
      <c r="PMA24" s="46"/>
      <c r="PMB24" s="46"/>
      <c r="PMC24" s="46"/>
      <c r="PMD24" s="46"/>
      <c r="PME24" s="46"/>
      <c r="PMF24" s="46"/>
      <c r="PMG24" s="46"/>
      <c r="PMH24" s="46"/>
      <c r="PMI24" s="46"/>
      <c r="PMJ24" s="46"/>
      <c r="PMK24" s="46"/>
      <c r="PML24" s="46"/>
      <c r="PMM24" s="46"/>
      <c r="PMN24" s="46"/>
      <c r="PMO24" s="46"/>
      <c r="PMP24" s="46"/>
      <c r="PMQ24" s="46"/>
      <c r="PMR24" s="46"/>
      <c r="PMS24" s="46"/>
      <c r="PMT24" s="46"/>
      <c r="PMU24" s="46"/>
      <c r="PMV24" s="46"/>
      <c r="PMW24" s="46"/>
      <c r="PMX24" s="46"/>
      <c r="PMY24" s="46"/>
      <c r="PMZ24" s="46"/>
      <c r="PNA24" s="46"/>
      <c r="PNB24" s="46"/>
      <c r="PNC24" s="46"/>
      <c r="PND24" s="46"/>
      <c r="PNE24" s="46"/>
      <c r="PNF24" s="46"/>
      <c r="PNG24" s="46"/>
      <c r="PNH24" s="46"/>
      <c r="PNI24" s="46"/>
      <c r="PNJ24" s="46"/>
      <c r="PNK24" s="46"/>
      <c r="PNL24" s="46"/>
      <c r="PNM24" s="46"/>
      <c r="PNN24" s="46"/>
      <c r="PNO24" s="46"/>
      <c r="PNP24" s="46"/>
      <c r="PNQ24" s="46"/>
      <c r="PNR24" s="46"/>
      <c r="PNS24" s="46"/>
      <c r="PNT24" s="46"/>
      <c r="PNU24" s="46"/>
      <c r="PNV24" s="46"/>
      <c r="PNW24" s="46"/>
      <c r="PNX24" s="46"/>
      <c r="PNY24" s="46"/>
      <c r="PNZ24" s="46"/>
      <c r="POA24" s="46"/>
      <c r="POB24" s="46"/>
      <c r="POC24" s="46"/>
      <c r="POD24" s="46"/>
      <c r="POE24" s="46"/>
      <c r="POF24" s="46"/>
      <c r="POG24" s="46"/>
      <c r="POH24" s="46"/>
      <c r="POI24" s="46"/>
      <c r="POJ24" s="46"/>
      <c r="POK24" s="46"/>
      <c r="POL24" s="46"/>
      <c r="POM24" s="46"/>
      <c r="PON24" s="46"/>
      <c r="POO24" s="46"/>
      <c r="POP24" s="46"/>
      <c r="POQ24" s="46"/>
      <c r="POR24" s="46"/>
      <c r="POS24" s="46"/>
      <c r="POT24" s="46"/>
      <c r="POU24" s="46"/>
      <c r="POV24" s="46"/>
      <c r="POW24" s="46"/>
      <c r="POX24" s="46"/>
      <c r="POY24" s="46"/>
      <c r="POZ24" s="46"/>
      <c r="PPA24" s="46"/>
      <c r="PPB24" s="46"/>
      <c r="PPC24" s="46"/>
      <c r="PPD24" s="46"/>
      <c r="PPE24" s="46"/>
      <c r="PPF24" s="46"/>
      <c r="PPG24" s="46"/>
      <c r="PPH24" s="46"/>
      <c r="PPI24" s="46"/>
      <c r="PPJ24" s="46"/>
      <c r="PPK24" s="46"/>
      <c r="PPL24" s="46"/>
      <c r="PPM24" s="46"/>
      <c r="PPN24" s="46"/>
      <c r="PPO24" s="46"/>
      <c r="PPP24" s="46"/>
      <c r="PPQ24" s="46"/>
      <c r="PPR24" s="46"/>
      <c r="PPS24" s="46"/>
      <c r="PPT24" s="46"/>
      <c r="PPU24" s="46"/>
      <c r="PPV24" s="46"/>
      <c r="PPW24" s="46"/>
      <c r="PPX24" s="46"/>
      <c r="PPY24" s="46"/>
      <c r="PPZ24" s="46"/>
      <c r="PQA24" s="46"/>
      <c r="PQB24" s="46"/>
      <c r="PQC24" s="46"/>
      <c r="PQD24" s="46"/>
      <c r="PQE24" s="46"/>
      <c r="PQF24" s="46"/>
      <c r="PQG24" s="46"/>
      <c r="PQH24" s="46"/>
      <c r="PQI24" s="46"/>
      <c r="PQJ24" s="46"/>
      <c r="PQK24" s="46"/>
      <c r="PQL24" s="46"/>
      <c r="PQM24" s="46"/>
      <c r="PQN24" s="46"/>
      <c r="PQO24" s="46"/>
      <c r="PQP24" s="46"/>
      <c r="PQQ24" s="46"/>
      <c r="PQR24" s="46"/>
      <c r="PQS24" s="46"/>
      <c r="PQT24" s="46"/>
      <c r="PQU24" s="46"/>
      <c r="PQV24" s="46"/>
      <c r="PQW24" s="46"/>
      <c r="PQX24" s="46"/>
      <c r="PQY24" s="46"/>
      <c r="PQZ24" s="46"/>
      <c r="PRA24" s="46"/>
      <c r="PRB24" s="46"/>
      <c r="PRC24" s="46"/>
      <c r="PRD24" s="46"/>
      <c r="PRE24" s="46"/>
      <c r="PRF24" s="46"/>
      <c r="PRG24" s="46"/>
      <c r="PRH24" s="46"/>
      <c r="PRI24" s="46"/>
      <c r="PRJ24" s="46"/>
      <c r="PRK24" s="46"/>
      <c r="PRL24" s="46"/>
      <c r="PRM24" s="46"/>
      <c r="PRN24" s="46"/>
      <c r="PRO24" s="46"/>
      <c r="PRP24" s="46"/>
      <c r="PRQ24" s="46"/>
      <c r="PRR24" s="46"/>
      <c r="PRS24" s="46"/>
      <c r="PRT24" s="46"/>
      <c r="PRU24" s="46"/>
      <c r="PRV24" s="46"/>
      <c r="PRW24" s="46"/>
      <c r="PRX24" s="46"/>
      <c r="PRY24" s="46"/>
      <c r="PRZ24" s="46"/>
      <c r="PSA24" s="46"/>
      <c r="PSB24" s="46"/>
      <c r="PSC24" s="46"/>
      <c r="PSD24" s="46"/>
      <c r="PSE24" s="46"/>
      <c r="PSF24" s="46"/>
      <c r="PSG24" s="46"/>
      <c r="PSH24" s="46"/>
      <c r="PSI24" s="46"/>
      <c r="PSJ24" s="46"/>
      <c r="PSK24" s="46"/>
      <c r="PSL24" s="46"/>
      <c r="PSM24" s="46"/>
      <c r="PSN24" s="46"/>
      <c r="PSO24" s="46"/>
      <c r="PSP24" s="46"/>
      <c r="PSQ24" s="46"/>
      <c r="PSR24" s="46"/>
      <c r="PSS24" s="46"/>
      <c r="PST24" s="46"/>
      <c r="PSU24" s="46"/>
      <c r="PSV24" s="46"/>
      <c r="PSW24" s="46"/>
      <c r="PSX24" s="46"/>
      <c r="PSY24" s="46"/>
      <c r="PSZ24" s="46"/>
      <c r="PTA24" s="46"/>
      <c r="PTB24" s="46"/>
      <c r="PTC24" s="46"/>
      <c r="PTD24" s="46"/>
      <c r="PTE24" s="46"/>
      <c r="PTF24" s="46"/>
      <c r="PTG24" s="46"/>
      <c r="PTH24" s="46"/>
      <c r="PTI24" s="46"/>
      <c r="PTJ24" s="46"/>
      <c r="PTK24" s="46"/>
      <c r="PTL24" s="46"/>
      <c r="PTM24" s="46"/>
      <c r="PTN24" s="46"/>
      <c r="PTO24" s="46"/>
      <c r="PTP24" s="46"/>
      <c r="PTQ24" s="46"/>
      <c r="PTR24" s="46"/>
      <c r="PTS24" s="46"/>
      <c r="PTT24" s="46"/>
      <c r="PTU24" s="46"/>
      <c r="PTV24" s="46"/>
      <c r="PTW24" s="46"/>
      <c r="PTX24" s="46"/>
      <c r="PTY24" s="46"/>
      <c r="PTZ24" s="46"/>
      <c r="PUA24" s="46"/>
      <c r="PUB24" s="46"/>
      <c r="PUC24" s="46"/>
      <c r="PUD24" s="46"/>
      <c r="PUE24" s="46"/>
      <c r="PUF24" s="46"/>
      <c r="PUG24" s="46"/>
      <c r="PUH24" s="46"/>
      <c r="PUI24" s="46"/>
      <c r="PUJ24" s="46"/>
      <c r="PUK24" s="46"/>
      <c r="PUL24" s="46"/>
      <c r="PUM24" s="46"/>
      <c r="PUN24" s="46"/>
      <c r="PUO24" s="46"/>
      <c r="PUP24" s="46"/>
      <c r="PUQ24" s="46"/>
      <c r="PUR24" s="46"/>
      <c r="PUS24" s="46"/>
      <c r="PUT24" s="46"/>
      <c r="PUU24" s="46"/>
      <c r="PUV24" s="46"/>
      <c r="PUW24" s="46"/>
      <c r="PUX24" s="46"/>
      <c r="PUY24" s="46"/>
      <c r="PUZ24" s="46"/>
      <c r="PVA24" s="46"/>
      <c r="PVB24" s="46"/>
      <c r="PVC24" s="46"/>
      <c r="PVD24" s="46"/>
      <c r="PVE24" s="46"/>
      <c r="PVF24" s="46"/>
      <c r="PVG24" s="46"/>
      <c r="PVH24" s="46"/>
      <c r="PVI24" s="46"/>
      <c r="PVJ24" s="46"/>
      <c r="PVK24" s="46"/>
      <c r="PVL24" s="46"/>
      <c r="PVM24" s="46"/>
      <c r="PVN24" s="46"/>
      <c r="PVO24" s="46"/>
      <c r="PVP24" s="46"/>
      <c r="PVQ24" s="46"/>
      <c r="PVR24" s="46"/>
      <c r="PVS24" s="46"/>
      <c r="PVT24" s="46"/>
      <c r="PVU24" s="46"/>
      <c r="PVV24" s="46"/>
      <c r="PVW24" s="46"/>
      <c r="PVX24" s="46"/>
      <c r="PVY24" s="46"/>
      <c r="PVZ24" s="46"/>
      <c r="PWA24" s="46"/>
      <c r="PWB24" s="46"/>
      <c r="PWC24" s="46"/>
      <c r="PWD24" s="46"/>
      <c r="PWE24" s="46"/>
      <c r="PWF24" s="46"/>
      <c r="PWG24" s="46"/>
      <c r="PWH24" s="46"/>
      <c r="PWI24" s="46"/>
      <c r="PWJ24" s="46"/>
      <c r="PWK24" s="46"/>
      <c r="PWL24" s="46"/>
      <c r="PWM24" s="46"/>
      <c r="PWN24" s="46"/>
      <c r="PWO24" s="46"/>
      <c r="PWP24" s="46"/>
      <c r="PWQ24" s="46"/>
      <c r="PWR24" s="46"/>
      <c r="PWS24" s="46"/>
      <c r="PWT24" s="46"/>
      <c r="PWU24" s="46"/>
      <c r="PWV24" s="46"/>
      <c r="PWW24" s="46"/>
      <c r="PWX24" s="46"/>
      <c r="PWY24" s="46"/>
      <c r="PWZ24" s="46"/>
      <c r="PXA24" s="46"/>
      <c r="PXB24" s="46"/>
      <c r="PXC24" s="46"/>
      <c r="PXD24" s="46"/>
      <c r="PXE24" s="46"/>
      <c r="PXF24" s="46"/>
      <c r="PXG24" s="46"/>
      <c r="PXH24" s="46"/>
      <c r="PXI24" s="46"/>
      <c r="PXJ24" s="46"/>
      <c r="PXK24" s="46"/>
      <c r="PXL24" s="46"/>
      <c r="PXM24" s="46"/>
      <c r="PXN24" s="46"/>
      <c r="PXO24" s="46"/>
      <c r="PXP24" s="46"/>
      <c r="PXQ24" s="46"/>
      <c r="PXR24" s="46"/>
      <c r="PXS24" s="46"/>
      <c r="PXT24" s="46"/>
      <c r="PXU24" s="46"/>
      <c r="PXV24" s="46"/>
      <c r="PXW24" s="46"/>
      <c r="PXX24" s="46"/>
      <c r="PXY24" s="46"/>
      <c r="PXZ24" s="46"/>
      <c r="PYA24" s="46"/>
      <c r="PYB24" s="46"/>
      <c r="PYC24" s="46"/>
      <c r="PYD24" s="46"/>
      <c r="PYE24" s="46"/>
      <c r="PYF24" s="46"/>
      <c r="PYG24" s="46"/>
      <c r="PYH24" s="46"/>
      <c r="PYI24" s="46"/>
      <c r="PYJ24" s="46"/>
      <c r="PYK24" s="46"/>
      <c r="PYL24" s="46"/>
      <c r="PYM24" s="46"/>
      <c r="PYN24" s="46"/>
      <c r="PYO24" s="46"/>
      <c r="PYP24" s="46"/>
      <c r="PYQ24" s="46"/>
      <c r="PYR24" s="46"/>
      <c r="PYS24" s="46"/>
      <c r="PYT24" s="46"/>
      <c r="PYU24" s="46"/>
      <c r="PYV24" s="46"/>
      <c r="PYW24" s="46"/>
      <c r="PYX24" s="46"/>
      <c r="PYY24" s="46"/>
      <c r="PYZ24" s="46"/>
      <c r="PZA24" s="46"/>
      <c r="PZB24" s="46"/>
      <c r="PZC24" s="46"/>
      <c r="PZD24" s="46"/>
      <c r="PZE24" s="46"/>
      <c r="PZF24" s="46"/>
      <c r="PZG24" s="46"/>
      <c r="PZH24" s="46"/>
      <c r="PZI24" s="46"/>
      <c r="PZJ24" s="46"/>
      <c r="PZK24" s="46"/>
      <c r="PZL24" s="46"/>
      <c r="PZM24" s="46"/>
      <c r="PZN24" s="46"/>
      <c r="PZO24" s="46"/>
      <c r="PZP24" s="46"/>
      <c r="PZQ24" s="46"/>
      <c r="PZR24" s="46"/>
      <c r="PZS24" s="46"/>
      <c r="PZT24" s="46"/>
      <c r="PZU24" s="46"/>
      <c r="PZV24" s="46"/>
      <c r="PZW24" s="46"/>
      <c r="PZX24" s="46"/>
      <c r="PZY24" s="46"/>
      <c r="PZZ24" s="46"/>
      <c r="QAA24" s="46"/>
      <c r="QAB24" s="46"/>
      <c r="QAC24" s="46"/>
      <c r="QAD24" s="46"/>
      <c r="QAE24" s="46"/>
      <c r="QAF24" s="46"/>
      <c r="QAG24" s="46"/>
      <c r="QAH24" s="46"/>
      <c r="QAI24" s="46"/>
      <c r="QAJ24" s="46"/>
      <c r="QAK24" s="46"/>
      <c r="QAL24" s="46"/>
      <c r="QAM24" s="46"/>
      <c r="QAN24" s="46"/>
      <c r="QAO24" s="46"/>
      <c r="QAP24" s="46"/>
      <c r="QAQ24" s="46"/>
      <c r="QAR24" s="46"/>
      <c r="QAS24" s="46"/>
      <c r="QAT24" s="46"/>
      <c r="QAU24" s="46"/>
      <c r="QAV24" s="46"/>
      <c r="QAW24" s="46"/>
      <c r="QAX24" s="46"/>
      <c r="QAY24" s="46"/>
      <c r="QAZ24" s="46"/>
      <c r="QBA24" s="46"/>
      <c r="QBB24" s="46"/>
      <c r="QBC24" s="46"/>
      <c r="QBD24" s="46"/>
      <c r="QBE24" s="46"/>
      <c r="QBF24" s="46"/>
      <c r="QBG24" s="46"/>
      <c r="QBH24" s="46"/>
      <c r="QBI24" s="46"/>
      <c r="QBJ24" s="46"/>
      <c r="QBK24" s="46"/>
      <c r="QBL24" s="46"/>
      <c r="QBM24" s="46"/>
      <c r="QBN24" s="46"/>
      <c r="QBO24" s="46"/>
      <c r="QBP24" s="46"/>
      <c r="QBQ24" s="46"/>
      <c r="QBR24" s="46"/>
      <c r="QBS24" s="46"/>
      <c r="QBT24" s="46"/>
      <c r="QBU24" s="46"/>
      <c r="QBV24" s="46"/>
      <c r="QBW24" s="46"/>
      <c r="QBX24" s="46"/>
      <c r="QBY24" s="46"/>
      <c r="QBZ24" s="46"/>
      <c r="QCA24" s="46"/>
      <c r="QCB24" s="46"/>
      <c r="QCC24" s="46"/>
      <c r="QCD24" s="46"/>
      <c r="QCE24" s="46"/>
      <c r="QCF24" s="46"/>
      <c r="QCG24" s="46"/>
      <c r="QCH24" s="46"/>
      <c r="QCI24" s="46"/>
      <c r="QCJ24" s="46"/>
      <c r="QCK24" s="46"/>
      <c r="QCL24" s="46"/>
      <c r="QCM24" s="46"/>
      <c r="QCN24" s="46"/>
      <c r="QCO24" s="46"/>
      <c r="QCP24" s="46"/>
      <c r="QCQ24" s="46"/>
      <c r="QCR24" s="46"/>
      <c r="QCS24" s="46"/>
      <c r="QCT24" s="46"/>
      <c r="QCU24" s="46"/>
      <c r="QCV24" s="46"/>
      <c r="QCW24" s="46"/>
      <c r="QCX24" s="46"/>
      <c r="QCY24" s="46"/>
      <c r="QCZ24" s="46"/>
      <c r="QDA24" s="46"/>
      <c r="QDB24" s="46"/>
      <c r="QDC24" s="46"/>
      <c r="QDD24" s="46"/>
      <c r="QDE24" s="46"/>
      <c r="QDF24" s="46"/>
      <c r="QDG24" s="46"/>
      <c r="QDH24" s="46"/>
      <c r="QDI24" s="46"/>
      <c r="QDJ24" s="46"/>
      <c r="QDK24" s="46"/>
      <c r="QDL24" s="46"/>
      <c r="QDM24" s="46"/>
      <c r="QDN24" s="46"/>
      <c r="QDO24" s="46"/>
      <c r="QDP24" s="46"/>
      <c r="QDQ24" s="46"/>
      <c r="QDR24" s="46"/>
      <c r="QDS24" s="46"/>
      <c r="QDT24" s="46"/>
      <c r="QDU24" s="46"/>
      <c r="QDV24" s="46"/>
      <c r="QDW24" s="46"/>
      <c r="QDX24" s="46"/>
      <c r="QDY24" s="46"/>
      <c r="QDZ24" s="46"/>
      <c r="QEA24" s="46"/>
      <c r="QEB24" s="46"/>
      <c r="QEC24" s="46"/>
      <c r="QED24" s="46"/>
      <c r="QEE24" s="46"/>
      <c r="QEF24" s="46"/>
      <c r="QEG24" s="46"/>
      <c r="QEH24" s="46"/>
      <c r="QEI24" s="46"/>
      <c r="QEJ24" s="46"/>
      <c r="QEK24" s="46"/>
      <c r="QEL24" s="46"/>
      <c r="QEM24" s="46"/>
      <c r="QEN24" s="46"/>
      <c r="QEO24" s="46"/>
      <c r="QEP24" s="46"/>
      <c r="QEQ24" s="46"/>
      <c r="QER24" s="46"/>
      <c r="QES24" s="46"/>
      <c r="QET24" s="46"/>
      <c r="QEU24" s="46"/>
      <c r="QEV24" s="46"/>
      <c r="QEW24" s="46"/>
      <c r="QEX24" s="46"/>
      <c r="QEY24" s="46"/>
      <c r="QEZ24" s="46"/>
      <c r="QFA24" s="46"/>
      <c r="QFB24" s="46"/>
      <c r="QFC24" s="46"/>
      <c r="QFD24" s="46"/>
      <c r="QFE24" s="46"/>
      <c r="QFF24" s="46"/>
      <c r="QFG24" s="46"/>
      <c r="QFH24" s="46"/>
      <c r="QFI24" s="46"/>
      <c r="QFJ24" s="46"/>
      <c r="QFK24" s="46"/>
      <c r="QFL24" s="46"/>
      <c r="QFM24" s="46"/>
      <c r="QFN24" s="46"/>
      <c r="QFO24" s="46"/>
      <c r="QFP24" s="46"/>
      <c r="QFQ24" s="46"/>
      <c r="QFR24" s="46"/>
      <c r="QFS24" s="46"/>
      <c r="QFT24" s="46"/>
      <c r="QFU24" s="46"/>
      <c r="QFV24" s="46"/>
      <c r="QFW24" s="46"/>
      <c r="QFX24" s="46"/>
      <c r="QFY24" s="46"/>
      <c r="QFZ24" s="46"/>
      <c r="QGA24" s="46"/>
      <c r="QGB24" s="46"/>
      <c r="QGC24" s="46"/>
      <c r="QGD24" s="46"/>
      <c r="QGE24" s="46"/>
      <c r="QGF24" s="46"/>
      <c r="QGG24" s="46"/>
      <c r="QGH24" s="46"/>
      <c r="QGI24" s="46"/>
      <c r="QGJ24" s="46"/>
      <c r="QGK24" s="46"/>
      <c r="QGL24" s="46"/>
      <c r="QGM24" s="46"/>
      <c r="QGN24" s="46"/>
      <c r="QGO24" s="46"/>
      <c r="QGP24" s="46"/>
      <c r="QGQ24" s="46"/>
      <c r="QGR24" s="46"/>
      <c r="QGS24" s="46"/>
      <c r="QGT24" s="46"/>
      <c r="QGU24" s="46"/>
      <c r="QGV24" s="46"/>
      <c r="QGW24" s="46"/>
      <c r="QGX24" s="46"/>
      <c r="QGY24" s="46"/>
      <c r="QGZ24" s="46"/>
      <c r="QHA24" s="46"/>
      <c r="QHB24" s="46"/>
      <c r="QHC24" s="46"/>
      <c r="QHD24" s="46"/>
      <c r="QHE24" s="46"/>
      <c r="QHF24" s="46"/>
      <c r="QHG24" s="46"/>
      <c r="QHH24" s="46"/>
      <c r="QHI24" s="46"/>
      <c r="QHJ24" s="46"/>
      <c r="QHK24" s="46"/>
      <c r="QHL24" s="46"/>
      <c r="QHM24" s="46"/>
      <c r="QHN24" s="46"/>
      <c r="QHO24" s="46"/>
      <c r="QHP24" s="46"/>
      <c r="QHQ24" s="46"/>
      <c r="QHR24" s="46"/>
      <c r="QHS24" s="46"/>
      <c r="QHT24" s="46"/>
      <c r="QHU24" s="46"/>
      <c r="QHV24" s="46"/>
      <c r="QHW24" s="46"/>
      <c r="QHX24" s="46"/>
      <c r="QHY24" s="46"/>
      <c r="QHZ24" s="46"/>
      <c r="QIA24" s="46"/>
      <c r="QIB24" s="46"/>
      <c r="QIC24" s="46"/>
      <c r="QID24" s="46"/>
      <c r="QIE24" s="46"/>
      <c r="QIF24" s="46"/>
      <c r="QIG24" s="46"/>
      <c r="QIH24" s="46"/>
      <c r="QII24" s="46"/>
      <c r="QIJ24" s="46"/>
      <c r="QIK24" s="46"/>
      <c r="QIL24" s="46"/>
      <c r="QIM24" s="46"/>
      <c r="QIN24" s="46"/>
      <c r="QIO24" s="46"/>
      <c r="QIP24" s="46"/>
      <c r="QIQ24" s="46"/>
      <c r="QIR24" s="46"/>
      <c r="QIS24" s="46"/>
      <c r="QIT24" s="46"/>
      <c r="QIU24" s="46"/>
      <c r="QIV24" s="46"/>
      <c r="QIW24" s="46"/>
      <c r="QIX24" s="46"/>
      <c r="QIY24" s="46"/>
      <c r="QIZ24" s="46"/>
      <c r="QJA24" s="46"/>
      <c r="QJB24" s="46"/>
      <c r="QJC24" s="46"/>
      <c r="QJD24" s="46"/>
      <c r="QJE24" s="46"/>
      <c r="QJF24" s="46"/>
      <c r="QJG24" s="46"/>
      <c r="QJH24" s="46"/>
      <c r="QJI24" s="46"/>
      <c r="QJJ24" s="46"/>
      <c r="QJK24" s="46"/>
      <c r="QJL24" s="46"/>
      <c r="QJM24" s="46"/>
      <c r="QJN24" s="46"/>
      <c r="QJO24" s="46"/>
      <c r="QJP24" s="46"/>
      <c r="QJQ24" s="46"/>
      <c r="QJR24" s="46"/>
      <c r="QJS24" s="46"/>
      <c r="QJT24" s="46"/>
      <c r="QJU24" s="46"/>
      <c r="QJV24" s="46"/>
      <c r="QJW24" s="46"/>
      <c r="QJX24" s="46"/>
      <c r="QJY24" s="46"/>
      <c r="QJZ24" s="46"/>
      <c r="QKA24" s="46"/>
      <c r="QKB24" s="46"/>
      <c r="QKC24" s="46"/>
      <c r="QKD24" s="46"/>
      <c r="QKE24" s="46"/>
      <c r="QKF24" s="46"/>
      <c r="QKG24" s="46"/>
      <c r="QKH24" s="46"/>
      <c r="QKI24" s="46"/>
      <c r="QKJ24" s="46"/>
      <c r="QKK24" s="46"/>
      <c r="QKL24" s="46"/>
      <c r="QKM24" s="46"/>
      <c r="QKN24" s="46"/>
      <c r="QKO24" s="46"/>
      <c r="QKP24" s="46"/>
      <c r="QKQ24" s="46"/>
      <c r="QKR24" s="46"/>
      <c r="QKS24" s="46"/>
      <c r="QKT24" s="46"/>
      <c r="QKU24" s="46"/>
      <c r="QKV24" s="46"/>
      <c r="QKW24" s="46"/>
      <c r="QKX24" s="46"/>
      <c r="QKY24" s="46"/>
      <c r="QKZ24" s="46"/>
      <c r="QLA24" s="46"/>
      <c r="QLB24" s="46"/>
      <c r="QLC24" s="46"/>
      <c r="QLD24" s="46"/>
      <c r="QLE24" s="46"/>
      <c r="QLF24" s="46"/>
      <c r="QLG24" s="46"/>
      <c r="QLH24" s="46"/>
      <c r="QLI24" s="46"/>
      <c r="QLJ24" s="46"/>
      <c r="QLK24" s="46"/>
      <c r="QLL24" s="46"/>
      <c r="QLM24" s="46"/>
      <c r="QLN24" s="46"/>
      <c r="QLO24" s="46"/>
      <c r="QLP24" s="46"/>
      <c r="QLQ24" s="46"/>
      <c r="QLR24" s="46"/>
      <c r="QLS24" s="46"/>
      <c r="QLT24" s="46"/>
      <c r="QLU24" s="46"/>
      <c r="QLV24" s="46"/>
      <c r="QLW24" s="46"/>
      <c r="QLX24" s="46"/>
      <c r="QLY24" s="46"/>
      <c r="QLZ24" s="46"/>
      <c r="QMA24" s="46"/>
      <c r="QMB24" s="46"/>
      <c r="QMC24" s="46"/>
      <c r="QMD24" s="46"/>
      <c r="QME24" s="46"/>
      <c r="QMF24" s="46"/>
      <c r="QMG24" s="46"/>
      <c r="QMH24" s="46"/>
      <c r="QMI24" s="46"/>
      <c r="QMJ24" s="46"/>
      <c r="QMK24" s="46"/>
      <c r="QML24" s="46"/>
      <c r="QMM24" s="46"/>
      <c r="QMN24" s="46"/>
      <c r="QMO24" s="46"/>
      <c r="QMP24" s="46"/>
      <c r="QMQ24" s="46"/>
      <c r="QMR24" s="46"/>
      <c r="QMS24" s="46"/>
      <c r="QMT24" s="46"/>
      <c r="QMU24" s="46"/>
      <c r="QMV24" s="46"/>
      <c r="QMW24" s="46"/>
      <c r="QMX24" s="46"/>
      <c r="QMY24" s="46"/>
      <c r="QMZ24" s="46"/>
      <c r="QNA24" s="46"/>
      <c r="QNB24" s="46"/>
      <c r="QNC24" s="46"/>
      <c r="QND24" s="46"/>
      <c r="QNE24" s="46"/>
      <c r="QNF24" s="46"/>
      <c r="QNG24" s="46"/>
      <c r="QNH24" s="46"/>
      <c r="QNI24" s="46"/>
      <c r="QNJ24" s="46"/>
      <c r="QNK24" s="46"/>
      <c r="QNL24" s="46"/>
      <c r="QNM24" s="46"/>
      <c r="QNN24" s="46"/>
      <c r="QNO24" s="46"/>
      <c r="QNP24" s="46"/>
      <c r="QNQ24" s="46"/>
      <c r="QNR24" s="46"/>
      <c r="QNS24" s="46"/>
      <c r="QNT24" s="46"/>
      <c r="QNU24" s="46"/>
      <c r="QNV24" s="46"/>
      <c r="QNW24" s="46"/>
      <c r="QNX24" s="46"/>
      <c r="QNY24" s="46"/>
      <c r="QNZ24" s="46"/>
      <c r="QOA24" s="46"/>
      <c r="QOB24" s="46"/>
      <c r="QOC24" s="46"/>
      <c r="QOD24" s="46"/>
      <c r="QOE24" s="46"/>
      <c r="QOF24" s="46"/>
      <c r="QOG24" s="46"/>
      <c r="QOH24" s="46"/>
      <c r="QOI24" s="46"/>
      <c r="QOJ24" s="46"/>
      <c r="QOK24" s="46"/>
      <c r="QOL24" s="46"/>
      <c r="QOM24" s="46"/>
      <c r="QON24" s="46"/>
      <c r="QOO24" s="46"/>
      <c r="QOP24" s="46"/>
      <c r="QOQ24" s="46"/>
      <c r="QOR24" s="46"/>
      <c r="QOS24" s="46"/>
      <c r="QOT24" s="46"/>
      <c r="QOU24" s="46"/>
      <c r="QOV24" s="46"/>
      <c r="QOW24" s="46"/>
      <c r="QOX24" s="46"/>
      <c r="QOY24" s="46"/>
      <c r="QOZ24" s="46"/>
      <c r="QPA24" s="46"/>
      <c r="QPB24" s="46"/>
      <c r="QPC24" s="46"/>
      <c r="QPD24" s="46"/>
      <c r="QPE24" s="46"/>
      <c r="QPF24" s="46"/>
      <c r="QPG24" s="46"/>
      <c r="QPH24" s="46"/>
      <c r="QPI24" s="46"/>
      <c r="QPJ24" s="46"/>
      <c r="QPK24" s="46"/>
      <c r="QPL24" s="46"/>
      <c r="QPM24" s="46"/>
      <c r="QPN24" s="46"/>
      <c r="QPO24" s="46"/>
      <c r="QPP24" s="46"/>
      <c r="QPQ24" s="46"/>
      <c r="QPR24" s="46"/>
      <c r="QPS24" s="46"/>
      <c r="QPT24" s="46"/>
      <c r="QPU24" s="46"/>
      <c r="QPV24" s="46"/>
      <c r="QPW24" s="46"/>
      <c r="QPX24" s="46"/>
      <c r="QPY24" s="46"/>
      <c r="QPZ24" s="46"/>
      <c r="QQA24" s="46"/>
      <c r="QQB24" s="46"/>
      <c r="QQC24" s="46"/>
      <c r="QQD24" s="46"/>
      <c r="QQE24" s="46"/>
      <c r="QQF24" s="46"/>
      <c r="QQG24" s="46"/>
      <c r="QQH24" s="46"/>
      <c r="QQI24" s="46"/>
      <c r="QQJ24" s="46"/>
      <c r="QQK24" s="46"/>
      <c r="QQL24" s="46"/>
      <c r="QQM24" s="46"/>
      <c r="QQN24" s="46"/>
      <c r="QQO24" s="46"/>
      <c r="QQP24" s="46"/>
      <c r="QQQ24" s="46"/>
      <c r="QQR24" s="46"/>
      <c r="QQS24" s="46"/>
      <c r="QQT24" s="46"/>
      <c r="QQU24" s="46"/>
      <c r="QQV24" s="46"/>
      <c r="QQW24" s="46"/>
      <c r="QQX24" s="46"/>
      <c r="QQY24" s="46"/>
      <c r="QQZ24" s="46"/>
      <c r="QRA24" s="46"/>
      <c r="QRB24" s="46"/>
      <c r="QRC24" s="46"/>
      <c r="QRD24" s="46"/>
      <c r="QRE24" s="46"/>
      <c r="QRF24" s="46"/>
      <c r="QRG24" s="46"/>
      <c r="QRH24" s="46"/>
      <c r="QRI24" s="46"/>
      <c r="QRJ24" s="46"/>
      <c r="QRK24" s="46"/>
      <c r="QRL24" s="46"/>
      <c r="QRM24" s="46"/>
      <c r="QRN24" s="46"/>
      <c r="QRO24" s="46"/>
      <c r="QRP24" s="46"/>
      <c r="QRQ24" s="46"/>
      <c r="QRR24" s="46"/>
      <c r="QRS24" s="46"/>
      <c r="QRT24" s="46"/>
      <c r="QRU24" s="46"/>
      <c r="QRV24" s="46"/>
      <c r="QRW24" s="46"/>
      <c r="QRX24" s="46"/>
      <c r="QRY24" s="46"/>
      <c r="QRZ24" s="46"/>
      <c r="QSA24" s="46"/>
      <c r="QSB24" s="46"/>
      <c r="QSC24" s="46"/>
      <c r="QSD24" s="46"/>
      <c r="QSE24" s="46"/>
      <c r="QSF24" s="46"/>
      <c r="QSG24" s="46"/>
      <c r="QSH24" s="46"/>
      <c r="QSI24" s="46"/>
      <c r="QSJ24" s="46"/>
      <c r="QSK24" s="46"/>
      <c r="QSL24" s="46"/>
      <c r="QSM24" s="46"/>
      <c r="QSN24" s="46"/>
      <c r="QSO24" s="46"/>
      <c r="QSP24" s="46"/>
      <c r="QSQ24" s="46"/>
      <c r="QSR24" s="46"/>
      <c r="QSS24" s="46"/>
      <c r="QST24" s="46"/>
      <c r="QSU24" s="46"/>
      <c r="QSV24" s="46"/>
      <c r="QSW24" s="46"/>
      <c r="QSX24" s="46"/>
      <c r="QSY24" s="46"/>
      <c r="QSZ24" s="46"/>
      <c r="QTA24" s="46"/>
      <c r="QTB24" s="46"/>
      <c r="QTC24" s="46"/>
      <c r="QTD24" s="46"/>
      <c r="QTE24" s="46"/>
      <c r="QTF24" s="46"/>
      <c r="QTG24" s="46"/>
      <c r="QTH24" s="46"/>
      <c r="QTI24" s="46"/>
      <c r="QTJ24" s="46"/>
      <c r="QTK24" s="46"/>
      <c r="QTL24" s="46"/>
      <c r="QTM24" s="46"/>
      <c r="QTN24" s="46"/>
      <c r="QTO24" s="46"/>
      <c r="QTP24" s="46"/>
      <c r="QTQ24" s="46"/>
      <c r="QTR24" s="46"/>
      <c r="QTS24" s="46"/>
      <c r="QTT24" s="46"/>
      <c r="QTU24" s="46"/>
      <c r="QTV24" s="46"/>
      <c r="QTW24" s="46"/>
      <c r="QTX24" s="46"/>
      <c r="QTY24" s="46"/>
      <c r="QTZ24" s="46"/>
      <c r="QUA24" s="46"/>
      <c r="QUB24" s="46"/>
      <c r="QUC24" s="46"/>
      <c r="QUD24" s="46"/>
      <c r="QUE24" s="46"/>
      <c r="QUF24" s="46"/>
      <c r="QUG24" s="46"/>
      <c r="QUH24" s="46"/>
      <c r="QUI24" s="46"/>
      <c r="QUJ24" s="46"/>
      <c r="QUK24" s="46"/>
      <c r="QUL24" s="46"/>
      <c r="QUM24" s="46"/>
      <c r="QUN24" s="46"/>
      <c r="QUO24" s="46"/>
      <c r="QUP24" s="46"/>
      <c r="QUQ24" s="46"/>
      <c r="QUR24" s="46"/>
      <c r="QUS24" s="46"/>
      <c r="QUT24" s="46"/>
      <c r="QUU24" s="46"/>
      <c r="QUV24" s="46"/>
      <c r="QUW24" s="46"/>
      <c r="QUX24" s="46"/>
      <c r="QUY24" s="46"/>
      <c r="QUZ24" s="46"/>
      <c r="QVA24" s="46"/>
      <c r="QVB24" s="46"/>
      <c r="QVC24" s="46"/>
      <c r="QVD24" s="46"/>
      <c r="QVE24" s="46"/>
      <c r="QVF24" s="46"/>
      <c r="QVG24" s="46"/>
      <c r="QVH24" s="46"/>
      <c r="QVI24" s="46"/>
      <c r="QVJ24" s="46"/>
      <c r="QVK24" s="46"/>
      <c r="QVL24" s="46"/>
      <c r="QVM24" s="46"/>
      <c r="QVN24" s="46"/>
      <c r="QVO24" s="46"/>
      <c r="QVP24" s="46"/>
      <c r="QVQ24" s="46"/>
      <c r="QVR24" s="46"/>
      <c r="QVS24" s="46"/>
      <c r="QVT24" s="46"/>
      <c r="QVU24" s="46"/>
      <c r="QVV24" s="46"/>
      <c r="QVW24" s="46"/>
      <c r="QVX24" s="46"/>
      <c r="QVY24" s="46"/>
      <c r="QVZ24" s="46"/>
      <c r="QWA24" s="46"/>
      <c r="QWB24" s="46"/>
      <c r="QWC24" s="46"/>
      <c r="QWD24" s="46"/>
      <c r="QWE24" s="46"/>
      <c r="QWF24" s="46"/>
      <c r="QWG24" s="46"/>
      <c r="QWH24" s="46"/>
      <c r="QWI24" s="46"/>
      <c r="QWJ24" s="46"/>
      <c r="QWK24" s="46"/>
      <c r="QWL24" s="46"/>
      <c r="QWM24" s="46"/>
      <c r="QWN24" s="46"/>
      <c r="QWO24" s="46"/>
      <c r="QWP24" s="46"/>
      <c r="QWQ24" s="46"/>
      <c r="QWR24" s="46"/>
      <c r="QWS24" s="46"/>
      <c r="QWT24" s="46"/>
      <c r="QWU24" s="46"/>
      <c r="QWV24" s="46"/>
      <c r="QWW24" s="46"/>
      <c r="QWX24" s="46"/>
      <c r="QWY24" s="46"/>
      <c r="QWZ24" s="46"/>
      <c r="QXA24" s="46"/>
      <c r="QXB24" s="46"/>
      <c r="QXC24" s="46"/>
      <c r="QXD24" s="46"/>
      <c r="QXE24" s="46"/>
      <c r="QXF24" s="46"/>
      <c r="QXG24" s="46"/>
      <c r="QXH24" s="46"/>
      <c r="QXI24" s="46"/>
      <c r="QXJ24" s="46"/>
      <c r="QXK24" s="46"/>
      <c r="QXL24" s="46"/>
      <c r="QXM24" s="46"/>
      <c r="QXN24" s="46"/>
      <c r="QXO24" s="46"/>
      <c r="QXP24" s="46"/>
      <c r="QXQ24" s="46"/>
      <c r="QXR24" s="46"/>
      <c r="QXS24" s="46"/>
      <c r="QXT24" s="46"/>
      <c r="QXU24" s="46"/>
      <c r="QXV24" s="46"/>
      <c r="QXW24" s="46"/>
      <c r="QXX24" s="46"/>
      <c r="QXY24" s="46"/>
      <c r="QXZ24" s="46"/>
      <c r="QYA24" s="46"/>
      <c r="QYB24" s="46"/>
      <c r="QYC24" s="46"/>
      <c r="QYD24" s="46"/>
      <c r="QYE24" s="46"/>
      <c r="QYF24" s="46"/>
      <c r="QYG24" s="46"/>
      <c r="QYH24" s="46"/>
      <c r="QYI24" s="46"/>
      <c r="QYJ24" s="46"/>
      <c r="QYK24" s="46"/>
      <c r="QYL24" s="46"/>
      <c r="QYM24" s="46"/>
      <c r="QYN24" s="46"/>
      <c r="QYO24" s="46"/>
      <c r="QYP24" s="46"/>
      <c r="QYQ24" s="46"/>
      <c r="QYR24" s="46"/>
      <c r="QYS24" s="46"/>
      <c r="QYT24" s="46"/>
      <c r="QYU24" s="46"/>
      <c r="QYV24" s="46"/>
      <c r="QYW24" s="46"/>
      <c r="QYX24" s="46"/>
      <c r="QYY24" s="46"/>
      <c r="QYZ24" s="46"/>
      <c r="QZA24" s="46"/>
      <c r="QZB24" s="46"/>
      <c r="QZC24" s="46"/>
      <c r="QZD24" s="46"/>
      <c r="QZE24" s="46"/>
      <c r="QZF24" s="46"/>
      <c r="QZG24" s="46"/>
      <c r="QZH24" s="46"/>
      <c r="QZI24" s="46"/>
      <c r="QZJ24" s="46"/>
      <c r="QZK24" s="46"/>
      <c r="QZL24" s="46"/>
      <c r="QZM24" s="46"/>
      <c r="QZN24" s="46"/>
      <c r="QZO24" s="46"/>
      <c r="QZP24" s="46"/>
      <c r="QZQ24" s="46"/>
      <c r="QZR24" s="46"/>
      <c r="QZS24" s="46"/>
      <c r="QZT24" s="46"/>
      <c r="QZU24" s="46"/>
      <c r="QZV24" s="46"/>
      <c r="QZW24" s="46"/>
      <c r="QZX24" s="46"/>
      <c r="QZY24" s="46"/>
      <c r="QZZ24" s="46"/>
      <c r="RAA24" s="46"/>
      <c r="RAB24" s="46"/>
      <c r="RAC24" s="46"/>
      <c r="RAD24" s="46"/>
      <c r="RAE24" s="46"/>
      <c r="RAF24" s="46"/>
      <c r="RAG24" s="46"/>
      <c r="RAH24" s="46"/>
      <c r="RAI24" s="46"/>
      <c r="RAJ24" s="46"/>
      <c r="RAK24" s="46"/>
      <c r="RAL24" s="46"/>
      <c r="RAM24" s="46"/>
      <c r="RAN24" s="46"/>
      <c r="RAO24" s="46"/>
      <c r="RAP24" s="46"/>
      <c r="RAQ24" s="46"/>
      <c r="RAR24" s="46"/>
      <c r="RAS24" s="46"/>
      <c r="RAT24" s="46"/>
      <c r="RAU24" s="46"/>
      <c r="RAV24" s="46"/>
      <c r="RAW24" s="46"/>
      <c r="RAX24" s="46"/>
      <c r="RAY24" s="46"/>
      <c r="RAZ24" s="46"/>
      <c r="RBA24" s="46"/>
      <c r="RBB24" s="46"/>
      <c r="RBC24" s="46"/>
      <c r="RBD24" s="46"/>
      <c r="RBE24" s="46"/>
      <c r="RBF24" s="46"/>
      <c r="RBG24" s="46"/>
      <c r="RBH24" s="46"/>
      <c r="RBI24" s="46"/>
      <c r="RBJ24" s="46"/>
      <c r="RBK24" s="46"/>
      <c r="RBL24" s="46"/>
      <c r="RBM24" s="46"/>
      <c r="RBN24" s="46"/>
      <c r="RBO24" s="46"/>
      <c r="RBP24" s="46"/>
      <c r="RBQ24" s="46"/>
      <c r="RBR24" s="46"/>
      <c r="RBS24" s="46"/>
      <c r="RBT24" s="46"/>
      <c r="RBU24" s="46"/>
      <c r="RBV24" s="46"/>
      <c r="RBW24" s="46"/>
      <c r="RBX24" s="46"/>
      <c r="RBY24" s="46"/>
      <c r="RBZ24" s="46"/>
      <c r="RCA24" s="46"/>
      <c r="RCB24" s="46"/>
      <c r="RCC24" s="46"/>
      <c r="RCD24" s="46"/>
      <c r="RCE24" s="46"/>
      <c r="RCF24" s="46"/>
      <c r="RCG24" s="46"/>
      <c r="RCH24" s="46"/>
      <c r="RCI24" s="46"/>
      <c r="RCJ24" s="46"/>
      <c r="RCK24" s="46"/>
      <c r="RCL24" s="46"/>
      <c r="RCM24" s="46"/>
      <c r="RCN24" s="46"/>
      <c r="RCO24" s="46"/>
      <c r="RCP24" s="46"/>
      <c r="RCQ24" s="46"/>
      <c r="RCR24" s="46"/>
      <c r="RCS24" s="46"/>
      <c r="RCT24" s="46"/>
      <c r="RCU24" s="46"/>
      <c r="RCV24" s="46"/>
      <c r="RCW24" s="46"/>
      <c r="RCX24" s="46"/>
      <c r="RCY24" s="46"/>
      <c r="RCZ24" s="46"/>
      <c r="RDA24" s="46"/>
      <c r="RDB24" s="46"/>
      <c r="RDC24" s="46"/>
      <c r="RDD24" s="46"/>
      <c r="RDE24" s="46"/>
      <c r="RDF24" s="46"/>
      <c r="RDG24" s="46"/>
      <c r="RDH24" s="46"/>
      <c r="RDI24" s="46"/>
      <c r="RDJ24" s="46"/>
      <c r="RDK24" s="46"/>
      <c r="RDL24" s="46"/>
      <c r="RDM24" s="46"/>
      <c r="RDN24" s="46"/>
      <c r="RDO24" s="46"/>
      <c r="RDP24" s="46"/>
      <c r="RDQ24" s="46"/>
      <c r="RDR24" s="46"/>
      <c r="RDS24" s="46"/>
      <c r="RDT24" s="46"/>
      <c r="RDU24" s="46"/>
      <c r="RDV24" s="46"/>
      <c r="RDW24" s="46"/>
      <c r="RDX24" s="46"/>
      <c r="RDY24" s="46"/>
      <c r="RDZ24" s="46"/>
      <c r="REA24" s="46"/>
      <c r="REB24" s="46"/>
      <c r="REC24" s="46"/>
      <c r="RED24" s="46"/>
      <c r="REE24" s="46"/>
      <c r="REF24" s="46"/>
      <c r="REG24" s="46"/>
      <c r="REH24" s="46"/>
      <c r="REI24" s="46"/>
      <c r="REJ24" s="46"/>
      <c r="REK24" s="46"/>
      <c r="REL24" s="46"/>
      <c r="REM24" s="46"/>
      <c r="REN24" s="46"/>
      <c r="REO24" s="46"/>
      <c r="REP24" s="46"/>
      <c r="REQ24" s="46"/>
      <c r="RER24" s="46"/>
      <c r="RES24" s="46"/>
      <c r="RET24" s="46"/>
      <c r="REU24" s="46"/>
      <c r="REV24" s="46"/>
      <c r="REW24" s="46"/>
      <c r="REX24" s="46"/>
      <c r="REY24" s="46"/>
      <c r="REZ24" s="46"/>
      <c r="RFA24" s="46"/>
      <c r="RFB24" s="46"/>
      <c r="RFC24" s="46"/>
      <c r="RFD24" s="46"/>
      <c r="RFE24" s="46"/>
      <c r="RFF24" s="46"/>
      <c r="RFG24" s="46"/>
      <c r="RFH24" s="46"/>
      <c r="RFI24" s="46"/>
      <c r="RFJ24" s="46"/>
      <c r="RFK24" s="46"/>
      <c r="RFL24" s="46"/>
      <c r="RFM24" s="46"/>
      <c r="RFN24" s="46"/>
      <c r="RFO24" s="46"/>
      <c r="RFP24" s="46"/>
      <c r="RFQ24" s="46"/>
      <c r="RFR24" s="46"/>
      <c r="RFS24" s="46"/>
      <c r="RFT24" s="46"/>
      <c r="RFU24" s="46"/>
      <c r="RFV24" s="46"/>
      <c r="RFW24" s="46"/>
      <c r="RFX24" s="46"/>
      <c r="RFY24" s="46"/>
      <c r="RFZ24" s="46"/>
      <c r="RGA24" s="46"/>
      <c r="RGB24" s="46"/>
      <c r="RGC24" s="46"/>
      <c r="RGD24" s="46"/>
      <c r="RGE24" s="46"/>
      <c r="RGF24" s="46"/>
      <c r="RGG24" s="46"/>
      <c r="RGH24" s="46"/>
      <c r="RGI24" s="46"/>
      <c r="RGJ24" s="46"/>
      <c r="RGK24" s="46"/>
      <c r="RGL24" s="46"/>
      <c r="RGM24" s="46"/>
      <c r="RGN24" s="46"/>
      <c r="RGO24" s="46"/>
      <c r="RGP24" s="46"/>
      <c r="RGQ24" s="46"/>
      <c r="RGR24" s="46"/>
      <c r="RGS24" s="46"/>
      <c r="RGT24" s="46"/>
      <c r="RGU24" s="46"/>
      <c r="RGV24" s="46"/>
      <c r="RGW24" s="46"/>
      <c r="RGX24" s="46"/>
      <c r="RGY24" s="46"/>
      <c r="RGZ24" s="46"/>
      <c r="RHA24" s="46"/>
      <c r="RHB24" s="46"/>
      <c r="RHC24" s="46"/>
      <c r="RHD24" s="46"/>
      <c r="RHE24" s="46"/>
      <c r="RHF24" s="46"/>
      <c r="RHG24" s="46"/>
      <c r="RHH24" s="46"/>
      <c r="RHI24" s="46"/>
      <c r="RHJ24" s="46"/>
      <c r="RHK24" s="46"/>
      <c r="RHL24" s="46"/>
      <c r="RHM24" s="46"/>
      <c r="RHN24" s="46"/>
      <c r="RHO24" s="46"/>
      <c r="RHP24" s="46"/>
      <c r="RHQ24" s="46"/>
      <c r="RHR24" s="46"/>
      <c r="RHS24" s="46"/>
      <c r="RHT24" s="46"/>
      <c r="RHU24" s="46"/>
      <c r="RHV24" s="46"/>
      <c r="RHW24" s="46"/>
      <c r="RHX24" s="46"/>
      <c r="RHY24" s="46"/>
      <c r="RHZ24" s="46"/>
      <c r="RIA24" s="46"/>
      <c r="RIB24" s="46"/>
      <c r="RIC24" s="46"/>
      <c r="RID24" s="46"/>
      <c r="RIE24" s="46"/>
      <c r="RIF24" s="46"/>
      <c r="RIG24" s="46"/>
      <c r="RIH24" s="46"/>
      <c r="RII24" s="46"/>
      <c r="RIJ24" s="46"/>
      <c r="RIK24" s="46"/>
      <c r="RIL24" s="46"/>
      <c r="RIM24" s="46"/>
      <c r="RIN24" s="46"/>
      <c r="RIO24" s="46"/>
      <c r="RIP24" s="46"/>
      <c r="RIQ24" s="46"/>
      <c r="RIR24" s="46"/>
      <c r="RIS24" s="46"/>
      <c r="RIT24" s="46"/>
      <c r="RIU24" s="46"/>
      <c r="RIV24" s="46"/>
      <c r="RIW24" s="46"/>
      <c r="RIX24" s="46"/>
      <c r="RIY24" s="46"/>
      <c r="RIZ24" s="46"/>
      <c r="RJA24" s="46"/>
      <c r="RJB24" s="46"/>
      <c r="RJC24" s="46"/>
      <c r="RJD24" s="46"/>
      <c r="RJE24" s="46"/>
      <c r="RJF24" s="46"/>
      <c r="RJG24" s="46"/>
      <c r="RJH24" s="46"/>
      <c r="RJI24" s="46"/>
      <c r="RJJ24" s="46"/>
      <c r="RJK24" s="46"/>
      <c r="RJL24" s="46"/>
      <c r="RJM24" s="46"/>
      <c r="RJN24" s="46"/>
      <c r="RJO24" s="46"/>
      <c r="RJP24" s="46"/>
      <c r="RJQ24" s="46"/>
      <c r="RJR24" s="46"/>
      <c r="RJS24" s="46"/>
      <c r="RJT24" s="46"/>
      <c r="RJU24" s="46"/>
      <c r="RJV24" s="46"/>
      <c r="RJW24" s="46"/>
      <c r="RJX24" s="46"/>
      <c r="RJY24" s="46"/>
      <c r="RJZ24" s="46"/>
      <c r="RKA24" s="46"/>
      <c r="RKB24" s="46"/>
      <c r="RKC24" s="46"/>
      <c r="RKD24" s="46"/>
      <c r="RKE24" s="46"/>
      <c r="RKF24" s="46"/>
      <c r="RKG24" s="46"/>
      <c r="RKH24" s="46"/>
      <c r="RKI24" s="46"/>
      <c r="RKJ24" s="46"/>
      <c r="RKK24" s="46"/>
      <c r="RKL24" s="46"/>
      <c r="RKM24" s="46"/>
      <c r="RKN24" s="46"/>
      <c r="RKO24" s="46"/>
      <c r="RKP24" s="46"/>
      <c r="RKQ24" s="46"/>
      <c r="RKR24" s="46"/>
      <c r="RKS24" s="46"/>
      <c r="RKT24" s="46"/>
      <c r="RKU24" s="46"/>
      <c r="RKV24" s="46"/>
      <c r="RKW24" s="46"/>
      <c r="RKX24" s="46"/>
      <c r="RKY24" s="46"/>
      <c r="RKZ24" s="46"/>
      <c r="RLA24" s="46"/>
      <c r="RLB24" s="46"/>
      <c r="RLC24" s="46"/>
      <c r="RLD24" s="46"/>
      <c r="RLE24" s="46"/>
      <c r="RLF24" s="46"/>
      <c r="RLG24" s="46"/>
      <c r="RLH24" s="46"/>
      <c r="RLI24" s="46"/>
      <c r="RLJ24" s="46"/>
      <c r="RLK24" s="46"/>
      <c r="RLL24" s="46"/>
      <c r="RLM24" s="46"/>
      <c r="RLN24" s="46"/>
      <c r="RLO24" s="46"/>
      <c r="RLP24" s="46"/>
      <c r="RLQ24" s="46"/>
      <c r="RLR24" s="46"/>
      <c r="RLS24" s="46"/>
      <c r="RLT24" s="46"/>
      <c r="RLU24" s="46"/>
      <c r="RLV24" s="46"/>
      <c r="RLW24" s="46"/>
      <c r="RLX24" s="46"/>
      <c r="RLY24" s="46"/>
      <c r="RLZ24" s="46"/>
      <c r="RMA24" s="46"/>
      <c r="RMB24" s="46"/>
      <c r="RMC24" s="46"/>
      <c r="RMD24" s="46"/>
      <c r="RME24" s="46"/>
      <c r="RMF24" s="46"/>
      <c r="RMG24" s="46"/>
      <c r="RMH24" s="46"/>
      <c r="RMI24" s="46"/>
      <c r="RMJ24" s="46"/>
      <c r="RMK24" s="46"/>
      <c r="RML24" s="46"/>
      <c r="RMM24" s="46"/>
      <c r="RMN24" s="46"/>
      <c r="RMO24" s="46"/>
      <c r="RMP24" s="46"/>
      <c r="RMQ24" s="46"/>
      <c r="RMR24" s="46"/>
      <c r="RMS24" s="46"/>
      <c r="RMT24" s="46"/>
      <c r="RMU24" s="46"/>
      <c r="RMV24" s="46"/>
      <c r="RMW24" s="46"/>
      <c r="RMX24" s="46"/>
      <c r="RMY24" s="46"/>
      <c r="RMZ24" s="46"/>
      <c r="RNA24" s="46"/>
      <c r="RNB24" s="46"/>
      <c r="RNC24" s="46"/>
      <c r="RND24" s="46"/>
      <c r="RNE24" s="46"/>
      <c r="RNF24" s="46"/>
      <c r="RNG24" s="46"/>
      <c r="RNH24" s="46"/>
      <c r="RNI24" s="46"/>
      <c r="RNJ24" s="46"/>
      <c r="RNK24" s="46"/>
      <c r="RNL24" s="46"/>
      <c r="RNM24" s="46"/>
      <c r="RNN24" s="46"/>
      <c r="RNO24" s="46"/>
      <c r="RNP24" s="46"/>
      <c r="RNQ24" s="46"/>
      <c r="RNR24" s="46"/>
      <c r="RNS24" s="46"/>
      <c r="RNT24" s="46"/>
      <c r="RNU24" s="46"/>
      <c r="RNV24" s="46"/>
      <c r="RNW24" s="46"/>
      <c r="RNX24" s="46"/>
      <c r="RNY24" s="46"/>
      <c r="RNZ24" s="46"/>
      <c r="ROA24" s="46"/>
      <c r="ROB24" s="46"/>
      <c r="ROC24" s="46"/>
      <c r="ROD24" s="46"/>
      <c r="ROE24" s="46"/>
      <c r="ROF24" s="46"/>
      <c r="ROG24" s="46"/>
      <c r="ROH24" s="46"/>
      <c r="ROI24" s="46"/>
      <c r="ROJ24" s="46"/>
      <c r="ROK24" s="46"/>
      <c r="ROL24" s="46"/>
      <c r="ROM24" s="46"/>
      <c r="RON24" s="46"/>
      <c r="ROO24" s="46"/>
      <c r="ROP24" s="46"/>
      <c r="ROQ24" s="46"/>
      <c r="ROR24" s="46"/>
      <c r="ROS24" s="46"/>
      <c r="ROT24" s="46"/>
      <c r="ROU24" s="46"/>
      <c r="ROV24" s="46"/>
      <c r="ROW24" s="46"/>
      <c r="ROX24" s="46"/>
      <c r="ROY24" s="46"/>
      <c r="ROZ24" s="46"/>
      <c r="RPA24" s="46"/>
      <c r="RPB24" s="46"/>
      <c r="RPC24" s="46"/>
      <c r="RPD24" s="46"/>
      <c r="RPE24" s="46"/>
      <c r="RPF24" s="46"/>
      <c r="RPG24" s="46"/>
      <c r="RPH24" s="46"/>
      <c r="RPI24" s="46"/>
      <c r="RPJ24" s="46"/>
      <c r="RPK24" s="46"/>
      <c r="RPL24" s="46"/>
      <c r="RPM24" s="46"/>
      <c r="RPN24" s="46"/>
      <c r="RPO24" s="46"/>
      <c r="RPP24" s="46"/>
      <c r="RPQ24" s="46"/>
      <c r="RPR24" s="46"/>
      <c r="RPS24" s="46"/>
      <c r="RPT24" s="46"/>
      <c r="RPU24" s="46"/>
      <c r="RPV24" s="46"/>
      <c r="RPW24" s="46"/>
      <c r="RPX24" s="46"/>
      <c r="RPY24" s="46"/>
      <c r="RPZ24" s="46"/>
      <c r="RQA24" s="46"/>
      <c r="RQB24" s="46"/>
      <c r="RQC24" s="46"/>
      <c r="RQD24" s="46"/>
      <c r="RQE24" s="46"/>
      <c r="RQF24" s="46"/>
      <c r="RQG24" s="46"/>
      <c r="RQH24" s="46"/>
      <c r="RQI24" s="46"/>
      <c r="RQJ24" s="46"/>
      <c r="RQK24" s="46"/>
      <c r="RQL24" s="46"/>
      <c r="RQM24" s="46"/>
      <c r="RQN24" s="46"/>
      <c r="RQO24" s="46"/>
      <c r="RQP24" s="46"/>
      <c r="RQQ24" s="46"/>
      <c r="RQR24" s="46"/>
      <c r="RQS24" s="46"/>
      <c r="RQT24" s="46"/>
      <c r="RQU24" s="46"/>
      <c r="RQV24" s="46"/>
      <c r="RQW24" s="46"/>
      <c r="RQX24" s="46"/>
      <c r="RQY24" s="46"/>
      <c r="RQZ24" s="46"/>
      <c r="RRA24" s="46"/>
      <c r="RRB24" s="46"/>
      <c r="RRC24" s="46"/>
      <c r="RRD24" s="46"/>
      <c r="RRE24" s="46"/>
      <c r="RRF24" s="46"/>
      <c r="RRG24" s="46"/>
      <c r="RRH24" s="46"/>
      <c r="RRI24" s="46"/>
      <c r="RRJ24" s="46"/>
      <c r="RRK24" s="46"/>
      <c r="RRL24" s="46"/>
      <c r="RRM24" s="46"/>
      <c r="RRN24" s="46"/>
      <c r="RRO24" s="46"/>
      <c r="RRP24" s="46"/>
      <c r="RRQ24" s="46"/>
      <c r="RRR24" s="46"/>
      <c r="RRS24" s="46"/>
      <c r="RRT24" s="46"/>
      <c r="RRU24" s="46"/>
      <c r="RRV24" s="46"/>
      <c r="RRW24" s="46"/>
      <c r="RRX24" s="46"/>
      <c r="RRY24" s="46"/>
      <c r="RRZ24" s="46"/>
      <c r="RSA24" s="46"/>
      <c r="RSB24" s="46"/>
      <c r="RSC24" s="46"/>
      <c r="RSD24" s="46"/>
      <c r="RSE24" s="46"/>
      <c r="RSF24" s="46"/>
      <c r="RSG24" s="46"/>
      <c r="RSH24" s="46"/>
      <c r="RSI24" s="46"/>
      <c r="RSJ24" s="46"/>
      <c r="RSK24" s="46"/>
      <c r="RSL24" s="46"/>
      <c r="RSM24" s="46"/>
      <c r="RSN24" s="46"/>
      <c r="RSO24" s="46"/>
      <c r="RSP24" s="46"/>
      <c r="RSQ24" s="46"/>
      <c r="RSR24" s="46"/>
      <c r="RSS24" s="46"/>
      <c r="RST24" s="46"/>
      <c r="RSU24" s="46"/>
      <c r="RSV24" s="46"/>
      <c r="RSW24" s="46"/>
      <c r="RSX24" s="46"/>
      <c r="RSY24" s="46"/>
      <c r="RSZ24" s="46"/>
      <c r="RTA24" s="46"/>
      <c r="RTB24" s="46"/>
      <c r="RTC24" s="46"/>
      <c r="RTD24" s="46"/>
      <c r="RTE24" s="46"/>
      <c r="RTF24" s="46"/>
      <c r="RTG24" s="46"/>
      <c r="RTH24" s="46"/>
      <c r="RTI24" s="46"/>
      <c r="RTJ24" s="46"/>
      <c r="RTK24" s="46"/>
      <c r="RTL24" s="46"/>
      <c r="RTM24" s="46"/>
      <c r="RTN24" s="46"/>
      <c r="RTO24" s="46"/>
      <c r="RTP24" s="46"/>
      <c r="RTQ24" s="46"/>
      <c r="RTR24" s="46"/>
      <c r="RTS24" s="46"/>
      <c r="RTT24" s="46"/>
      <c r="RTU24" s="46"/>
      <c r="RTV24" s="46"/>
      <c r="RTW24" s="46"/>
      <c r="RTX24" s="46"/>
      <c r="RTY24" s="46"/>
      <c r="RTZ24" s="46"/>
      <c r="RUA24" s="46"/>
      <c r="RUB24" s="46"/>
      <c r="RUC24" s="46"/>
      <c r="RUD24" s="46"/>
      <c r="RUE24" s="46"/>
      <c r="RUF24" s="46"/>
      <c r="RUG24" s="46"/>
      <c r="RUH24" s="46"/>
      <c r="RUI24" s="46"/>
      <c r="RUJ24" s="46"/>
      <c r="RUK24" s="46"/>
      <c r="RUL24" s="46"/>
      <c r="RUM24" s="46"/>
      <c r="RUN24" s="46"/>
      <c r="RUO24" s="46"/>
      <c r="RUP24" s="46"/>
      <c r="RUQ24" s="46"/>
      <c r="RUR24" s="46"/>
      <c r="RUS24" s="46"/>
      <c r="RUT24" s="46"/>
      <c r="RUU24" s="46"/>
      <c r="RUV24" s="46"/>
      <c r="RUW24" s="46"/>
      <c r="RUX24" s="46"/>
      <c r="RUY24" s="46"/>
      <c r="RUZ24" s="46"/>
      <c r="RVA24" s="46"/>
      <c r="RVB24" s="46"/>
      <c r="RVC24" s="46"/>
      <c r="RVD24" s="46"/>
      <c r="RVE24" s="46"/>
      <c r="RVF24" s="46"/>
      <c r="RVG24" s="46"/>
      <c r="RVH24" s="46"/>
      <c r="RVI24" s="46"/>
      <c r="RVJ24" s="46"/>
      <c r="RVK24" s="46"/>
      <c r="RVL24" s="46"/>
      <c r="RVM24" s="46"/>
      <c r="RVN24" s="46"/>
      <c r="RVO24" s="46"/>
      <c r="RVP24" s="46"/>
      <c r="RVQ24" s="46"/>
      <c r="RVR24" s="46"/>
      <c r="RVS24" s="46"/>
      <c r="RVT24" s="46"/>
      <c r="RVU24" s="46"/>
      <c r="RVV24" s="46"/>
      <c r="RVW24" s="46"/>
      <c r="RVX24" s="46"/>
      <c r="RVY24" s="46"/>
      <c r="RVZ24" s="46"/>
      <c r="RWA24" s="46"/>
      <c r="RWB24" s="46"/>
      <c r="RWC24" s="46"/>
      <c r="RWD24" s="46"/>
      <c r="RWE24" s="46"/>
      <c r="RWF24" s="46"/>
      <c r="RWG24" s="46"/>
      <c r="RWH24" s="46"/>
      <c r="RWI24" s="46"/>
      <c r="RWJ24" s="46"/>
      <c r="RWK24" s="46"/>
      <c r="RWL24" s="46"/>
      <c r="RWM24" s="46"/>
      <c r="RWN24" s="46"/>
      <c r="RWO24" s="46"/>
      <c r="RWP24" s="46"/>
      <c r="RWQ24" s="46"/>
      <c r="RWR24" s="46"/>
      <c r="RWS24" s="46"/>
      <c r="RWT24" s="46"/>
      <c r="RWU24" s="46"/>
      <c r="RWV24" s="46"/>
      <c r="RWW24" s="46"/>
      <c r="RWX24" s="46"/>
      <c r="RWY24" s="46"/>
      <c r="RWZ24" s="46"/>
      <c r="RXA24" s="46"/>
      <c r="RXB24" s="46"/>
      <c r="RXC24" s="46"/>
      <c r="RXD24" s="46"/>
      <c r="RXE24" s="46"/>
      <c r="RXF24" s="46"/>
      <c r="RXG24" s="46"/>
      <c r="RXH24" s="46"/>
      <c r="RXI24" s="46"/>
      <c r="RXJ24" s="46"/>
      <c r="RXK24" s="46"/>
      <c r="RXL24" s="46"/>
      <c r="RXM24" s="46"/>
      <c r="RXN24" s="46"/>
      <c r="RXO24" s="46"/>
      <c r="RXP24" s="46"/>
      <c r="RXQ24" s="46"/>
      <c r="RXR24" s="46"/>
      <c r="RXS24" s="46"/>
      <c r="RXT24" s="46"/>
      <c r="RXU24" s="46"/>
      <c r="RXV24" s="46"/>
      <c r="RXW24" s="46"/>
      <c r="RXX24" s="46"/>
      <c r="RXY24" s="46"/>
      <c r="RXZ24" s="46"/>
      <c r="RYA24" s="46"/>
      <c r="RYB24" s="46"/>
      <c r="RYC24" s="46"/>
      <c r="RYD24" s="46"/>
      <c r="RYE24" s="46"/>
      <c r="RYF24" s="46"/>
      <c r="RYG24" s="46"/>
      <c r="RYH24" s="46"/>
      <c r="RYI24" s="46"/>
      <c r="RYJ24" s="46"/>
      <c r="RYK24" s="46"/>
      <c r="RYL24" s="46"/>
      <c r="RYM24" s="46"/>
      <c r="RYN24" s="46"/>
      <c r="RYO24" s="46"/>
      <c r="RYP24" s="46"/>
      <c r="RYQ24" s="46"/>
      <c r="RYR24" s="46"/>
      <c r="RYS24" s="46"/>
      <c r="RYT24" s="46"/>
      <c r="RYU24" s="46"/>
      <c r="RYV24" s="46"/>
      <c r="RYW24" s="46"/>
      <c r="RYX24" s="46"/>
      <c r="RYY24" s="46"/>
      <c r="RYZ24" s="46"/>
      <c r="RZA24" s="46"/>
      <c r="RZB24" s="46"/>
      <c r="RZC24" s="46"/>
      <c r="RZD24" s="46"/>
      <c r="RZE24" s="46"/>
      <c r="RZF24" s="46"/>
      <c r="RZG24" s="46"/>
      <c r="RZH24" s="46"/>
      <c r="RZI24" s="46"/>
      <c r="RZJ24" s="46"/>
      <c r="RZK24" s="46"/>
      <c r="RZL24" s="46"/>
      <c r="RZM24" s="46"/>
      <c r="RZN24" s="46"/>
      <c r="RZO24" s="46"/>
      <c r="RZP24" s="46"/>
      <c r="RZQ24" s="46"/>
      <c r="RZR24" s="46"/>
      <c r="RZS24" s="46"/>
      <c r="RZT24" s="46"/>
      <c r="RZU24" s="46"/>
      <c r="RZV24" s="46"/>
      <c r="RZW24" s="46"/>
      <c r="RZX24" s="46"/>
      <c r="RZY24" s="46"/>
      <c r="RZZ24" s="46"/>
      <c r="SAA24" s="46"/>
      <c r="SAB24" s="46"/>
      <c r="SAC24" s="46"/>
      <c r="SAD24" s="46"/>
      <c r="SAE24" s="46"/>
      <c r="SAF24" s="46"/>
      <c r="SAG24" s="46"/>
      <c r="SAH24" s="46"/>
      <c r="SAI24" s="46"/>
      <c r="SAJ24" s="46"/>
      <c r="SAK24" s="46"/>
      <c r="SAL24" s="46"/>
      <c r="SAM24" s="46"/>
      <c r="SAN24" s="46"/>
      <c r="SAO24" s="46"/>
      <c r="SAP24" s="46"/>
      <c r="SAQ24" s="46"/>
      <c r="SAR24" s="46"/>
      <c r="SAS24" s="46"/>
      <c r="SAT24" s="46"/>
      <c r="SAU24" s="46"/>
      <c r="SAV24" s="46"/>
      <c r="SAW24" s="46"/>
      <c r="SAX24" s="46"/>
      <c r="SAY24" s="46"/>
      <c r="SAZ24" s="46"/>
      <c r="SBA24" s="46"/>
      <c r="SBB24" s="46"/>
      <c r="SBC24" s="46"/>
      <c r="SBD24" s="46"/>
      <c r="SBE24" s="46"/>
      <c r="SBF24" s="46"/>
      <c r="SBG24" s="46"/>
      <c r="SBH24" s="46"/>
      <c r="SBI24" s="46"/>
      <c r="SBJ24" s="46"/>
      <c r="SBK24" s="46"/>
      <c r="SBL24" s="46"/>
      <c r="SBM24" s="46"/>
      <c r="SBN24" s="46"/>
      <c r="SBO24" s="46"/>
      <c r="SBP24" s="46"/>
      <c r="SBQ24" s="46"/>
      <c r="SBR24" s="46"/>
      <c r="SBS24" s="46"/>
      <c r="SBT24" s="46"/>
      <c r="SBU24" s="46"/>
      <c r="SBV24" s="46"/>
      <c r="SBW24" s="46"/>
      <c r="SBX24" s="46"/>
      <c r="SBY24" s="46"/>
      <c r="SBZ24" s="46"/>
      <c r="SCA24" s="46"/>
      <c r="SCB24" s="46"/>
      <c r="SCC24" s="46"/>
      <c r="SCD24" s="46"/>
      <c r="SCE24" s="46"/>
      <c r="SCF24" s="46"/>
      <c r="SCG24" s="46"/>
      <c r="SCH24" s="46"/>
      <c r="SCI24" s="46"/>
      <c r="SCJ24" s="46"/>
      <c r="SCK24" s="46"/>
      <c r="SCL24" s="46"/>
      <c r="SCM24" s="46"/>
      <c r="SCN24" s="46"/>
      <c r="SCO24" s="46"/>
      <c r="SCP24" s="46"/>
      <c r="SCQ24" s="46"/>
      <c r="SCR24" s="46"/>
      <c r="SCS24" s="46"/>
      <c r="SCT24" s="46"/>
      <c r="SCU24" s="46"/>
      <c r="SCV24" s="46"/>
      <c r="SCW24" s="46"/>
      <c r="SCX24" s="46"/>
      <c r="SCY24" s="46"/>
      <c r="SCZ24" s="46"/>
      <c r="SDA24" s="46"/>
      <c r="SDB24" s="46"/>
      <c r="SDC24" s="46"/>
      <c r="SDD24" s="46"/>
      <c r="SDE24" s="46"/>
      <c r="SDF24" s="46"/>
      <c r="SDG24" s="46"/>
      <c r="SDH24" s="46"/>
      <c r="SDI24" s="46"/>
      <c r="SDJ24" s="46"/>
      <c r="SDK24" s="46"/>
      <c r="SDL24" s="46"/>
      <c r="SDM24" s="46"/>
      <c r="SDN24" s="46"/>
      <c r="SDO24" s="46"/>
      <c r="SDP24" s="46"/>
      <c r="SDQ24" s="46"/>
      <c r="SDR24" s="46"/>
      <c r="SDS24" s="46"/>
      <c r="SDT24" s="46"/>
      <c r="SDU24" s="46"/>
      <c r="SDV24" s="46"/>
      <c r="SDW24" s="46"/>
      <c r="SDX24" s="46"/>
      <c r="SDY24" s="46"/>
      <c r="SDZ24" s="46"/>
      <c r="SEA24" s="46"/>
      <c r="SEB24" s="46"/>
      <c r="SEC24" s="46"/>
      <c r="SED24" s="46"/>
      <c r="SEE24" s="46"/>
      <c r="SEF24" s="46"/>
      <c r="SEG24" s="46"/>
      <c r="SEH24" s="46"/>
      <c r="SEI24" s="46"/>
      <c r="SEJ24" s="46"/>
      <c r="SEK24" s="46"/>
      <c r="SEL24" s="46"/>
      <c r="SEM24" s="46"/>
      <c r="SEN24" s="46"/>
      <c r="SEO24" s="46"/>
      <c r="SEP24" s="46"/>
      <c r="SEQ24" s="46"/>
      <c r="SER24" s="46"/>
      <c r="SES24" s="46"/>
      <c r="SET24" s="46"/>
      <c r="SEU24" s="46"/>
      <c r="SEV24" s="46"/>
      <c r="SEW24" s="46"/>
      <c r="SEX24" s="46"/>
      <c r="SEY24" s="46"/>
      <c r="SEZ24" s="46"/>
      <c r="SFA24" s="46"/>
      <c r="SFB24" s="46"/>
      <c r="SFC24" s="46"/>
      <c r="SFD24" s="46"/>
      <c r="SFE24" s="46"/>
      <c r="SFF24" s="46"/>
      <c r="SFG24" s="46"/>
      <c r="SFH24" s="46"/>
      <c r="SFI24" s="46"/>
      <c r="SFJ24" s="46"/>
      <c r="SFK24" s="46"/>
      <c r="SFL24" s="46"/>
      <c r="SFM24" s="46"/>
      <c r="SFN24" s="46"/>
      <c r="SFO24" s="46"/>
      <c r="SFP24" s="46"/>
      <c r="SFQ24" s="46"/>
      <c r="SFR24" s="46"/>
      <c r="SFS24" s="46"/>
      <c r="SFT24" s="46"/>
      <c r="SFU24" s="46"/>
      <c r="SFV24" s="46"/>
      <c r="SFW24" s="46"/>
      <c r="SFX24" s="46"/>
      <c r="SFY24" s="46"/>
      <c r="SFZ24" s="46"/>
      <c r="SGA24" s="46"/>
      <c r="SGB24" s="46"/>
      <c r="SGC24" s="46"/>
      <c r="SGD24" s="46"/>
      <c r="SGE24" s="46"/>
      <c r="SGF24" s="46"/>
      <c r="SGG24" s="46"/>
      <c r="SGH24" s="46"/>
      <c r="SGI24" s="46"/>
      <c r="SGJ24" s="46"/>
      <c r="SGK24" s="46"/>
      <c r="SGL24" s="46"/>
      <c r="SGM24" s="46"/>
      <c r="SGN24" s="46"/>
      <c r="SGO24" s="46"/>
      <c r="SGP24" s="46"/>
      <c r="SGQ24" s="46"/>
      <c r="SGR24" s="46"/>
      <c r="SGS24" s="46"/>
      <c r="SGT24" s="46"/>
      <c r="SGU24" s="46"/>
      <c r="SGV24" s="46"/>
      <c r="SGW24" s="46"/>
      <c r="SGX24" s="46"/>
      <c r="SGY24" s="46"/>
      <c r="SGZ24" s="46"/>
      <c r="SHA24" s="46"/>
      <c r="SHB24" s="46"/>
      <c r="SHC24" s="46"/>
      <c r="SHD24" s="46"/>
      <c r="SHE24" s="46"/>
      <c r="SHF24" s="46"/>
      <c r="SHG24" s="46"/>
      <c r="SHH24" s="46"/>
      <c r="SHI24" s="46"/>
      <c r="SHJ24" s="46"/>
      <c r="SHK24" s="46"/>
      <c r="SHL24" s="46"/>
      <c r="SHM24" s="46"/>
      <c r="SHN24" s="46"/>
      <c r="SHO24" s="46"/>
      <c r="SHP24" s="46"/>
      <c r="SHQ24" s="46"/>
      <c r="SHR24" s="46"/>
      <c r="SHS24" s="46"/>
      <c r="SHT24" s="46"/>
      <c r="SHU24" s="46"/>
      <c r="SHV24" s="46"/>
      <c r="SHW24" s="46"/>
      <c r="SHX24" s="46"/>
      <c r="SHY24" s="46"/>
      <c r="SHZ24" s="46"/>
      <c r="SIA24" s="46"/>
      <c r="SIB24" s="46"/>
      <c r="SIC24" s="46"/>
      <c r="SID24" s="46"/>
      <c r="SIE24" s="46"/>
      <c r="SIF24" s="46"/>
      <c r="SIG24" s="46"/>
      <c r="SIH24" s="46"/>
      <c r="SII24" s="46"/>
      <c r="SIJ24" s="46"/>
      <c r="SIK24" s="46"/>
      <c r="SIL24" s="46"/>
      <c r="SIM24" s="46"/>
      <c r="SIN24" s="46"/>
      <c r="SIO24" s="46"/>
      <c r="SIP24" s="46"/>
      <c r="SIQ24" s="46"/>
      <c r="SIR24" s="46"/>
      <c r="SIS24" s="46"/>
      <c r="SIT24" s="46"/>
      <c r="SIU24" s="46"/>
      <c r="SIV24" s="46"/>
      <c r="SIW24" s="46"/>
      <c r="SIX24" s="46"/>
      <c r="SIY24" s="46"/>
      <c r="SIZ24" s="46"/>
      <c r="SJA24" s="46"/>
      <c r="SJB24" s="46"/>
      <c r="SJC24" s="46"/>
      <c r="SJD24" s="46"/>
      <c r="SJE24" s="46"/>
      <c r="SJF24" s="46"/>
      <c r="SJG24" s="46"/>
      <c r="SJH24" s="46"/>
      <c r="SJI24" s="46"/>
      <c r="SJJ24" s="46"/>
      <c r="SJK24" s="46"/>
      <c r="SJL24" s="46"/>
      <c r="SJM24" s="46"/>
      <c r="SJN24" s="46"/>
      <c r="SJO24" s="46"/>
      <c r="SJP24" s="46"/>
      <c r="SJQ24" s="46"/>
      <c r="SJR24" s="46"/>
      <c r="SJS24" s="46"/>
      <c r="SJT24" s="46"/>
      <c r="SJU24" s="46"/>
      <c r="SJV24" s="46"/>
      <c r="SJW24" s="46"/>
      <c r="SJX24" s="46"/>
      <c r="SJY24" s="46"/>
      <c r="SJZ24" s="46"/>
      <c r="SKA24" s="46"/>
      <c r="SKB24" s="46"/>
      <c r="SKC24" s="46"/>
      <c r="SKD24" s="46"/>
      <c r="SKE24" s="46"/>
      <c r="SKF24" s="46"/>
      <c r="SKG24" s="46"/>
      <c r="SKH24" s="46"/>
      <c r="SKI24" s="46"/>
      <c r="SKJ24" s="46"/>
      <c r="SKK24" s="46"/>
      <c r="SKL24" s="46"/>
      <c r="SKM24" s="46"/>
      <c r="SKN24" s="46"/>
      <c r="SKO24" s="46"/>
      <c r="SKP24" s="46"/>
      <c r="SKQ24" s="46"/>
      <c r="SKR24" s="46"/>
      <c r="SKS24" s="46"/>
      <c r="SKT24" s="46"/>
      <c r="SKU24" s="46"/>
      <c r="SKV24" s="46"/>
      <c r="SKW24" s="46"/>
      <c r="SKX24" s="46"/>
      <c r="SKY24" s="46"/>
      <c r="SKZ24" s="46"/>
      <c r="SLA24" s="46"/>
      <c r="SLB24" s="46"/>
      <c r="SLC24" s="46"/>
      <c r="SLD24" s="46"/>
      <c r="SLE24" s="46"/>
      <c r="SLF24" s="46"/>
      <c r="SLG24" s="46"/>
      <c r="SLH24" s="46"/>
      <c r="SLI24" s="46"/>
      <c r="SLJ24" s="46"/>
      <c r="SLK24" s="46"/>
      <c r="SLL24" s="46"/>
      <c r="SLM24" s="46"/>
      <c r="SLN24" s="46"/>
      <c r="SLO24" s="46"/>
      <c r="SLP24" s="46"/>
      <c r="SLQ24" s="46"/>
      <c r="SLR24" s="46"/>
      <c r="SLS24" s="46"/>
      <c r="SLT24" s="46"/>
      <c r="SLU24" s="46"/>
      <c r="SLV24" s="46"/>
      <c r="SLW24" s="46"/>
      <c r="SLX24" s="46"/>
      <c r="SLY24" s="46"/>
      <c r="SLZ24" s="46"/>
      <c r="SMA24" s="46"/>
      <c r="SMB24" s="46"/>
      <c r="SMC24" s="46"/>
      <c r="SMD24" s="46"/>
      <c r="SME24" s="46"/>
      <c r="SMF24" s="46"/>
      <c r="SMG24" s="46"/>
      <c r="SMH24" s="46"/>
      <c r="SMI24" s="46"/>
      <c r="SMJ24" s="46"/>
      <c r="SMK24" s="46"/>
      <c r="SML24" s="46"/>
      <c r="SMM24" s="46"/>
      <c r="SMN24" s="46"/>
      <c r="SMO24" s="46"/>
      <c r="SMP24" s="46"/>
      <c r="SMQ24" s="46"/>
      <c r="SMR24" s="46"/>
      <c r="SMS24" s="46"/>
      <c r="SMT24" s="46"/>
      <c r="SMU24" s="46"/>
      <c r="SMV24" s="46"/>
      <c r="SMW24" s="46"/>
      <c r="SMX24" s="46"/>
      <c r="SMY24" s="46"/>
      <c r="SMZ24" s="46"/>
      <c r="SNA24" s="46"/>
      <c r="SNB24" s="46"/>
      <c r="SNC24" s="46"/>
      <c r="SND24" s="46"/>
      <c r="SNE24" s="46"/>
      <c r="SNF24" s="46"/>
      <c r="SNG24" s="46"/>
      <c r="SNH24" s="46"/>
      <c r="SNI24" s="46"/>
      <c r="SNJ24" s="46"/>
      <c r="SNK24" s="46"/>
      <c r="SNL24" s="46"/>
      <c r="SNM24" s="46"/>
      <c r="SNN24" s="46"/>
      <c r="SNO24" s="46"/>
      <c r="SNP24" s="46"/>
      <c r="SNQ24" s="46"/>
      <c r="SNR24" s="46"/>
      <c r="SNS24" s="46"/>
      <c r="SNT24" s="46"/>
      <c r="SNU24" s="46"/>
      <c r="SNV24" s="46"/>
      <c r="SNW24" s="46"/>
      <c r="SNX24" s="46"/>
      <c r="SNY24" s="46"/>
      <c r="SNZ24" s="46"/>
      <c r="SOA24" s="46"/>
      <c r="SOB24" s="46"/>
      <c r="SOC24" s="46"/>
      <c r="SOD24" s="46"/>
      <c r="SOE24" s="46"/>
      <c r="SOF24" s="46"/>
      <c r="SOG24" s="46"/>
      <c r="SOH24" s="46"/>
      <c r="SOI24" s="46"/>
      <c r="SOJ24" s="46"/>
      <c r="SOK24" s="46"/>
      <c r="SOL24" s="46"/>
      <c r="SOM24" s="46"/>
      <c r="SON24" s="46"/>
      <c r="SOO24" s="46"/>
      <c r="SOP24" s="46"/>
      <c r="SOQ24" s="46"/>
      <c r="SOR24" s="46"/>
      <c r="SOS24" s="46"/>
      <c r="SOT24" s="46"/>
      <c r="SOU24" s="46"/>
      <c r="SOV24" s="46"/>
      <c r="SOW24" s="46"/>
      <c r="SOX24" s="46"/>
      <c r="SOY24" s="46"/>
      <c r="SOZ24" s="46"/>
      <c r="SPA24" s="46"/>
      <c r="SPB24" s="46"/>
      <c r="SPC24" s="46"/>
      <c r="SPD24" s="46"/>
      <c r="SPE24" s="46"/>
      <c r="SPF24" s="46"/>
      <c r="SPG24" s="46"/>
      <c r="SPH24" s="46"/>
      <c r="SPI24" s="46"/>
      <c r="SPJ24" s="46"/>
      <c r="SPK24" s="46"/>
      <c r="SPL24" s="46"/>
      <c r="SPM24" s="46"/>
      <c r="SPN24" s="46"/>
      <c r="SPO24" s="46"/>
      <c r="SPP24" s="46"/>
      <c r="SPQ24" s="46"/>
      <c r="SPR24" s="46"/>
      <c r="SPS24" s="46"/>
      <c r="SPT24" s="46"/>
      <c r="SPU24" s="46"/>
      <c r="SPV24" s="46"/>
      <c r="SPW24" s="46"/>
      <c r="SPX24" s="46"/>
      <c r="SPY24" s="46"/>
      <c r="SPZ24" s="46"/>
      <c r="SQA24" s="46"/>
      <c r="SQB24" s="46"/>
      <c r="SQC24" s="46"/>
      <c r="SQD24" s="46"/>
      <c r="SQE24" s="46"/>
      <c r="SQF24" s="46"/>
      <c r="SQG24" s="46"/>
      <c r="SQH24" s="46"/>
      <c r="SQI24" s="46"/>
      <c r="SQJ24" s="46"/>
      <c r="SQK24" s="46"/>
      <c r="SQL24" s="46"/>
      <c r="SQM24" s="46"/>
      <c r="SQN24" s="46"/>
      <c r="SQO24" s="46"/>
      <c r="SQP24" s="46"/>
      <c r="SQQ24" s="46"/>
      <c r="SQR24" s="46"/>
      <c r="SQS24" s="46"/>
      <c r="SQT24" s="46"/>
      <c r="SQU24" s="46"/>
      <c r="SQV24" s="46"/>
      <c r="SQW24" s="46"/>
      <c r="SQX24" s="46"/>
      <c r="SQY24" s="46"/>
      <c r="SQZ24" s="46"/>
      <c r="SRA24" s="46"/>
      <c r="SRB24" s="46"/>
      <c r="SRC24" s="46"/>
      <c r="SRD24" s="46"/>
      <c r="SRE24" s="46"/>
      <c r="SRF24" s="46"/>
      <c r="SRG24" s="46"/>
      <c r="SRH24" s="46"/>
      <c r="SRI24" s="46"/>
      <c r="SRJ24" s="46"/>
      <c r="SRK24" s="46"/>
      <c r="SRL24" s="46"/>
      <c r="SRM24" s="46"/>
      <c r="SRN24" s="46"/>
      <c r="SRO24" s="46"/>
      <c r="SRP24" s="46"/>
      <c r="SRQ24" s="46"/>
      <c r="SRR24" s="46"/>
      <c r="SRS24" s="46"/>
      <c r="SRT24" s="46"/>
      <c r="SRU24" s="46"/>
      <c r="SRV24" s="46"/>
      <c r="SRW24" s="46"/>
      <c r="SRX24" s="46"/>
      <c r="SRY24" s="46"/>
      <c r="SRZ24" s="46"/>
      <c r="SSA24" s="46"/>
      <c r="SSB24" s="46"/>
      <c r="SSC24" s="46"/>
      <c r="SSD24" s="46"/>
      <c r="SSE24" s="46"/>
      <c r="SSF24" s="46"/>
      <c r="SSG24" s="46"/>
      <c r="SSH24" s="46"/>
      <c r="SSI24" s="46"/>
      <c r="SSJ24" s="46"/>
      <c r="SSK24" s="46"/>
      <c r="SSL24" s="46"/>
      <c r="SSM24" s="46"/>
      <c r="SSN24" s="46"/>
      <c r="SSO24" s="46"/>
      <c r="SSP24" s="46"/>
      <c r="SSQ24" s="46"/>
      <c r="SSR24" s="46"/>
      <c r="SSS24" s="46"/>
      <c r="SST24" s="46"/>
      <c r="SSU24" s="46"/>
      <c r="SSV24" s="46"/>
      <c r="SSW24" s="46"/>
      <c r="SSX24" s="46"/>
      <c r="SSY24" s="46"/>
      <c r="SSZ24" s="46"/>
      <c r="STA24" s="46"/>
      <c r="STB24" s="46"/>
      <c r="STC24" s="46"/>
      <c r="STD24" s="46"/>
      <c r="STE24" s="46"/>
      <c r="STF24" s="46"/>
      <c r="STG24" s="46"/>
      <c r="STH24" s="46"/>
      <c r="STI24" s="46"/>
      <c r="STJ24" s="46"/>
      <c r="STK24" s="46"/>
      <c r="STL24" s="46"/>
      <c r="STM24" s="46"/>
      <c r="STN24" s="46"/>
      <c r="STO24" s="46"/>
      <c r="STP24" s="46"/>
      <c r="STQ24" s="46"/>
      <c r="STR24" s="46"/>
      <c r="STS24" s="46"/>
      <c r="STT24" s="46"/>
      <c r="STU24" s="46"/>
      <c r="STV24" s="46"/>
      <c r="STW24" s="46"/>
      <c r="STX24" s="46"/>
      <c r="STY24" s="46"/>
      <c r="STZ24" s="46"/>
      <c r="SUA24" s="46"/>
      <c r="SUB24" s="46"/>
      <c r="SUC24" s="46"/>
      <c r="SUD24" s="46"/>
      <c r="SUE24" s="46"/>
      <c r="SUF24" s="46"/>
      <c r="SUG24" s="46"/>
      <c r="SUH24" s="46"/>
      <c r="SUI24" s="46"/>
      <c r="SUJ24" s="46"/>
      <c r="SUK24" s="46"/>
      <c r="SUL24" s="46"/>
      <c r="SUM24" s="46"/>
      <c r="SUN24" s="46"/>
      <c r="SUO24" s="46"/>
      <c r="SUP24" s="46"/>
      <c r="SUQ24" s="46"/>
      <c r="SUR24" s="46"/>
      <c r="SUS24" s="46"/>
      <c r="SUT24" s="46"/>
      <c r="SUU24" s="46"/>
      <c r="SUV24" s="46"/>
      <c r="SUW24" s="46"/>
      <c r="SUX24" s="46"/>
      <c r="SUY24" s="46"/>
      <c r="SUZ24" s="46"/>
      <c r="SVA24" s="46"/>
      <c r="SVB24" s="46"/>
      <c r="SVC24" s="46"/>
      <c r="SVD24" s="46"/>
      <c r="SVE24" s="46"/>
      <c r="SVF24" s="46"/>
      <c r="SVG24" s="46"/>
      <c r="SVH24" s="46"/>
      <c r="SVI24" s="46"/>
      <c r="SVJ24" s="46"/>
      <c r="SVK24" s="46"/>
      <c r="SVL24" s="46"/>
      <c r="SVM24" s="46"/>
      <c r="SVN24" s="46"/>
      <c r="SVO24" s="46"/>
      <c r="SVP24" s="46"/>
      <c r="SVQ24" s="46"/>
      <c r="SVR24" s="46"/>
      <c r="SVS24" s="46"/>
      <c r="SVT24" s="46"/>
      <c r="SVU24" s="46"/>
      <c r="SVV24" s="46"/>
      <c r="SVW24" s="46"/>
      <c r="SVX24" s="46"/>
      <c r="SVY24" s="46"/>
      <c r="SVZ24" s="46"/>
      <c r="SWA24" s="46"/>
      <c r="SWB24" s="46"/>
      <c r="SWC24" s="46"/>
      <c r="SWD24" s="46"/>
      <c r="SWE24" s="46"/>
      <c r="SWF24" s="46"/>
      <c r="SWG24" s="46"/>
      <c r="SWH24" s="46"/>
      <c r="SWI24" s="46"/>
      <c r="SWJ24" s="46"/>
      <c r="SWK24" s="46"/>
      <c r="SWL24" s="46"/>
      <c r="SWM24" s="46"/>
      <c r="SWN24" s="46"/>
      <c r="SWO24" s="46"/>
      <c r="SWP24" s="46"/>
      <c r="SWQ24" s="46"/>
      <c r="SWR24" s="46"/>
      <c r="SWS24" s="46"/>
      <c r="SWT24" s="46"/>
      <c r="SWU24" s="46"/>
      <c r="SWV24" s="46"/>
      <c r="SWW24" s="46"/>
      <c r="SWX24" s="46"/>
      <c r="SWY24" s="46"/>
      <c r="SWZ24" s="46"/>
      <c r="SXA24" s="46"/>
      <c r="SXB24" s="46"/>
      <c r="SXC24" s="46"/>
      <c r="SXD24" s="46"/>
      <c r="SXE24" s="46"/>
      <c r="SXF24" s="46"/>
      <c r="SXG24" s="46"/>
      <c r="SXH24" s="46"/>
      <c r="SXI24" s="46"/>
      <c r="SXJ24" s="46"/>
      <c r="SXK24" s="46"/>
      <c r="SXL24" s="46"/>
      <c r="SXM24" s="46"/>
      <c r="SXN24" s="46"/>
      <c r="SXO24" s="46"/>
      <c r="SXP24" s="46"/>
      <c r="SXQ24" s="46"/>
      <c r="SXR24" s="46"/>
      <c r="SXS24" s="46"/>
      <c r="SXT24" s="46"/>
      <c r="SXU24" s="46"/>
      <c r="SXV24" s="46"/>
      <c r="SXW24" s="46"/>
      <c r="SXX24" s="46"/>
      <c r="SXY24" s="46"/>
      <c r="SXZ24" s="46"/>
      <c r="SYA24" s="46"/>
      <c r="SYB24" s="46"/>
      <c r="SYC24" s="46"/>
      <c r="SYD24" s="46"/>
      <c r="SYE24" s="46"/>
      <c r="SYF24" s="46"/>
      <c r="SYG24" s="46"/>
      <c r="SYH24" s="46"/>
      <c r="SYI24" s="46"/>
      <c r="SYJ24" s="46"/>
      <c r="SYK24" s="46"/>
      <c r="SYL24" s="46"/>
      <c r="SYM24" s="46"/>
      <c r="SYN24" s="46"/>
      <c r="SYO24" s="46"/>
      <c r="SYP24" s="46"/>
      <c r="SYQ24" s="46"/>
      <c r="SYR24" s="46"/>
      <c r="SYS24" s="46"/>
      <c r="SYT24" s="46"/>
      <c r="SYU24" s="46"/>
      <c r="SYV24" s="46"/>
      <c r="SYW24" s="46"/>
      <c r="SYX24" s="46"/>
      <c r="SYY24" s="46"/>
      <c r="SYZ24" s="46"/>
      <c r="SZA24" s="46"/>
      <c r="SZB24" s="46"/>
      <c r="SZC24" s="46"/>
      <c r="SZD24" s="46"/>
      <c r="SZE24" s="46"/>
      <c r="SZF24" s="46"/>
      <c r="SZG24" s="46"/>
      <c r="SZH24" s="46"/>
      <c r="SZI24" s="46"/>
      <c r="SZJ24" s="46"/>
      <c r="SZK24" s="46"/>
      <c r="SZL24" s="46"/>
      <c r="SZM24" s="46"/>
      <c r="SZN24" s="46"/>
      <c r="SZO24" s="46"/>
      <c r="SZP24" s="46"/>
      <c r="SZQ24" s="46"/>
      <c r="SZR24" s="46"/>
      <c r="SZS24" s="46"/>
      <c r="SZT24" s="46"/>
      <c r="SZU24" s="46"/>
      <c r="SZV24" s="46"/>
      <c r="SZW24" s="46"/>
      <c r="SZX24" s="46"/>
      <c r="SZY24" s="46"/>
      <c r="SZZ24" s="46"/>
      <c r="TAA24" s="46"/>
      <c r="TAB24" s="46"/>
      <c r="TAC24" s="46"/>
      <c r="TAD24" s="46"/>
      <c r="TAE24" s="46"/>
      <c r="TAF24" s="46"/>
      <c r="TAG24" s="46"/>
      <c r="TAH24" s="46"/>
      <c r="TAI24" s="46"/>
      <c r="TAJ24" s="46"/>
      <c r="TAK24" s="46"/>
      <c r="TAL24" s="46"/>
      <c r="TAM24" s="46"/>
      <c r="TAN24" s="46"/>
      <c r="TAO24" s="46"/>
      <c r="TAP24" s="46"/>
      <c r="TAQ24" s="46"/>
      <c r="TAR24" s="46"/>
      <c r="TAS24" s="46"/>
      <c r="TAT24" s="46"/>
      <c r="TAU24" s="46"/>
      <c r="TAV24" s="46"/>
      <c r="TAW24" s="46"/>
      <c r="TAX24" s="46"/>
      <c r="TAY24" s="46"/>
      <c r="TAZ24" s="46"/>
      <c r="TBA24" s="46"/>
      <c r="TBB24" s="46"/>
      <c r="TBC24" s="46"/>
      <c r="TBD24" s="46"/>
      <c r="TBE24" s="46"/>
      <c r="TBF24" s="46"/>
      <c r="TBG24" s="46"/>
      <c r="TBH24" s="46"/>
      <c r="TBI24" s="46"/>
      <c r="TBJ24" s="46"/>
      <c r="TBK24" s="46"/>
      <c r="TBL24" s="46"/>
      <c r="TBM24" s="46"/>
      <c r="TBN24" s="46"/>
      <c r="TBO24" s="46"/>
      <c r="TBP24" s="46"/>
      <c r="TBQ24" s="46"/>
      <c r="TBR24" s="46"/>
      <c r="TBS24" s="46"/>
      <c r="TBT24" s="46"/>
      <c r="TBU24" s="46"/>
      <c r="TBV24" s="46"/>
      <c r="TBW24" s="46"/>
      <c r="TBX24" s="46"/>
      <c r="TBY24" s="46"/>
      <c r="TBZ24" s="46"/>
      <c r="TCA24" s="46"/>
      <c r="TCB24" s="46"/>
      <c r="TCC24" s="46"/>
      <c r="TCD24" s="46"/>
      <c r="TCE24" s="46"/>
      <c r="TCF24" s="46"/>
      <c r="TCG24" s="46"/>
      <c r="TCH24" s="46"/>
      <c r="TCI24" s="46"/>
      <c r="TCJ24" s="46"/>
      <c r="TCK24" s="46"/>
      <c r="TCL24" s="46"/>
      <c r="TCM24" s="46"/>
      <c r="TCN24" s="46"/>
      <c r="TCO24" s="46"/>
      <c r="TCP24" s="46"/>
      <c r="TCQ24" s="46"/>
      <c r="TCR24" s="46"/>
      <c r="TCS24" s="46"/>
      <c r="TCT24" s="46"/>
      <c r="TCU24" s="46"/>
      <c r="TCV24" s="46"/>
      <c r="TCW24" s="46"/>
      <c r="TCX24" s="46"/>
      <c r="TCY24" s="46"/>
      <c r="TCZ24" s="46"/>
      <c r="TDA24" s="46"/>
      <c r="TDB24" s="46"/>
      <c r="TDC24" s="46"/>
      <c r="TDD24" s="46"/>
      <c r="TDE24" s="46"/>
      <c r="TDF24" s="46"/>
      <c r="TDG24" s="46"/>
      <c r="TDH24" s="46"/>
      <c r="TDI24" s="46"/>
      <c r="TDJ24" s="46"/>
      <c r="TDK24" s="46"/>
      <c r="TDL24" s="46"/>
      <c r="TDM24" s="46"/>
      <c r="TDN24" s="46"/>
      <c r="TDO24" s="46"/>
      <c r="TDP24" s="46"/>
      <c r="TDQ24" s="46"/>
      <c r="TDR24" s="46"/>
      <c r="TDS24" s="46"/>
      <c r="TDT24" s="46"/>
      <c r="TDU24" s="46"/>
      <c r="TDV24" s="46"/>
      <c r="TDW24" s="46"/>
      <c r="TDX24" s="46"/>
      <c r="TDY24" s="46"/>
      <c r="TDZ24" s="46"/>
      <c r="TEA24" s="46"/>
      <c r="TEB24" s="46"/>
      <c r="TEC24" s="46"/>
      <c r="TED24" s="46"/>
      <c r="TEE24" s="46"/>
      <c r="TEF24" s="46"/>
      <c r="TEG24" s="46"/>
      <c r="TEH24" s="46"/>
      <c r="TEI24" s="46"/>
      <c r="TEJ24" s="46"/>
      <c r="TEK24" s="46"/>
      <c r="TEL24" s="46"/>
      <c r="TEM24" s="46"/>
      <c r="TEN24" s="46"/>
      <c r="TEO24" s="46"/>
      <c r="TEP24" s="46"/>
      <c r="TEQ24" s="46"/>
      <c r="TER24" s="46"/>
      <c r="TES24" s="46"/>
      <c r="TET24" s="46"/>
      <c r="TEU24" s="46"/>
      <c r="TEV24" s="46"/>
      <c r="TEW24" s="46"/>
      <c r="TEX24" s="46"/>
      <c r="TEY24" s="46"/>
      <c r="TEZ24" s="46"/>
      <c r="TFA24" s="46"/>
      <c r="TFB24" s="46"/>
      <c r="TFC24" s="46"/>
      <c r="TFD24" s="46"/>
      <c r="TFE24" s="46"/>
      <c r="TFF24" s="46"/>
      <c r="TFG24" s="46"/>
      <c r="TFH24" s="46"/>
      <c r="TFI24" s="46"/>
      <c r="TFJ24" s="46"/>
      <c r="TFK24" s="46"/>
      <c r="TFL24" s="46"/>
      <c r="TFM24" s="46"/>
      <c r="TFN24" s="46"/>
      <c r="TFO24" s="46"/>
      <c r="TFP24" s="46"/>
      <c r="TFQ24" s="46"/>
      <c r="TFR24" s="46"/>
      <c r="TFS24" s="46"/>
      <c r="TFT24" s="46"/>
      <c r="TFU24" s="46"/>
      <c r="TFV24" s="46"/>
      <c r="TFW24" s="46"/>
      <c r="TFX24" s="46"/>
      <c r="TFY24" s="46"/>
      <c r="TFZ24" s="46"/>
      <c r="TGA24" s="46"/>
      <c r="TGB24" s="46"/>
      <c r="TGC24" s="46"/>
      <c r="TGD24" s="46"/>
      <c r="TGE24" s="46"/>
      <c r="TGF24" s="46"/>
      <c r="TGG24" s="46"/>
      <c r="TGH24" s="46"/>
      <c r="TGI24" s="46"/>
      <c r="TGJ24" s="46"/>
      <c r="TGK24" s="46"/>
      <c r="TGL24" s="46"/>
      <c r="TGM24" s="46"/>
      <c r="TGN24" s="46"/>
      <c r="TGO24" s="46"/>
      <c r="TGP24" s="46"/>
      <c r="TGQ24" s="46"/>
      <c r="TGR24" s="46"/>
      <c r="TGS24" s="46"/>
      <c r="TGT24" s="46"/>
      <c r="TGU24" s="46"/>
      <c r="TGV24" s="46"/>
      <c r="TGW24" s="46"/>
      <c r="TGX24" s="46"/>
      <c r="TGY24" s="46"/>
      <c r="TGZ24" s="46"/>
      <c r="THA24" s="46"/>
      <c r="THB24" s="46"/>
      <c r="THC24" s="46"/>
      <c r="THD24" s="46"/>
      <c r="THE24" s="46"/>
      <c r="THF24" s="46"/>
      <c r="THG24" s="46"/>
      <c r="THH24" s="46"/>
      <c r="THI24" s="46"/>
      <c r="THJ24" s="46"/>
      <c r="THK24" s="46"/>
      <c r="THL24" s="46"/>
      <c r="THM24" s="46"/>
      <c r="THN24" s="46"/>
      <c r="THO24" s="46"/>
      <c r="THP24" s="46"/>
      <c r="THQ24" s="46"/>
      <c r="THR24" s="46"/>
      <c r="THS24" s="46"/>
      <c r="THT24" s="46"/>
      <c r="THU24" s="46"/>
      <c r="THV24" s="46"/>
      <c r="THW24" s="46"/>
      <c r="THX24" s="46"/>
      <c r="THY24" s="46"/>
      <c r="THZ24" s="46"/>
      <c r="TIA24" s="46"/>
      <c r="TIB24" s="46"/>
      <c r="TIC24" s="46"/>
      <c r="TID24" s="46"/>
      <c r="TIE24" s="46"/>
      <c r="TIF24" s="46"/>
      <c r="TIG24" s="46"/>
      <c r="TIH24" s="46"/>
      <c r="TII24" s="46"/>
      <c r="TIJ24" s="46"/>
      <c r="TIK24" s="46"/>
      <c r="TIL24" s="46"/>
      <c r="TIM24" s="46"/>
      <c r="TIN24" s="46"/>
      <c r="TIO24" s="46"/>
      <c r="TIP24" s="46"/>
      <c r="TIQ24" s="46"/>
      <c r="TIR24" s="46"/>
      <c r="TIS24" s="46"/>
      <c r="TIT24" s="46"/>
      <c r="TIU24" s="46"/>
      <c r="TIV24" s="46"/>
      <c r="TIW24" s="46"/>
      <c r="TIX24" s="46"/>
      <c r="TIY24" s="46"/>
      <c r="TIZ24" s="46"/>
      <c r="TJA24" s="46"/>
      <c r="TJB24" s="46"/>
      <c r="TJC24" s="46"/>
      <c r="TJD24" s="46"/>
      <c r="TJE24" s="46"/>
      <c r="TJF24" s="46"/>
      <c r="TJG24" s="46"/>
      <c r="TJH24" s="46"/>
      <c r="TJI24" s="46"/>
      <c r="TJJ24" s="46"/>
      <c r="TJK24" s="46"/>
      <c r="TJL24" s="46"/>
      <c r="TJM24" s="46"/>
      <c r="TJN24" s="46"/>
      <c r="TJO24" s="46"/>
      <c r="TJP24" s="46"/>
      <c r="TJQ24" s="46"/>
      <c r="TJR24" s="46"/>
      <c r="TJS24" s="46"/>
      <c r="TJT24" s="46"/>
      <c r="TJU24" s="46"/>
      <c r="TJV24" s="46"/>
      <c r="TJW24" s="46"/>
      <c r="TJX24" s="46"/>
      <c r="TJY24" s="46"/>
      <c r="TJZ24" s="46"/>
      <c r="TKA24" s="46"/>
      <c r="TKB24" s="46"/>
      <c r="TKC24" s="46"/>
      <c r="TKD24" s="46"/>
      <c r="TKE24" s="46"/>
      <c r="TKF24" s="46"/>
      <c r="TKG24" s="46"/>
      <c r="TKH24" s="46"/>
      <c r="TKI24" s="46"/>
      <c r="TKJ24" s="46"/>
      <c r="TKK24" s="46"/>
      <c r="TKL24" s="46"/>
      <c r="TKM24" s="46"/>
      <c r="TKN24" s="46"/>
      <c r="TKO24" s="46"/>
      <c r="TKP24" s="46"/>
      <c r="TKQ24" s="46"/>
      <c r="TKR24" s="46"/>
      <c r="TKS24" s="46"/>
      <c r="TKT24" s="46"/>
      <c r="TKU24" s="46"/>
      <c r="TKV24" s="46"/>
      <c r="TKW24" s="46"/>
      <c r="TKX24" s="46"/>
      <c r="TKY24" s="46"/>
      <c r="TKZ24" s="46"/>
      <c r="TLA24" s="46"/>
      <c r="TLB24" s="46"/>
      <c r="TLC24" s="46"/>
      <c r="TLD24" s="46"/>
      <c r="TLE24" s="46"/>
      <c r="TLF24" s="46"/>
      <c r="TLG24" s="46"/>
      <c r="TLH24" s="46"/>
      <c r="TLI24" s="46"/>
      <c r="TLJ24" s="46"/>
      <c r="TLK24" s="46"/>
      <c r="TLL24" s="46"/>
      <c r="TLM24" s="46"/>
      <c r="TLN24" s="46"/>
      <c r="TLO24" s="46"/>
      <c r="TLP24" s="46"/>
      <c r="TLQ24" s="46"/>
      <c r="TLR24" s="46"/>
      <c r="TLS24" s="46"/>
      <c r="TLT24" s="46"/>
      <c r="TLU24" s="46"/>
      <c r="TLV24" s="46"/>
      <c r="TLW24" s="46"/>
      <c r="TLX24" s="46"/>
      <c r="TLY24" s="46"/>
      <c r="TLZ24" s="46"/>
      <c r="TMA24" s="46"/>
      <c r="TMB24" s="46"/>
      <c r="TMC24" s="46"/>
      <c r="TMD24" s="46"/>
      <c r="TME24" s="46"/>
      <c r="TMF24" s="46"/>
      <c r="TMG24" s="46"/>
      <c r="TMH24" s="46"/>
      <c r="TMI24" s="46"/>
      <c r="TMJ24" s="46"/>
      <c r="TMK24" s="46"/>
      <c r="TML24" s="46"/>
      <c r="TMM24" s="46"/>
      <c r="TMN24" s="46"/>
      <c r="TMO24" s="46"/>
      <c r="TMP24" s="46"/>
      <c r="TMQ24" s="46"/>
      <c r="TMR24" s="46"/>
      <c r="TMS24" s="46"/>
      <c r="TMT24" s="46"/>
      <c r="TMU24" s="46"/>
      <c r="TMV24" s="46"/>
      <c r="TMW24" s="46"/>
      <c r="TMX24" s="46"/>
      <c r="TMY24" s="46"/>
      <c r="TMZ24" s="46"/>
      <c r="TNA24" s="46"/>
      <c r="TNB24" s="46"/>
      <c r="TNC24" s="46"/>
      <c r="TND24" s="46"/>
      <c r="TNE24" s="46"/>
      <c r="TNF24" s="46"/>
      <c r="TNG24" s="46"/>
      <c r="TNH24" s="46"/>
      <c r="TNI24" s="46"/>
      <c r="TNJ24" s="46"/>
      <c r="TNK24" s="46"/>
      <c r="TNL24" s="46"/>
      <c r="TNM24" s="46"/>
      <c r="TNN24" s="46"/>
      <c r="TNO24" s="46"/>
      <c r="TNP24" s="46"/>
      <c r="TNQ24" s="46"/>
      <c r="TNR24" s="46"/>
      <c r="TNS24" s="46"/>
      <c r="TNT24" s="46"/>
      <c r="TNU24" s="46"/>
      <c r="TNV24" s="46"/>
      <c r="TNW24" s="46"/>
      <c r="TNX24" s="46"/>
      <c r="TNY24" s="46"/>
      <c r="TNZ24" s="46"/>
      <c r="TOA24" s="46"/>
      <c r="TOB24" s="46"/>
      <c r="TOC24" s="46"/>
      <c r="TOD24" s="46"/>
      <c r="TOE24" s="46"/>
      <c r="TOF24" s="46"/>
      <c r="TOG24" s="46"/>
      <c r="TOH24" s="46"/>
      <c r="TOI24" s="46"/>
      <c r="TOJ24" s="46"/>
      <c r="TOK24" s="46"/>
      <c r="TOL24" s="46"/>
      <c r="TOM24" s="46"/>
      <c r="TON24" s="46"/>
      <c r="TOO24" s="46"/>
      <c r="TOP24" s="46"/>
      <c r="TOQ24" s="46"/>
      <c r="TOR24" s="46"/>
      <c r="TOS24" s="46"/>
      <c r="TOT24" s="46"/>
      <c r="TOU24" s="46"/>
      <c r="TOV24" s="46"/>
      <c r="TOW24" s="46"/>
      <c r="TOX24" s="46"/>
      <c r="TOY24" s="46"/>
      <c r="TOZ24" s="46"/>
      <c r="TPA24" s="46"/>
      <c r="TPB24" s="46"/>
      <c r="TPC24" s="46"/>
      <c r="TPD24" s="46"/>
      <c r="TPE24" s="46"/>
      <c r="TPF24" s="46"/>
      <c r="TPG24" s="46"/>
      <c r="TPH24" s="46"/>
      <c r="TPI24" s="46"/>
      <c r="TPJ24" s="46"/>
      <c r="TPK24" s="46"/>
      <c r="TPL24" s="46"/>
      <c r="TPM24" s="46"/>
      <c r="TPN24" s="46"/>
      <c r="TPO24" s="46"/>
      <c r="TPP24" s="46"/>
      <c r="TPQ24" s="46"/>
      <c r="TPR24" s="46"/>
      <c r="TPS24" s="46"/>
      <c r="TPT24" s="46"/>
      <c r="TPU24" s="46"/>
      <c r="TPV24" s="46"/>
      <c r="TPW24" s="46"/>
      <c r="TPX24" s="46"/>
      <c r="TPY24" s="46"/>
      <c r="TPZ24" s="46"/>
      <c r="TQA24" s="46"/>
      <c r="TQB24" s="46"/>
      <c r="TQC24" s="46"/>
      <c r="TQD24" s="46"/>
      <c r="TQE24" s="46"/>
      <c r="TQF24" s="46"/>
      <c r="TQG24" s="46"/>
      <c r="TQH24" s="46"/>
      <c r="TQI24" s="46"/>
      <c r="TQJ24" s="46"/>
      <c r="TQK24" s="46"/>
      <c r="TQL24" s="46"/>
      <c r="TQM24" s="46"/>
      <c r="TQN24" s="46"/>
      <c r="TQO24" s="46"/>
      <c r="TQP24" s="46"/>
      <c r="TQQ24" s="46"/>
      <c r="TQR24" s="46"/>
      <c r="TQS24" s="46"/>
      <c r="TQT24" s="46"/>
      <c r="TQU24" s="46"/>
      <c r="TQV24" s="46"/>
      <c r="TQW24" s="46"/>
      <c r="TQX24" s="46"/>
      <c r="TQY24" s="46"/>
      <c r="TQZ24" s="46"/>
      <c r="TRA24" s="46"/>
      <c r="TRB24" s="46"/>
      <c r="TRC24" s="46"/>
      <c r="TRD24" s="46"/>
      <c r="TRE24" s="46"/>
      <c r="TRF24" s="46"/>
      <c r="TRG24" s="46"/>
      <c r="TRH24" s="46"/>
      <c r="TRI24" s="46"/>
      <c r="TRJ24" s="46"/>
      <c r="TRK24" s="46"/>
      <c r="TRL24" s="46"/>
      <c r="TRM24" s="46"/>
      <c r="TRN24" s="46"/>
      <c r="TRO24" s="46"/>
      <c r="TRP24" s="46"/>
      <c r="TRQ24" s="46"/>
      <c r="TRR24" s="46"/>
      <c r="TRS24" s="46"/>
      <c r="TRT24" s="46"/>
      <c r="TRU24" s="46"/>
      <c r="TRV24" s="46"/>
      <c r="TRW24" s="46"/>
      <c r="TRX24" s="46"/>
      <c r="TRY24" s="46"/>
      <c r="TRZ24" s="46"/>
      <c r="TSA24" s="46"/>
      <c r="TSB24" s="46"/>
      <c r="TSC24" s="46"/>
      <c r="TSD24" s="46"/>
      <c r="TSE24" s="46"/>
      <c r="TSF24" s="46"/>
      <c r="TSG24" s="46"/>
      <c r="TSH24" s="46"/>
      <c r="TSI24" s="46"/>
      <c r="TSJ24" s="46"/>
      <c r="TSK24" s="46"/>
      <c r="TSL24" s="46"/>
      <c r="TSM24" s="46"/>
      <c r="TSN24" s="46"/>
      <c r="TSO24" s="46"/>
      <c r="TSP24" s="46"/>
      <c r="TSQ24" s="46"/>
      <c r="TSR24" s="46"/>
      <c r="TSS24" s="46"/>
      <c r="TST24" s="46"/>
      <c r="TSU24" s="46"/>
      <c r="TSV24" s="46"/>
      <c r="TSW24" s="46"/>
      <c r="TSX24" s="46"/>
      <c r="TSY24" s="46"/>
      <c r="TSZ24" s="46"/>
      <c r="TTA24" s="46"/>
      <c r="TTB24" s="46"/>
      <c r="TTC24" s="46"/>
      <c r="TTD24" s="46"/>
      <c r="TTE24" s="46"/>
      <c r="TTF24" s="46"/>
      <c r="TTG24" s="46"/>
      <c r="TTH24" s="46"/>
      <c r="TTI24" s="46"/>
      <c r="TTJ24" s="46"/>
      <c r="TTK24" s="46"/>
      <c r="TTL24" s="46"/>
      <c r="TTM24" s="46"/>
      <c r="TTN24" s="46"/>
      <c r="TTO24" s="46"/>
      <c r="TTP24" s="46"/>
      <c r="TTQ24" s="46"/>
      <c r="TTR24" s="46"/>
      <c r="TTS24" s="46"/>
      <c r="TTT24" s="46"/>
      <c r="TTU24" s="46"/>
      <c r="TTV24" s="46"/>
      <c r="TTW24" s="46"/>
      <c r="TTX24" s="46"/>
      <c r="TTY24" s="46"/>
      <c r="TTZ24" s="46"/>
      <c r="TUA24" s="46"/>
      <c r="TUB24" s="46"/>
      <c r="TUC24" s="46"/>
      <c r="TUD24" s="46"/>
      <c r="TUE24" s="46"/>
      <c r="TUF24" s="46"/>
      <c r="TUG24" s="46"/>
      <c r="TUH24" s="46"/>
      <c r="TUI24" s="46"/>
      <c r="TUJ24" s="46"/>
      <c r="TUK24" s="46"/>
      <c r="TUL24" s="46"/>
      <c r="TUM24" s="46"/>
      <c r="TUN24" s="46"/>
      <c r="TUO24" s="46"/>
      <c r="TUP24" s="46"/>
      <c r="TUQ24" s="46"/>
      <c r="TUR24" s="46"/>
      <c r="TUS24" s="46"/>
      <c r="TUT24" s="46"/>
      <c r="TUU24" s="46"/>
      <c r="TUV24" s="46"/>
      <c r="TUW24" s="46"/>
      <c r="TUX24" s="46"/>
      <c r="TUY24" s="46"/>
      <c r="TUZ24" s="46"/>
      <c r="TVA24" s="46"/>
      <c r="TVB24" s="46"/>
      <c r="TVC24" s="46"/>
      <c r="TVD24" s="46"/>
      <c r="TVE24" s="46"/>
      <c r="TVF24" s="46"/>
      <c r="TVG24" s="46"/>
      <c r="TVH24" s="46"/>
      <c r="TVI24" s="46"/>
      <c r="TVJ24" s="46"/>
      <c r="TVK24" s="46"/>
      <c r="TVL24" s="46"/>
      <c r="TVM24" s="46"/>
      <c r="TVN24" s="46"/>
      <c r="TVO24" s="46"/>
      <c r="TVP24" s="46"/>
      <c r="TVQ24" s="46"/>
      <c r="TVR24" s="46"/>
      <c r="TVS24" s="46"/>
      <c r="TVT24" s="46"/>
      <c r="TVU24" s="46"/>
      <c r="TVV24" s="46"/>
      <c r="TVW24" s="46"/>
      <c r="TVX24" s="46"/>
      <c r="TVY24" s="46"/>
      <c r="TVZ24" s="46"/>
      <c r="TWA24" s="46"/>
      <c r="TWB24" s="46"/>
      <c r="TWC24" s="46"/>
      <c r="TWD24" s="46"/>
      <c r="TWE24" s="46"/>
      <c r="TWF24" s="46"/>
      <c r="TWG24" s="46"/>
      <c r="TWH24" s="46"/>
      <c r="TWI24" s="46"/>
      <c r="TWJ24" s="46"/>
      <c r="TWK24" s="46"/>
      <c r="TWL24" s="46"/>
      <c r="TWM24" s="46"/>
      <c r="TWN24" s="46"/>
      <c r="TWO24" s="46"/>
      <c r="TWP24" s="46"/>
      <c r="TWQ24" s="46"/>
      <c r="TWR24" s="46"/>
      <c r="TWS24" s="46"/>
      <c r="TWT24" s="46"/>
      <c r="TWU24" s="46"/>
      <c r="TWV24" s="46"/>
      <c r="TWW24" s="46"/>
      <c r="TWX24" s="46"/>
      <c r="TWY24" s="46"/>
      <c r="TWZ24" s="46"/>
      <c r="TXA24" s="46"/>
      <c r="TXB24" s="46"/>
      <c r="TXC24" s="46"/>
      <c r="TXD24" s="46"/>
      <c r="TXE24" s="46"/>
      <c r="TXF24" s="46"/>
      <c r="TXG24" s="46"/>
      <c r="TXH24" s="46"/>
      <c r="TXI24" s="46"/>
      <c r="TXJ24" s="46"/>
      <c r="TXK24" s="46"/>
      <c r="TXL24" s="46"/>
      <c r="TXM24" s="46"/>
      <c r="TXN24" s="46"/>
      <c r="TXO24" s="46"/>
      <c r="TXP24" s="46"/>
      <c r="TXQ24" s="46"/>
      <c r="TXR24" s="46"/>
      <c r="TXS24" s="46"/>
      <c r="TXT24" s="46"/>
      <c r="TXU24" s="46"/>
      <c r="TXV24" s="46"/>
      <c r="TXW24" s="46"/>
      <c r="TXX24" s="46"/>
      <c r="TXY24" s="46"/>
      <c r="TXZ24" s="46"/>
      <c r="TYA24" s="46"/>
      <c r="TYB24" s="46"/>
      <c r="TYC24" s="46"/>
      <c r="TYD24" s="46"/>
      <c r="TYE24" s="46"/>
      <c r="TYF24" s="46"/>
      <c r="TYG24" s="46"/>
      <c r="TYH24" s="46"/>
      <c r="TYI24" s="46"/>
      <c r="TYJ24" s="46"/>
      <c r="TYK24" s="46"/>
      <c r="TYL24" s="46"/>
      <c r="TYM24" s="46"/>
      <c r="TYN24" s="46"/>
      <c r="TYO24" s="46"/>
      <c r="TYP24" s="46"/>
      <c r="TYQ24" s="46"/>
      <c r="TYR24" s="46"/>
      <c r="TYS24" s="46"/>
      <c r="TYT24" s="46"/>
      <c r="TYU24" s="46"/>
      <c r="TYV24" s="46"/>
      <c r="TYW24" s="46"/>
      <c r="TYX24" s="46"/>
      <c r="TYY24" s="46"/>
      <c r="TYZ24" s="46"/>
      <c r="TZA24" s="46"/>
      <c r="TZB24" s="46"/>
      <c r="TZC24" s="46"/>
      <c r="TZD24" s="46"/>
      <c r="TZE24" s="46"/>
      <c r="TZF24" s="46"/>
      <c r="TZG24" s="46"/>
      <c r="TZH24" s="46"/>
      <c r="TZI24" s="46"/>
      <c r="TZJ24" s="46"/>
      <c r="TZK24" s="46"/>
      <c r="TZL24" s="46"/>
      <c r="TZM24" s="46"/>
      <c r="TZN24" s="46"/>
      <c r="TZO24" s="46"/>
      <c r="TZP24" s="46"/>
      <c r="TZQ24" s="46"/>
      <c r="TZR24" s="46"/>
      <c r="TZS24" s="46"/>
      <c r="TZT24" s="46"/>
      <c r="TZU24" s="46"/>
      <c r="TZV24" s="46"/>
      <c r="TZW24" s="46"/>
      <c r="TZX24" s="46"/>
      <c r="TZY24" s="46"/>
      <c r="TZZ24" s="46"/>
      <c r="UAA24" s="46"/>
      <c r="UAB24" s="46"/>
      <c r="UAC24" s="46"/>
      <c r="UAD24" s="46"/>
      <c r="UAE24" s="46"/>
      <c r="UAF24" s="46"/>
      <c r="UAG24" s="46"/>
      <c r="UAH24" s="46"/>
      <c r="UAI24" s="46"/>
      <c r="UAJ24" s="46"/>
      <c r="UAK24" s="46"/>
      <c r="UAL24" s="46"/>
      <c r="UAM24" s="46"/>
      <c r="UAN24" s="46"/>
      <c r="UAO24" s="46"/>
      <c r="UAP24" s="46"/>
      <c r="UAQ24" s="46"/>
      <c r="UAR24" s="46"/>
      <c r="UAS24" s="46"/>
      <c r="UAT24" s="46"/>
      <c r="UAU24" s="46"/>
      <c r="UAV24" s="46"/>
      <c r="UAW24" s="46"/>
      <c r="UAX24" s="46"/>
      <c r="UAY24" s="46"/>
      <c r="UAZ24" s="46"/>
      <c r="UBA24" s="46"/>
      <c r="UBB24" s="46"/>
      <c r="UBC24" s="46"/>
      <c r="UBD24" s="46"/>
      <c r="UBE24" s="46"/>
      <c r="UBF24" s="46"/>
      <c r="UBG24" s="46"/>
      <c r="UBH24" s="46"/>
      <c r="UBI24" s="46"/>
      <c r="UBJ24" s="46"/>
      <c r="UBK24" s="46"/>
      <c r="UBL24" s="46"/>
      <c r="UBM24" s="46"/>
      <c r="UBN24" s="46"/>
      <c r="UBO24" s="46"/>
      <c r="UBP24" s="46"/>
      <c r="UBQ24" s="46"/>
      <c r="UBR24" s="46"/>
      <c r="UBS24" s="46"/>
      <c r="UBT24" s="46"/>
      <c r="UBU24" s="46"/>
      <c r="UBV24" s="46"/>
      <c r="UBW24" s="46"/>
      <c r="UBX24" s="46"/>
      <c r="UBY24" s="46"/>
      <c r="UBZ24" s="46"/>
      <c r="UCA24" s="46"/>
      <c r="UCB24" s="46"/>
      <c r="UCC24" s="46"/>
      <c r="UCD24" s="46"/>
      <c r="UCE24" s="46"/>
      <c r="UCF24" s="46"/>
      <c r="UCG24" s="46"/>
      <c r="UCH24" s="46"/>
      <c r="UCI24" s="46"/>
      <c r="UCJ24" s="46"/>
      <c r="UCK24" s="46"/>
      <c r="UCL24" s="46"/>
      <c r="UCM24" s="46"/>
      <c r="UCN24" s="46"/>
      <c r="UCO24" s="46"/>
      <c r="UCP24" s="46"/>
      <c r="UCQ24" s="46"/>
      <c r="UCR24" s="46"/>
      <c r="UCS24" s="46"/>
      <c r="UCT24" s="46"/>
      <c r="UCU24" s="46"/>
      <c r="UCV24" s="46"/>
      <c r="UCW24" s="46"/>
      <c r="UCX24" s="46"/>
      <c r="UCY24" s="46"/>
      <c r="UCZ24" s="46"/>
      <c r="UDA24" s="46"/>
      <c r="UDB24" s="46"/>
      <c r="UDC24" s="46"/>
      <c r="UDD24" s="46"/>
      <c r="UDE24" s="46"/>
      <c r="UDF24" s="46"/>
      <c r="UDG24" s="46"/>
      <c r="UDH24" s="46"/>
      <c r="UDI24" s="46"/>
      <c r="UDJ24" s="46"/>
      <c r="UDK24" s="46"/>
      <c r="UDL24" s="46"/>
      <c r="UDM24" s="46"/>
      <c r="UDN24" s="46"/>
      <c r="UDO24" s="46"/>
      <c r="UDP24" s="46"/>
      <c r="UDQ24" s="46"/>
      <c r="UDR24" s="46"/>
      <c r="UDS24" s="46"/>
      <c r="UDT24" s="46"/>
      <c r="UDU24" s="46"/>
      <c r="UDV24" s="46"/>
      <c r="UDW24" s="46"/>
      <c r="UDX24" s="46"/>
      <c r="UDY24" s="46"/>
      <c r="UDZ24" s="46"/>
      <c r="UEA24" s="46"/>
      <c r="UEB24" s="46"/>
      <c r="UEC24" s="46"/>
      <c r="UED24" s="46"/>
      <c r="UEE24" s="46"/>
      <c r="UEF24" s="46"/>
      <c r="UEG24" s="46"/>
      <c r="UEH24" s="46"/>
      <c r="UEI24" s="46"/>
      <c r="UEJ24" s="46"/>
      <c r="UEK24" s="46"/>
      <c r="UEL24" s="46"/>
      <c r="UEM24" s="46"/>
      <c r="UEN24" s="46"/>
      <c r="UEO24" s="46"/>
      <c r="UEP24" s="46"/>
      <c r="UEQ24" s="46"/>
      <c r="UER24" s="46"/>
      <c r="UES24" s="46"/>
      <c r="UET24" s="46"/>
      <c r="UEU24" s="46"/>
      <c r="UEV24" s="46"/>
      <c r="UEW24" s="46"/>
      <c r="UEX24" s="46"/>
      <c r="UEY24" s="46"/>
      <c r="UEZ24" s="46"/>
      <c r="UFA24" s="46"/>
      <c r="UFB24" s="46"/>
      <c r="UFC24" s="46"/>
      <c r="UFD24" s="46"/>
      <c r="UFE24" s="46"/>
      <c r="UFF24" s="46"/>
      <c r="UFG24" s="46"/>
      <c r="UFH24" s="46"/>
      <c r="UFI24" s="46"/>
      <c r="UFJ24" s="46"/>
      <c r="UFK24" s="46"/>
      <c r="UFL24" s="46"/>
      <c r="UFM24" s="46"/>
      <c r="UFN24" s="46"/>
      <c r="UFO24" s="46"/>
      <c r="UFP24" s="46"/>
      <c r="UFQ24" s="46"/>
      <c r="UFR24" s="46"/>
      <c r="UFS24" s="46"/>
      <c r="UFT24" s="46"/>
      <c r="UFU24" s="46"/>
      <c r="UFV24" s="46"/>
      <c r="UFW24" s="46"/>
      <c r="UFX24" s="46"/>
      <c r="UFY24" s="46"/>
      <c r="UFZ24" s="46"/>
      <c r="UGA24" s="46"/>
      <c r="UGB24" s="46"/>
      <c r="UGC24" s="46"/>
      <c r="UGD24" s="46"/>
      <c r="UGE24" s="46"/>
      <c r="UGF24" s="46"/>
      <c r="UGG24" s="46"/>
      <c r="UGH24" s="46"/>
      <c r="UGI24" s="46"/>
      <c r="UGJ24" s="46"/>
      <c r="UGK24" s="46"/>
      <c r="UGL24" s="46"/>
      <c r="UGM24" s="46"/>
      <c r="UGN24" s="46"/>
      <c r="UGO24" s="46"/>
      <c r="UGP24" s="46"/>
      <c r="UGQ24" s="46"/>
      <c r="UGR24" s="46"/>
      <c r="UGS24" s="46"/>
      <c r="UGT24" s="46"/>
      <c r="UGU24" s="46"/>
      <c r="UGV24" s="46"/>
      <c r="UGW24" s="46"/>
      <c r="UGX24" s="46"/>
      <c r="UGY24" s="46"/>
      <c r="UGZ24" s="46"/>
      <c r="UHA24" s="46"/>
      <c r="UHB24" s="46"/>
      <c r="UHC24" s="46"/>
      <c r="UHD24" s="46"/>
      <c r="UHE24" s="46"/>
      <c r="UHF24" s="46"/>
      <c r="UHG24" s="46"/>
      <c r="UHH24" s="46"/>
      <c r="UHI24" s="46"/>
      <c r="UHJ24" s="46"/>
      <c r="UHK24" s="46"/>
      <c r="UHL24" s="46"/>
      <c r="UHM24" s="46"/>
      <c r="UHN24" s="46"/>
      <c r="UHO24" s="46"/>
      <c r="UHP24" s="46"/>
      <c r="UHQ24" s="46"/>
      <c r="UHR24" s="46"/>
      <c r="UHS24" s="46"/>
      <c r="UHT24" s="46"/>
      <c r="UHU24" s="46"/>
      <c r="UHV24" s="46"/>
      <c r="UHW24" s="46"/>
      <c r="UHX24" s="46"/>
      <c r="UHY24" s="46"/>
      <c r="UHZ24" s="46"/>
      <c r="UIA24" s="46"/>
      <c r="UIB24" s="46"/>
      <c r="UIC24" s="46"/>
      <c r="UID24" s="46"/>
      <c r="UIE24" s="46"/>
      <c r="UIF24" s="46"/>
      <c r="UIG24" s="46"/>
      <c r="UIH24" s="46"/>
      <c r="UII24" s="46"/>
      <c r="UIJ24" s="46"/>
      <c r="UIK24" s="46"/>
      <c r="UIL24" s="46"/>
      <c r="UIM24" s="46"/>
      <c r="UIN24" s="46"/>
      <c r="UIO24" s="46"/>
      <c r="UIP24" s="46"/>
      <c r="UIQ24" s="46"/>
      <c r="UIR24" s="46"/>
      <c r="UIS24" s="46"/>
      <c r="UIT24" s="46"/>
      <c r="UIU24" s="46"/>
      <c r="UIV24" s="46"/>
      <c r="UIW24" s="46"/>
      <c r="UIX24" s="46"/>
      <c r="UIY24" s="46"/>
      <c r="UIZ24" s="46"/>
      <c r="UJA24" s="46"/>
      <c r="UJB24" s="46"/>
      <c r="UJC24" s="46"/>
      <c r="UJD24" s="46"/>
      <c r="UJE24" s="46"/>
      <c r="UJF24" s="46"/>
      <c r="UJG24" s="46"/>
      <c r="UJH24" s="46"/>
      <c r="UJI24" s="46"/>
      <c r="UJJ24" s="46"/>
      <c r="UJK24" s="46"/>
      <c r="UJL24" s="46"/>
      <c r="UJM24" s="46"/>
      <c r="UJN24" s="46"/>
      <c r="UJO24" s="46"/>
      <c r="UJP24" s="46"/>
      <c r="UJQ24" s="46"/>
      <c r="UJR24" s="46"/>
      <c r="UJS24" s="46"/>
      <c r="UJT24" s="46"/>
      <c r="UJU24" s="46"/>
      <c r="UJV24" s="46"/>
      <c r="UJW24" s="46"/>
      <c r="UJX24" s="46"/>
      <c r="UJY24" s="46"/>
      <c r="UJZ24" s="46"/>
      <c r="UKA24" s="46"/>
      <c r="UKB24" s="46"/>
      <c r="UKC24" s="46"/>
      <c r="UKD24" s="46"/>
      <c r="UKE24" s="46"/>
      <c r="UKF24" s="46"/>
      <c r="UKG24" s="46"/>
      <c r="UKH24" s="46"/>
      <c r="UKI24" s="46"/>
      <c r="UKJ24" s="46"/>
      <c r="UKK24" s="46"/>
      <c r="UKL24" s="46"/>
      <c r="UKM24" s="46"/>
      <c r="UKN24" s="46"/>
      <c r="UKO24" s="46"/>
      <c r="UKP24" s="46"/>
      <c r="UKQ24" s="46"/>
      <c r="UKR24" s="46"/>
      <c r="UKS24" s="46"/>
      <c r="UKT24" s="46"/>
      <c r="UKU24" s="46"/>
      <c r="UKV24" s="46"/>
      <c r="UKW24" s="46"/>
      <c r="UKX24" s="46"/>
      <c r="UKY24" s="46"/>
      <c r="UKZ24" s="46"/>
      <c r="ULA24" s="46"/>
      <c r="ULB24" s="46"/>
      <c r="ULC24" s="46"/>
      <c r="ULD24" s="46"/>
      <c r="ULE24" s="46"/>
      <c r="ULF24" s="46"/>
      <c r="ULG24" s="46"/>
      <c r="ULH24" s="46"/>
      <c r="ULI24" s="46"/>
      <c r="ULJ24" s="46"/>
      <c r="ULK24" s="46"/>
      <c r="ULL24" s="46"/>
      <c r="ULM24" s="46"/>
      <c r="ULN24" s="46"/>
      <c r="ULO24" s="46"/>
      <c r="ULP24" s="46"/>
      <c r="ULQ24" s="46"/>
      <c r="ULR24" s="46"/>
      <c r="ULS24" s="46"/>
      <c r="ULT24" s="46"/>
      <c r="ULU24" s="46"/>
      <c r="ULV24" s="46"/>
      <c r="ULW24" s="46"/>
      <c r="ULX24" s="46"/>
      <c r="ULY24" s="46"/>
      <c r="ULZ24" s="46"/>
      <c r="UMA24" s="46"/>
      <c r="UMB24" s="46"/>
      <c r="UMC24" s="46"/>
      <c r="UMD24" s="46"/>
      <c r="UME24" s="46"/>
      <c r="UMF24" s="46"/>
      <c r="UMG24" s="46"/>
      <c r="UMH24" s="46"/>
      <c r="UMI24" s="46"/>
      <c r="UMJ24" s="46"/>
      <c r="UMK24" s="46"/>
      <c r="UML24" s="46"/>
      <c r="UMM24" s="46"/>
      <c r="UMN24" s="46"/>
      <c r="UMO24" s="46"/>
      <c r="UMP24" s="46"/>
      <c r="UMQ24" s="46"/>
      <c r="UMR24" s="46"/>
      <c r="UMS24" s="46"/>
      <c r="UMT24" s="46"/>
      <c r="UMU24" s="46"/>
      <c r="UMV24" s="46"/>
      <c r="UMW24" s="46"/>
      <c r="UMX24" s="46"/>
      <c r="UMY24" s="46"/>
      <c r="UMZ24" s="46"/>
      <c r="UNA24" s="46"/>
      <c r="UNB24" s="46"/>
      <c r="UNC24" s="46"/>
      <c r="UND24" s="46"/>
      <c r="UNE24" s="46"/>
      <c r="UNF24" s="46"/>
      <c r="UNG24" s="46"/>
      <c r="UNH24" s="46"/>
      <c r="UNI24" s="46"/>
      <c r="UNJ24" s="46"/>
      <c r="UNK24" s="46"/>
      <c r="UNL24" s="46"/>
      <c r="UNM24" s="46"/>
      <c r="UNN24" s="46"/>
      <c r="UNO24" s="46"/>
      <c r="UNP24" s="46"/>
      <c r="UNQ24" s="46"/>
      <c r="UNR24" s="46"/>
      <c r="UNS24" s="46"/>
      <c r="UNT24" s="46"/>
      <c r="UNU24" s="46"/>
      <c r="UNV24" s="46"/>
      <c r="UNW24" s="46"/>
      <c r="UNX24" s="46"/>
      <c r="UNY24" s="46"/>
      <c r="UNZ24" s="46"/>
      <c r="UOA24" s="46"/>
      <c r="UOB24" s="46"/>
      <c r="UOC24" s="46"/>
      <c r="UOD24" s="46"/>
      <c r="UOE24" s="46"/>
      <c r="UOF24" s="46"/>
      <c r="UOG24" s="46"/>
      <c r="UOH24" s="46"/>
      <c r="UOI24" s="46"/>
      <c r="UOJ24" s="46"/>
      <c r="UOK24" s="46"/>
      <c r="UOL24" s="46"/>
      <c r="UOM24" s="46"/>
      <c r="UON24" s="46"/>
      <c r="UOO24" s="46"/>
      <c r="UOP24" s="46"/>
      <c r="UOQ24" s="46"/>
      <c r="UOR24" s="46"/>
      <c r="UOS24" s="46"/>
      <c r="UOT24" s="46"/>
      <c r="UOU24" s="46"/>
      <c r="UOV24" s="46"/>
      <c r="UOW24" s="46"/>
      <c r="UOX24" s="46"/>
      <c r="UOY24" s="46"/>
      <c r="UOZ24" s="46"/>
      <c r="UPA24" s="46"/>
      <c r="UPB24" s="46"/>
      <c r="UPC24" s="46"/>
      <c r="UPD24" s="46"/>
      <c r="UPE24" s="46"/>
      <c r="UPF24" s="46"/>
      <c r="UPG24" s="46"/>
      <c r="UPH24" s="46"/>
      <c r="UPI24" s="46"/>
      <c r="UPJ24" s="46"/>
      <c r="UPK24" s="46"/>
      <c r="UPL24" s="46"/>
      <c r="UPM24" s="46"/>
      <c r="UPN24" s="46"/>
      <c r="UPO24" s="46"/>
      <c r="UPP24" s="46"/>
      <c r="UPQ24" s="46"/>
      <c r="UPR24" s="46"/>
      <c r="UPS24" s="46"/>
      <c r="UPT24" s="46"/>
      <c r="UPU24" s="46"/>
      <c r="UPV24" s="46"/>
      <c r="UPW24" s="46"/>
      <c r="UPX24" s="46"/>
      <c r="UPY24" s="46"/>
      <c r="UPZ24" s="46"/>
      <c r="UQA24" s="46"/>
      <c r="UQB24" s="46"/>
      <c r="UQC24" s="46"/>
      <c r="UQD24" s="46"/>
      <c r="UQE24" s="46"/>
      <c r="UQF24" s="46"/>
      <c r="UQG24" s="46"/>
      <c r="UQH24" s="46"/>
      <c r="UQI24" s="46"/>
      <c r="UQJ24" s="46"/>
      <c r="UQK24" s="46"/>
      <c r="UQL24" s="46"/>
      <c r="UQM24" s="46"/>
      <c r="UQN24" s="46"/>
      <c r="UQO24" s="46"/>
      <c r="UQP24" s="46"/>
      <c r="UQQ24" s="46"/>
      <c r="UQR24" s="46"/>
      <c r="UQS24" s="46"/>
      <c r="UQT24" s="46"/>
      <c r="UQU24" s="46"/>
      <c r="UQV24" s="46"/>
      <c r="UQW24" s="46"/>
      <c r="UQX24" s="46"/>
      <c r="UQY24" s="46"/>
      <c r="UQZ24" s="46"/>
      <c r="URA24" s="46"/>
      <c r="URB24" s="46"/>
      <c r="URC24" s="46"/>
      <c r="URD24" s="46"/>
      <c r="URE24" s="46"/>
      <c r="URF24" s="46"/>
      <c r="URG24" s="46"/>
      <c r="URH24" s="46"/>
      <c r="URI24" s="46"/>
      <c r="URJ24" s="46"/>
      <c r="URK24" s="46"/>
      <c r="URL24" s="46"/>
      <c r="URM24" s="46"/>
      <c r="URN24" s="46"/>
      <c r="URO24" s="46"/>
      <c r="URP24" s="46"/>
      <c r="URQ24" s="46"/>
      <c r="URR24" s="46"/>
      <c r="URS24" s="46"/>
      <c r="URT24" s="46"/>
      <c r="URU24" s="46"/>
      <c r="URV24" s="46"/>
      <c r="URW24" s="46"/>
      <c r="URX24" s="46"/>
      <c r="URY24" s="46"/>
      <c r="URZ24" s="46"/>
      <c r="USA24" s="46"/>
      <c r="USB24" s="46"/>
      <c r="USC24" s="46"/>
      <c r="USD24" s="46"/>
      <c r="USE24" s="46"/>
      <c r="USF24" s="46"/>
      <c r="USG24" s="46"/>
      <c r="USH24" s="46"/>
      <c r="USI24" s="46"/>
      <c r="USJ24" s="46"/>
      <c r="USK24" s="46"/>
      <c r="USL24" s="46"/>
      <c r="USM24" s="46"/>
      <c r="USN24" s="46"/>
      <c r="USO24" s="46"/>
      <c r="USP24" s="46"/>
      <c r="USQ24" s="46"/>
      <c r="USR24" s="46"/>
      <c r="USS24" s="46"/>
      <c r="UST24" s="46"/>
      <c r="USU24" s="46"/>
      <c r="USV24" s="46"/>
      <c r="USW24" s="46"/>
      <c r="USX24" s="46"/>
      <c r="USY24" s="46"/>
      <c r="USZ24" s="46"/>
      <c r="UTA24" s="46"/>
      <c r="UTB24" s="46"/>
      <c r="UTC24" s="46"/>
      <c r="UTD24" s="46"/>
      <c r="UTE24" s="46"/>
      <c r="UTF24" s="46"/>
      <c r="UTG24" s="46"/>
      <c r="UTH24" s="46"/>
      <c r="UTI24" s="46"/>
      <c r="UTJ24" s="46"/>
      <c r="UTK24" s="46"/>
      <c r="UTL24" s="46"/>
      <c r="UTM24" s="46"/>
      <c r="UTN24" s="46"/>
      <c r="UTO24" s="46"/>
      <c r="UTP24" s="46"/>
      <c r="UTQ24" s="46"/>
      <c r="UTR24" s="46"/>
      <c r="UTS24" s="46"/>
      <c r="UTT24" s="46"/>
      <c r="UTU24" s="46"/>
      <c r="UTV24" s="46"/>
      <c r="UTW24" s="46"/>
      <c r="UTX24" s="46"/>
      <c r="UTY24" s="46"/>
      <c r="UTZ24" s="46"/>
      <c r="UUA24" s="46"/>
      <c r="UUB24" s="46"/>
      <c r="UUC24" s="46"/>
      <c r="UUD24" s="46"/>
      <c r="UUE24" s="46"/>
      <c r="UUF24" s="46"/>
      <c r="UUG24" s="46"/>
      <c r="UUH24" s="46"/>
      <c r="UUI24" s="46"/>
      <c r="UUJ24" s="46"/>
      <c r="UUK24" s="46"/>
      <c r="UUL24" s="46"/>
      <c r="UUM24" s="46"/>
      <c r="UUN24" s="46"/>
      <c r="UUO24" s="46"/>
      <c r="UUP24" s="46"/>
      <c r="UUQ24" s="46"/>
      <c r="UUR24" s="46"/>
      <c r="UUS24" s="46"/>
      <c r="UUT24" s="46"/>
      <c r="UUU24" s="46"/>
      <c r="UUV24" s="46"/>
      <c r="UUW24" s="46"/>
      <c r="UUX24" s="46"/>
      <c r="UUY24" s="46"/>
      <c r="UUZ24" s="46"/>
      <c r="UVA24" s="46"/>
      <c r="UVB24" s="46"/>
      <c r="UVC24" s="46"/>
      <c r="UVD24" s="46"/>
      <c r="UVE24" s="46"/>
      <c r="UVF24" s="46"/>
      <c r="UVG24" s="46"/>
      <c r="UVH24" s="46"/>
      <c r="UVI24" s="46"/>
      <c r="UVJ24" s="46"/>
      <c r="UVK24" s="46"/>
      <c r="UVL24" s="46"/>
      <c r="UVM24" s="46"/>
      <c r="UVN24" s="46"/>
      <c r="UVO24" s="46"/>
      <c r="UVP24" s="46"/>
      <c r="UVQ24" s="46"/>
      <c r="UVR24" s="46"/>
      <c r="UVS24" s="46"/>
      <c r="UVT24" s="46"/>
      <c r="UVU24" s="46"/>
      <c r="UVV24" s="46"/>
      <c r="UVW24" s="46"/>
      <c r="UVX24" s="46"/>
      <c r="UVY24" s="46"/>
      <c r="UVZ24" s="46"/>
      <c r="UWA24" s="46"/>
      <c r="UWB24" s="46"/>
      <c r="UWC24" s="46"/>
      <c r="UWD24" s="46"/>
      <c r="UWE24" s="46"/>
      <c r="UWF24" s="46"/>
      <c r="UWG24" s="46"/>
      <c r="UWH24" s="46"/>
      <c r="UWI24" s="46"/>
      <c r="UWJ24" s="46"/>
      <c r="UWK24" s="46"/>
      <c r="UWL24" s="46"/>
      <c r="UWM24" s="46"/>
      <c r="UWN24" s="46"/>
      <c r="UWO24" s="46"/>
      <c r="UWP24" s="46"/>
      <c r="UWQ24" s="46"/>
      <c r="UWR24" s="46"/>
      <c r="UWS24" s="46"/>
      <c r="UWT24" s="46"/>
      <c r="UWU24" s="46"/>
      <c r="UWV24" s="46"/>
      <c r="UWW24" s="46"/>
      <c r="UWX24" s="46"/>
      <c r="UWY24" s="46"/>
      <c r="UWZ24" s="46"/>
      <c r="UXA24" s="46"/>
      <c r="UXB24" s="46"/>
      <c r="UXC24" s="46"/>
      <c r="UXD24" s="46"/>
      <c r="UXE24" s="46"/>
      <c r="UXF24" s="46"/>
      <c r="UXG24" s="46"/>
      <c r="UXH24" s="46"/>
      <c r="UXI24" s="46"/>
      <c r="UXJ24" s="46"/>
      <c r="UXK24" s="46"/>
      <c r="UXL24" s="46"/>
      <c r="UXM24" s="46"/>
      <c r="UXN24" s="46"/>
      <c r="UXO24" s="46"/>
      <c r="UXP24" s="46"/>
      <c r="UXQ24" s="46"/>
      <c r="UXR24" s="46"/>
      <c r="UXS24" s="46"/>
      <c r="UXT24" s="46"/>
      <c r="UXU24" s="46"/>
      <c r="UXV24" s="46"/>
      <c r="UXW24" s="46"/>
      <c r="UXX24" s="46"/>
      <c r="UXY24" s="46"/>
      <c r="UXZ24" s="46"/>
      <c r="UYA24" s="46"/>
      <c r="UYB24" s="46"/>
      <c r="UYC24" s="46"/>
      <c r="UYD24" s="46"/>
      <c r="UYE24" s="46"/>
      <c r="UYF24" s="46"/>
      <c r="UYG24" s="46"/>
      <c r="UYH24" s="46"/>
      <c r="UYI24" s="46"/>
      <c r="UYJ24" s="46"/>
      <c r="UYK24" s="46"/>
      <c r="UYL24" s="46"/>
      <c r="UYM24" s="46"/>
      <c r="UYN24" s="46"/>
      <c r="UYO24" s="46"/>
      <c r="UYP24" s="46"/>
      <c r="UYQ24" s="46"/>
      <c r="UYR24" s="46"/>
      <c r="UYS24" s="46"/>
      <c r="UYT24" s="46"/>
      <c r="UYU24" s="46"/>
      <c r="UYV24" s="46"/>
      <c r="UYW24" s="46"/>
      <c r="UYX24" s="46"/>
      <c r="UYY24" s="46"/>
      <c r="UYZ24" s="46"/>
      <c r="UZA24" s="46"/>
      <c r="UZB24" s="46"/>
      <c r="UZC24" s="46"/>
      <c r="UZD24" s="46"/>
      <c r="UZE24" s="46"/>
      <c r="UZF24" s="46"/>
      <c r="UZG24" s="46"/>
      <c r="UZH24" s="46"/>
      <c r="UZI24" s="46"/>
      <c r="UZJ24" s="46"/>
      <c r="UZK24" s="46"/>
      <c r="UZL24" s="46"/>
      <c r="UZM24" s="46"/>
      <c r="UZN24" s="46"/>
      <c r="UZO24" s="46"/>
      <c r="UZP24" s="46"/>
      <c r="UZQ24" s="46"/>
      <c r="UZR24" s="46"/>
      <c r="UZS24" s="46"/>
      <c r="UZT24" s="46"/>
      <c r="UZU24" s="46"/>
      <c r="UZV24" s="46"/>
      <c r="UZW24" s="46"/>
      <c r="UZX24" s="46"/>
      <c r="UZY24" s="46"/>
      <c r="UZZ24" s="46"/>
      <c r="VAA24" s="46"/>
      <c r="VAB24" s="46"/>
      <c r="VAC24" s="46"/>
      <c r="VAD24" s="46"/>
      <c r="VAE24" s="46"/>
      <c r="VAF24" s="46"/>
      <c r="VAG24" s="46"/>
      <c r="VAH24" s="46"/>
      <c r="VAI24" s="46"/>
      <c r="VAJ24" s="46"/>
      <c r="VAK24" s="46"/>
      <c r="VAL24" s="46"/>
      <c r="VAM24" s="46"/>
      <c r="VAN24" s="46"/>
      <c r="VAO24" s="46"/>
      <c r="VAP24" s="46"/>
      <c r="VAQ24" s="46"/>
      <c r="VAR24" s="46"/>
      <c r="VAS24" s="46"/>
      <c r="VAT24" s="46"/>
      <c r="VAU24" s="46"/>
      <c r="VAV24" s="46"/>
      <c r="VAW24" s="46"/>
      <c r="VAX24" s="46"/>
      <c r="VAY24" s="46"/>
      <c r="VAZ24" s="46"/>
      <c r="VBA24" s="46"/>
      <c r="VBB24" s="46"/>
      <c r="VBC24" s="46"/>
      <c r="VBD24" s="46"/>
      <c r="VBE24" s="46"/>
      <c r="VBF24" s="46"/>
      <c r="VBG24" s="46"/>
      <c r="VBH24" s="46"/>
      <c r="VBI24" s="46"/>
      <c r="VBJ24" s="46"/>
      <c r="VBK24" s="46"/>
      <c r="VBL24" s="46"/>
      <c r="VBM24" s="46"/>
      <c r="VBN24" s="46"/>
      <c r="VBO24" s="46"/>
      <c r="VBP24" s="46"/>
      <c r="VBQ24" s="46"/>
      <c r="VBR24" s="46"/>
      <c r="VBS24" s="46"/>
      <c r="VBT24" s="46"/>
      <c r="VBU24" s="46"/>
      <c r="VBV24" s="46"/>
      <c r="VBW24" s="46"/>
      <c r="VBX24" s="46"/>
      <c r="VBY24" s="46"/>
      <c r="VBZ24" s="46"/>
      <c r="VCA24" s="46"/>
      <c r="VCB24" s="46"/>
      <c r="VCC24" s="46"/>
      <c r="VCD24" s="46"/>
      <c r="VCE24" s="46"/>
      <c r="VCF24" s="46"/>
      <c r="VCG24" s="46"/>
      <c r="VCH24" s="46"/>
      <c r="VCI24" s="46"/>
      <c r="VCJ24" s="46"/>
      <c r="VCK24" s="46"/>
      <c r="VCL24" s="46"/>
      <c r="VCM24" s="46"/>
      <c r="VCN24" s="46"/>
      <c r="VCO24" s="46"/>
      <c r="VCP24" s="46"/>
      <c r="VCQ24" s="46"/>
      <c r="VCR24" s="46"/>
      <c r="VCS24" s="46"/>
      <c r="VCT24" s="46"/>
      <c r="VCU24" s="46"/>
      <c r="VCV24" s="46"/>
      <c r="VCW24" s="46"/>
      <c r="VCX24" s="46"/>
      <c r="VCY24" s="46"/>
      <c r="VCZ24" s="46"/>
      <c r="VDA24" s="46"/>
      <c r="VDB24" s="46"/>
      <c r="VDC24" s="46"/>
      <c r="VDD24" s="46"/>
      <c r="VDE24" s="46"/>
      <c r="VDF24" s="46"/>
      <c r="VDG24" s="46"/>
      <c r="VDH24" s="46"/>
      <c r="VDI24" s="46"/>
      <c r="VDJ24" s="46"/>
      <c r="VDK24" s="46"/>
      <c r="VDL24" s="46"/>
      <c r="VDM24" s="46"/>
      <c r="VDN24" s="46"/>
      <c r="VDO24" s="46"/>
      <c r="VDP24" s="46"/>
      <c r="VDQ24" s="46"/>
      <c r="VDR24" s="46"/>
      <c r="VDS24" s="46"/>
      <c r="VDT24" s="46"/>
      <c r="VDU24" s="46"/>
      <c r="VDV24" s="46"/>
      <c r="VDW24" s="46"/>
      <c r="VDX24" s="46"/>
      <c r="VDY24" s="46"/>
      <c r="VDZ24" s="46"/>
      <c r="VEA24" s="46"/>
      <c r="VEB24" s="46"/>
      <c r="VEC24" s="46"/>
      <c r="VED24" s="46"/>
      <c r="VEE24" s="46"/>
      <c r="VEF24" s="46"/>
      <c r="VEG24" s="46"/>
      <c r="VEH24" s="46"/>
      <c r="VEI24" s="46"/>
      <c r="VEJ24" s="46"/>
      <c r="VEK24" s="46"/>
      <c r="VEL24" s="46"/>
      <c r="VEM24" s="46"/>
      <c r="VEN24" s="46"/>
      <c r="VEO24" s="46"/>
      <c r="VEP24" s="46"/>
      <c r="VEQ24" s="46"/>
      <c r="VER24" s="46"/>
      <c r="VES24" s="46"/>
      <c r="VET24" s="46"/>
      <c r="VEU24" s="46"/>
      <c r="VEV24" s="46"/>
      <c r="VEW24" s="46"/>
      <c r="VEX24" s="46"/>
      <c r="VEY24" s="46"/>
      <c r="VEZ24" s="46"/>
      <c r="VFA24" s="46"/>
      <c r="VFB24" s="46"/>
      <c r="VFC24" s="46"/>
      <c r="VFD24" s="46"/>
      <c r="VFE24" s="46"/>
      <c r="VFF24" s="46"/>
      <c r="VFG24" s="46"/>
      <c r="VFH24" s="46"/>
      <c r="VFI24" s="46"/>
      <c r="VFJ24" s="46"/>
      <c r="VFK24" s="46"/>
      <c r="VFL24" s="46"/>
      <c r="VFM24" s="46"/>
      <c r="VFN24" s="46"/>
      <c r="VFO24" s="46"/>
      <c r="VFP24" s="46"/>
      <c r="VFQ24" s="46"/>
      <c r="VFR24" s="46"/>
      <c r="VFS24" s="46"/>
      <c r="VFT24" s="46"/>
      <c r="VFU24" s="46"/>
      <c r="VFV24" s="46"/>
      <c r="VFW24" s="46"/>
      <c r="VFX24" s="46"/>
      <c r="VFY24" s="46"/>
      <c r="VFZ24" s="46"/>
      <c r="VGA24" s="46"/>
      <c r="VGB24" s="46"/>
      <c r="VGC24" s="46"/>
      <c r="VGD24" s="46"/>
      <c r="VGE24" s="46"/>
      <c r="VGF24" s="46"/>
      <c r="VGG24" s="46"/>
      <c r="VGH24" s="46"/>
      <c r="VGI24" s="46"/>
      <c r="VGJ24" s="46"/>
      <c r="VGK24" s="46"/>
      <c r="VGL24" s="46"/>
      <c r="VGM24" s="46"/>
      <c r="VGN24" s="46"/>
      <c r="VGO24" s="46"/>
      <c r="VGP24" s="46"/>
      <c r="VGQ24" s="46"/>
      <c r="VGR24" s="46"/>
      <c r="VGS24" s="46"/>
      <c r="VGT24" s="46"/>
      <c r="VGU24" s="46"/>
      <c r="VGV24" s="46"/>
      <c r="VGW24" s="46"/>
      <c r="VGX24" s="46"/>
      <c r="VGY24" s="46"/>
      <c r="VGZ24" s="46"/>
      <c r="VHA24" s="46"/>
      <c r="VHB24" s="46"/>
      <c r="VHC24" s="46"/>
      <c r="VHD24" s="46"/>
      <c r="VHE24" s="46"/>
      <c r="VHF24" s="46"/>
      <c r="VHG24" s="46"/>
      <c r="VHH24" s="46"/>
      <c r="VHI24" s="46"/>
      <c r="VHJ24" s="46"/>
      <c r="VHK24" s="46"/>
      <c r="VHL24" s="46"/>
      <c r="VHM24" s="46"/>
      <c r="VHN24" s="46"/>
      <c r="VHO24" s="46"/>
      <c r="VHP24" s="46"/>
      <c r="VHQ24" s="46"/>
      <c r="VHR24" s="46"/>
      <c r="VHS24" s="46"/>
      <c r="VHT24" s="46"/>
      <c r="VHU24" s="46"/>
      <c r="VHV24" s="46"/>
      <c r="VHW24" s="46"/>
      <c r="VHX24" s="46"/>
      <c r="VHY24" s="46"/>
      <c r="VHZ24" s="46"/>
      <c r="VIA24" s="46"/>
      <c r="VIB24" s="46"/>
      <c r="VIC24" s="46"/>
      <c r="VID24" s="46"/>
      <c r="VIE24" s="46"/>
      <c r="VIF24" s="46"/>
      <c r="VIG24" s="46"/>
      <c r="VIH24" s="46"/>
      <c r="VII24" s="46"/>
      <c r="VIJ24" s="46"/>
      <c r="VIK24" s="46"/>
      <c r="VIL24" s="46"/>
      <c r="VIM24" s="46"/>
      <c r="VIN24" s="46"/>
      <c r="VIO24" s="46"/>
      <c r="VIP24" s="46"/>
      <c r="VIQ24" s="46"/>
      <c r="VIR24" s="46"/>
      <c r="VIS24" s="46"/>
      <c r="VIT24" s="46"/>
      <c r="VIU24" s="46"/>
      <c r="VIV24" s="46"/>
      <c r="VIW24" s="46"/>
      <c r="VIX24" s="46"/>
      <c r="VIY24" s="46"/>
      <c r="VIZ24" s="46"/>
      <c r="VJA24" s="46"/>
      <c r="VJB24" s="46"/>
      <c r="VJC24" s="46"/>
      <c r="VJD24" s="46"/>
      <c r="VJE24" s="46"/>
      <c r="VJF24" s="46"/>
      <c r="VJG24" s="46"/>
      <c r="VJH24" s="46"/>
      <c r="VJI24" s="46"/>
      <c r="VJJ24" s="46"/>
      <c r="VJK24" s="46"/>
      <c r="VJL24" s="46"/>
      <c r="VJM24" s="46"/>
      <c r="VJN24" s="46"/>
      <c r="VJO24" s="46"/>
      <c r="VJP24" s="46"/>
      <c r="VJQ24" s="46"/>
      <c r="VJR24" s="46"/>
      <c r="VJS24" s="46"/>
      <c r="VJT24" s="46"/>
      <c r="VJU24" s="46"/>
      <c r="VJV24" s="46"/>
      <c r="VJW24" s="46"/>
      <c r="VJX24" s="46"/>
      <c r="VJY24" s="46"/>
      <c r="VJZ24" s="46"/>
      <c r="VKA24" s="46"/>
      <c r="VKB24" s="46"/>
      <c r="VKC24" s="46"/>
      <c r="VKD24" s="46"/>
      <c r="VKE24" s="46"/>
      <c r="VKF24" s="46"/>
      <c r="VKG24" s="46"/>
      <c r="VKH24" s="46"/>
      <c r="VKI24" s="46"/>
      <c r="VKJ24" s="46"/>
      <c r="VKK24" s="46"/>
      <c r="VKL24" s="46"/>
      <c r="VKM24" s="46"/>
      <c r="VKN24" s="46"/>
      <c r="VKO24" s="46"/>
      <c r="VKP24" s="46"/>
      <c r="VKQ24" s="46"/>
      <c r="VKR24" s="46"/>
      <c r="VKS24" s="46"/>
      <c r="VKT24" s="46"/>
      <c r="VKU24" s="46"/>
      <c r="VKV24" s="46"/>
      <c r="VKW24" s="46"/>
      <c r="VKX24" s="46"/>
      <c r="VKY24" s="46"/>
      <c r="VKZ24" s="46"/>
      <c r="VLA24" s="46"/>
      <c r="VLB24" s="46"/>
      <c r="VLC24" s="46"/>
      <c r="VLD24" s="46"/>
      <c r="VLE24" s="46"/>
      <c r="VLF24" s="46"/>
      <c r="VLG24" s="46"/>
      <c r="VLH24" s="46"/>
      <c r="VLI24" s="46"/>
      <c r="VLJ24" s="46"/>
      <c r="VLK24" s="46"/>
      <c r="VLL24" s="46"/>
      <c r="VLM24" s="46"/>
      <c r="VLN24" s="46"/>
      <c r="VLO24" s="46"/>
      <c r="VLP24" s="46"/>
      <c r="VLQ24" s="46"/>
      <c r="VLR24" s="46"/>
      <c r="VLS24" s="46"/>
      <c r="VLT24" s="46"/>
      <c r="VLU24" s="46"/>
      <c r="VLV24" s="46"/>
      <c r="VLW24" s="46"/>
      <c r="VLX24" s="46"/>
      <c r="VLY24" s="46"/>
      <c r="VLZ24" s="46"/>
      <c r="VMA24" s="46"/>
      <c r="VMB24" s="46"/>
      <c r="VMC24" s="46"/>
      <c r="VMD24" s="46"/>
      <c r="VME24" s="46"/>
      <c r="VMF24" s="46"/>
      <c r="VMG24" s="46"/>
      <c r="VMH24" s="46"/>
      <c r="VMI24" s="46"/>
      <c r="VMJ24" s="46"/>
      <c r="VMK24" s="46"/>
      <c r="VML24" s="46"/>
      <c r="VMM24" s="46"/>
      <c r="VMN24" s="46"/>
      <c r="VMO24" s="46"/>
      <c r="VMP24" s="46"/>
      <c r="VMQ24" s="46"/>
      <c r="VMR24" s="46"/>
      <c r="VMS24" s="46"/>
      <c r="VMT24" s="46"/>
      <c r="VMU24" s="46"/>
      <c r="VMV24" s="46"/>
      <c r="VMW24" s="46"/>
      <c r="VMX24" s="46"/>
      <c r="VMY24" s="46"/>
      <c r="VMZ24" s="46"/>
      <c r="VNA24" s="46"/>
      <c r="VNB24" s="46"/>
      <c r="VNC24" s="46"/>
      <c r="VND24" s="46"/>
      <c r="VNE24" s="46"/>
      <c r="VNF24" s="46"/>
      <c r="VNG24" s="46"/>
      <c r="VNH24" s="46"/>
      <c r="VNI24" s="46"/>
      <c r="VNJ24" s="46"/>
      <c r="VNK24" s="46"/>
      <c r="VNL24" s="46"/>
      <c r="VNM24" s="46"/>
      <c r="VNN24" s="46"/>
      <c r="VNO24" s="46"/>
      <c r="VNP24" s="46"/>
      <c r="VNQ24" s="46"/>
      <c r="VNR24" s="46"/>
      <c r="VNS24" s="46"/>
      <c r="VNT24" s="46"/>
      <c r="VNU24" s="46"/>
      <c r="VNV24" s="46"/>
      <c r="VNW24" s="46"/>
      <c r="VNX24" s="46"/>
      <c r="VNY24" s="46"/>
      <c r="VNZ24" s="46"/>
      <c r="VOA24" s="46"/>
      <c r="VOB24" s="46"/>
      <c r="VOC24" s="46"/>
      <c r="VOD24" s="46"/>
      <c r="VOE24" s="46"/>
      <c r="VOF24" s="46"/>
      <c r="VOG24" s="46"/>
      <c r="VOH24" s="46"/>
      <c r="VOI24" s="46"/>
      <c r="VOJ24" s="46"/>
      <c r="VOK24" s="46"/>
      <c r="VOL24" s="46"/>
      <c r="VOM24" s="46"/>
      <c r="VON24" s="46"/>
      <c r="VOO24" s="46"/>
      <c r="VOP24" s="46"/>
      <c r="VOQ24" s="46"/>
      <c r="VOR24" s="46"/>
      <c r="VOS24" s="46"/>
      <c r="VOT24" s="46"/>
      <c r="VOU24" s="46"/>
      <c r="VOV24" s="46"/>
      <c r="VOW24" s="46"/>
      <c r="VOX24" s="46"/>
      <c r="VOY24" s="46"/>
      <c r="VOZ24" s="46"/>
      <c r="VPA24" s="46"/>
      <c r="VPB24" s="46"/>
      <c r="VPC24" s="46"/>
      <c r="VPD24" s="46"/>
      <c r="VPE24" s="46"/>
      <c r="VPF24" s="46"/>
      <c r="VPG24" s="46"/>
      <c r="VPH24" s="46"/>
      <c r="VPI24" s="46"/>
      <c r="VPJ24" s="46"/>
      <c r="VPK24" s="46"/>
      <c r="VPL24" s="46"/>
      <c r="VPM24" s="46"/>
      <c r="VPN24" s="46"/>
      <c r="VPO24" s="46"/>
      <c r="VPP24" s="46"/>
      <c r="VPQ24" s="46"/>
      <c r="VPR24" s="46"/>
      <c r="VPS24" s="46"/>
      <c r="VPT24" s="46"/>
      <c r="VPU24" s="46"/>
      <c r="VPV24" s="46"/>
      <c r="VPW24" s="46"/>
      <c r="VPX24" s="46"/>
      <c r="VPY24" s="46"/>
      <c r="VPZ24" s="46"/>
      <c r="VQA24" s="46"/>
      <c r="VQB24" s="46"/>
      <c r="VQC24" s="46"/>
      <c r="VQD24" s="46"/>
      <c r="VQE24" s="46"/>
      <c r="VQF24" s="46"/>
      <c r="VQG24" s="46"/>
      <c r="VQH24" s="46"/>
      <c r="VQI24" s="46"/>
      <c r="VQJ24" s="46"/>
      <c r="VQK24" s="46"/>
      <c r="VQL24" s="46"/>
      <c r="VQM24" s="46"/>
      <c r="VQN24" s="46"/>
      <c r="VQO24" s="46"/>
      <c r="VQP24" s="46"/>
      <c r="VQQ24" s="46"/>
      <c r="VQR24" s="46"/>
      <c r="VQS24" s="46"/>
      <c r="VQT24" s="46"/>
      <c r="VQU24" s="46"/>
      <c r="VQV24" s="46"/>
      <c r="VQW24" s="46"/>
      <c r="VQX24" s="46"/>
      <c r="VQY24" s="46"/>
      <c r="VQZ24" s="46"/>
      <c r="VRA24" s="46"/>
      <c r="VRB24" s="46"/>
      <c r="VRC24" s="46"/>
      <c r="VRD24" s="46"/>
      <c r="VRE24" s="46"/>
      <c r="VRF24" s="46"/>
      <c r="VRG24" s="46"/>
      <c r="VRH24" s="46"/>
      <c r="VRI24" s="46"/>
      <c r="VRJ24" s="46"/>
      <c r="VRK24" s="46"/>
      <c r="VRL24" s="46"/>
      <c r="VRM24" s="46"/>
      <c r="VRN24" s="46"/>
      <c r="VRO24" s="46"/>
      <c r="VRP24" s="46"/>
      <c r="VRQ24" s="46"/>
      <c r="VRR24" s="46"/>
      <c r="VRS24" s="46"/>
      <c r="VRT24" s="46"/>
      <c r="VRU24" s="46"/>
      <c r="VRV24" s="46"/>
      <c r="VRW24" s="46"/>
      <c r="VRX24" s="46"/>
      <c r="VRY24" s="46"/>
      <c r="VRZ24" s="46"/>
      <c r="VSA24" s="46"/>
      <c r="VSB24" s="46"/>
      <c r="VSC24" s="46"/>
      <c r="VSD24" s="46"/>
      <c r="VSE24" s="46"/>
      <c r="VSF24" s="46"/>
      <c r="VSG24" s="46"/>
      <c r="VSH24" s="46"/>
      <c r="VSI24" s="46"/>
      <c r="VSJ24" s="46"/>
      <c r="VSK24" s="46"/>
      <c r="VSL24" s="46"/>
      <c r="VSM24" s="46"/>
      <c r="VSN24" s="46"/>
      <c r="VSO24" s="46"/>
      <c r="VSP24" s="46"/>
      <c r="VSQ24" s="46"/>
      <c r="VSR24" s="46"/>
      <c r="VSS24" s="46"/>
      <c r="VST24" s="46"/>
      <c r="VSU24" s="46"/>
      <c r="VSV24" s="46"/>
      <c r="VSW24" s="46"/>
      <c r="VSX24" s="46"/>
      <c r="VSY24" s="46"/>
      <c r="VSZ24" s="46"/>
      <c r="VTA24" s="46"/>
      <c r="VTB24" s="46"/>
      <c r="VTC24" s="46"/>
      <c r="VTD24" s="46"/>
      <c r="VTE24" s="46"/>
      <c r="VTF24" s="46"/>
      <c r="VTG24" s="46"/>
      <c r="VTH24" s="46"/>
      <c r="VTI24" s="46"/>
      <c r="VTJ24" s="46"/>
      <c r="VTK24" s="46"/>
      <c r="VTL24" s="46"/>
      <c r="VTM24" s="46"/>
      <c r="VTN24" s="46"/>
      <c r="VTO24" s="46"/>
      <c r="VTP24" s="46"/>
      <c r="VTQ24" s="46"/>
      <c r="VTR24" s="46"/>
      <c r="VTS24" s="46"/>
      <c r="VTT24" s="46"/>
      <c r="VTU24" s="46"/>
      <c r="VTV24" s="46"/>
      <c r="VTW24" s="46"/>
      <c r="VTX24" s="46"/>
      <c r="VTY24" s="46"/>
      <c r="VTZ24" s="46"/>
      <c r="VUA24" s="46"/>
      <c r="VUB24" s="46"/>
      <c r="VUC24" s="46"/>
      <c r="VUD24" s="46"/>
      <c r="VUE24" s="46"/>
      <c r="VUF24" s="46"/>
      <c r="VUG24" s="46"/>
      <c r="VUH24" s="46"/>
      <c r="VUI24" s="46"/>
      <c r="VUJ24" s="46"/>
      <c r="VUK24" s="46"/>
      <c r="VUL24" s="46"/>
      <c r="VUM24" s="46"/>
      <c r="VUN24" s="46"/>
      <c r="VUO24" s="46"/>
      <c r="VUP24" s="46"/>
      <c r="VUQ24" s="46"/>
      <c r="VUR24" s="46"/>
      <c r="VUS24" s="46"/>
      <c r="VUT24" s="46"/>
      <c r="VUU24" s="46"/>
      <c r="VUV24" s="46"/>
      <c r="VUW24" s="46"/>
      <c r="VUX24" s="46"/>
      <c r="VUY24" s="46"/>
      <c r="VUZ24" s="46"/>
      <c r="VVA24" s="46"/>
      <c r="VVB24" s="46"/>
      <c r="VVC24" s="46"/>
      <c r="VVD24" s="46"/>
      <c r="VVE24" s="46"/>
      <c r="VVF24" s="46"/>
      <c r="VVG24" s="46"/>
      <c r="VVH24" s="46"/>
      <c r="VVI24" s="46"/>
      <c r="VVJ24" s="46"/>
      <c r="VVK24" s="46"/>
      <c r="VVL24" s="46"/>
      <c r="VVM24" s="46"/>
      <c r="VVN24" s="46"/>
      <c r="VVO24" s="46"/>
      <c r="VVP24" s="46"/>
      <c r="VVQ24" s="46"/>
      <c r="VVR24" s="46"/>
      <c r="VVS24" s="46"/>
      <c r="VVT24" s="46"/>
      <c r="VVU24" s="46"/>
      <c r="VVV24" s="46"/>
      <c r="VVW24" s="46"/>
      <c r="VVX24" s="46"/>
      <c r="VVY24" s="46"/>
      <c r="VVZ24" s="46"/>
      <c r="VWA24" s="46"/>
      <c r="VWB24" s="46"/>
      <c r="VWC24" s="46"/>
      <c r="VWD24" s="46"/>
      <c r="VWE24" s="46"/>
      <c r="VWF24" s="46"/>
      <c r="VWG24" s="46"/>
      <c r="VWH24" s="46"/>
      <c r="VWI24" s="46"/>
      <c r="VWJ24" s="46"/>
      <c r="VWK24" s="46"/>
      <c r="VWL24" s="46"/>
      <c r="VWM24" s="46"/>
      <c r="VWN24" s="46"/>
      <c r="VWO24" s="46"/>
      <c r="VWP24" s="46"/>
      <c r="VWQ24" s="46"/>
      <c r="VWR24" s="46"/>
      <c r="VWS24" s="46"/>
      <c r="VWT24" s="46"/>
      <c r="VWU24" s="46"/>
      <c r="VWV24" s="46"/>
      <c r="VWW24" s="46"/>
      <c r="VWX24" s="46"/>
      <c r="VWY24" s="46"/>
      <c r="VWZ24" s="46"/>
      <c r="VXA24" s="46"/>
      <c r="VXB24" s="46"/>
      <c r="VXC24" s="46"/>
      <c r="VXD24" s="46"/>
      <c r="VXE24" s="46"/>
      <c r="VXF24" s="46"/>
      <c r="VXG24" s="46"/>
      <c r="VXH24" s="46"/>
      <c r="VXI24" s="46"/>
      <c r="VXJ24" s="46"/>
      <c r="VXK24" s="46"/>
      <c r="VXL24" s="46"/>
      <c r="VXM24" s="46"/>
      <c r="VXN24" s="46"/>
      <c r="VXO24" s="46"/>
      <c r="VXP24" s="46"/>
      <c r="VXQ24" s="46"/>
      <c r="VXR24" s="46"/>
      <c r="VXS24" s="46"/>
      <c r="VXT24" s="46"/>
      <c r="VXU24" s="46"/>
      <c r="VXV24" s="46"/>
      <c r="VXW24" s="46"/>
      <c r="VXX24" s="46"/>
      <c r="VXY24" s="46"/>
      <c r="VXZ24" s="46"/>
      <c r="VYA24" s="46"/>
      <c r="VYB24" s="46"/>
      <c r="VYC24" s="46"/>
      <c r="VYD24" s="46"/>
      <c r="VYE24" s="46"/>
      <c r="VYF24" s="46"/>
      <c r="VYG24" s="46"/>
      <c r="VYH24" s="46"/>
      <c r="VYI24" s="46"/>
      <c r="VYJ24" s="46"/>
      <c r="VYK24" s="46"/>
      <c r="VYL24" s="46"/>
      <c r="VYM24" s="46"/>
      <c r="VYN24" s="46"/>
      <c r="VYO24" s="46"/>
      <c r="VYP24" s="46"/>
      <c r="VYQ24" s="46"/>
      <c r="VYR24" s="46"/>
      <c r="VYS24" s="46"/>
      <c r="VYT24" s="46"/>
      <c r="VYU24" s="46"/>
      <c r="VYV24" s="46"/>
      <c r="VYW24" s="46"/>
      <c r="VYX24" s="46"/>
      <c r="VYY24" s="46"/>
      <c r="VYZ24" s="46"/>
      <c r="VZA24" s="46"/>
      <c r="VZB24" s="46"/>
      <c r="VZC24" s="46"/>
      <c r="VZD24" s="46"/>
      <c r="VZE24" s="46"/>
      <c r="VZF24" s="46"/>
      <c r="VZG24" s="46"/>
      <c r="VZH24" s="46"/>
      <c r="VZI24" s="46"/>
      <c r="VZJ24" s="46"/>
      <c r="VZK24" s="46"/>
      <c r="VZL24" s="46"/>
      <c r="VZM24" s="46"/>
      <c r="VZN24" s="46"/>
      <c r="VZO24" s="46"/>
      <c r="VZP24" s="46"/>
      <c r="VZQ24" s="46"/>
      <c r="VZR24" s="46"/>
      <c r="VZS24" s="46"/>
      <c r="VZT24" s="46"/>
      <c r="VZU24" s="46"/>
      <c r="VZV24" s="46"/>
      <c r="VZW24" s="46"/>
      <c r="VZX24" s="46"/>
      <c r="VZY24" s="46"/>
      <c r="VZZ24" s="46"/>
      <c r="WAA24" s="46"/>
      <c r="WAB24" s="46"/>
      <c r="WAC24" s="46"/>
      <c r="WAD24" s="46"/>
      <c r="WAE24" s="46"/>
      <c r="WAF24" s="46"/>
      <c r="WAG24" s="46"/>
      <c r="WAH24" s="46"/>
      <c r="WAI24" s="46"/>
      <c r="WAJ24" s="46"/>
      <c r="WAK24" s="46"/>
      <c r="WAL24" s="46"/>
      <c r="WAM24" s="46"/>
      <c r="WAN24" s="46"/>
      <c r="WAO24" s="46"/>
      <c r="WAP24" s="46"/>
      <c r="WAQ24" s="46"/>
      <c r="WAR24" s="46"/>
      <c r="WAS24" s="46"/>
      <c r="WAT24" s="46"/>
      <c r="WAU24" s="46"/>
      <c r="WAV24" s="46"/>
      <c r="WAW24" s="46"/>
      <c r="WAX24" s="46"/>
      <c r="WAY24" s="46"/>
      <c r="WAZ24" s="46"/>
      <c r="WBA24" s="46"/>
      <c r="WBB24" s="46"/>
      <c r="WBC24" s="46"/>
      <c r="WBD24" s="46"/>
      <c r="WBE24" s="46"/>
      <c r="WBF24" s="46"/>
      <c r="WBG24" s="46"/>
      <c r="WBH24" s="46"/>
      <c r="WBI24" s="46"/>
      <c r="WBJ24" s="46"/>
      <c r="WBK24" s="46"/>
      <c r="WBL24" s="46"/>
      <c r="WBM24" s="46"/>
      <c r="WBN24" s="46"/>
      <c r="WBO24" s="46"/>
      <c r="WBP24" s="46"/>
      <c r="WBQ24" s="46"/>
      <c r="WBR24" s="46"/>
      <c r="WBS24" s="46"/>
      <c r="WBT24" s="46"/>
      <c r="WBU24" s="46"/>
      <c r="WBV24" s="46"/>
      <c r="WBW24" s="46"/>
      <c r="WBX24" s="46"/>
      <c r="WBY24" s="46"/>
      <c r="WBZ24" s="46"/>
      <c r="WCA24" s="46"/>
      <c r="WCB24" s="46"/>
      <c r="WCC24" s="46"/>
      <c r="WCD24" s="46"/>
      <c r="WCE24" s="46"/>
      <c r="WCF24" s="46"/>
      <c r="WCG24" s="46"/>
      <c r="WCH24" s="46"/>
      <c r="WCI24" s="46"/>
      <c r="WCJ24" s="46"/>
      <c r="WCK24" s="46"/>
      <c r="WCL24" s="46"/>
      <c r="WCM24" s="46"/>
      <c r="WCN24" s="46"/>
      <c r="WCO24" s="46"/>
      <c r="WCP24" s="46"/>
      <c r="WCQ24" s="46"/>
      <c r="WCR24" s="46"/>
      <c r="WCS24" s="46"/>
      <c r="WCT24" s="46"/>
      <c r="WCU24" s="46"/>
      <c r="WCV24" s="46"/>
      <c r="WCW24" s="46"/>
      <c r="WCX24" s="46"/>
      <c r="WCY24" s="46"/>
      <c r="WCZ24" s="46"/>
      <c r="WDA24" s="46"/>
      <c r="WDB24" s="46"/>
      <c r="WDC24" s="46"/>
      <c r="WDD24" s="46"/>
      <c r="WDE24" s="46"/>
      <c r="WDF24" s="46"/>
      <c r="WDG24" s="46"/>
      <c r="WDH24" s="46"/>
      <c r="WDI24" s="46"/>
      <c r="WDJ24" s="46"/>
      <c r="WDK24" s="46"/>
      <c r="WDL24" s="46"/>
      <c r="WDM24" s="46"/>
      <c r="WDN24" s="46"/>
      <c r="WDO24" s="46"/>
      <c r="WDP24" s="46"/>
      <c r="WDQ24" s="46"/>
      <c r="WDR24" s="46"/>
      <c r="WDS24" s="46"/>
      <c r="WDT24" s="46"/>
      <c r="WDU24" s="46"/>
      <c r="WDV24" s="46"/>
      <c r="WDW24" s="46"/>
      <c r="WDX24" s="46"/>
      <c r="WDY24" s="46"/>
      <c r="WDZ24" s="46"/>
      <c r="WEA24" s="46"/>
      <c r="WEB24" s="46"/>
      <c r="WEC24" s="46"/>
      <c r="WED24" s="46"/>
      <c r="WEE24" s="46"/>
      <c r="WEF24" s="46"/>
      <c r="WEG24" s="46"/>
      <c r="WEH24" s="46"/>
      <c r="WEI24" s="46"/>
      <c r="WEJ24" s="46"/>
      <c r="WEK24" s="46"/>
      <c r="WEL24" s="46"/>
      <c r="WEM24" s="46"/>
      <c r="WEN24" s="46"/>
      <c r="WEO24" s="46"/>
      <c r="WEP24" s="46"/>
      <c r="WEQ24" s="46"/>
      <c r="WER24" s="46"/>
      <c r="WES24" s="46"/>
      <c r="WET24" s="46"/>
      <c r="WEU24" s="46"/>
      <c r="WEV24" s="46"/>
      <c r="WEW24" s="46"/>
      <c r="WEX24" s="46"/>
      <c r="WEY24" s="46"/>
      <c r="WEZ24" s="46"/>
      <c r="WFA24" s="46"/>
      <c r="WFB24" s="46"/>
      <c r="WFC24" s="46"/>
      <c r="WFD24" s="46"/>
      <c r="WFE24" s="46"/>
      <c r="WFF24" s="46"/>
      <c r="WFG24" s="46"/>
      <c r="WFH24" s="46"/>
      <c r="WFI24" s="46"/>
      <c r="WFJ24" s="46"/>
      <c r="WFK24" s="46"/>
      <c r="WFL24" s="46"/>
      <c r="WFM24" s="46"/>
      <c r="WFN24" s="46"/>
      <c r="WFO24" s="46"/>
      <c r="WFP24" s="46"/>
      <c r="WFQ24" s="46"/>
      <c r="WFR24" s="46"/>
      <c r="WFS24" s="46"/>
      <c r="WFT24" s="46"/>
      <c r="WFU24" s="46"/>
      <c r="WFV24" s="46"/>
      <c r="WFW24" s="46"/>
      <c r="WFX24" s="46"/>
      <c r="WFY24" s="46"/>
      <c r="WFZ24" s="46"/>
      <c r="WGA24" s="46"/>
      <c r="WGB24" s="46"/>
      <c r="WGC24" s="46"/>
      <c r="WGD24" s="46"/>
      <c r="WGE24" s="46"/>
      <c r="WGF24" s="46"/>
      <c r="WGG24" s="46"/>
      <c r="WGH24" s="46"/>
      <c r="WGI24" s="46"/>
      <c r="WGJ24" s="46"/>
      <c r="WGK24" s="46"/>
      <c r="WGL24" s="46"/>
      <c r="WGM24" s="46"/>
      <c r="WGN24" s="46"/>
      <c r="WGO24" s="46"/>
      <c r="WGP24" s="46"/>
      <c r="WGQ24" s="46"/>
      <c r="WGR24" s="46"/>
      <c r="WGS24" s="46"/>
      <c r="WGT24" s="46"/>
      <c r="WGU24" s="46"/>
      <c r="WGV24" s="46"/>
      <c r="WGW24" s="46"/>
      <c r="WGX24" s="46"/>
      <c r="WGY24" s="46"/>
      <c r="WGZ24" s="46"/>
      <c r="WHA24" s="46"/>
      <c r="WHB24" s="46"/>
      <c r="WHC24" s="46"/>
      <c r="WHD24" s="46"/>
      <c r="WHE24" s="46"/>
      <c r="WHF24" s="46"/>
      <c r="WHG24" s="46"/>
      <c r="WHH24" s="46"/>
      <c r="WHI24" s="46"/>
      <c r="WHJ24" s="46"/>
      <c r="WHK24" s="46"/>
      <c r="WHL24" s="46"/>
      <c r="WHM24" s="46"/>
      <c r="WHN24" s="46"/>
      <c r="WHO24" s="46"/>
      <c r="WHP24" s="46"/>
      <c r="WHQ24" s="46"/>
      <c r="WHR24" s="46"/>
      <c r="WHS24" s="46"/>
      <c r="WHT24" s="46"/>
      <c r="WHU24" s="46"/>
      <c r="WHV24" s="46"/>
      <c r="WHW24" s="46"/>
      <c r="WHX24" s="46"/>
      <c r="WHY24" s="46"/>
      <c r="WHZ24" s="46"/>
      <c r="WIA24" s="46"/>
      <c r="WIB24" s="46"/>
      <c r="WIC24" s="46"/>
      <c r="WID24" s="46"/>
      <c r="WIE24" s="46"/>
      <c r="WIF24" s="46"/>
      <c r="WIG24" s="46"/>
      <c r="WIH24" s="46"/>
      <c r="WII24" s="46"/>
      <c r="WIJ24" s="46"/>
      <c r="WIK24" s="46"/>
      <c r="WIL24" s="46"/>
      <c r="WIM24" s="46"/>
      <c r="WIN24" s="46"/>
      <c r="WIO24" s="46"/>
      <c r="WIP24" s="46"/>
      <c r="WIQ24" s="46"/>
      <c r="WIR24" s="46"/>
      <c r="WIS24" s="46"/>
      <c r="WIT24" s="46"/>
      <c r="WIU24" s="46"/>
      <c r="WIV24" s="46"/>
      <c r="WIW24" s="46"/>
      <c r="WIX24" s="46"/>
      <c r="WIY24" s="46"/>
      <c r="WIZ24" s="46"/>
      <c r="WJA24" s="46"/>
      <c r="WJB24" s="46"/>
      <c r="WJC24" s="46"/>
      <c r="WJD24" s="46"/>
      <c r="WJE24" s="46"/>
      <c r="WJF24" s="46"/>
      <c r="WJG24" s="46"/>
      <c r="WJH24" s="46"/>
      <c r="WJI24" s="46"/>
      <c r="WJJ24" s="46"/>
      <c r="WJK24" s="46"/>
      <c r="WJL24" s="46"/>
      <c r="WJM24" s="46"/>
      <c r="WJN24" s="46"/>
      <c r="WJO24" s="46"/>
      <c r="WJP24" s="46"/>
      <c r="WJQ24" s="46"/>
      <c r="WJR24" s="46"/>
      <c r="WJS24" s="46"/>
      <c r="WJT24" s="46"/>
      <c r="WJU24" s="46"/>
      <c r="WJV24" s="46"/>
      <c r="WJW24" s="46"/>
      <c r="WJX24" s="46"/>
      <c r="WJY24" s="46"/>
      <c r="WJZ24" s="46"/>
      <c r="WKA24" s="46"/>
      <c r="WKB24" s="46"/>
      <c r="WKC24" s="46"/>
      <c r="WKD24" s="46"/>
      <c r="WKE24" s="46"/>
      <c r="WKF24" s="46"/>
      <c r="WKG24" s="46"/>
      <c r="WKH24" s="46"/>
      <c r="WKI24" s="46"/>
      <c r="WKJ24" s="46"/>
      <c r="WKK24" s="46"/>
      <c r="WKL24" s="46"/>
      <c r="WKM24" s="46"/>
      <c r="WKN24" s="46"/>
      <c r="WKO24" s="46"/>
      <c r="WKP24" s="46"/>
      <c r="WKQ24" s="46"/>
      <c r="WKR24" s="46"/>
      <c r="WKS24" s="46"/>
      <c r="WKT24" s="46"/>
      <c r="WKU24" s="46"/>
      <c r="WKV24" s="46"/>
      <c r="WKW24" s="46"/>
      <c r="WKX24" s="46"/>
      <c r="WKY24" s="46"/>
      <c r="WKZ24" s="46"/>
      <c r="WLA24" s="46"/>
      <c r="WLB24" s="46"/>
      <c r="WLC24" s="46"/>
      <c r="WLD24" s="46"/>
      <c r="WLE24" s="46"/>
      <c r="WLF24" s="46"/>
      <c r="WLG24" s="46"/>
      <c r="WLH24" s="46"/>
      <c r="WLI24" s="46"/>
      <c r="WLJ24" s="46"/>
      <c r="WLK24" s="46"/>
      <c r="WLL24" s="46"/>
      <c r="WLM24" s="46"/>
      <c r="WLN24" s="46"/>
      <c r="WLO24" s="46"/>
      <c r="WLP24" s="46"/>
      <c r="WLQ24" s="46"/>
      <c r="WLR24" s="46"/>
      <c r="WLS24" s="46"/>
      <c r="WLT24" s="46"/>
      <c r="WLU24" s="46"/>
      <c r="WLV24" s="46"/>
      <c r="WLW24" s="46"/>
      <c r="WLX24" s="46"/>
      <c r="WLY24" s="46"/>
      <c r="WLZ24" s="46"/>
      <c r="WMA24" s="46"/>
      <c r="WMB24" s="46"/>
      <c r="WMC24" s="46"/>
      <c r="WMD24" s="46"/>
      <c r="WME24" s="46"/>
      <c r="WMF24" s="46"/>
      <c r="WMG24" s="46"/>
      <c r="WMH24" s="46"/>
      <c r="WMI24" s="46"/>
      <c r="WMJ24" s="46"/>
      <c r="WMK24" s="46"/>
      <c r="WML24" s="46"/>
      <c r="WMM24" s="46"/>
      <c r="WMN24" s="46"/>
      <c r="WMO24" s="46"/>
      <c r="WMP24" s="46"/>
      <c r="WMQ24" s="46"/>
      <c r="WMR24" s="46"/>
      <c r="WMS24" s="46"/>
      <c r="WMT24" s="46"/>
      <c r="WMU24" s="46"/>
      <c r="WMV24" s="46"/>
      <c r="WMW24" s="46"/>
      <c r="WMX24" s="46"/>
      <c r="WMY24" s="46"/>
      <c r="WMZ24" s="46"/>
      <c r="WNA24" s="46"/>
      <c r="WNB24" s="46"/>
      <c r="WNC24" s="46"/>
      <c r="WND24" s="46"/>
      <c r="WNE24" s="46"/>
      <c r="WNF24" s="46"/>
      <c r="WNG24" s="46"/>
      <c r="WNH24" s="46"/>
      <c r="WNI24" s="46"/>
      <c r="WNJ24" s="46"/>
      <c r="WNK24" s="46"/>
      <c r="WNL24" s="46"/>
      <c r="WNM24" s="46"/>
      <c r="WNN24" s="46"/>
      <c r="WNO24" s="46"/>
      <c r="WNP24" s="46"/>
      <c r="WNQ24" s="46"/>
      <c r="WNR24" s="46"/>
      <c r="WNS24" s="46"/>
      <c r="WNT24" s="46"/>
      <c r="WNU24" s="46"/>
      <c r="WNV24" s="46"/>
      <c r="WNW24" s="46"/>
      <c r="WNX24" s="46"/>
      <c r="WNY24" s="46"/>
      <c r="WNZ24" s="46"/>
      <c r="WOA24" s="46"/>
      <c r="WOB24" s="46"/>
      <c r="WOC24" s="46"/>
      <c r="WOD24" s="46"/>
      <c r="WOE24" s="46"/>
      <c r="WOF24" s="46"/>
      <c r="WOG24" s="46"/>
      <c r="WOH24" s="46"/>
      <c r="WOI24" s="46"/>
      <c r="WOJ24" s="46"/>
      <c r="WOK24" s="46"/>
      <c r="WOL24" s="46"/>
      <c r="WOM24" s="46"/>
      <c r="WON24" s="46"/>
      <c r="WOO24" s="46"/>
      <c r="WOP24" s="46"/>
      <c r="WOQ24" s="46"/>
      <c r="WOR24" s="46"/>
      <c r="WOS24" s="46"/>
      <c r="WOT24" s="46"/>
      <c r="WOU24" s="46"/>
      <c r="WOV24" s="46"/>
      <c r="WOW24" s="46"/>
      <c r="WOX24" s="46"/>
      <c r="WOY24" s="46"/>
      <c r="WOZ24" s="46"/>
      <c r="WPA24" s="46"/>
      <c r="WPB24" s="46"/>
      <c r="WPC24" s="46"/>
      <c r="WPD24" s="46"/>
      <c r="WPE24" s="46"/>
      <c r="WPF24" s="46"/>
      <c r="WPG24" s="46"/>
      <c r="WPH24" s="46"/>
      <c r="WPI24" s="46"/>
      <c r="WPJ24" s="46"/>
      <c r="WPK24" s="46"/>
      <c r="WPL24" s="46"/>
      <c r="WPM24" s="46"/>
      <c r="WPN24" s="46"/>
      <c r="WPO24" s="46"/>
      <c r="WPP24" s="46"/>
      <c r="WPQ24" s="46"/>
      <c r="WPR24" s="46"/>
      <c r="WPS24" s="46"/>
      <c r="WPT24" s="46"/>
      <c r="WPU24" s="46"/>
      <c r="WPV24" s="46"/>
      <c r="WPW24" s="46"/>
      <c r="WPX24" s="46"/>
      <c r="WPY24" s="46"/>
      <c r="WPZ24" s="46"/>
      <c r="WQA24" s="46"/>
      <c r="WQB24" s="46"/>
      <c r="WQC24" s="46"/>
      <c r="WQD24" s="46"/>
      <c r="WQE24" s="46"/>
      <c r="WQF24" s="46"/>
      <c r="WQG24" s="46"/>
      <c r="WQH24" s="46"/>
      <c r="WQI24" s="46"/>
      <c r="WQJ24" s="46"/>
      <c r="WQK24" s="46"/>
      <c r="WQL24" s="46"/>
      <c r="WQM24" s="46"/>
      <c r="WQN24" s="46"/>
      <c r="WQO24" s="46"/>
      <c r="WQP24" s="46"/>
      <c r="WQQ24" s="46"/>
      <c r="WQR24" s="46"/>
      <c r="WQS24" s="46"/>
      <c r="WQT24" s="46"/>
      <c r="WQU24" s="46"/>
      <c r="WQV24" s="46"/>
      <c r="WQW24" s="46"/>
      <c r="WQX24" s="46"/>
      <c r="WQY24" s="46"/>
      <c r="WQZ24" s="46"/>
      <c r="WRA24" s="46"/>
      <c r="WRB24" s="46"/>
      <c r="WRC24" s="46"/>
      <c r="WRD24" s="46"/>
      <c r="WRE24" s="46"/>
      <c r="WRF24" s="46"/>
      <c r="WRG24" s="46"/>
      <c r="WRH24" s="46"/>
      <c r="WRI24" s="46"/>
      <c r="WRJ24" s="46"/>
      <c r="WRK24" s="46"/>
      <c r="WRL24" s="46"/>
      <c r="WRM24" s="46"/>
      <c r="WRN24" s="46"/>
      <c r="WRO24" s="46"/>
      <c r="WRP24" s="46"/>
      <c r="WRQ24" s="46"/>
      <c r="WRR24" s="46"/>
      <c r="WRS24" s="46"/>
      <c r="WRT24" s="46"/>
      <c r="WRU24" s="46"/>
      <c r="WRV24" s="46"/>
      <c r="WRW24" s="46"/>
      <c r="WRX24" s="46"/>
      <c r="WRY24" s="46"/>
      <c r="WRZ24" s="46"/>
      <c r="WSA24" s="46"/>
      <c r="WSB24" s="46"/>
      <c r="WSC24" s="46"/>
      <c r="WSD24" s="46"/>
      <c r="WSE24" s="46"/>
      <c r="WSF24" s="46"/>
      <c r="WSG24" s="46"/>
      <c r="WSH24" s="46"/>
      <c r="WSI24" s="46"/>
      <c r="WSJ24" s="46"/>
      <c r="WSK24" s="46"/>
      <c r="WSL24" s="46"/>
      <c r="WSM24" s="46"/>
      <c r="WSN24" s="46"/>
      <c r="WSO24" s="46"/>
      <c r="WSP24" s="46"/>
      <c r="WSQ24" s="46"/>
      <c r="WSR24" s="46"/>
      <c r="WSS24" s="46"/>
      <c r="WST24" s="46"/>
      <c r="WSU24" s="46"/>
      <c r="WSV24" s="46"/>
      <c r="WSW24" s="46"/>
      <c r="WSX24" s="46"/>
      <c r="WSY24" s="46"/>
      <c r="WSZ24" s="46"/>
      <c r="WTA24" s="46"/>
      <c r="WTB24" s="46"/>
      <c r="WTC24" s="46"/>
      <c r="WTD24" s="46"/>
      <c r="WTE24" s="46"/>
      <c r="WTF24" s="46"/>
      <c r="WTG24" s="46"/>
      <c r="WTH24" s="46"/>
      <c r="WTI24" s="46"/>
      <c r="WTJ24" s="46"/>
      <c r="WTK24" s="46"/>
      <c r="WTL24" s="46"/>
      <c r="WTM24" s="46"/>
      <c r="WTN24" s="46"/>
      <c r="WTO24" s="46"/>
      <c r="WTP24" s="46"/>
      <c r="WTQ24" s="46"/>
      <c r="WTR24" s="46"/>
      <c r="WTS24" s="46"/>
      <c r="WTT24" s="46"/>
      <c r="WTU24" s="46"/>
      <c r="WTV24" s="46"/>
      <c r="WTW24" s="46"/>
      <c r="WTX24" s="46"/>
      <c r="WTY24" s="46"/>
      <c r="WTZ24" s="46"/>
      <c r="WUA24" s="46"/>
      <c r="WUB24" s="46"/>
      <c r="WUC24" s="46"/>
      <c r="WUD24" s="46"/>
      <c r="WUE24" s="46"/>
      <c r="WUF24" s="46"/>
      <c r="WUG24" s="46"/>
      <c r="WUH24" s="46"/>
      <c r="WUI24" s="46"/>
      <c r="WUJ24" s="46"/>
      <c r="WUK24" s="46"/>
      <c r="WUL24" s="46"/>
      <c r="WUM24" s="46"/>
      <c r="WUN24" s="46"/>
      <c r="WUO24" s="46"/>
      <c r="WUP24" s="46"/>
      <c r="WUQ24" s="46"/>
      <c r="WUR24" s="46"/>
      <c r="WUS24" s="46"/>
      <c r="WUT24" s="46"/>
      <c r="WUU24" s="46"/>
      <c r="WUV24" s="46"/>
      <c r="WUW24" s="46"/>
      <c r="WUX24" s="46"/>
      <c r="WUY24" s="46"/>
      <c r="WUZ24" s="46"/>
      <c r="WVA24" s="46"/>
      <c r="WVB24" s="46"/>
      <c r="WVC24" s="46"/>
      <c r="WVD24" s="46"/>
      <c r="WVE24" s="46"/>
      <c r="WVF24" s="46"/>
      <c r="WVG24" s="46"/>
      <c r="WVH24" s="46"/>
      <c r="WVI24" s="46"/>
      <c r="WVJ24" s="46"/>
      <c r="WVK24" s="46"/>
      <c r="WVL24" s="46"/>
      <c r="WVM24" s="46"/>
      <c r="WVN24" s="46"/>
      <c r="WVO24" s="46"/>
      <c r="WVP24" s="46"/>
      <c r="WVQ24" s="46"/>
      <c r="WVR24" s="46"/>
      <c r="WVS24" s="46"/>
      <c r="WVT24" s="46"/>
      <c r="WVU24" s="46"/>
      <c r="WVV24" s="46"/>
      <c r="WVW24" s="46"/>
      <c r="WVX24" s="46"/>
      <c r="WVY24" s="46"/>
      <c r="WVZ24" s="46"/>
      <c r="WWA24" s="46"/>
      <c r="WWB24" s="46"/>
      <c r="WWC24" s="46"/>
      <c r="WWD24" s="46"/>
      <c r="WWE24" s="46"/>
      <c r="WWF24" s="46"/>
      <c r="WWG24" s="46"/>
      <c r="WWH24" s="46"/>
      <c r="WWI24" s="46"/>
      <c r="WWJ24" s="46"/>
      <c r="WWK24" s="46"/>
      <c r="WWL24" s="46"/>
      <c r="WWM24" s="46"/>
      <c r="WWN24" s="46"/>
      <c r="WWO24" s="46"/>
      <c r="WWP24" s="46"/>
      <c r="WWQ24" s="46"/>
      <c r="WWR24" s="46"/>
      <c r="WWS24" s="46"/>
      <c r="WWT24" s="46"/>
      <c r="WWU24" s="46"/>
      <c r="WWV24" s="46"/>
      <c r="WWW24" s="46"/>
      <c r="WWX24" s="46"/>
      <c r="WWY24" s="46"/>
      <c r="WWZ24" s="46"/>
      <c r="WXA24" s="46"/>
      <c r="WXB24" s="46"/>
      <c r="WXC24" s="46"/>
      <c r="WXD24" s="46"/>
      <c r="WXE24" s="46"/>
      <c r="WXF24" s="46"/>
      <c r="WXG24" s="46"/>
      <c r="WXH24" s="46"/>
      <c r="WXI24" s="46"/>
      <c r="WXJ24" s="46"/>
      <c r="WXK24" s="46"/>
      <c r="WXL24" s="46"/>
      <c r="WXM24" s="46"/>
      <c r="WXN24" s="46"/>
      <c r="WXO24" s="46"/>
      <c r="WXP24" s="46"/>
      <c r="WXQ24" s="46"/>
      <c r="WXR24" s="46"/>
      <c r="WXS24" s="46"/>
      <c r="WXT24" s="46"/>
      <c r="WXU24" s="46"/>
      <c r="WXV24" s="46"/>
      <c r="WXW24" s="46"/>
      <c r="WXX24" s="46"/>
      <c r="WXY24" s="46"/>
      <c r="WXZ24" s="46"/>
      <c r="WYA24" s="46"/>
      <c r="WYB24" s="46"/>
      <c r="WYC24" s="46"/>
      <c r="WYD24" s="46"/>
      <c r="WYE24" s="46"/>
      <c r="WYF24" s="46"/>
      <c r="WYG24" s="46"/>
      <c r="WYH24" s="46"/>
      <c r="WYI24" s="46"/>
      <c r="WYJ24" s="46"/>
      <c r="WYK24" s="46"/>
      <c r="WYL24" s="46"/>
      <c r="WYM24" s="46"/>
      <c r="WYN24" s="46"/>
      <c r="WYO24" s="46"/>
      <c r="WYP24" s="46"/>
      <c r="WYQ24" s="46"/>
      <c r="WYR24" s="46"/>
      <c r="WYS24" s="46"/>
      <c r="WYT24" s="46"/>
      <c r="WYU24" s="46"/>
      <c r="WYV24" s="46"/>
      <c r="WYW24" s="46"/>
      <c r="WYX24" s="46"/>
      <c r="WYY24" s="46"/>
      <c r="WYZ24" s="46"/>
      <c r="WZA24" s="46"/>
      <c r="WZB24" s="46"/>
      <c r="WZC24" s="46"/>
      <c r="WZD24" s="46"/>
      <c r="WZE24" s="46"/>
      <c r="WZF24" s="46"/>
      <c r="WZG24" s="46"/>
      <c r="WZH24" s="46"/>
      <c r="WZI24" s="46"/>
      <c r="WZJ24" s="46"/>
      <c r="WZK24" s="46"/>
      <c r="WZL24" s="46"/>
      <c r="WZM24" s="46"/>
      <c r="WZN24" s="46"/>
      <c r="WZO24" s="46"/>
      <c r="WZP24" s="46"/>
      <c r="WZQ24" s="46"/>
      <c r="WZR24" s="46"/>
      <c r="WZS24" s="46"/>
      <c r="WZT24" s="46"/>
      <c r="WZU24" s="46"/>
      <c r="WZV24" s="46"/>
      <c r="WZW24" s="46"/>
      <c r="WZX24" s="46"/>
      <c r="WZY24" s="46"/>
      <c r="WZZ24" s="46"/>
      <c r="XAA24" s="46"/>
      <c r="XAB24" s="46"/>
      <c r="XAC24" s="46"/>
      <c r="XAD24" s="46"/>
      <c r="XAE24" s="46"/>
      <c r="XAF24" s="46"/>
      <c r="XAG24" s="46"/>
      <c r="XAH24" s="46"/>
      <c r="XAI24" s="46"/>
      <c r="XAJ24" s="46"/>
      <c r="XAK24" s="46"/>
      <c r="XAL24" s="46"/>
      <c r="XAM24" s="46"/>
      <c r="XAN24" s="46"/>
      <c r="XAO24" s="46"/>
      <c r="XAP24" s="46"/>
      <c r="XAQ24" s="46"/>
      <c r="XAR24" s="46"/>
      <c r="XAS24" s="46"/>
      <c r="XAT24" s="46"/>
      <c r="XAU24" s="46"/>
      <c r="XAV24" s="46"/>
      <c r="XAW24" s="46"/>
      <c r="XAX24" s="46"/>
      <c r="XAY24" s="46"/>
      <c r="XAZ24" s="46"/>
      <c r="XBA24" s="46"/>
      <c r="XBB24" s="46"/>
      <c r="XBC24" s="46"/>
      <c r="XBD24" s="46"/>
      <c r="XBE24" s="46"/>
      <c r="XBF24" s="46"/>
      <c r="XBG24" s="46"/>
      <c r="XBH24" s="46"/>
      <c r="XBI24" s="46"/>
      <c r="XBJ24" s="46"/>
      <c r="XBK24" s="46"/>
      <c r="XBL24" s="46"/>
      <c r="XBM24" s="46"/>
      <c r="XBN24" s="46"/>
      <c r="XBO24" s="46"/>
      <c r="XBP24" s="46"/>
      <c r="XBQ24" s="46"/>
      <c r="XBR24" s="46"/>
      <c r="XBS24" s="46"/>
      <c r="XBT24" s="46"/>
      <c r="XBU24" s="46"/>
      <c r="XBV24" s="46"/>
      <c r="XBW24" s="46"/>
      <c r="XBX24" s="46"/>
      <c r="XBY24" s="46"/>
      <c r="XBZ24" s="46"/>
      <c r="XCA24" s="46"/>
      <c r="XCB24" s="46"/>
      <c r="XCC24" s="46"/>
      <c r="XCD24" s="46"/>
      <c r="XCE24" s="46"/>
      <c r="XCF24" s="46"/>
      <c r="XCG24" s="46"/>
      <c r="XCH24" s="46"/>
      <c r="XCI24" s="46"/>
      <c r="XCJ24" s="46"/>
      <c r="XCK24" s="46"/>
      <c r="XCL24" s="46"/>
      <c r="XCM24" s="46"/>
      <c r="XCN24" s="46"/>
      <c r="XCO24" s="46"/>
      <c r="XCP24" s="46"/>
      <c r="XCQ24" s="46"/>
      <c r="XCR24" s="46"/>
      <c r="XCS24" s="46"/>
      <c r="XCT24" s="46"/>
      <c r="XCU24" s="46"/>
      <c r="XCV24" s="46"/>
      <c r="XCW24" s="46"/>
      <c r="XCX24" s="46"/>
      <c r="XCY24" s="46"/>
      <c r="XCZ24" s="46"/>
      <c r="XDA24" s="46"/>
      <c r="XDB24" s="46"/>
      <c r="XDC24" s="46"/>
      <c r="XDD24" s="46"/>
      <c r="XDE24" s="46"/>
      <c r="XDF24" s="46"/>
      <c r="XDG24" s="46"/>
      <c r="XDH24" s="46"/>
      <c r="XDI24" s="46"/>
      <c r="XDJ24" s="46"/>
      <c r="XDK24" s="46"/>
      <c r="XDL24" s="46"/>
      <c r="XDM24" s="46"/>
      <c r="XDN24" s="46"/>
      <c r="XDO24" s="46"/>
      <c r="XDP24" s="46"/>
      <c r="XDQ24" s="46"/>
      <c r="XDR24" s="46"/>
      <c r="XDS24" s="46"/>
      <c r="XDT24" s="46"/>
      <c r="XDU24" s="46"/>
      <c r="XDV24" s="46"/>
      <c r="XDW24" s="46"/>
      <c r="XDX24" s="46"/>
      <c r="XDY24" s="46"/>
      <c r="XDZ24" s="46"/>
      <c r="XEA24" s="46"/>
      <c r="XEB24" s="46"/>
      <c r="XEC24" s="46"/>
      <c r="XED24" s="46"/>
      <c r="XEE24" s="46"/>
      <c r="XEF24" s="46"/>
      <c r="XEG24" s="46"/>
      <c r="XEH24" s="46"/>
      <c r="XEI24" s="46"/>
      <c r="XEJ24" s="46"/>
      <c r="XEK24" s="46"/>
      <c r="XEL24" s="46"/>
      <c r="XEM24" s="46"/>
      <c r="XEN24" s="46"/>
      <c r="XEO24" s="46"/>
      <c r="XEP24" s="46"/>
      <c r="XEQ24" s="46"/>
      <c r="XER24" s="46"/>
      <c r="XES24" s="46"/>
      <c r="XET24" s="46"/>
      <c r="XEU24" s="46"/>
      <c r="XEV24" s="46"/>
      <c r="XEW24" s="46"/>
      <c r="XEX24" s="46"/>
      <c r="XEY24" s="46"/>
      <c r="XEZ24" s="46"/>
      <c r="XFA24" s="46"/>
      <c r="XFB24" s="46"/>
      <c r="XFC24" s="46"/>
      <c r="XFD24" s="46"/>
    </row>
    <row r="25" spans="1:16384" s="47" customFormat="1" ht="15" customHeight="1" x14ac:dyDescent="0.25">
      <c r="A25" s="1">
        <f t="shared" si="0"/>
        <v>24</v>
      </c>
      <c r="B25" s="2" t="s">
        <v>531</v>
      </c>
      <c r="C25" s="3" t="s">
        <v>642</v>
      </c>
      <c r="D25" s="3" t="s">
        <v>19</v>
      </c>
      <c r="E25" s="4" t="s">
        <v>643</v>
      </c>
      <c r="F25" s="5" t="s">
        <v>534</v>
      </c>
      <c r="G25" s="5" t="s">
        <v>535</v>
      </c>
      <c r="H25" s="5" t="s">
        <v>644</v>
      </c>
      <c r="I25" s="5" t="s">
        <v>50</v>
      </c>
      <c r="J25" s="16" t="s">
        <v>645</v>
      </c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/>
      <c r="WU25" s="46"/>
      <c r="WV25" s="46"/>
      <c r="WW25" s="46"/>
      <c r="WX25" s="46"/>
      <c r="WY25" s="46"/>
      <c r="WZ25" s="46"/>
      <c r="XA25" s="46"/>
      <c r="XB25" s="46"/>
      <c r="XC25" s="46"/>
      <c r="XD25" s="46"/>
      <c r="XE25" s="46"/>
      <c r="XF25" s="46"/>
      <c r="XG25" s="46"/>
      <c r="XH25" s="46"/>
      <c r="XI25" s="46"/>
      <c r="XJ25" s="46"/>
      <c r="XK25" s="46"/>
      <c r="XL25" s="46"/>
      <c r="XM25" s="46"/>
      <c r="XN25" s="46"/>
      <c r="XO25" s="46"/>
      <c r="XP25" s="46"/>
      <c r="XQ25" s="46"/>
      <c r="XR25" s="46"/>
      <c r="XS25" s="46"/>
      <c r="XT25" s="46"/>
      <c r="XU25" s="46"/>
      <c r="XV25" s="46"/>
      <c r="XW25" s="46"/>
      <c r="XX25" s="46"/>
      <c r="XY25" s="46"/>
      <c r="XZ25" s="46"/>
      <c r="YA25" s="46"/>
      <c r="YB25" s="46"/>
      <c r="YC25" s="46"/>
      <c r="YD25" s="46"/>
      <c r="YE25" s="46"/>
      <c r="YF25" s="46"/>
      <c r="YG25" s="46"/>
      <c r="YH25" s="46"/>
      <c r="YI25" s="46"/>
      <c r="YJ25" s="46"/>
      <c r="YK25" s="46"/>
      <c r="YL25" s="46"/>
      <c r="YM25" s="46"/>
      <c r="YN25" s="46"/>
      <c r="YO25" s="46"/>
      <c r="YP25" s="46"/>
      <c r="YQ25" s="46"/>
      <c r="YR25" s="46"/>
      <c r="YS25" s="46"/>
      <c r="YT25" s="46"/>
      <c r="YU25" s="46"/>
      <c r="YV25" s="46"/>
      <c r="YW25" s="46"/>
      <c r="YX25" s="46"/>
      <c r="YY25" s="46"/>
      <c r="YZ25" s="46"/>
      <c r="ZA25" s="46"/>
      <c r="ZB25" s="46"/>
      <c r="ZC25" s="46"/>
      <c r="ZD25" s="46"/>
      <c r="ZE25" s="46"/>
      <c r="ZF25" s="46"/>
      <c r="ZG25" s="46"/>
      <c r="ZH25" s="46"/>
      <c r="ZI25" s="46"/>
      <c r="ZJ25" s="46"/>
      <c r="ZK25" s="46"/>
      <c r="ZL25" s="46"/>
      <c r="ZM25" s="46"/>
      <c r="ZN25" s="46"/>
      <c r="ZO25" s="46"/>
      <c r="ZP25" s="46"/>
      <c r="ZQ25" s="46"/>
      <c r="ZR25" s="46"/>
      <c r="ZS25" s="46"/>
      <c r="ZT25" s="46"/>
      <c r="ZU25" s="46"/>
      <c r="ZV25" s="46"/>
      <c r="ZW25" s="46"/>
      <c r="ZX25" s="46"/>
      <c r="ZY25" s="46"/>
      <c r="ZZ25" s="46"/>
      <c r="AAA25" s="46"/>
      <c r="AAB25" s="46"/>
      <c r="AAC25" s="46"/>
      <c r="AAD25" s="46"/>
      <c r="AAE25" s="46"/>
      <c r="AAF25" s="46"/>
      <c r="AAG25" s="46"/>
      <c r="AAH25" s="46"/>
      <c r="AAI25" s="46"/>
      <c r="AAJ25" s="46"/>
      <c r="AAK25" s="46"/>
      <c r="AAL25" s="46"/>
      <c r="AAM25" s="46"/>
      <c r="AAN25" s="46"/>
      <c r="AAO25" s="46"/>
      <c r="AAP25" s="46"/>
      <c r="AAQ25" s="46"/>
      <c r="AAR25" s="46"/>
      <c r="AAS25" s="46"/>
      <c r="AAT25" s="46"/>
      <c r="AAU25" s="46"/>
      <c r="AAV25" s="46"/>
      <c r="AAW25" s="46"/>
      <c r="AAX25" s="46"/>
      <c r="AAY25" s="46"/>
      <c r="AAZ25" s="46"/>
      <c r="ABA25" s="46"/>
      <c r="ABB25" s="46"/>
      <c r="ABC25" s="46"/>
      <c r="ABD25" s="46"/>
      <c r="ABE25" s="46"/>
      <c r="ABF25" s="46"/>
      <c r="ABG25" s="46"/>
      <c r="ABH25" s="46"/>
      <c r="ABI25" s="46"/>
      <c r="ABJ25" s="46"/>
      <c r="ABK25" s="46"/>
      <c r="ABL25" s="46"/>
      <c r="ABM25" s="46"/>
      <c r="ABN25" s="46"/>
      <c r="ABO25" s="46"/>
      <c r="ABP25" s="46"/>
      <c r="ABQ25" s="46"/>
      <c r="ABR25" s="46"/>
      <c r="ABS25" s="46"/>
      <c r="ABT25" s="46"/>
      <c r="ABU25" s="46"/>
      <c r="ABV25" s="46"/>
      <c r="ABW25" s="46"/>
      <c r="ABX25" s="46"/>
      <c r="ABY25" s="46"/>
      <c r="ABZ25" s="46"/>
      <c r="ACA25" s="46"/>
      <c r="ACB25" s="46"/>
      <c r="ACC25" s="46"/>
      <c r="ACD25" s="46"/>
      <c r="ACE25" s="46"/>
      <c r="ACF25" s="46"/>
      <c r="ACG25" s="46"/>
      <c r="ACH25" s="46"/>
      <c r="ACI25" s="46"/>
      <c r="ACJ25" s="46"/>
      <c r="ACK25" s="46"/>
      <c r="ACL25" s="46"/>
      <c r="ACM25" s="46"/>
      <c r="ACN25" s="46"/>
      <c r="ACO25" s="46"/>
      <c r="ACP25" s="46"/>
      <c r="ACQ25" s="46"/>
      <c r="ACR25" s="46"/>
      <c r="ACS25" s="46"/>
      <c r="ACT25" s="46"/>
      <c r="ACU25" s="46"/>
      <c r="ACV25" s="46"/>
      <c r="ACW25" s="46"/>
      <c r="ACX25" s="46"/>
      <c r="ACY25" s="46"/>
      <c r="ACZ25" s="46"/>
      <c r="ADA25" s="46"/>
      <c r="ADB25" s="46"/>
      <c r="ADC25" s="46"/>
      <c r="ADD25" s="46"/>
      <c r="ADE25" s="46"/>
      <c r="ADF25" s="46"/>
      <c r="ADG25" s="46"/>
      <c r="ADH25" s="46"/>
      <c r="ADI25" s="46"/>
      <c r="ADJ25" s="46"/>
      <c r="ADK25" s="46"/>
      <c r="ADL25" s="46"/>
      <c r="ADM25" s="46"/>
      <c r="ADN25" s="46"/>
      <c r="ADO25" s="46"/>
      <c r="ADP25" s="46"/>
      <c r="ADQ25" s="46"/>
      <c r="ADR25" s="46"/>
      <c r="ADS25" s="46"/>
      <c r="ADT25" s="46"/>
      <c r="ADU25" s="46"/>
      <c r="ADV25" s="46"/>
      <c r="ADW25" s="46"/>
      <c r="ADX25" s="46"/>
      <c r="ADY25" s="46"/>
      <c r="ADZ25" s="46"/>
      <c r="AEA25" s="46"/>
      <c r="AEB25" s="46"/>
      <c r="AEC25" s="46"/>
      <c r="AED25" s="46"/>
      <c r="AEE25" s="46"/>
      <c r="AEF25" s="46"/>
      <c r="AEG25" s="46"/>
      <c r="AEH25" s="46"/>
      <c r="AEI25" s="46"/>
      <c r="AEJ25" s="46"/>
      <c r="AEK25" s="46"/>
      <c r="AEL25" s="46"/>
      <c r="AEM25" s="46"/>
      <c r="AEN25" s="46"/>
      <c r="AEO25" s="46"/>
      <c r="AEP25" s="46"/>
      <c r="AEQ25" s="46"/>
      <c r="AER25" s="46"/>
      <c r="AES25" s="46"/>
      <c r="AET25" s="46"/>
      <c r="AEU25" s="46"/>
      <c r="AEV25" s="46"/>
      <c r="AEW25" s="46"/>
      <c r="AEX25" s="46"/>
      <c r="AEY25" s="46"/>
      <c r="AEZ25" s="46"/>
      <c r="AFA25" s="46"/>
      <c r="AFB25" s="46"/>
      <c r="AFC25" s="46"/>
      <c r="AFD25" s="46"/>
      <c r="AFE25" s="46"/>
      <c r="AFF25" s="46"/>
      <c r="AFG25" s="46"/>
      <c r="AFH25" s="46"/>
      <c r="AFI25" s="46"/>
      <c r="AFJ25" s="46"/>
      <c r="AFK25" s="46"/>
      <c r="AFL25" s="46"/>
      <c r="AFM25" s="46"/>
      <c r="AFN25" s="46"/>
      <c r="AFO25" s="46"/>
      <c r="AFP25" s="46"/>
      <c r="AFQ25" s="46"/>
      <c r="AFR25" s="46"/>
      <c r="AFS25" s="46"/>
      <c r="AFT25" s="46"/>
      <c r="AFU25" s="46"/>
      <c r="AFV25" s="46"/>
      <c r="AFW25" s="46"/>
      <c r="AFX25" s="46"/>
      <c r="AFY25" s="46"/>
      <c r="AFZ25" s="46"/>
      <c r="AGA25" s="46"/>
      <c r="AGB25" s="46"/>
      <c r="AGC25" s="46"/>
      <c r="AGD25" s="46"/>
      <c r="AGE25" s="46"/>
      <c r="AGF25" s="46"/>
      <c r="AGG25" s="46"/>
      <c r="AGH25" s="46"/>
      <c r="AGI25" s="46"/>
      <c r="AGJ25" s="46"/>
      <c r="AGK25" s="46"/>
      <c r="AGL25" s="46"/>
      <c r="AGM25" s="46"/>
      <c r="AGN25" s="46"/>
      <c r="AGO25" s="46"/>
      <c r="AGP25" s="46"/>
      <c r="AGQ25" s="46"/>
      <c r="AGR25" s="46"/>
      <c r="AGS25" s="46"/>
      <c r="AGT25" s="46"/>
      <c r="AGU25" s="46"/>
      <c r="AGV25" s="46"/>
      <c r="AGW25" s="46"/>
      <c r="AGX25" s="46"/>
      <c r="AGY25" s="46"/>
      <c r="AGZ25" s="46"/>
      <c r="AHA25" s="46"/>
      <c r="AHB25" s="46"/>
      <c r="AHC25" s="46"/>
      <c r="AHD25" s="46"/>
      <c r="AHE25" s="46"/>
      <c r="AHF25" s="46"/>
      <c r="AHG25" s="46"/>
      <c r="AHH25" s="46"/>
      <c r="AHI25" s="46"/>
      <c r="AHJ25" s="46"/>
      <c r="AHK25" s="46"/>
      <c r="AHL25" s="46"/>
      <c r="AHM25" s="46"/>
      <c r="AHN25" s="46"/>
      <c r="AHO25" s="46"/>
      <c r="AHP25" s="46"/>
      <c r="AHQ25" s="46"/>
      <c r="AHR25" s="46"/>
      <c r="AHS25" s="46"/>
      <c r="AHT25" s="46"/>
      <c r="AHU25" s="46"/>
      <c r="AHV25" s="46"/>
      <c r="AHW25" s="46"/>
      <c r="AHX25" s="46"/>
      <c r="AHY25" s="46"/>
      <c r="AHZ25" s="46"/>
      <c r="AIA25" s="46"/>
      <c r="AIB25" s="46"/>
      <c r="AIC25" s="46"/>
      <c r="AID25" s="46"/>
      <c r="AIE25" s="46"/>
      <c r="AIF25" s="46"/>
      <c r="AIG25" s="46"/>
      <c r="AIH25" s="46"/>
      <c r="AII25" s="46"/>
      <c r="AIJ25" s="46"/>
      <c r="AIK25" s="46"/>
      <c r="AIL25" s="46"/>
      <c r="AIM25" s="46"/>
      <c r="AIN25" s="46"/>
      <c r="AIO25" s="46"/>
      <c r="AIP25" s="46"/>
      <c r="AIQ25" s="46"/>
      <c r="AIR25" s="46"/>
      <c r="AIS25" s="46"/>
      <c r="AIT25" s="46"/>
      <c r="AIU25" s="46"/>
      <c r="AIV25" s="46"/>
      <c r="AIW25" s="46"/>
      <c r="AIX25" s="46"/>
      <c r="AIY25" s="46"/>
      <c r="AIZ25" s="46"/>
      <c r="AJA25" s="46"/>
      <c r="AJB25" s="46"/>
      <c r="AJC25" s="46"/>
      <c r="AJD25" s="46"/>
      <c r="AJE25" s="46"/>
      <c r="AJF25" s="46"/>
      <c r="AJG25" s="46"/>
      <c r="AJH25" s="46"/>
      <c r="AJI25" s="46"/>
      <c r="AJJ25" s="46"/>
      <c r="AJK25" s="46"/>
      <c r="AJL25" s="46"/>
      <c r="AJM25" s="46"/>
      <c r="AJN25" s="46"/>
      <c r="AJO25" s="46"/>
      <c r="AJP25" s="46"/>
      <c r="AJQ25" s="46"/>
      <c r="AJR25" s="46"/>
      <c r="AJS25" s="46"/>
      <c r="AJT25" s="46"/>
      <c r="AJU25" s="46"/>
      <c r="AJV25" s="46"/>
      <c r="AJW25" s="46"/>
      <c r="AJX25" s="46"/>
      <c r="AJY25" s="46"/>
      <c r="AJZ25" s="46"/>
      <c r="AKA25" s="46"/>
      <c r="AKB25" s="46"/>
      <c r="AKC25" s="46"/>
      <c r="AKD25" s="46"/>
      <c r="AKE25" s="46"/>
      <c r="AKF25" s="46"/>
      <c r="AKG25" s="46"/>
      <c r="AKH25" s="46"/>
      <c r="AKI25" s="46"/>
      <c r="AKJ25" s="46"/>
      <c r="AKK25" s="46"/>
      <c r="AKL25" s="46"/>
      <c r="AKM25" s="46"/>
      <c r="AKN25" s="46"/>
      <c r="AKO25" s="46"/>
      <c r="AKP25" s="46"/>
      <c r="AKQ25" s="46"/>
      <c r="AKR25" s="46"/>
      <c r="AKS25" s="46"/>
      <c r="AKT25" s="46"/>
      <c r="AKU25" s="46"/>
      <c r="AKV25" s="46"/>
      <c r="AKW25" s="46"/>
      <c r="AKX25" s="46"/>
      <c r="AKY25" s="46"/>
      <c r="AKZ25" s="46"/>
      <c r="ALA25" s="46"/>
      <c r="ALB25" s="46"/>
      <c r="ALC25" s="46"/>
      <c r="ALD25" s="46"/>
      <c r="ALE25" s="46"/>
      <c r="ALF25" s="46"/>
      <c r="ALG25" s="46"/>
      <c r="ALH25" s="46"/>
      <c r="ALI25" s="46"/>
      <c r="ALJ25" s="46"/>
      <c r="ALK25" s="46"/>
      <c r="ALL25" s="46"/>
      <c r="ALM25" s="46"/>
      <c r="ALN25" s="46"/>
      <c r="ALO25" s="46"/>
      <c r="ALP25" s="46"/>
      <c r="ALQ25" s="46"/>
      <c r="ALR25" s="46"/>
      <c r="ALS25" s="46"/>
      <c r="ALT25" s="46"/>
      <c r="ALU25" s="46"/>
      <c r="ALV25" s="46"/>
      <c r="ALW25" s="46"/>
      <c r="ALX25" s="46"/>
      <c r="ALY25" s="46"/>
      <c r="ALZ25" s="46"/>
      <c r="AMA25" s="46"/>
      <c r="AMB25" s="46"/>
      <c r="AMC25" s="46"/>
      <c r="AMD25" s="46"/>
      <c r="AME25" s="46"/>
      <c r="AMF25" s="46"/>
      <c r="AMG25" s="46"/>
      <c r="AMH25" s="46"/>
      <c r="AMI25" s="46"/>
      <c r="AMJ25" s="46"/>
      <c r="AMK25" s="46"/>
      <c r="AML25" s="46"/>
      <c r="AMM25" s="46"/>
      <c r="AMN25" s="46"/>
      <c r="AMO25" s="46"/>
      <c r="AMP25" s="46"/>
      <c r="AMQ25" s="46"/>
      <c r="AMR25" s="46"/>
      <c r="AMS25" s="46"/>
      <c r="AMT25" s="46"/>
      <c r="AMU25" s="46"/>
      <c r="AMV25" s="46"/>
      <c r="AMW25" s="46"/>
      <c r="AMX25" s="46"/>
      <c r="AMY25" s="46"/>
      <c r="AMZ25" s="46"/>
      <c r="ANA25" s="46"/>
      <c r="ANB25" s="46"/>
      <c r="ANC25" s="46"/>
      <c r="AND25" s="46"/>
      <c r="ANE25" s="46"/>
      <c r="ANF25" s="46"/>
      <c r="ANG25" s="46"/>
      <c r="ANH25" s="46"/>
      <c r="ANI25" s="46"/>
      <c r="ANJ25" s="46"/>
      <c r="ANK25" s="46"/>
      <c r="ANL25" s="46"/>
      <c r="ANM25" s="46"/>
      <c r="ANN25" s="46"/>
      <c r="ANO25" s="46"/>
      <c r="ANP25" s="46"/>
      <c r="ANQ25" s="46"/>
      <c r="ANR25" s="46"/>
      <c r="ANS25" s="46"/>
      <c r="ANT25" s="46"/>
      <c r="ANU25" s="46"/>
      <c r="ANV25" s="46"/>
      <c r="ANW25" s="46"/>
      <c r="ANX25" s="46"/>
      <c r="ANY25" s="46"/>
      <c r="ANZ25" s="46"/>
      <c r="AOA25" s="46"/>
      <c r="AOB25" s="46"/>
      <c r="AOC25" s="46"/>
      <c r="AOD25" s="46"/>
      <c r="AOE25" s="46"/>
      <c r="AOF25" s="46"/>
      <c r="AOG25" s="46"/>
      <c r="AOH25" s="46"/>
      <c r="AOI25" s="46"/>
      <c r="AOJ25" s="46"/>
      <c r="AOK25" s="46"/>
      <c r="AOL25" s="46"/>
      <c r="AOM25" s="46"/>
      <c r="AON25" s="46"/>
      <c r="AOO25" s="46"/>
      <c r="AOP25" s="46"/>
      <c r="AOQ25" s="46"/>
      <c r="AOR25" s="46"/>
      <c r="AOS25" s="46"/>
      <c r="AOT25" s="46"/>
      <c r="AOU25" s="46"/>
      <c r="AOV25" s="46"/>
      <c r="AOW25" s="46"/>
      <c r="AOX25" s="46"/>
      <c r="AOY25" s="46"/>
      <c r="AOZ25" s="46"/>
      <c r="APA25" s="46"/>
      <c r="APB25" s="46"/>
      <c r="APC25" s="46"/>
      <c r="APD25" s="46"/>
      <c r="APE25" s="46"/>
      <c r="APF25" s="46"/>
      <c r="APG25" s="46"/>
      <c r="APH25" s="46"/>
      <c r="API25" s="46"/>
      <c r="APJ25" s="46"/>
      <c r="APK25" s="46"/>
      <c r="APL25" s="46"/>
      <c r="APM25" s="46"/>
      <c r="APN25" s="46"/>
      <c r="APO25" s="46"/>
      <c r="APP25" s="46"/>
      <c r="APQ25" s="46"/>
      <c r="APR25" s="46"/>
      <c r="APS25" s="46"/>
      <c r="APT25" s="46"/>
      <c r="APU25" s="46"/>
      <c r="APV25" s="46"/>
      <c r="APW25" s="46"/>
      <c r="APX25" s="46"/>
      <c r="APY25" s="46"/>
      <c r="APZ25" s="46"/>
      <c r="AQA25" s="46"/>
      <c r="AQB25" s="46"/>
      <c r="AQC25" s="46"/>
      <c r="AQD25" s="46"/>
      <c r="AQE25" s="46"/>
      <c r="AQF25" s="46"/>
      <c r="AQG25" s="46"/>
      <c r="AQH25" s="46"/>
      <c r="AQI25" s="46"/>
      <c r="AQJ25" s="46"/>
      <c r="AQK25" s="46"/>
      <c r="AQL25" s="46"/>
      <c r="AQM25" s="46"/>
      <c r="AQN25" s="46"/>
      <c r="AQO25" s="46"/>
      <c r="AQP25" s="46"/>
      <c r="AQQ25" s="46"/>
      <c r="AQR25" s="46"/>
      <c r="AQS25" s="46"/>
      <c r="AQT25" s="46"/>
      <c r="AQU25" s="46"/>
      <c r="AQV25" s="46"/>
      <c r="AQW25" s="46"/>
      <c r="AQX25" s="46"/>
      <c r="AQY25" s="46"/>
      <c r="AQZ25" s="46"/>
      <c r="ARA25" s="46"/>
      <c r="ARB25" s="46"/>
      <c r="ARC25" s="46"/>
      <c r="ARD25" s="46"/>
      <c r="ARE25" s="46"/>
      <c r="ARF25" s="46"/>
      <c r="ARG25" s="46"/>
      <c r="ARH25" s="46"/>
      <c r="ARI25" s="46"/>
      <c r="ARJ25" s="46"/>
      <c r="ARK25" s="46"/>
      <c r="ARL25" s="46"/>
      <c r="ARM25" s="46"/>
      <c r="ARN25" s="46"/>
      <c r="ARO25" s="46"/>
      <c r="ARP25" s="46"/>
      <c r="ARQ25" s="46"/>
      <c r="ARR25" s="46"/>
      <c r="ARS25" s="46"/>
      <c r="ART25" s="46"/>
      <c r="ARU25" s="46"/>
      <c r="ARV25" s="46"/>
      <c r="ARW25" s="46"/>
      <c r="ARX25" s="46"/>
      <c r="ARY25" s="46"/>
      <c r="ARZ25" s="46"/>
      <c r="ASA25" s="46"/>
      <c r="ASB25" s="46"/>
      <c r="ASC25" s="46"/>
      <c r="ASD25" s="46"/>
      <c r="ASE25" s="46"/>
      <c r="ASF25" s="46"/>
      <c r="ASG25" s="46"/>
      <c r="ASH25" s="46"/>
      <c r="ASI25" s="46"/>
      <c r="ASJ25" s="46"/>
      <c r="ASK25" s="46"/>
      <c r="ASL25" s="46"/>
      <c r="ASM25" s="46"/>
      <c r="ASN25" s="46"/>
      <c r="ASO25" s="46"/>
      <c r="ASP25" s="46"/>
      <c r="ASQ25" s="46"/>
      <c r="ASR25" s="46"/>
      <c r="ASS25" s="46"/>
      <c r="AST25" s="46"/>
      <c r="ASU25" s="46"/>
      <c r="ASV25" s="46"/>
      <c r="ASW25" s="46"/>
      <c r="ASX25" s="46"/>
      <c r="ASY25" s="46"/>
      <c r="ASZ25" s="46"/>
      <c r="ATA25" s="46"/>
      <c r="ATB25" s="46"/>
      <c r="ATC25" s="46"/>
      <c r="ATD25" s="46"/>
      <c r="ATE25" s="46"/>
      <c r="ATF25" s="46"/>
      <c r="ATG25" s="46"/>
      <c r="ATH25" s="46"/>
      <c r="ATI25" s="46"/>
      <c r="ATJ25" s="46"/>
      <c r="ATK25" s="46"/>
      <c r="ATL25" s="46"/>
      <c r="ATM25" s="46"/>
      <c r="ATN25" s="46"/>
      <c r="ATO25" s="46"/>
      <c r="ATP25" s="46"/>
      <c r="ATQ25" s="46"/>
      <c r="ATR25" s="46"/>
      <c r="ATS25" s="46"/>
      <c r="ATT25" s="46"/>
      <c r="ATU25" s="46"/>
      <c r="ATV25" s="46"/>
      <c r="ATW25" s="46"/>
      <c r="ATX25" s="46"/>
      <c r="ATY25" s="46"/>
      <c r="ATZ25" s="46"/>
      <c r="AUA25" s="46"/>
      <c r="AUB25" s="46"/>
      <c r="AUC25" s="46"/>
      <c r="AUD25" s="46"/>
      <c r="AUE25" s="46"/>
      <c r="AUF25" s="46"/>
      <c r="AUG25" s="46"/>
      <c r="AUH25" s="46"/>
      <c r="AUI25" s="46"/>
      <c r="AUJ25" s="46"/>
      <c r="AUK25" s="46"/>
      <c r="AUL25" s="46"/>
      <c r="AUM25" s="46"/>
      <c r="AUN25" s="46"/>
      <c r="AUO25" s="46"/>
      <c r="AUP25" s="46"/>
      <c r="AUQ25" s="46"/>
      <c r="AUR25" s="46"/>
      <c r="AUS25" s="46"/>
      <c r="AUT25" s="46"/>
      <c r="AUU25" s="46"/>
      <c r="AUV25" s="46"/>
      <c r="AUW25" s="46"/>
      <c r="AUX25" s="46"/>
      <c r="AUY25" s="46"/>
      <c r="AUZ25" s="46"/>
      <c r="AVA25" s="46"/>
      <c r="AVB25" s="46"/>
      <c r="AVC25" s="46"/>
      <c r="AVD25" s="46"/>
      <c r="AVE25" s="46"/>
      <c r="AVF25" s="46"/>
      <c r="AVG25" s="46"/>
      <c r="AVH25" s="46"/>
      <c r="AVI25" s="46"/>
      <c r="AVJ25" s="46"/>
      <c r="AVK25" s="46"/>
      <c r="AVL25" s="46"/>
      <c r="AVM25" s="46"/>
      <c r="AVN25" s="46"/>
      <c r="AVO25" s="46"/>
      <c r="AVP25" s="46"/>
      <c r="AVQ25" s="46"/>
      <c r="AVR25" s="46"/>
      <c r="AVS25" s="46"/>
      <c r="AVT25" s="46"/>
      <c r="AVU25" s="46"/>
      <c r="AVV25" s="46"/>
      <c r="AVW25" s="46"/>
      <c r="AVX25" s="46"/>
      <c r="AVY25" s="46"/>
      <c r="AVZ25" s="46"/>
      <c r="AWA25" s="46"/>
      <c r="AWB25" s="46"/>
      <c r="AWC25" s="46"/>
      <c r="AWD25" s="46"/>
      <c r="AWE25" s="46"/>
      <c r="AWF25" s="46"/>
      <c r="AWG25" s="46"/>
      <c r="AWH25" s="46"/>
      <c r="AWI25" s="46"/>
      <c r="AWJ25" s="46"/>
      <c r="AWK25" s="46"/>
      <c r="AWL25" s="46"/>
      <c r="AWM25" s="46"/>
      <c r="AWN25" s="46"/>
      <c r="AWO25" s="46"/>
      <c r="AWP25" s="46"/>
      <c r="AWQ25" s="46"/>
      <c r="AWR25" s="46"/>
      <c r="AWS25" s="46"/>
      <c r="AWT25" s="46"/>
      <c r="AWU25" s="46"/>
      <c r="AWV25" s="46"/>
      <c r="AWW25" s="46"/>
      <c r="AWX25" s="46"/>
      <c r="AWY25" s="46"/>
      <c r="AWZ25" s="46"/>
      <c r="AXA25" s="46"/>
      <c r="AXB25" s="46"/>
      <c r="AXC25" s="46"/>
      <c r="AXD25" s="46"/>
      <c r="AXE25" s="46"/>
      <c r="AXF25" s="46"/>
      <c r="AXG25" s="46"/>
      <c r="AXH25" s="46"/>
      <c r="AXI25" s="46"/>
      <c r="AXJ25" s="46"/>
      <c r="AXK25" s="46"/>
      <c r="AXL25" s="46"/>
      <c r="AXM25" s="46"/>
      <c r="AXN25" s="46"/>
      <c r="AXO25" s="46"/>
      <c r="AXP25" s="46"/>
      <c r="AXQ25" s="46"/>
      <c r="AXR25" s="46"/>
      <c r="AXS25" s="46"/>
      <c r="AXT25" s="46"/>
      <c r="AXU25" s="46"/>
      <c r="AXV25" s="46"/>
      <c r="AXW25" s="46"/>
      <c r="AXX25" s="46"/>
      <c r="AXY25" s="46"/>
      <c r="AXZ25" s="46"/>
      <c r="AYA25" s="46"/>
      <c r="AYB25" s="46"/>
      <c r="AYC25" s="46"/>
      <c r="AYD25" s="46"/>
      <c r="AYE25" s="46"/>
      <c r="AYF25" s="46"/>
      <c r="AYG25" s="46"/>
      <c r="AYH25" s="46"/>
      <c r="AYI25" s="46"/>
      <c r="AYJ25" s="46"/>
      <c r="AYK25" s="46"/>
      <c r="AYL25" s="46"/>
      <c r="AYM25" s="46"/>
      <c r="AYN25" s="46"/>
      <c r="AYO25" s="46"/>
      <c r="AYP25" s="46"/>
      <c r="AYQ25" s="46"/>
      <c r="AYR25" s="46"/>
      <c r="AYS25" s="46"/>
      <c r="AYT25" s="46"/>
      <c r="AYU25" s="46"/>
      <c r="AYV25" s="46"/>
      <c r="AYW25" s="46"/>
      <c r="AYX25" s="46"/>
      <c r="AYY25" s="46"/>
      <c r="AYZ25" s="46"/>
      <c r="AZA25" s="46"/>
      <c r="AZB25" s="46"/>
      <c r="AZC25" s="46"/>
      <c r="AZD25" s="46"/>
      <c r="AZE25" s="46"/>
      <c r="AZF25" s="46"/>
      <c r="AZG25" s="46"/>
      <c r="AZH25" s="46"/>
      <c r="AZI25" s="46"/>
      <c r="AZJ25" s="46"/>
      <c r="AZK25" s="46"/>
      <c r="AZL25" s="46"/>
      <c r="AZM25" s="46"/>
      <c r="AZN25" s="46"/>
      <c r="AZO25" s="46"/>
      <c r="AZP25" s="46"/>
      <c r="AZQ25" s="46"/>
      <c r="AZR25" s="46"/>
      <c r="AZS25" s="46"/>
      <c r="AZT25" s="46"/>
      <c r="AZU25" s="46"/>
      <c r="AZV25" s="46"/>
      <c r="AZW25" s="46"/>
      <c r="AZX25" s="46"/>
      <c r="AZY25" s="46"/>
      <c r="AZZ25" s="46"/>
      <c r="BAA25" s="46"/>
      <c r="BAB25" s="46"/>
      <c r="BAC25" s="46"/>
      <c r="BAD25" s="46"/>
      <c r="BAE25" s="46"/>
      <c r="BAF25" s="46"/>
      <c r="BAG25" s="46"/>
      <c r="BAH25" s="46"/>
      <c r="BAI25" s="46"/>
      <c r="BAJ25" s="46"/>
      <c r="BAK25" s="46"/>
      <c r="BAL25" s="46"/>
      <c r="BAM25" s="46"/>
      <c r="BAN25" s="46"/>
      <c r="BAO25" s="46"/>
      <c r="BAP25" s="46"/>
      <c r="BAQ25" s="46"/>
      <c r="BAR25" s="46"/>
      <c r="BAS25" s="46"/>
      <c r="BAT25" s="46"/>
      <c r="BAU25" s="46"/>
      <c r="BAV25" s="46"/>
      <c r="BAW25" s="46"/>
      <c r="BAX25" s="46"/>
      <c r="BAY25" s="46"/>
      <c r="BAZ25" s="46"/>
      <c r="BBA25" s="46"/>
      <c r="BBB25" s="46"/>
      <c r="BBC25" s="46"/>
      <c r="BBD25" s="46"/>
      <c r="BBE25" s="46"/>
      <c r="BBF25" s="46"/>
      <c r="BBG25" s="46"/>
      <c r="BBH25" s="46"/>
      <c r="BBI25" s="46"/>
      <c r="BBJ25" s="46"/>
      <c r="BBK25" s="46"/>
      <c r="BBL25" s="46"/>
      <c r="BBM25" s="46"/>
      <c r="BBN25" s="46"/>
      <c r="BBO25" s="46"/>
      <c r="BBP25" s="46"/>
      <c r="BBQ25" s="46"/>
      <c r="BBR25" s="46"/>
      <c r="BBS25" s="46"/>
      <c r="BBT25" s="46"/>
      <c r="BBU25" s="46"/>
      <c r="BBV25" s="46"/>
      <c r="BBW25" s="46"/>
      <c r="BBX25" s="46"/>
      <c r="BBY25" s="46"/>
      <c r="BBZ25" s="46"/>
      <c r="BCA25" s="46"/>
      <c r="BCB25" s="46"/>
      <c r="BCC25" s="46"/>
      <c r="BCD25" s="46"/>
      <c r="BCE25" s="46"/>
      <c r="BCF25" s="46"/>
      <c r="BCG25" s="46"/>
      <c r="BCH25" s="46"/>
      <c r="BCI25" s="46"/>
      <c r="BCJ25" s="46"/>
      <c r="BCK25" s="46"/>
      <c r="BCL25" s="46"/>
      <c r="BCM25" s="46"/>
      <c r="BCN25" s="46"/>
      <c r="BCO25" s="46"/>
      <c r="BCP25" s="46"/>
      <c r="BCQ25" s="46"/>
      <c r="BCR25" s="46"/>
      <c r="BCS25" s="46"/>
      <c r="BCT25" s="46"/>
      <c r="BCU25" s="46"/>
      <c r="BCV25" s="46"/>
      <c r="BCW25" s="46"/>
      <c r="BCX25" s="46"/>
      <c r="BCY25" s="46"/>
      <c r="BCZ25" s="46"/>
      <c r="BDA25" s="46"/>
      <c r="BDB25" s="46"/>
      <c r="BDC25" s="46"/>
      <c r="BDD25" s="46"/>
      <c r="BDE25" s="46"/>
      <c r="BDF25" s="46"/>
      <c r="BDG25" s="46"/>
      <c r="BDH25" s="46"/>
      <c r="BDI25" s="46"/>
      <c r="BDJ25" s="46"/>
      <c r="BDK25" s="46"/>
      <c r="BDL25" s="46"/>
      <c r="BDM25" s="46"/>
      <c r="BDN25" s="46"/>
      <c r="BDO25" s="46"/>
      <c r="BDP25" s="46"/>
      <c r="BDQ25" s="46"/>
      <c r="BDR25" s="46"/>
      <c r="BDS25" s="46"/>
      <c r="BDT25" s="46"/>
      <c r="BDU25" s="46"/>
      <c r="BDV25" s="46"/>
      <c r="BDW25" s="46"/>
      <c r="BDX25" s="46"/>
      <c r="BDY25" s="46"/>
      <c r="BDZ25" s="46"/>
      <c r="BEA25" s="46"/>
      <c r="BEB25" s="46"/>
      <c r="BEC25" s="46"/>
      <c r="BED25" s="46"/>
      <c r="BEE25" s="46"/>
      <c r="BEF25" s="46"/>
      <c r="BEG25" s="46"/>
      <c r="BEH25" s="46"/>
      <c r="BEI25" s="46"/>
      <c r="BEJ25" s="46"/>
      <c r="BEK25" s="46"/>
      <c r="BEL25" s="46"/>
      <c r="BEM25" s="46"/>
      <c r="BEN25" s="46"/>
      <c r="BEO25" s="46"/>
      <c r="BEP25" s="46"/>
      <c r="BEQ25" s="46"/>
      <c r="BER25" s="46"/>
      <c r="BES25" s="46"/>
      <c r="BET25" s="46"/>
      <c r="BEU25" s="46"/>
      <c r="BEV25" s="46"/>
      <c r="BEW25" s="46"/>
      <c r="BEX25" s="46"/>
      <c r="BEY25" s="46"/>
      <c r="BEZ25" s="46"/>
      <c r="BFA25" s="46"/>
      <c r="BFB25" s="46"/>
      <c r="BFC25" s="46"/>
      <c r="BFD25" s="46"/>
      <c r="BFE25" s="46"/>
      <c r="BFF25" s="46"/>
      <c r="BFG25" s="46"/>
      <c r="BFH25" s="46"/>
      <c r="BFI25" s="46"/>
      <c r="BFJ25" s="46"/>
      <c r="BFK25" s="46"/>
      <c r="BFL25" s="46"/>
      <c r="BFM25" s="46"/>
      <c r="BFN25" s="46"/>
      <c r="BFO25" s="46"/>
      <c r="BFP25" s="46"/>
      <c r="BFQ25" s="46"/>
      <c r="BFR25" s="46"/>
      <c r="BFS25" s="46"/>
      <c r="BFT25" s="46"/>
      <c r="BFU25" s="46"/>
      <c r="BFV25" s="46"/>
      <c r="BFW25" s="46"/>
      <c r="BFX25" s="46"/>
      <c r="BFY25" s="46"/>
      <c r="BFZ25" s="46"/>
      <c r="BGA25" s="46"/>
      <c r="BGB25" s="46"/>
      <c r="BGC25" s="46"/>
      <c r="BGD25" s="46"/>
      <c r="BGE25" s="46"/>
      <c r="BGF25" s="46"/>
      <c r="BGG25" s="46"/>
      <c r="BGH25" s="46"/>
      <c r="BGI25" s="46"/>
      <c r="BGJ25" s="46"/>
      <c r="BGK25" s="46"/>
      <c r="BGL25" s="46"/>
      <c r="BGM25" s="46"/>
      <c r="BGN25" s="46"/>
      <c r="BGO25" s="46"/>
      <c r="BGP25" s="46"/>
      <c r="BGQ25" s="46"/>
      <c r="BGR25" s="46"/>
      <c r="BGS25" s="46"/>
      <c r="BGT25" s="46"/>
      <c r="BGU25" s="46"/>
      <c r="BGV25" s="46"/>
      <c r="BGW25" s="46"/>
      <c r="BGX25" s="46"/>
      <c r="BGY25" s="46"/>
      <c r="BGZ25" s="46"/>
      <c r="BHA25" s="46"/>
      <c r="BHB25" s="46"/>
      <c r="BHC25" s="46"/>
      <c r="BHD25" s="46"/>
      <c r="BHE25" s="46"/>
      <c r="BHF25" s="46"/>
      <c r="BHG25" s="46"/>
      <c r="BHH25" s="46"/>
      <c r="BHI25" s="46"/>
      <c r="BHJ25" s="46"/>
      <c r="BHK25" s="46"/>
      <c r="BHL25" s="46"/>
      <c r="BHM25" s="46"/>
      <c r="BHN25" s="46"/>
      <c r="BHO25" s="46"/>
      <c r="BHP25" s="46"/>
      <c r="BHQ25" s="46"/>
      <c r="BHR25" s="46"/>
      <c r="BHS25" s="46"/>
      <c r="BHT25" s="46"/>
      <c r="BHU25" s="46"/>
      <c r="BHV25" s="46"/>
      <c r="BHW25" s="46"/>
      <c r="BHX25" s="46"/>
      <c r="BHY25" s="46"/>
      <c r="BHZ25" s="46"/>
      <c r="BIA25" s="46"/>
      <c r="BIB25" s="46"/>
      <c r="BIC25" s="46"/>
      <c r="BID25" s="46"/>
      <c r="BIE25" s="46"/>
      <c r="BIF25" s="46"/>
      <c r="BIG25" s="46"/>
      <c r="BIH25" s="46"/>
      <c r="BII25" s="46"/>
      <c r="BIJ25" s="46"/>
      <c r="BIK25" s="46"/>
      <c r="BIL25" s="46"/>
      <c r="BIM25" s="46"/>
      <c r="BIN25" s="46"/>
      <c r="BIO25" s="46"/>
      <c r="BIP25" s="46"/>
      <c r="BIQ25" s="46"/>
      <c r="BIR25" s="46"/>
      <c r="BIS25" s="46"/>
      <c r="BIT25" s="46"/>
      <c r="BIU25" s="46"/>
      <c r="BIV25" s="46"/>
      <c r="BIW25" s="46"/>
      <c r="BIX25" s="46"/>
      <c r="BIY25" s="46"/>
      <c r="BIZ25" s="46"/>
      <c r="BJA25" s="46"/>
      <c r="BJB25" s="46"/>
      <c r="BJC25" s="46"/>
      <c r="BJD25" s="46"/>
      <c r="BJE25" s="46"/>
      <c r="BJF25" s="46"/>
      <c r="BJG25" s="46"/>
      <c r="BJH25" s="46"/>
      <c r="BJI25" s="46"/>
      <c r="BJJ25" s="46"/>
      <c r="BJK25" s="46"/>
      <c r="BJL25" s="46"/>
      <c r="BJM25" s="46"/>
      <c r="BJN25" s="46"/>
      <c r="BJO25" s="46"/>
      <c r="BJP25" s="46"/>
      <c r="BJQ25" s="46"/>
      <c r="BJR25" s="46"/>
      <c r="BJS25" s="46"/>
      <c r="BJT25" s="46"/>
      <c r="BJU25" s="46"/>
      <c r="BJV25" s="46"/>
      <c r="BJW25" s="46"/>
      <c r="BJX25" s="46"/>
      <c r="BJY25" s="46"/>
      <c r="BJZ25" s="46"/>
      <c r="BKA25" s="46"/>
      <c r="BKB25" s="46"/>
      <c r="BKC25" s="46"/>
      <c r="BKD25" s="46"/>
      <c r="BKE25" s="46"/>
      <c r="BKF25" s="46"/>
      <c r="BKG25" s="46"/>
      <c r="BKH25" s="46"/>
      <c r="BKI25" s="46"/>
      <c r="BKJ25" s="46"/>
      <c r="BKK25" s="46"/>
      <c r="BKL25" s="46"/>
      <c r="BKM25" s="46"/>
      <c r="BKN25" s="46"/>
      <c r="BKO25" s="46"/>
      <c r="BKP25" s="46"/>
      <c r="BKQ25" s="46"/>
      <c r="BKR25" s="46"/>
      <c r="BKS25" s="46"/>
      <c r="BKT25" s="46"/>
      <c r="BKU25" s="46"/>
      <c r="BKV25" s="46"/>
      <c r="BKW25" s="46"/>
      <c r="BKX25" s="46"/>
      <c r="BKY25" s="46"/>
      <c r="BKZ25" s="46"/>
      <c r="BLA25" s="46"/>
      <c r="BLB25" s="46"/>
      <c r="BLC25" s="46"/>
      <c r="BLD25" s="46"/>
      <c r="BLE25" s="46"/>
      <c r="BLF25" s="46"/>
      <c r="BLG25" s="46"/>
      <c r="BLH25" s="46"/>
      <c r="BLI25" s="46"/>
      <c r="BLJ25" s="46"/>
      <c r="BLK25" s="46"/>
      <c r="BLL25" s="46"/>
      <c r="BLM25" s="46"/>
      <c r="BLN25" s="46"/>
      <c r="BLO25" s="46"/>
      <c r="BLP25" s="46"/>
      <c r="BLQ25" s="46"/>
      <c r="BLR25" s="46"/>
      <c r="BLS25" s="46"/>
      <c r="BLT25" s="46"/>
      <c r="BLU25" s="46"/>
      <c r="BLV25" s="46"/>
      <c r="BLW25" s="46"/>
      <c r="BLX25" s="46"/>
      <c r="BLY25" s="46"/>
      <c r="BLZ25" s="46"/>
      <c r="BMA25" s="46"/>
      <c r="BMB25" s="46"/>
      <c r="BMC25" s="46"/>
      <c r="BMD25" s="46"/>
      <c r="BME25" s="46"/>
      <c r="BMF25" s="46"/>
      <c r="BMG25" s="46"/>
      <c r="BMH25" s="46"/>
      <c r="BMI25" s="46"/>
      <c r="BMJ25" s="46"/>
      <c r="BMK25" s="46"/>
      <c r="BML25" s="46"/>
      <c r="BMM25" s="46"/>
      <c r="BMN25" s="46"/>
      <c r="BMO25" s="46"/>
      <c r="BMP25" s="46"/>
      <c r="BMQ25" s="46"/>
      <c r="BMR25" s="46"/>
      <c r="BMS25" s="46"/>
      <c r="BMT25" s="46"/>
      <c r="BMU25" s="46"/>
      <c r="BMV25" s="46"/>
      <c r="BMW25" s="46"/>
      <c r="BMX25" s="46"/>
      <c r="BMY25" s="46"/>
      <c r="BMZ25" s="46"/>
      <c r="BNA25" s="46"/>
      <c r="BNB25" s="46"/>
      <c r="BNC25" s="46"/>
      <c r="BND25" s="46"/>
      <c r="BNE25" s="46"/>
      <c r="BNF25" s="46"/>
      <c r="BNG25" s="46"/>
      <c r="BNH25" s="46"/>
      <c r="BNI25" s="46"/>
      <c r="BNJ25" s="46"/>
      <c r="BNK25" s="46"/>
      <c r="BNL25" s="46"/>
      <c r="BNM25" s="46"/>
      <c r="BNN25" s="46"/>
      <c r="BNO25" s="46"/>
      <c r="BNP25" s="46"/>
      <c r="BNQ25" s="46"/>
      <c r="BNR25" s="46"/>
      <c r="BNS25" s="46"/>
      <c r="BNT25" s="46"/>
      <c r="BNU25" s="46"/>
      <c r="BNV25" s="46"/>
      <c r="BNW25" s="46"/>
      <c r="BNX25" s="46"/>
      <c r="BNY25" s="46"/>
      <c r="BNZ25" s="46"/>
      <c r="BOA25" s="46"/>
      <c r="BOB25" s="46"/>
      <c r="BOC25" s="46"/>
      <c r="BOD25" s="46"/>
      <c r="BOE25" s="46"/>
      <c r="BOF25" s="46"/>
      <c r="BOG25" s="46"/>
      <c r="BOH25" s="46"/>
      <c r="BOI25" s="46"/>
      <c r="BOJ25" s="46"/>
      <c r="BOK25" s="46"/>
      <c r="BOL25" s="46"/>
      <c r="BOM25" s="46"/>
      <c r="BON25" s="46"/>
      <c r="BOO25" s="46"/>
      <c r="BOP25" s="46"/>
      <c r="BOQ25" s="46"/>
      <c r="BOR25" s="46"/>
      <c r="BOS25" s="46"/>
      <c r="BOT25" s="46"/>
      <c r="BOU25" s="46"/>
      <c r="BOV25" s="46"/>
      <c r="BOW25" s="46"/>
      <c r="BOX25" s="46"/>
      <c r="BOY25" s="46"/>
      <c r="BOZ25" s="46"/>
      <c r="BPA25" s="46"/>
      <c r="BPB25" s="46"/>
      <c r="BPC25" s="46"/>
      <c r="BPD25" s="46"/>
      <c r="BPE25" s="46"/>
      <c r="BPF25" s="46"/>
      <c r="BPG25" s="46"/>
      <c r="BPH25" s="46"/>
      <c r="BPI25" s="46"/>
      <c r="BPJ25" s="46"/>
      <c r="BPK25" s="46"/>
      <c r="BPL25" s="46"/>
      <c r="BPM25" s="46"/>
      <c r="BPN25" s="46"/>
      <c r="BPO25" s="46"/>
      <c r="BPP25" s="46"/>
      <c r="BPQ25" s="46"/>
      <c r="BPR25" s="46"/>
      <c r="BPS25" s="46"/>
      <c r="BPT25" s="46"/>
      <c r="BPU25" s="46"/>
      <c r="BPV25" s="46"/>
      <c r="BPW25" s="46"/>
      <c r="BPX25" s="46"/>
      <c r="BPY25" s="46"/>
      <c r="BPZ25" s="46"/>
      <c r="BQA25" s="46"/>
      <c r="BQB25" s="46"/>
      <c r="BQC25" s="46"/>
      <c r="BQD25" s="46"/>
      <c r="BQE25" s="46"/>
      <c r="BQF25" s="46"/>
      <c r="BQG25" s="46"/>
      <c r="BQH25" s="46"/>
      <c r="BQI25" s="46"/>
      <c r="BQJ25" s="46"/>
      <c r="BQK25" s="46"/>
      <c r="BQL25" s="46"/>
      <c r="BQM25" s="46"/>
      <c r="BQN25" s="46"/>
      <c r="BQO25" s="46"/>
      <c r="BQP25" s="46"/>
      <c r="BQQ25" s="46"/>
      <c r="BQR25" s="46"/>
      <c r="BQS25" s="46"/>
      <c r="BQT25" s="46"/>
      <c r="BQU25" s="46"/>
      <c r="BQV25" s="46"/>
      <c r="BQW25" s="46"/>
      <c r="BQX25" s="46"/>
      <c r="BQY25" s="46"/>
      <c r="BQZ25" s="46"/>
      <c r="BRA25" s="46"/>
      <c r="BRB25" s="46"/>
      <c r="BRC25" s="46"/>
      <c r="BRD25" s="46"/>
      <c r="BRE25" s="46"/>
      <c r="BRF25" s="46"/>
      <c r="BRG25" s="46"/>
      <c r="BRH25" s="46"/>
      <c r="BRI25" s="46"/>
      <c r="BRJ25" s="46"/>
      <c r="BRK25" s="46"/>
      <c r="BRL25" s="46"/>
      <c r="BRM25" s="46"/>
      <c r="BRN25" s="46"/>
      <c r="BRO25" s="46"/>
      <c r="BRP25" s="46"/>
      <c r="BRQ25" s="46"/>
      <c r="BRR25" s="46"/>
      <c r="BRS25" s="46"/>
      <c r="BRT25" s="46"/>
      <c r="BRU25" s="46"/>
      <c r="BRV25" s="46"/>
      <c r="BRW25" s="46"/>
      <c r="BRX25" s="46"/>
      <c r="BRY25" s="46"/>
      <c r="BRZ25" s="46"/>
      <c r="BSA25" s="46"/>
      <c r="BSB25" s="46"/>
      <c r="BSC25" s="46"/>
      <c r="BSD25" s="46"/>
      <c r="BSE25" s="46"/>
      <c r="BSF25" s="46"/>
      <c r="BSG25" s="46"/>
      <c r="BSH25" s="46"/>
      <c r="BSI25" s="46"/>
      <c r="BSJ25" s="46"/>
      <c r="BSK25" s="46"/>
      <c r="BSL25" s="46"/>
      <c r="BSM25" s="46"/>
      <c r="BSN25" s="46"/>
      <c r="BSO25" s="46"/>
      <c r="BSP25" s="46"/>
      <c r="BSQ25" s="46"/>
      <c r="BSR25" s="46"/>
      <c r="BSS25" s="46"/>
      <c r="BST25" s="46"/>
      <c r="BSU25" s="46"/>
      <c r="BSV25" s="46"/>
      <c r="BSW25" s="46"/>
      <c r="BSX25" s="46"/>
      <c r="BSY25" s="46"/>
      <c r="BSZ25" s="46"/>
      <c r="BTA25" s="46"/>
      <c r="BTB25" s="46"/>
      <c r="BTC25" s="46"/>
      <c r="BTD25" s="46"/>
      <c r="BTE25" s="46"/>
      <c r="BTF25" s="46"/>
      <c r="BTG25" s="46"/>
      <c r="BTH25" s="46"/>
      <c r="BTI25" s="46"/>
      <c r="BTJ25" s="46"/>
      <c r="BTK25" s="46"/>
      <c r="BTL25" s="46"/>
      <c r="BTM25" s="46"/>
      <c r="BTN25" s="46"/>
      <c r="BTO25" s="46"/>
      <c r="BTP25" s="46"/>
      <c r="BTQ25" s="46"/>
      <c r="BTR25" s="46"/>
      <c r="BTS25" s="46"/>
      <c r="BTT25" s="46"/>
      <c r="BTU25" s="46"/>
      <c r="BTV25" s="46"/>
      <c r="BTW25" s="46"/>
      <c r="BTX25" s="46"/>
      <c r="BTY25" s="46"/>
      <c r="BTZ25" s="46"/>
      <c r="BUA25" s="46"/>
      <c r="BUB25" s="46"/>
      <c r="BUC25" s="46"/>
      <c r="BUD25" s="46"/>
      <c r="BUE25" s="46"/>
      <c r="BUF25" s="46"/>
      <c r="BUG25" s="46"/>
      <c r="BUH25" s="46"/>
      <c r="BUI25" s="46"/>
      <c r="BUJ25" s="46"/>
      <c r="BUK25" s="46"/>
      <c r="BUL25" s="46"/>
      <c r="BUM25" s="46"/>
      <c r="BUN25" s="46"/>
      <c r="BUO25" s="46"/>
      <c r="BUP25" s="46"/>
      <c r="BUQ25" s="46"/>
      <c r="BUR25" s="46"/>
      <c r="BUS25" s="46"/>
      <c r="BUT25" s="46"/>
      <c r="BUU25" s="46"/>
      <c r="BUV25" s="46"/>
      <c r="BUW25" s="46"/>
      <c r="BUX25" s="46"/>
      <c r="BUY25" s="46"/>
      <c r="BUZ25" s="46"/>
      <c r="BVA25" s="46"/>
      <c r="BVB25" s="46"/>
      <c r="BVC25" s="46"/>
      <c r="BVD25" s="46"/>
      <c r="BVE25" s="46"/>
      <c r="BVF25" s="46"/>
      <c r="BVG25" s="46"/>
      <c r="BVH25" s="46"/>
      <c r="BVI25" s="46"/>
      <c r="BVJ25" s="46"/>
      <c r="BVK25" s="46"/>
      <c r="BVL25" s="46"/>
      <c r="BVM25" s="46"/>
      <c r="BVN25" s="46"/>
      <c r="BVO25" s="46"/>
      <c r="BVP25" s="46"/>
      <c r="BVQ25" s="46"/>
      <c r="BVR25" s="46"/>
      <c r="BVS25" s="46"/>
      <c r="BVT25" s="46"/>
      <c r="BVU25" s="46"/>
      <c r="BVV25" s="46"/>
      <c r="BVW25" s="46"/>
      <c r="BVX25" s="46"/>
      <c r="BVY25" s="46"/>
      <c r="BVZ25" s="46"/>
      <c r="BWA25" s="46"/>
      <c r="BWB25" s="46"/>
      <c r="BWC25" s="46"/>
      <c r="BWD25" s="46"/>
      <c r="BWE25" s="46"/>
      <c r="BWF25" s="46"/>
      <c r="BWG25" s="46"/>
      <c r="BWH25" s="46"/>
      <c r="BWI25" s="46"/>
      <c r="BWJ25" s="46"/>
      <c r="BWK25" s="46"/>
      <c r="BWL25" s="46"/>
      <c r="BWM25" s="46"/>
      <c r="BWN25" s="46"/>
      <c r="BWO25" s="46"/>
      <c r="BWP25" s="46"/>
      <c r="BWQ25" s="46"/>
      <c r="BWR25" s="46"/>
      <c r="BWS25" s="46"/>
      <c r="BWT25" s="46"/>
      <c r="BWU25" s="46"/>
      <c r="BWV25" s="46"/>
      <c r="BWW25" s="46"/>
      <c r="BWX25" s="46"/>
      <c r="BWY25" s="46"/>
      <c r="BWZ25" s="46"/>
      <c r="BXA25" s="46"/>
      <c r="BXB25" s="46"/>
      <c r="BXC25" s="46"/>
      <c r="BXD25" s="46"/>
      <c r="BXE25" s="46"/>
      <c r="BXF25" s="46"/>
      <c r="BXG25" s="46"/>
      <c r="BXH25" s="46"/>
      <c r="BXI25" s="46"/>
      <c r="BXJ25" s="46"/>
      <c r="BXK25" s="46"/>
      <c r="BXL25" s="46"/>
      <c r="BXM25" s="46"/>
      <c r="BXN25" s="46"/>
      <c r="BXO25" s="46"/>
      <c r="BXP25" s="46"/>
      <c r="BXQ25" s="46"/>
      <c r="BXR25" s="46"/>
      <c r="BXS25" s="46"/>
      <c r="BXT25" s="46"/>
      <c r="BXU25" s="46"/>
      <c r="BXV25" s="46"/>
      <c r="BXW25" s="46"/>
      <c r="BXX25" s="46"/>
      <c r="BXY25" s="46"/>
      <c r="BXZ25" s="46"/>
      <c r="BYA25" s="46"/>
      <c r="BYB25" s="46"/>
      <c r="BYC25" s="46"/>
      <c r="BYD25" s="46"/>
      <c r="BYE25" s="46"/>
      <c r="BYF25" s="46"/>
      <c r="BYG25" s="46"/>
      <c r="BYH25" s="46"/>
      <c r="BYI25" s="46"/>
      <c r="BYJ25" s="46"/>
      <c r="BYK25" s="46"/>
      <c r="BYL25" s="46"/>
      <c r="BYM25" s="46"/>
      <c r="BYN25" s="46"/>
      <c r="BYO25" s="46"/>
      <c r="BYP25" s="46"/>
      <c r="BYQ25" s="46"/>
      <c r="BYR25" s="46"/>
      <c r="BYS25" s="46"/>
      <c r="BYT25" s="46"/>
      <c r="BYU25" s="46"/>
      <c r="BYV25" s="46"/>
      <c r="BYW25" s="46"/>
      <c r="BYX25" s="46"/>
      <c r="BYY25" s="46"/>
      <c r="BYZ25" s="46"/>
      <c r="BZA25" s="46"/>
      <c r="BZB25" s="46"/>
      <c r="BZC25" s="46"/>
      <c r="BZD25" s="46"/>
      <c r="BZE25" s="46"/>
      <c r="BZF25" s="46"/>
      <c r="BZG25" s="46"/>
      <c r="BZH25" s="46"/>
      <c r="BZI25" s="46"/>
      <c r="BZJ25" s="46"/>
      <c r="BZK25" s="46"/>
      <c r="BZL25" s="46"/>
      <c r="BZM25" s="46"/>
      <c r="BZN25" s="46"/>
      <c r="BZO25" s="46"/>
      <c r="BZP25" s="46"/>
      <c r="BZQ25" s="46"/>
      <c r="BZR25" s="46"/>
      <c r="BZS25" s="46"/>
      <c r="BZT25" s="46"/>
      <c r="BZU25" s="46"/>
      <c r="BZV25" s="46"/>
      <c r="BZW25" s="46"/>
      <c r="BZX25" s="46"/>
      <c r="BZY25" s="46"/>
      <c r="BZZ25" s="46"/>
      <c r="CAA25" s="46"/>
      <c r="CAB25" s="46"/>
      <c r="CAC25" s="46"/>
      <c r="CAD25" s="46"/>
      <c r="CAE25" s="46"/>
      <c r="CAF25" s="46"/>
      <c r="CAG25" s="46"/>
      <c r="CAH25" s="46"/>
      <c r="CAI25" s="46"/>
      <c r="CAJ25" s="46"/>
      <c r="CAK25" s="46"/>
      <c r="CAL25" s="46"/>
      <c r="CAM25" s="46"/>
      <c r="CAN25" s="46"/>
      <c r="CAO25" s="46"/>
      <c r="CAP25" s="46"/>
      <c r="CAQ25" s="46"/>
      <c r="CAR25" s="46"/>
      <c r="CAS25" s="46"/>
      <c r="CAT25" s="46"/>
      <c r="CAU25" s="46"/>
      <c r="CAV25" s="46"/>
      <c r="CAW25" s="46"/>
      <c r="CAX25" s="46"/>
      <c r="CAY25" s="46"/>
      <c r="CAZ25" s="46"/>
      <c r="CBA25" s="46"/>
      <c r="CBB25" s="46"/>
      <c r="CBC25" s="46"/>
      <c r="CBD25" s="46"/>
      <c r="CBE25" s="46"/>
      <c r="CBF25" s="46"/>
      <c r="CBG25" s="46"/>
      <c r="CBH25" s="46"/>
      <c r="CBI25" s="46"/>
      <c r="CBJ25" s="46"/>
      <c r="CBK25" s="46"/>
      <c r="CBL25" s="46"/>
      <c r="CBM25" s="46"/>
      <c r="CBN25" s="46"/>
      <c r="CBO25" s="46"/>
      <c r="CBP25" s="46"/>
      <c r="CBQ25" s="46"/>
      <c r="CBR25" s="46"/>
      <c r="CBS25" s="46"/>
      <c r="CBT25" s="46"/>
      <c r="CBU25" s="46"/>
      <c r="CBV25" s="46"/>
      <c r="CBW25" s="46"/>
      <c r="CBX25" s="46"/>
      <c r="CBY25" s="46"/>
      <c r="CBZ25" s="46"/>
      <c r="CCA25" s="46"/>
      <c r="CCB25" s="46"/>
      <c r="CCC25" s="46"/>
      <c r="CCD25" s="46"/>
      <c r="CCE25" s="46"/>
      <c r="CCF25" s="46"/>
      <c r="CCG25" s="46"/>
      <c r="CCH25" s="46"/>
      <c r="CCI25" s="46"/>
      <c r="CCJ25" s="46"/>
      <c r="CCK25" s="46"/>
      <c r="CCL25" s="46"/>
      <c r="CCM25" s="46"/>
      <c r="CCN25" s="46"/>
      <c r="CCO25" s="46"/>
      <c r="CCP25" s="46"/>
      <c r="CCQ25" s="46"/>
      <c r="CCR25" s="46"/>
      <c r="CCS25" s="46"/>
      <c r="CCT25" s="46"/>
      <c r="CCU25" s="46"/>
      <c r="CCV25" s="46"/>
      <c r="CCW25" s="46"/>
      <c r="CCX25" s="46"/>
      <c r="CCY25" s="46"/>
      <c r="CCZ25" s="46"/>
      <c r="CDA25" s="46"/>
      <c r="CDB25" s="46"/>
      <c r="CDC25" s="46"/>
      <c r="CDD25" s="46"/>
      <c r="CDE25" s="46"/>
      <c r="CDF25" s="46"/>
      <c r="CDG25" s="46"/>
      <c r="CDH25" s="46"/>
      <c r="CDI25" s="46"/>
      <c r="CDJ25" s="46"/>
      <c r="CDK25" s="46"/>
      <c r="CDL25" s="46"/>
      <c r="CDM25" s="46"/>
      <c r="CDN25" s="46"/>
      <c r="CDO25" s="46"/>
      <c r="CDP25" s="46"/>
      <c r="CDQ25" s="46"/>
      <c r="CDR25" s="46"/>
      <c r="CDS25" s="46"/>
      <c r="CDT25" s="46"/>
      <c r="CDU25" s="46"/>
      <c r="CDV25" s="46"/>
      <c r="CDW25" s="46"/>
      <c r="CDX25" s="46"/>
      <c r="CDY25" s="46"/>
      <c r="CDZ25" s="46"/>
      <c r="CEA25" s="46"/>
      <c r="CEB25" s="46"/>
      <c r="CEC25" s="46"/>
      <c r="CED25" s="46"/>
      <c r="CEE25" s="46"/>
      <c r="CEF25" s="46"/>
      <c r="CEG25" s="46"/>
      <c r="CEH25" s="46"/>
      <c r="CEI25" s="46"/>
      <c r="CEJ25" s="46"/>
      <c r="CEK25" s="46"/>
      <c r="CEL25" s="46"/>
      <c r="CEM25" s="46"/>
      <c r="CEN25" s="46"/>
      <c r="CEO25" s="46"/>
      <c r="CEP25" s="46"/>
      <c r="CEQ25" s="46"/>
      <c r="CER25" s="46"/>
      <c r="CES25" s="46"/>
      <c r="CET25" s="46"/>
      <c r="CEU25" s="46"/>
      <c r="CEV25" s="46"/>
      <c r="CEW25" s="46"/>
      <c r="CEX25" s="46"/>
      <c r="CEY25" s="46"/>
      <c r="CEZ25" s="46"/>
      <c r="CFA25" s="46"/>
      <c r="CFB25" s="46"/>
      <c r="CFC25" s="46"/>
      <c r="CFD25" s="46"/>
      <c r="CFE25" s="46"/>
      <c r="CFF25" s="46"/>
      <c r="CFG25" s="46"/>
      <c r="CFH25" s="46"/>
      <c r="CFI25" s="46"/>
      <c r="CFJ25" s="46"/>
      <c r="CFK25" s="46"/>
      <c r="CFL25" s="46"/>
      <c r="CFM25" s="46"/>
      <c r="CFN25" s="46"/>
      <c r="CFO25" s="46"/>
      <c r="CFP25" s="46"/>
      <c r="CFQ25" s="46"/>
      <c r="CFR25" s="46"/>
      <c r="CFS25" s="46"/>
      <c r="CFT25" s="46"/>
      <c r="CFU25" s="46"/>
      <c r="CFV25" s="46"/>
      <c r="CFW25" s="46"/>
      <c r="CFX25" s="46"/>
      <c r="CFY25" s="46"/>
      <c r="CFZ25" s="46"/>
      <c r="CGA25" s="46"/>
      <c r="CGB25" s="46"/>
      <c r="CGC25" s="46"/>
      <c r="CGD25" s="46"/>
      <c r="CGE25" s="46"/>
      <c r="CGF25" s="46"/>
      <c r="CGG25" s="46"/>
      <c r="CGH25" s="46"/>
      <c r="CGI25" s="46"/>
      <c r="CGJ25" s="46"/>
      <c r="CGK25" s="46"/>
      <c r="CGL25" s="46"/>
      <c r="CGM25" s="46"/>
      <c r="CGN25" s="46"/>
      <c r="CGO25" s="46"/>
      <c r="CGP25" s="46"/>
      <c r="CGQ25" s="46"/>
      <c r="CGR25" s="46"/>
      <c r="CGS25" s="46"/>
      <c r="CGT25" s="46"/>
      <c r="CGU25" s="46"/>
      <c r="CGV25" s="46"/>
      <c r="CGW25" s="46"/>
      <c r="CGX25" s="46"/>
      <c r="CGY25" s="46"/>
      <c r="CGZ25" s="46"/>
      <c r="CHA25" s="46"/>
      <c r="CHB25" s="46"/>
      <c r="CHC25" s="46"/>
      <c r="CHD25" s="46"/>
      <c r="CHE25" s="46"/>
      <c r="CHF25" s="46"/>
      <c r="CHG25" s="46"/>
      <c r="CHH25" s="46"/>
      <c r="CHI25" s="46"/>
      <c r="CHJ25" s="46"/>
      <c r="CHK25" s="46"/>
      <c r="CHL25" s="46"/>
      <c r="CHM25" s="46"/>
      <c r="CHN25" s="46"/>
      <c r="CHO25" s="46"/>
      <c r="CHP25" s="46"/>
      <c r="CHQ25" s="46"/>
      <c r="CHR25" s="46"/>
      <c r="CHS25" s="46"/>
      <c r="CHT25" s="46"/>
      <c r="CHU25" s="46"/>
      <c r="CHV25" s="46"/>
      <c r="CHW25" s="46"/>
      <c r="CHX25" s="46"/>
      <c r="CHY25" s="46"/>
      <c r="CHZ25" s="46"/>
      <c r="CIA25" s="46"/>
      <c r="CIB25" s="46"/>
      <c r="CIC25" s="46"/>
      <c r="CID25" s="46"/>
      <c r="CIE25" s="46"/>
      <c r="CIF25" s="46"/>
      <c r="CIG25" s="46"/>
      <c r="CIH25" s="46"/>
      <c r="CII25" s="46"/>
      <c r="CIJ25" s="46"/>
      <c r="CIK25" s="46"/>
      <c r="CIL25" s="46"/>
      <c r="CIM25" s="46"/>
      <c r="CIN25" s="46"/>
      <c r="CIO25" s="46"/>
      <c r="CIP25" s="46"/>
      <c r="CIQ25" s="46"/>
      <c r="CIR25" s="46"/>
      <c r="CIS25" s="46"/>
      <c r="CIT25" s="46"/>
      <c r="CIU25" s="46"/>
      <c r="CIV25" s="46"/>
      <c r="CIW25" s="46"/>
      <c r="CIX25" s="46"/>
      <c r="CIY25" s="46"/>
      <c r="CIZ25" s="46"/>
      <c r="CJA25" s="46"/>
      <c r="CJB25" s="46"/>
      <c r="CJC25" s="46"/>
      <c r="CJD25" s="46"/>
      <c r="CJE25" s="46"/>
      <c r="CJF25" s="46"/>
      <c r="CJG25" s="46"/>
      <c r="CJH25" s="46"/>
      <c r="CJI25" s="46"/>
      <c r="CJJ25" s="46"/>
      <c r="CJK25" s="46"/>
      <c r="CJL25" s="46"/>
      <c r="CJM25" s="46"/>
      <c r="CJN25" s="46"/>
      <c r="CJO25" s="46"/>
      <c r="CJP25" s="46"/>
      <c r="CJQ25" s="46"/>
      <c r="CJR25" s="46"/>
      <c r="CJS25" s="46"/>
      <c r="CJT25" s="46"/>
      <c r="CJU25" s="46"/>
      <c r="CJV25" s="46"/>
      <c r="CJW25" s="46"/>
      <c r="CJX25" s="46"/>
      <c r="CJY25" s="46"/>
      <c r="CJZ25" s="46"/>
      <c r="CKA25" s="46"/>
      <c r="CKB25" s="46"/>
      <c r="CKC25" s="46"/>
      <c r="CKD25" s="46"/>
      <c r="CKE25" s="46"/>
      <c r="CKF25" s="46"/>
      <c r="CKG25" s="46"/>
      <c r="CKH25" s="46"/>
      <c r="CKI25" s="46"/>
      <c r="CKJ25" s="46"/>
      <c r="CKK25" s="46"/>
      <c r="CKL25" s="46"/>
      <c r="CKM25" s="46"/>
      <c r="CKN25" s="46"/>
      <c r="CKO25" s="46"/>
      <c r="CKP25" s="46"/>
      <c r="CKQ25" s="46"/>
      <c r="CKR25" s="46"/>
      <c r="CKS25" s="46"/>
      <c r="CKT25" s="46"/>
      <c r="CKU25" s="46"/>
      <c r="CKV25" s="46"/>
      <c r="CKW25" s="46"/>
      <c r="CKX25" s="46"/>
      <c r="CKY25" s="46"/>
      <c r="CKZ25" s="46"/>
      <c r="CLA25" s="46"/>
      <c r="CLB25" s="46"/>
      <c r="CLC25" s="46"/>
      <c r="CLD25" s="46"/>
      <c r="CLE25" s="46"/>
      <c r="CLF25" s="46"/>
      <c r="CLG25" s="46"/>
      <c r="CLH25" s="46"/>
      <c r="CLI25" s="46"/>
      <c r="CLJ25" s="46"/>
      <c r="CLK25" s="46"/>
      <c r="CLL25" s="46"/>
      <c r="CLM25" s="46"/>
      <c r="CLN25" s="46"/>
      <c r="CLO25" s="46"/>
      <c r="CLP25" s="46"/>
      <c r="CLQ25" s="46"/>
      <c r="CLR25" s="46"/>
      <c r="CLS25" s="46"/>
      <c r="CLT25" s="46"/>
      <c r="CLU25" s="46"/>
      <c r="CLV25" s="46"/>
      <c r="CLW25" s="46"/>
      <c r="CLX25" s="46"/>
      <c r="CLY25" s="46"/>
      <c r="CLZ25" s="46"/>
      <c r="CMA25" s="46"/>
      <c r="CMB25" s="46"/>
      <c r="CMC25" s="46"/>
      <c r="CMD25" s="46"/>
      <c r="CME25" s="46"/>
      <c r="CMF25" s="46"/>
      <c r="CMG25" s="46"/>
      <c r="CMH25" s="46"/>
      <c r="CMI25" s="46"/>
      <c r="CMJ25" s="46"/>
      <c r="CMK25" s="46"/>
      <c r="CML25" s="46"/>
      <c r="CMM25" s="46"/>
      <c r="CMN25" s="46"/>
      <c r="CMO25" s="46"/>
      <c r="CMP25" s="46"/>
      <c r="CMQ25" s="46"/>
      <c r="CMR25" s="46"/>
      <c r="CMS25" s="46"/>
      <c r="CMT25" s="46"/>
      <c r="CMU25" s="46"/>
      <c r="CMV25" s="46"/>
      <c r="CMW25" s="46"/>
      <c r="CMX25" s="46"/>
      <c r="CMY25" s="46"/>
      <c r="CMZ25" s="46"/>
      <c r="CNA25" s="46"/>
      <c r="CNB25" s="46"/>
      <c r="CNC25" s="46"/>
      <c r="CND25" s="46"/>
      <c r="CNE25" s="46"/>
      <c r="CNF25" s="46"/>
      <c r="CNG25" s="46"/>
      <c r="CNH25" s="46"/>
      <c r="CNI25" s="46"/>
      <c r="CNJ25" s="46"/>
      <c r="CNK25" s="46"/>
      <c r="CNL25" s="46"/>
      <c r="CNM25" s="46"/>
      <c r="CNN25" s="46"/>
      <c r="CNO25" s="46"/>
      <c r="CNP25" s="46"/>
      <c r="CNQ25" s="46"/>
      <c r="CNR25" s="46"/>
      <c r="CNS25" s="46"/>
      <c r="CNT25" s="46"/>
      <c r="CNU25" s="46"/>
      <c r="CNV25" s="46"/>
      <c r="CNW25" s="46"/>
      <c r="CNX25" s="46"/>
      <c r="CNY25" s="46"/>
      <c r="CNZ25" s="46"/>
      <c r="COA25" s="46"/>
      <c r="COB25" s="46"/>
      <c r="COC25" s="46"/>
      <c r="COD25" s="46"/>
      <c r="COE25" s="46"/>
      <c r="COF25" s="46"/>
      <c r="COG25" s="46"/>
      <c r="COH25" s="46"/>
      <c r="COI25" s="46"/>
      <c r="COJ25" s="46"/>
      <c r="COK25" s="46"/>
      <c r="COL25" s="46"/>
      <c r="COM25" s="46"/>
      <c r="CON25" s="46"/>
      <c r="COO25" s="46"/>
      <c r="COP25" s="46"/>
      <c r="COQ25" s="46"/>
      <c r="COR25" s="46"/>
      <c r="COS25" s="46"/>
      <c r="COT25" s="46"/>
      <c r="COU25" s="46"/>
      <c r="COV25" s="46"/>
      <c r="COW25" s="46"/>
      <c r="COX25" s="46"/>
      <c r="COY25" s="46"/>
      <c r="COZ25" s="46"/>
      <c r="CPA25" s="46"/>
      <c r="CPB25" s="46"/>
      <c r="CPC25" s="46"/>
      <c r="CPD25" s="46"/>
      <c r="CPE25" s="46"/>
      <c r="CPF25" s="46"/>
      <c r="CPG25" s="46"/>
      <c r="CPH25" s="46"/>
      <c r="CPI25" s="46"/>
      <c r="CPJ25" s="46"/>
      <c r="CPK25" s="46"/>
      <c r="CPL25" s="46"/>
      <c r="CPM25" s="46"/>
      <c r="CPN25" s="46"/>
      <c r="CPO25" s="46"/>
      <c r="CPP25" s="46"/>
      <c r="CPQ25" s="46"/>
      <c r="CPR25" s="46"/>
      <c r="CPS25" s="46"/>
      <c r="CPT25" s="46"/>
      <c r="CPU25" s="46"/>
      <c r="CPV25" s="46"/>
      <c r="CPW25" s="46"/>
      <c r="CPX25" s="46"/>
      <c r="CPY25" s="46"/>
      <c r="CPZ25" s="46"/>
      <c r="CQA25" s="46"/>
      <c r="CQB25" s="46"/>
      <c r="CQC25" s="46"/>
      <c r="CQD25" s="46"/>
      <c r="CQE25" s="46"/>
      <c r="CQF25" s="46"/>
      <c r="CQG25" s="46"/>
      <c r="CQH25" s="46"/>
      <c r="CQI25" s="46"/>
      <c r="CQJ25" s="46"/>
      <c r="CQK25" s="46"/>
      <c r="CQL25" s="46"/>
      <c r="CQM25" s="46"/>
      <c r="CQN25" s="46"/>
      <c r="CQO25" s="46"/>
      <c r="CQP25" s="46"/>
      <c r="CQQ25" s="46"/>
      <c r="CQR25" s="46"/>
      <c r="CQS25" s="46"/>
      <c r="CQT25" s="46"/>
      <c r="CQU25" s="46"/>
      <c r="CQV25" s="46"/>
      <c r="CQW25" s="46"/>
      <c r="CQX25" s="46"/>
      <c r="CQY25" s="46"/>
      <c r="CQZ25" s="46"/>
      <c r="CRA25" s="46"/>
      <c r="CRB25" s="46"/>
      <c r="CRC25" s="46"/>
      <c r="CRD25" s="46"/>
      <c r="CRE25" s="46"/>
      <c r="CRF25" s="46"/>
      <c r="CRG25" s="46"/>
      <c r="CRH25" s="46"/>
      <c r="CRI25" s="46"/>
      <c r="CRJ25" s="46"/>
      <c r="CRK25" s="46"/>
      <c r="CRL25" s="46"/>
      <c r="CRM25" s="46"/>
      <c r="CRN25" s="46"/>
      <c r="CRO25" s="46"/>
      <c r="CRP25" s="46"/>
      <c r="CRQ25" s="46"/>
      <c r="CRR25" s="46"/>
      <c r="CRS25" s="46"/>
      <c r="CRT25" s="46"/>
      <c r="CRU25" s="46"/>
      <c r="CRV25" s="46"/>
      <c r="CRW25" s="46"/>
      <c r="CRX25" s="46"/>
      <c r="CRY25" s="46"/>
      <c r="CRZ25" s="46"/>
      <c r="CSA25" s="46"/>
      <c r="CSB25" s="46"/>
      <c r="CSC25" s="46"/>
      <c r="CSD25" s="46"/>
      <c r="CSE25" s="46"/>
      <c r="CSF25" s="46"/>
      <c r="CSG25" s="46"/>
      <c r="CSH25" s="46"/>
      <c r="CSI25" s="46"/>
      <c r="CSJ25" s="46"/>
      <c r="CSK25" s="46"/>
      <c r="CSL25" s="46"/>
      <c r="CSM25" s="46"/>
      <c r="CSN25" s="46"/>
      <c r="CSO25" s="46"/>
      <c r="CSP25" s="46"/>
      <c r="CSQ25" s="46"/>
      <c r="CSR25" s="46"/>
      <c r="CSS25" s="46"/>
      <c r="CST25" s="46"/>
      <c r="CSU25" s="46"/>
      <c r="CSV25" s="46"/>
      <c r="CSW25" s="46"/>
      <c r="CSX25" s="46"/>
      <c r="CSY25" s="46"/>
      <c r="CSZ25" s="46"/>
      <c r="CTA25" s="46"/>
      <c r="CTB25" s="46"/>
      <c r="CTC25" s="46"/>
      <c r="CTD25" s="46"/>
      <c r="CTE25" s="46"/>
      <c r="CTF25" s="46"/>
      <c r="CTG25" s="46"/>
      <c r="CTH25" s="46"/>
      <c r="CTI25" s="46"/>
      <c r="CTJ25" s="46"/>
      <c r="CTK25" s="46"/>
      <c r="CTL25" s="46"/>
      <c r="CTM25" s="46"/>
      <c r="CTN25" s="46"/>
      <c r="CTO25" s="46"/>
      <c r="CTP25" s="46"/>
      <c r="CTQ25" s="46"/>
      <c r="CTR25" s="46"/>
      <c r="CTS25" s="46"/>
      <c r="CTT25" s="46"/>
      <c r="CTU25" s="46"/>
      <c r="CTV25" s="46"/>
      <c r="CTW25" s="46"/>
      <c r="CTX25" s="46"/>
      <c r="CTY25" s="46"/>
      <c r="CTZ25" s="46"/>
      <c r="CUA25" s="46"/>
      <c r="CUB25" s="46"/>
      <c r="CUC25" s="46"/>
      <c r="CUD25" s="46"/>
      <c r="CUE25" s="46"/>
      <c r="CUF25" s="46"/>
      <c r="CUG25" s="46"/>
      <c r="CUH25" s="46"/>
      <c r="CUI25" s="46"/>
      <c r="CUJ25" s="46"/>
      <c r="CUK25" s="46"/>
      <c r="CUL25" s="46"/>
      <c r="CUM25" s="46"/>
      <c r="CUN25" s="46"/>
      <c r="CUO25" s="46"/>
      <c r="CUP25" s="46"/>
      <c r="CUQ25" s="46"/>
      <c r="CUR25" s="46"/>
      <c r="CUS25" s="46"/>
      <c r="CUT25" s="46"/>
      <c r="CUU25" s="46"/>
      <c r="CUV25" s="46"/>
      <c r="CUW25" s="46"/>
      <c r="CUX25" s="46"/>
      <c r="CUY25" s="46"/>
      <c r="CUZ25" s="46"/>
      <c r="CVA25" s="46"/>
      <c r="CVB25" s="46"/>
      <c r="CVC25" s="46"/>
      <c r="CVD25" s="46"/>
      <c r="CVE25" s="46"/>
      <c r="CVF25" s="46"/>
      <c r="CVG25" s="46"/>
      <c r="CVH25" s="46"/>
      <c r="CVI25" s="46"/>
      <c r="CVJ25" s="46"/>
      <c r="CVK25" s="46"/>
      <c r="CVL25" s="46"/>
      <c r="CVM25" s="46"/>
      <c r="CVN25" s="46"/>
      <c r="CVO25" s="46"/>
      <c r="CVP25" s="46"/>
      <c r="CVQ25" s="46"/>
      <c r="CVR25" s="46"/>
      <c r="CVS25" s="46"/>
      <c r="CVT25" s="46"/>
      <c r="CVU25" s="46"/>
      <c r="CVV25" s="46"/>
      <c r="CVW25" s="46"/>
      <c r="CVX25" s="46"/>
      <c r="CVY25" s="46"/>
      <c r="CVZ25" s="46"/>
      <c r="CWA25" s="46"/>
      <c r="CWB25" s="46"/>
      <c r="CWC25" s="46"/>
      <c r="CWD25" s="46"/>
      <c r="CWE25" s="46"/>
      <c r="CWF25" s="46"/>
      <c r="CWG25" s="46"/>
      <c r="CWH25" s="46"/>
      <c r="CWI25" s="46"/>
      <c r="CWJ25" s="46"/>
      <c r="CWK25" s="46"/>
      <c r="CWL25" s="46"/>
      <c r="CWM25" s="46"/>
      <c r="CWN25" s="46"/>
      <c r="CWO25" s="46"/>
      <c r="CWP25" s="46"/>
      <c r="CWQ25" s="46"/>
      <c r="CWR25" s="46"/>
      <c r="CWS25" s="46"/>
      <c r="CWT25" s="46"/>
      <c r="CWU25" s="46"/>
      <c r="CWV25" s="46"/>
      <c r="CWW25" s="46"/>
      <c r="CWX25" s="46"/>
      <c r="CWY25" s="46"/>
      <c r="CWZ25" s="46"/>
      <c r="CXA25" s="46"/>
      <c r="CXB25" s="46"/>
      <c r="CXC25" s="46"/>
      <c r="CXD25" s="46"/>
      <c r="CXE25" s="46"/>
      <c r="CXF25" s="46"/>
      <c r="CXG25" s="46"/>
      <c r="CXH25" s="46"/>
      <c r="CXI25" s="46"/>
      <c r="CXJ25" s="46"/>
      <c r="CXK25" s="46"/>
      <c r="CXL25" s="46"/>
      <c r="CXM25" s="46"/>
      <c r="CXN25" s="46"/>
      <c r="CXO25" s="46"/>
      <c r="CXP25" s="46"/>
      <c r="CXQ25" s="46"/>
      <c r="CXR25" s="46"/>
      <c r="CXS25" s="46"/>
      <c r="CXT25" s="46"/>
      <c r="CXU25" s="46"/>
      <c r="CXV25" s="46"/>
      <c r="CXW25" s="46"/>
      <c r="CXX25" s="46"/>
      <c r="CXY25" s="46"/>
      <c r="CXZ25" s="46"/>
      <c r="CYA25" s="46"/>
      <c r="CYB25" s="46"/>
      <c r="CYC25" s="46"/>
      <c r="CYD25" s="46"/>
      <c r="CYE25" s="46"/>
      <c r="CYF25" s="46"/>
      <c r="CYG25" s="46"/>
      <c r="CYH25" s="46"/>
      <c r="CYI25" s="46"/>
      <c r="CYJ25" s="46"/>
      <c r="CYK25" s="46"/>
      <c r="CYL25" s="46"/>
      <c r="CYM25" s="46"/>
      <c r="CYN25" s="46"/>
      <c r="CYO25" s="46"/>
      <c r="CYP25" s="46"/>
      <c r="CYQ25" s="46"/>
      <c r="CYR25" s="46"/>
      <c r="CYS25" s="46"/>
      <c r="CYT25" s="46"/>
      <c r="CYU25" s="46"/>
      <c r="CYV25" s="46"/>
      <c r="CYW25" s="46"/>
      <c r="CYX25" s="46"/>
      <c r="CYY25" s="46"/>
      <c r="CYZ25" s="46"/>
      <c r="CZA25" s="46"/>
      <c r="CZB25" s="46"/>
      <c r="CZC25" s="46"/>
      <c r="CZD25" s="46"/>
      <c r="CZE25" s="46"/>
      <c r="CZF25" s="46"/>
      <c r="CZG25" s="46"/>
      <c r="CZH25" s="46"/>
      <c r="CZI25" s="46"/>
      <c r="CZJ25" s="46"/>
      <c r="CZK25" s="46"/>
      <c r="CZL25" s="46"/>
      <c r="CZM25" s="46"/>
      <c r="CZN25" s="46"/>
      <c r="CZO25" s="46"/>
      <c r="CZP25" s="46"/>
      <c r="CZQ25" s="46"/>
      <c r="CZR25" s="46"/>
      <c r="CZS25" s="46"/>
      <c r="CZT25" s="46"/>
      <c r="CZU25" s="46"/>
      <c r="CZV25" s="46"/>
      <c r="CZW25" s="46"/>
      <c r="CZX25" s="46"/>
      <c r="CZY25" s="46"/>
      <c r="CZZ25" s="46"/>
      <c r="DAA25" s="46"/>
      <c r="DAB25" s="46"/>
      <c r="DAC25" s="46"/>
      <c r="DAD25" s="46"/>
      <c r="DAE25" s="46"/>
      <c r="DAF25" s="46"/>
      <c r="DAG25" s="46"/>
      <c r="DAH25" s="46"/>
      <c r="DAI25" s="46"/>
      <c r="DAJ25" s="46"/>
      <c r="DAK25" s="46"/>
      <c r="DAL25" s="46"/>
      <c r="DAM25" s="46"/>
      <c r="DAN25" s="46"/>
      <c r="DAO25" s="46"/>
      <c r="DAP25" s="46"/>
      <c r="DAQ25" s="46"/>
      <c r="DAR25" s="46"/>
      <c r="DAS25" s="46"/>
      <c r="DAT25" s="46"/>
      <c r="DAU25" s="46"/>
      <c r="DAV25" s="46"/>
      <c r="DAW25" s="46"/>
      <c r="DAX25" s="46"/>
      <c r="DAY25" s="46"/>
      <c r="DAZ25" s="46"/>
      <c r="DBA25" s="46"/>
      <c r="DBB25" s="46"/>
      <c r="DBC25" s="46"/>
      <c r="DBD25" s="46"/>
      <c r="DBE25" s="46"/>
      <c r="DBF25" s="46"/>
      <c r="DBG25" s="46"/>
      <c r="DBH25" s="46"/>
      <c r="DBI25" s="46"/>
      <c r="DBJ25" s="46"/>
      <c r="DBK25" s="46"/>
      <c r="DBL25" s="46"/>
      <c r="DBM25" s="46"/>
      <c r="DBN25" s="46"/>
      <c r="DBO25" s="46"/>
      <c r="DBP25" s="46"/>
      <c r="DBQ25" s="46"/>
      <c r="DBR25" s="46"/>
      <c r="DBS25" s="46"/>
      <c r="DBT25" s="46"/>
      <c r="DBU25" s="46"/>
      <c r="DBV25" s="46"/>
      <c r="DBW25" s="46"/>
      <c r="DBX25" s="46"/>
      <c r="DBY25" s="46"/>
      <c r="DBZ25" s="46"/>
      <c r="DCA25" s="46"/>
      <c r="DCB25" s="46"/>
      <c r="DCC25" s="46"/>
      <c r="DCD25" s="46"/>
      <c r="DCE25" s="46"/>
      <c r="DCF25" s="46"/>
      <c r="DCG25" s="46"/>
      <c r="DCH25" s="46"/>
      <c r="DCI25" s="46"/>
      <c r="DCJ25" s="46"/>
      <c r="DCK25" s="46"/>
      <c r="DCL25" s="46"/>
      <c r="DCM25" s="46"/>
      <c r="DCN25" s="46"/>
      <c r="DCO25" s="46"/>
      <c r="DCP25" s="46"/>
      <c r="DCQ25" s="46"/>
      <c r="DCR25" s="46"/>
      <c r="DCS25" s="46"/>
      <c r="DCT25" s="46"/>
      <c r="DCU25" s="46"/>
      <c r="DCV25" s="46"/>
      <c r="DCW25" s="46"/>
      <c r="DCX25" s="46"/>
      <c r="DCY25" s="46"/>
      <c r="DCZ25" s="46"/>
      <c r="DDA25" s="46"/>
      <c r="DDB25" s="46"/>
      <c r="DDC25" s="46"/>
      <c r="DDD25" s="46"/>
      <c r="DDE25" s="46"/>
      <c r="DDF25" s="46"/>
      <c r="DDG25" s="46"/>
      <c r="DDH25" s="46"/>
      <c r="DDI25" s="46"/>
      <c r="DDJ25" s="46"/>
      <c r="DDK25" s="46"/>
      <c r="DDL25" s="46"/>
      <c r="DDM25" s="46"/>
      <c r="DDN25" s="46"/>
      <c r="DDO25" s="46"/>
      <c r="DDP25" s="46"/>
      <c r="DDQ25" s="46"/>
      <c r="DDR25" s="46"/>
      <c r="DDS25" s="46"/>
      <c r="DDT25" s="46"/>
      <c r="DDU25" s="46"/>
      <c r="DDV25" s="46"/>
      <c r="DDW25" s="46"/>
      <c r="DDX25" s="46"/>
      <c r="DDY25" s="46"/>
      <c r="DDZ25" s="46"/>
      <c r="DEA25" s="46"/>
      <c r="DEB25" s="46"/>
      <c r="DEC25" s="46"/>
      <c r="DED25" s="46"/>
      <c r="DEE25" s="46"/>
      <c r="DEF25" s="46"/>
      <c r="DEG25" s="46"/>
      <c r="DEH25" s="46"/>
      <c r="DEI25" s="46"/>
      <c r="DEJ25" s="46"/>
      <c r="DEK25" s="46"/>
      <c r="DEL25" s="46"/>
      <c r="DEM25" s="46"/>
      <c r="DEN25" s="46"/>
      <c r="DEO25" s="46"/>
      <c r="DEP25" s="46"/>
      <c r="DEQ25" s="46"/>
      <c r="DER25" s="46"/>
      <c r="DES25" s="46"/>
      <c r="DET25" s="46"/>
      <c r="DEU25" s="46"/>
      <c r="DEV25" s="46"/>
      <c r="DEW25" s="46"/>
      <c r="DEX25" s="46"/>
      <c r="DEY25" s="46"/>
      <c r="DEZ25" s="46"/>
      <c r="DFA25" s="46"/>
      <c r="DFB25" s="46"/>
      <c r="DFC25" s="46"/>
      <c r="DFD25" s="46"/>
      <c r="DFE25" s="46"/>
      <c r="DFF25" s="46"/>
      <c r="DFG25" s="46"/>
      <c r="DFH25" s="46"/>
      <c r="DFI25" s="46"/>
      <c r="DFJ25" s="46"/>
      <c r="DFK25" s="46"/>
      <c r="DFL25" s="46"/>
      <c r="DFM25" s="46"/>
      <c r="DFN25" s="46"/>
      <c r="DFO25" s="46"/>
      <c r="DFP25" s="46"/>
      <c r="DFQ25" s="46"/>
      <c r="DFR25" s="46"/>
      <c r="DFS25" s="46"/>
      <c r="DFT25" s="46"/>
      <c r="DFU25" s="46"/>
      <c r="DFV25" s="46"/>
      <c r="DFW25" s="46"/>
      <c r="DFX25" s="46"/>
      <c r="DFY25" s="46"/>
      <c r="DFZ25" s="46"/>
      <c r="DGA25" s="46"/>
      <c r="DGB25" s="46"/>
      <c r="DGC25" s="46"/>
      <c r="DGD25" s="46"/>
      <c r="DGE25" s="46"/>
      <c r="DGF25" s="46"/>
      <c r="DGG25" s="46"/>
      <c r="DGH25" s="46"/>
      <c r="DGI25" s="46"/>
      <c r="DGJ25" s="46"/>
      <c r="DGK25" s="46"/>
      <c r="DGL25" s="46"/>
      <c r="DGM25" s="46"/>
      <c r="DGN25" s="46"/>
      <c r="DGO25" s="46"/>
      <c r="DGP25" s="46"/>
      <c r="DGQ25" s="46"/>
      <c r="DGR25" s="46"/>
      <c r="DGS25" s="46"/>
      <c r="DGT25" s="46"/>
      <c r="DGU25" s="46"/>
      <c r="DGV25" s="46"/>
      <c r="DGW25" s="46"/>
      <c r="DGX25" s="46"/>
      <c r="DGY25" s="46"/>
      <c r="DGZ25" s="46"/>
      <c r="DHA25" s="46"/>
      <c r="DHB25" s="46"/>
      <c r="DHC25" s="46"/>
      <c r="DHD25" s="46"/>
      <c r="DHE25" s="46"/>
      <c r="DHF25" s="46"/>
      <c r="DHG25" s="46"/>
      <c r="DHH25" s="46"/>
      <c r="DHI25" s="46"/>
      <c r="DHJ25" s="46"/>
      <c r="DHK25" s="46"/>
      <c r="DHL25" s="46"/>
      <c r="DHM25" s="46"/>
      <c r="DHN25" s="46"/>
      <c r="DHO25" s="46"/>
      <c r="DHP25" s="46"/>
      <c r="DHQ25" s="46"/>
      <c r="DHR25" s="46"/>
      <c r="DHS25" s="46"/>
      <c r="DHT25" s="46"/>
      <c r="DHU25" s="46"/>
      <c r="DHV25" s="46"/>
      <c r="DHW25" s="46"/>
      <c r="DHX25" s="46"/>
      <c r="DHY25" s="46"/>
      <c r="DHZ25" s="46"/>
      <c r="DIA25" s="46"/>
      <c r="DIB25" s="46"/>
      <c r="DIC25" s="46"/>
      <c r="DID25" s="46"/>
      <c r="DIE25" s="46"/>
      <c r="DIF25" s="46"/>
      <c r="DIG25" s="46"/>
      <c r="DIH25" s="46"/>
      <c r="DII25" s="46"/>
      <c r="DIJ25" s="46"/>
      <c r="DIK25" s="46"/>
      <c r="DIL25" s="46"/>
      <c r="DIM25" s="46"/>
      <c r="DIN25" s="46"/>
      <c r="DIO25" s="46"/>
      <c r="DIP25" s="46"/>
      <c r="DIQ25" s="46"/>
      <c r="DIR25" s="46"/>
      <c r="DIS25" s="46"/>
      <c r="DIT25" s="46"/>
      <c r="DIU25" s="46"/>
      <c r="DIV25" s="46"/>
      <c r="DIW25" s="46"/>
      <c r="DIX25" s="46"/>
      <c r="DIY25" s="46"/>
      <c r="DIZ25" s="46"/>
      <c r="DJA25" s="46"/>
      <c r="DJB25" s="46"/>
      <c r="DJC25" s="46"/>
      <c r="DJD25" s="46"/>
      <c r="DJE25" s="46"/>
      <c r="DJF25" s="46"/>
      <c r="DJG25" s="46"/>
      <c r="DJH25" s="46"/>
      <c r="DJI25" s="46"/>
      <c r="DJJ25" s="46"/>
      <c r="DJK25" s="46"/>
      <c r="DJL25" s="46"/>
      <c r="DJM25" s="46"/>
      <c r="DJN25" s="46"/>
      <c r="DJO25" s="46"/>
      <c r="DJP25" s="46"/>
      <c r="DJQ25" s="46"/>
      <c r="DJR25" s="46"/>
      <c r="DJS25" s="46"/>
      <c r="DJT25" s="46"/>
      <c r="DJU25" s="46"/>
      <c r="DJV25" s="46"/>
      <c r="DJW25" s="46"/>
      <c r="DJX25" s="46"/>
      <c r="DJY25" s="46"/>
      <c r="DJZ25" s="46"/>
      <c r="DKA25" s="46"/>
      <c r="DKB25" s="46"/>
      <c r="DKC25" s="46"/>
      <c r="DKD25" s="46"/>
      <c r="DKE25" s="46"/>
      <c r="DKF25" s="46"/>
      <c r="DKG25" s="46"/>
      <c r="DKH25" s="46"/>
      <c r="DKI25" s="46"/>
      <c r="DKJ25" s="46"/>
      <c r="DKK25" s="46"/>
      <c r="DKL25" s="46"/>
      <c r="DKM25" s="46"/>
      <c r="DKN25" s="46"/>
      <c r="DKO25" s="46"/>
      <c r="DKP25" s="46"/>
      <c r="DKQ25" s="46"/>
      <c r="DKR25" s="46"/>
      <c r="DKS25" s="46"/>
      <c r="DKT25" s="46"/>
      <c r="DKU25" s="46"/>
      <c r="DKV25" s="46"/>
      <c r="DKW25" s="46"/>
      <c r="DKX25" s="46"/>
      <c r="DKY25" s="46"/>
      <c r="DKZ25" s="46"/>
      <c r="DLA25" s="46"/>
      <c r="DLB25" s="46"/>
      <c r="DLC25" s="46"/>
      <c r="DLD25" s="46"/>
      <c r="DLE25" s="46"/>
      <c r="DLF25" s="46"/>
      <c r="DLG25" s="46"/>
      <c r="DLH25" s="46"/>
      <c r="DLI25" s="46"/>
      <c r="DLJ25" s="46"/>
      <c r="DLK25" s="46"/>
      <c r="DLL25" s="46"/>
      <c r="DLM25" s="46"/>
      <c r="DLN25" s="46"/>
      <c r="DLO25" s="46"/>
      <c r="DLP25" s="46"/>
      <c r="DLQ25" s="46"/>
      <c r="DLR25" s="46"/>
      <c r="DLS25" s="46"/>
      <c r="DLT25" s="46"/>
      <c r="DLU25" s="46"/>
      <c r="DLV25" s="46"/>
      <c r="DLW25" s="46"/>
      <c r="DLX25" s="46"/>
      <c r="DLY25" s="46"/>
      <c r="DLZ25" s="46"/>
      <c r="DMA25" s="46"/>
      <c r="DMB25" s="46"/>
      <c r="DMC25" s="46"/>
      <c r="DMD25" s="46"/>
      <c r="DME25" s="46"/>
      <c r="DMF25" s="46"/>
      <c r="DMG25" s="46"/>
      <c r="DMH25" s="46"/>
      <c r="DMI25" s="46"/>
      <c r="DMJ25" s="46"/>
      <c r="DMK25" s="46"/>
      <c r="DML25" s="46"/>
      <c r="DMM25" s="46"/>
      <c r="DMN25" s="46"/>
      <c r="DMO25" s="46"/>
      <c r="DMP25" s="46"/>
      <c r="DMQ25" s="46"/>
      <c r="DMR25" s="46"/>
      <c r="DMS25" s="46"/>
      <c r="DMT25" s="46"/>
      <c r="DMU25" s="46"/>
      <c r="DMV25" s="46"/>
      <c r="DMW25" s="46"/>
      <c r="DMX25" s="46"/>
      <c r="DMY25" s="46"/>
      <c r="DMZ25" s="46"/>
      <c r="DNA25" s="46"/>
      <c r="DNB25" s="46"/>
      <c r="DNC25" s="46"/>
      <c r="DND25" s="46"/>
      <c r="DNE25" s="46"/>
      <c r="DNF25" s="46"/>
      <c r="DNG25" s="46"/>
      <c r="DNH25" s="46"/>
      <c r="DNI25" s="46"/>
      <c r="DNJ25" s="46"/>
      <c r="DNK25" s="46"/>
      <c r="DNL25" s="46"/>
      <c r="DNM25" s="46"/>
      <c r="DNN25" s="46"/>
      <c r="DNO25" s="46"/>
      <c r="DNP25" s="46"/>
      <c r="DNQ25" s="46"/>
      <c r="DNR25" s="46"/>
      <c r="DNS25" s="46"/>
      <c r="DNT25" s="46"/>
      <c r="DNU25" s="46"/>
      <c r="DNV25" s="46"/>
      <c r="DNW25" s="46"/>
      <c r="DNX25" s="46"/>
      <c r="DNY25" s="46"/>
      <c r="DNZ25" s="46"/>
      <c r="DOA25" s="46"/>
      <c r="DOB25" s="46"/>
      <c r="DOC25" s="46"/>
      <c r="DOD25" s="46"/>
      <c r="DOE25" s="46"/>
      <c r="DOF25" s="46"/>
      <c r="DOG25" s="46"/>
      <c r="DOH25" s="46"/>
      <c r="DOI25" s="46"/>
      <c r="DOJ25" s="46"/>
      <c r="DOK25" s="46"/>
      <c r="DOL25" s="46"/>
      <c r="DOM25" s="46"/>
      <c r="DON25" s="46"/>
      <c r="DOO25" s="46"/>
      <c r="DOP25" s="46"/>
      <c r="DOQ25" s="46"/>
      <c r="DOR25" s="46"/>
      <c r="DOS25" s="46"/>
      <c r="DOT25" s="46"/>
      <c r="DOU25" s="46"/>
      <c r="DOV25" s="46"/>
      <c r="DOW25" s="46"/>
      <c r="DOX25" s="46"/>
      <c r="DOY25" s="46"/>
      <c r="DOZ25" s="46"/>
      <c r="DPA25" s="46"/>
      <c r="DPB25" s="46"/>
      <c r="DPC25" s="46"/>
      <c r="DPD25" s="46"/>
      <c r="DPE25" s="46"/>
      <c r="DPF25" s="46"/>
      <c r="DPG25" s="46"/>
      <c r="DPH25" s="46"/>
      <c r="DPI25" s="46"/>
      <c r="DPJ25" s="46"/>
      <c r="DPK25" s="46"/>
      <c r="DPL25" s="46"/>
      <c r="DPM25" s="46"/>
      <c r="DPN25" s="46"/>
      <c r="DPO25" s="46"/>
      <c r="DPP25" s="46"/>
      <c r="DPQ25" s="46"/>
      <c r="DPR25" s="46"/>
      <c r="DPS25" s="46"/>
      <c r="DPT25" s="46"/>
      <c r="DPU25" s="46"/>
      <c r="DPV25" s="46"/>
      <c r="DPW25" s="46"/>
      <c r="DPX25" s="46"/>
      <c r="DPY25" s="46"/>
      <c r="DPZ25" s="46"/>
      <c r="DQA25" s="46"/>
      <c r="DQB25" s="46"/>
      <c r="DQC25" s="46"/>
      <c r="DQD25" s="46"/>
      <c r="DQE25" s="46"/>
      <c r="DQF25" s="46"/>
      <c r="DQG25" s="46"/>
      <c r="DQH25" s="46"/>
      <c r="DQI25" s="46"/>
      <c r="DQJ25" s="46"/>
      <c r="DQK25" s="46"/>
      <c r="DQL25" s="46"/>
      <c r="DQM25" s="46"/>
      <c r="DQN25" s="46"/>
      <c r="DQO25" s="46"/>
      <c r="DQP25" s="46"/>
      <c r="DQQ25" s="46"/>
      <c r="DQR25" s="46"/>
      <c r="DQS25" s="46"/>
      <c r="DQT25" s="46"/>
      <c r="DQU25" s="46"/>
      <c r="DQV25" s="46"/>
      <c r="DQW25" s="46"/>
      <c r="DQX25" s="46"/>
      <c r="DQY25" s="46"/>
      <c r="DQZ25" s="46"/>
      <c r="DRA25" s="46"/>
      <c r="DRB25" s="46"/>
      <c r="DRC25" s="46"/>
      <c r="DRD25" s="46"/>
      <c r="DRE25" s="46"/>
      <c r="DRF25" s="46"/>
      <c r="DRG25" s="46"/>
      <c r="DRH25" s="46"/>
      <c r="DRI25" s="46"/>
      <c r="DRJ25" s="46"/>
      <c r="DRK25" s="46"/>
      <c r="DRL25" s="46"/>
      <c r="DRM25" s="46"/>
      <c r="DRN25" s="46"/>
      <c r="DRO25" s="46"/>
      <c r="DRP25" s="46"/>
      <c r="DRQ25" s="46"/>
      <c r="DRR25" s="46"/>
      <c r="DRS25" s="46"/>
      <c r="DRT25" s="46"/>
      <c r="DRU25" s="46"/>
      <c r="DRV25" s="46"/>
      <c r="DRW25" s="46"/>
      <c r="DRX25" s="46"/>
      <c r="DRY25" s="46"/>
      <c r="DRZ25" s="46"/>
      <c r="DSA25" s="46"/>
      <c r="DSB25" s="46"/>
      <c r="DSC25" s="46"/>
      <c r="DSD25" s="46"/>
      <c r="DSE25" s="46"/>
      <c r="DSF25" s="46"/>
      <c r="DSG25" s="46"/>
      <c r="DSH25" s="46"/>
      <c r="DSI25" s="46"/>
      <c r="DSJ25" s="46"/>
      <c r="DSK25" s="46"/>
      <c r="DSL25" s="46"/>
      <c r="DSM25" s="46"/>
      <c r="DSN25" s="46"/>
      <c r="DSO25" s="46"/>
      <c r="DSP25" s="46"/>
      <c r="DSQ25" s="46"/>
      <c r="DSR25" s="46"/>
      <c r="DSS25" s="46"/>
      <c r="DST25" s="46"/>
      <c r="DSU25" s="46"/>
      <c r="DSV25" s="46"/>
      <c r="DSW25" s="46"/>
      <c r="DSX25" s="46"/>
      <c r="DSY25" s="46"/>
      <c r="DSZ25" s="46"/>
      <c r="DTA25" s="46"/>
      <c r="DTB25" s="46"/>
      <c r="DTC25" s="46"/>
      <c r="DTD25" s="46"/>
      <c r="DTE25" s="46"/>
      <c r="DTF25" s="46"/>
      <c r="DTG25" s="46"/>
      <c r="DTH25" s="46"/>
      <c r="DTI25" s="46"/>
      <c r="DTJ25" s="46"/>
      <c r="DTK25" s="46"/>
      <c r="DTL25" s="46"/>
      <c r="DTM25" s="46"/>
      <c r="DTN25" s="46"/>
      <c r="DTO25" s="46"/>
      <c r="DTP25" s="46"/>
      <c r="DTQ25" s="46"/>
      <c r="DTR25" s="46"/>
      <c r="DTS25" s="46"/>
      <c r="DTT25" s="46"/>
      <c r="DTU25" s="46"/>
      <c r="DTV25" s="46"/>
      <c r="DTW25" s="46"/>
      <c r="DTX25" s="46"/>
      <c r="DTY25" s="46"/>
      <c r="DTZ25" s="46"/>
      <c r="DUA25" s="46"/>
      <c r="DUB25" s="46"/>
      <c r="DUC25" s="46"/>
      <c r="DUD25" s="46"/>
      <c r="DUE25" s="46"/>
      <c r="DUF25" s="46"/>
      <c r="DUG25" s="46"/>
      <c r="DUH25" s="46"/>
      <c r="DUI25" s="46"/>
      <c r="DUJ25" s="46"/>
      <c r="DUK25" s="46"/>
      <c r="DUL25" s="46"/>
      <c r="DUM25" s="46"/>
      <c r="DUN25" s="46"/>
      <c r="DUO25" s="46"/>
      <c r="DUP25" s="46"/>
      <c r="DUQ25" s="46"/>
      <c r="DUR25" s="46"/>
      <c r="DUS25" s="46"/>
      <c r="DUT25" s="46"/>
      <c r="DUU25" s="46"/>
      <c r="DUV25" s="46"/>
      <c r="DUW25" s="46"/>
      <c r="DUX25" s="46"/>
      <c r="DUY25" s="46"/>
      <c r="DUZ25" s="46"/>
      <c r="DVA25" s="46"/>
      <c r="DVB25" s="46"/>
      <c r="DVC25" s="46"/>
      <c r="DVD25" s="46"/>
      <c r="DVE25" s="46"/>
      <c r="DVF25" s="46"/>
      <c r="DVG25" s="46"/>
      <c r="DVH25" s="46"/>
      <c r="DVI25" s="46"/>
      <c r="DVJ25" s="46"/>
      <c r="DVK25" s="46"/>
      <c r="DVL25" s="46"/>
      <c r="DVM25" s="46"/>
      <c r="DVN25" s="46"/>
      <c r="DVO25" s="46"/>
      <c r="DVP25" s="46"/>
      <c r="DVQ25" s="46"/>
      <c r="DVR25" s="46"/>
      <c r="DVS25" s="46"/>
      <c r="DVT25" s="46"/>
      <c r="DVU25" s="46"/>
      <c r="DVV25" s="46"/>
      <c r="DVW25" s="46"/>
      <c r="DVX25" s="46"/>
      <c r="DVY25" s="46"/>
      <c r="DVZ25" s="46"/>
      <c r="DWA25" s="46"/>
      <c r="DWB25" s="46"/>
      <c r="DWC25" s="46"/>
      <c r="DWD25" s="46"/>
      <c r="DWE25" s="46"/>
      <c r="DWF25" s="46"/>
      <c r="DWG25" s="46"/>
      <c r="DWH25" s="46"/>
      <c r="DWI25" s="46"/>
      <c r="DWJ25" s="46"/>
      <c r="DWK25" s="46"/>
      <c r="DWL25" s="46"/>
      <c r="DWM25" s="46"/>
      <c r="DWN25" s="46"/>
      <c r="DWO25" s="46"/>
      <c r="DWP25" s="46"/>
      <c r="DWQ25" s="46"/>
      <c r="DWR25" s="46"/>
      <c r="DWS25" s="46"/>
      <c r="DWT25" s="46"/>
      <c r="DWU25" s="46"/>
      <c r="DWV25" s="46"/>
      <c r="DWW25" s="46"/>
      <c r="DWX25" s="46"/>
      <c r="DWY25" s="46"/>
      <c r="DWZ25" s="46"/>
      <c r="DXA25" s="46"/>
      <c r="DXB25" s="46"/>
      <c r="DXC25" s="46"/>
      <c r="DXD25" s="46"/>
      <c r="DXE25" s="46"/>
      <c r="DXF25" s="46"/>
      <c r="DXG25" s="46"/>
      <c r="DXH25" s="46"/>
      <c r="DXI25" s="46"/>
      <c r="DXJ25" s="46"/>
      <c r="DXK25" s="46"/>
      <c r="DXL25" s="46"/>
      <c r="DXM25" s="46"/>
      <c r="DXN25" s="46"/>
      <c r="DXO25" s="46"/>
      <c r="DXP25" s="46"/>
      <c r="DXQ25" s="46"/>
      <c r="DXR25" s="46"/>
      <c r="DXS25" s="46"/>
      <c r="DXT25" s="46"/>
      <c r="DXU25" s="46"/>
      <c r="DXV25" s="46"/>
      <c r="DXW25" s="46"/>
      <c r="DXX25" s="46"/>
      <c r="DXY25" s="46"/>
      <c r="DXZ25" s="46"/>
      <c r="DYA25" s="46"/>
      <c r="DYB25" s="46"/>
      <c r="DYC25" s="46"/>
      <c r="DYD25" s="46"/>
      <c r="DYE25" s="46"/>
      <c r="DYF25" s="46"/>
      <c r="DYG25" s="46"/>
      <c r="DYH25" s="46"/>
      <c r="DYI25" s="46"/>
      <c r="DYJ25" s="46"/>
      <c r="DYK25" s="46"/>
      <c r="DYL25" s="46"/>
      <c r="DYM25" s="46"/>
      <c r="DYN25" s="46"/>
      <c r="DYO25" s="46"/>
      <c r="DYP25" s="46"/>
      <c r="DYQ25" s="46"/>
      <c r="DYR25" s="46"/>
      <c r="DYS25" s="46"/>
      <c r="DYT25" s="46"/>
      <c r="DYU25" s="46"/>
      <c r="DYV25" s="46"/>
      <c r="DYW25" s="46"/>
      <c r="DYX25" s="46"/>
      <c r="DYY25" s="46"/>
      <c r="DYZ25" s="46"/>
      <c r="DZA25" s="46"/>
      <c r="DZB25" s="46"/>
      <c r="DZC25" s="46"/>
      <c r="DZD25" s="46"/>
      <c r="DZE25" s="46"/>
      <c r="DZF25" s="46"/>
      <c r="DZG25" s="46"/>
      <c r="DZH25" s="46"/>
      <c r="DZI25" s="46"/>
      <c r="DZJ25" s="46"/>
      <c r="DZK25" s="46"/>
      <c r="DZL25" s="46"/>
      <c r="DZM25" s="46"/>
      <c r="DZN25" s="46"/>
      <c r="DZO25" s="46"/>
      <c r="DZP25" s="46"/>
      <c r="DZQ25" s="46"/>
      <c r="DZR25" s="46"/>
      <c r="DZS25" s="46"/>
      <c r="DZT25" s="46"/>
      <c r="DZU25" s="46"/>
      <c r="DZV25" s="46"/>
      <c r="DZW25" s="46"/>
      <c r="DZX25" s="46"/>
      <c r="DZY25" s="46"/>
      <c r="DZZ25" s="46"/>
      <c r="EAA25" s="46"/>
      <c r="EAB25" s="46"/>
      <c r="EAC25" s="46"/>
      <c r="EAD25" s="46"/>
      <c r="EAE25" s="46"/>
      <c r="EAF25" s="46"/>
      <c r="EAG25" s="46"/>
      <c r="EAH25" s="46"/>
      <c r="EAI25" s="46"/>
      <c r="EAJ25" s="46"/>
      <c r="EAK25" s="46"/>
      <c r="EAL25" s="46"/>
      <c r="EAM25" s="46"/>
      <c r="EAN25" s="46"/>
      <c r="EAO25" s="46"/>
      <c r="EAP25" s="46"/>
      <c r="EAQ25" s="46"/>
      <c r="EAR25" s="46"/>
      <c r="EAS25" s="46"/>
      <c r="EAT25" s="46"/>
      <c r="EAU25" s="46"/>
      <c r="EAV25" s="46"/>
      <c r="EAW25" s="46"/>
      <c r="EAX25" s="46"/>
      <c r="EAY25" s="46"/>
      <c r="EAZ25" s="46"/>
      <c r="EBA25" s="46"/>
      <c r="EBB25" s="46"/>
      <c r="EBC25" s="46"/>
      <c r="EBD25" s="46"/>
      <c r="EBE25" s="46"/>
      <c r="EBF25" s="46"/>
      <c r="EBG25" s="46"/>
      <c r="EBH25" s="46"/>
      <c r="EBI25" s="46"/>
      <c r="EBJ25" s="46"/>
      <c r="EBK25" s="46"/>
      <c r="EBL25" s="46"/>
      <c r="EBM25" s="46"/>
      <c r="EBN25" s="46"/>
      <c r="EBO25" s="46"/>
      <c r="EBP25" s="46"/>
      <c r="EBQ25" s="46"/>
      <c r="EBR25" s="46"/>
      <c r="EBS25" s="46"/>
      <c r="EBT25" s="46"/>
      <c r="EBU25" s="46"/>
      <c r="EBV25" s="46"/>
      <c r="EBW25" s="46"/>
      <c r="EBX25" s="46"/>
      <c r="EBY25" s="46"/>
      <c r="EBZ25" s="46"/>
      <c r="ECA25" s="46"/>
      <c r="ECB25" s="46"/>
      <c r="ECC25" s="46"/>
      <c r="ECD25" s="46"/>
      <c r="ECE25" s="46"/>
      <c r="ECF25" s="46"/>
      <c r="ECG25" s="46"/>
      <c r="ECH25" s="46"/>
      <c r="ECI25" s="46"/>
      <c r="ECJ25" s="46"/>
      <c r="ECK25" s="46"/>
      <c r="ECL25" s="46"/>
      <c r="ECM25" s="46"/>
      <c r="ECN25" s="46"/>
      <c r="ECO25" s="46"/>
      <c r="ECP25" s="46"/>
      <c r="ECQ25" s="46"/>
      <c r="ECR25" s="46"/>
      <c r="ECS25" s="46"/>
      <c r="ECT25" s="46"/>
      <c r="ECU25" s="46"/>
      <c r="ECV25" s="46"/>
      <c r="ECW25" s="46"/>
      <c r="ECX25" s="46"/>
      <c r="ECY25" s="46"/>
      <c r="ECZ25" s="46"/>
      <c r="EDA25" s="46"/>
      <c r="EDB25" s="46"/>
      <c r="EDC25" s="46"/>
      <c r="EDD25" s="46"/>
      <c r="EDE25" s="46"/>
      <c r="EDF25" s="46"/>
      <c r="EDG25" s="46"/>
      <c r="EDH25" s="46"/>
      <c r="EDI25" s="46"/>
      <c r="EDJ25" s="46"/>
      <c r="EDK25" s="46"/>
      <c r="EDL25" s="46"/>
      <c r="EDM25" s="46"/>
      <c r="EDN25" s="46"/>
      <c r="EDO25" s="46"/>
      <c r="EDP25" s="46"/>
      <c r="EDQ25" s="46"/>
      <c r="EDR25" s="46"/>
      <c r="EDS25" s="46"/>
      <c r="EDT25" s="46"/>
      <c r="EDU25" s="46"/>
      <c r="EDV25" s="46"/>
      <c r="EDW25" s="46"/>
      <c r="EDX25" s="46"/>
      <c r="EDY25" s="46"/>
      <c r="EDZ25" s="46"/>
      <c r="EEA25" s="46"/>
      <c r="EEB25" s="46"/>
      <c r="EEC25" s="46"/>
      <c r="EED25" s="46"/>
      <c r="EEE25" s="46"/>
      <c r="EEF25" s="46"/>
      <c r="EEG25" s="46"/>
      <c r="EEH25" s="46"/>
      <c r="EEI25" s="46"/>
      <c r="EEJ25" s="46"/>
      <c r="EEK25" s="46"/>
      <c r="EEL25" s="46"/>
      <c r="EEM25" s="46"/>
      <c r="EEN25" s="46"/>
      <c r="EEO25" s="46"/>
      <c r="EEP25" s="46"/>
      <c r="EEQ25" s="46"/>
      <c r="EER25" s="46"/>
      <c r="EES25" s="46"/>
      <c r="EET25" s="46"/>
      <c r="EEU25" s="46"/>
      <c r="EEV25" s="46"/>
      <c r="EEW25" s="46"/>
      <c r="EEX25" s="46"/>
      <c r="EEY25" s="46"/>
      <c r="EEZ25" s="46"/>
      <c r="EFA25" s="46"/>
      <c r="EFB25" s="46"/>
      <c r="EFC25" s="46"/>
      <c r="EFD25" s="46"/>
      <c r="EFE25" s="46"/>
      <c r="EFF25" s="46"/>
      <c r="EFG25" s="46"/>
      <c r="EFH25" s="46"/>
      <c r="EFI25" s="46"/>
      <c r="EFJ25" s="46"/>
      <c r="EFK25" s="46"/>
      <c r="EFL25" s="46"/>
      <c r="EFM25" s="46"/>
      <c r="EFN25" s="46"/>
      <c r="EFO25" s="46"/>
      <c r="EFP25" s="46"/>
      <c r="EFQ25" s="46"/>
      <c r="EFR25" s="46"/>
      <c r="EFS25" s="46"/>
      <c r="EFT25" s="46"/>
      <c r="EFU25" s="46"/>
      <c r="EFV25" s="46"/>
      <c r="EFW25" s="46"/>
      <c r="EFX25" s="46"/>
      <c r="EFY25" s="46"/>
      <c r="EFZ25" s="46"/>
      <c r="EGA25" s="46"/>
      <c r="EGB25" s="46"/>
      <c r="EGC25" s="46"/>
      <c r="EGD25" s="46"/>
      <c r="EGE25" s="46"/>
      <c r="EGF25" s="46"/>
      <c r="EGG25" s="46"/>
      <c r="EGH25" s="46"/>
      <c r="EGI25" s="46"/>
      <c r="EGJ25" s="46"/>
      <c r="EGK25" s="46"/>
      <c r="EGL25" s="46"/>
      <c r="EGM25" s="46"/>
      <c r="EGN25" s="46"/>
      <c r="EGO25" s="46"/>
      <c r="EGP25" s="46"/>
      <c r="EGQ25" s="46"/>
      <c r="EGR25" s="46"/>
      <c r="EGS25" s="46"/>
      <c r="EGT25" s="46"/>
      <c r="EGU25" s="46"/>
      <c r="EGV25" s="46"/>
      <c r="EGW25" s="46"/>
      <c r="EGX25" s="46"/>
      <c r="EGY25" s="46"/>
      <c r="EGZ25" s="46"/>
      <c r="EHA25" s="46"/>
      <c r="EHB25" s="46"/>
      <c r="EHC25" s="46"/>
      <c r="EHD25" s="46"/>
      <c r="EHE25" s="46"/>
      <c r="EHF25" s="46"/>
      <c r="EHG25" s="46"/>
      <c r="EHH25" s="46"/>
      <c r="EHI25" s="46"/>
      <c r="EHJ25" s="46"/>
      <c r="EHK25" s="46"/>
      <c r="EHL25" s="46"/>
      <c r="EHM25" s="46"/>
      <c r="EHN25" s="46"/>
      <c r="EHO25" s="46"/>
      <c r="EHP25" s="46"/>
      <c r="EHQ25" s="46"/>
      <c r="EHR25" s="46"/>
      <c r="EHS25" s="46"/>
      <c r="EHT25" s="46"/>
      <c r="EHU25" s="46"/>
      <c r="EHV25" s="46"/>
      <c r="EHW25" s="46"/>
      <c r="EHX25" s="46"/>
      <c r="EHY25" s="46"/>
      <c r="EHZ25" s="46"/>
      <c r="EIA25" s="46"/>
      <c r="EIB25" s="46"/>
      <c r="EIC25" s="46"/>
      <c r="EID25" s="46"/>
      <c r="EIE25" s="46"/>
      <c r="EIF25" s="46"/>
      <c r="EIG25" s="46"/>
      <c r="EIH25" s="46"/>
      <c r="EII25" s="46"/>
      <c r="EIJ25" s="46"/>
      <c r="EIK25" s="46"/>
      <c r="EIL25" s="46"/>
      <c r="EIM25" s="46"/>
      <c r="EIN25" s="46"/>
      <c r="EIO25" s="46"/>
      <c r="EIP25" s="46"/>
      <c r="EIQ25" s="46"/>
      <c r="EIR25" s="46"/>
      <c r="EIS25" s="46"/>
      <c r="EIT25" s="46"/>
      <c r="EIU25" s="46"/>
      <c r="EIV25" s="46"/>
      <c r="EIW25" s="46"/>
      <c r="EIX25" s="46"/>
      <c r="EIY25" s="46"/>
      <c r="EIZ25" s="46"/>
      <c r="EJA25" s="46"/>
      <c r="EJB25" s="46"/>
      <c r="EJC25" s="46"/>
      <c r="EJD25" s="46"/>
      <c r="EJE25" s="46"/>
      <c r="EJF25" s="46"/>
      <c r="EJG25" s="46"/>
      <c r="EJH25" s="46"/>
      <c r="EJI25" s="46"/>
      <c r="EJJ25" s="46"/>
      <c r="EJK25" s="46"/>
      <c r="EJL25" s="46"/>
      <c r="EJM25" s="46"/>
      <c r="EJN25" s="46"/>
      <c r="EJO25" s="46"/>
      <c r="EJP25" s="46"/>
      <c r="EJQ25" s="46"/>
      <c r="EJR25" s="46"/>
      <c r="EJS25" s="46"/>
      <c r="EJT25" s="46"/>
      <c r="EJU25" s="46"/>
      <c r="EJV25" s="46"/>
      <c r="EJW25" s="46"/>
      <c r="EJX25" s="46"/>
      <c r="EJY25" s="46"/>
      <c r="EJZ25" s="46"/>
      <c r="EKA25" s="46"/>
      <c r="EKB25" s="46"/>
      <c r="EKC25" s="46"/>
      <c r="EKD25" s="46"/>
      <c r="EKE25" s="46"/>
      <c r="EKF25" s="46"/>
      <c r="EKG25" s="46"/>
      <c r="EKH25" s="46"/>
      <c r="EKI25" s="46"/>
      <c r="EKJ25" s="46"/>
      <c r="EKK25" s="46"/>
      <c r="EKL25" s="46"/>
      <c r="EKM25" s="46"/>
      <c r="EKN25" s="46"/>
      <c r="EKO25" s="46"/>
      <c r="EKP25" s="46"/>
      <c r="EKQ25" s="46"/>
      <c r="EKR25" s="46"/>
      <c r="EKS25" s="46"/>
      <c r="EKT25" s="46"/>
      <c r="EKU25" s="46"/>
      <c r="EKV25" s="46"/>
      <c r="EKW25" s="46"/>
      <c r="EKX25" s="46"/>
      <c r="EKY25" s="46"/>
      <c r="EKZ25" s="46"/>
      <c r="ELA25" s="46"/>
      <c r="ELB25" s="46"/>
      <c r="ELC25" s="46"/>
      <c r="ELD25" s="46"/>
      <c r="ELE25" s="46"/>
      <c r="ELF25" s="46"/>
      <c r="ELG25" s="46"/>
      <c r="ELH25" s="46"/>
      <c r="ELI25" s="46"/>
      <c r="ELJ25" s="46"/>
      <c r="ELK25" s="46"/>
      <c r="ELL25" s="46"/>
      <c r="ELM25" s="46"/>
      <c r="ELN25" s="46"/>
      <c r="ELO25" s="46"/>
      <c r="ELP25" s="46"/>
      <c r="ELQ25" s="46"/>
      <c r="ELR25" s="46"/>
      <c r="ELS25" s="46"/>
      <c r="ELT25" s="46"/>
      <c r="ELU25" s="46"/>
      <c r="ELV25" s="46"/>
      <c r="ELW25" s="46"/>
      <c r="ELX25" s="46"/>
      <c r="ELY25" s="46"/>
      <c r="ELZ25" s="46"/>
      <c r="EMA25" s="46"/>
      <c r="EMB25" s="46"/>
      <c r="EMC25" s="46"/>
      <c r="EMD25" s="46"/>
      <c r="EME25" s="46"/>
      <c r="EMF25" s="46"/>
      <c r="EMG25" s="46"/>
      <c r="EMH25" s="46"/>
      <c r="EMI25" s="46"/>
      <c r="EMJ25" s="46"/>
      <c r="EMK25" s="46"/>
      <c r="EML25" s="46"/>
      <c r="EMM25" s="46"/>
      <c r="EMN25" s="46"/>
      <c r="EMO25" s="46"/>
      <c r="EMP25" s="46"/>
      <c r="EMQ25" s="46"/>
      <c r="EMR25" s="46"/>
      <c r="EMS25" s="46"/>
      <c r="EMT25" s="46"/>
      <c r="EMU25" s="46"/>
      <c r="EMV25" s="46"/>
      <c r="EMW25" s="46"/>
      <c r="EMX25" s="46"/>
      <c r="EMY25" s="46"/>
      <c r="EMZ25" s="46"/>
      <c r="ENA25" s="46"/>
      <c r="ENB25" s="46"/>
      <c r="ENC25" s="46"/>
      <c r="END25" s="46"/>
      <c r="ENE25" s="46"/>
      <c r="ENF25" s="46"/>
      <c r="ENG25" s="46"/>
      <c r="ENH25" s="46"/>
      <c r="ENI25" s="46"/>
      <c r="ENJ25" s="46"/>
      <c r="ENK25" s="46"/>
      <c r="ENL25" s="46"/>
      <c r="ENM25" s="46"/>
      <c r="ENN25" s="46"/>
      <c r="ENO25" s="46"/>
      <c r="ENP25" s="46"/>
      <c r="ENQ25" s="46"/>
      <c r="ENR25" s="46"/>
      <c r="ENS25" s="46"/>
      <c r="ENT25" s="46"/>
      <c r="ENU25" s="46"/>
      <c r="ENV25" s="46"/>
      <c r="ENW25" s="46"/>
      <c r="ENX25" s="46"/>
      <c r="ENY25" s="46"/>
      <c r="ENZ25" s="46"/>
      <c r="EOA25" s="46"/>
      <c r="EOB25" s="46"/>
      <c r="EOC25" s="46"/>
      <c r="EOD25" s="46"/>
      <c r="EOE25" s="46"/>
      <c r="EOF25" s="46"/>
      <c r="EOG25" s="46"/>
      <c r="EOH25" s="46"/>
      <c r="EOI25" s="46"/>
      <c r="EOJ25" s="46"/>
      <c r="EOK25" s="46"/>
      <c r="EOL25" s="46"/>
      <c r="EOM25" s="46"/>
      <c r="EON25" s="46"/>
      <c r="EOO25" s="46"/>
      <c r="EOP25" s="46"/>
      <c r="EOQ25" s="46"/>
      <c r="EOR25" s="46"/>
      <c r="EOS25" s="46"/>
      <c r="EOT25" s="46"/>
      <c r="EOU25" s="46"/>
      <c r="EOV25" s="46"/>
      <c r="EOW25" s="46"/>
      <c r="EOX25" s="46"/>
      <c r="EOY25" s="46"/>
      <c r="EOZ25" s="46"/>
      <c r="EPA25" s="46"/>
      <c r="EPB25" s="46"/>
      <c r="EPC25" s="46"/>
      <c r="EPD25" s="46"/>
      <c r="EPE25" s="46"/>
      <c r="EPF25" s="46"/>
      <c r="EPG25" s="46"/>
      <c r="EPH25" s="46"/>
      <c r="EPI25" s="46"/>
      <c r="EPJ25" s="46"/>
      <c r="EPK25" s="46"/>
      <c r="EPL25" s="46"/>
      <c r="EPM25" s="46"/>
      <c r="EPN25" s="46"/>
      <c r="EPO25" s="46"/>
      <c r="EPP25" s="46"/>
      <c r="EPQ25" s="46"/>
      <c r="EPR25" s="46"/>
      <c r="EPS25" s="46"/>
      <c r="EPT25" s="46"/>
      <c r="EPU25" s="46"/>
      <c r="EPV25" s="46"/>
      <c r="EPW25" s="46"/>
      <c r="EPX25" s="46"/>
      <c r="EPY25" s="46"/>
      <c r="EPZ25" s="46"/>
      <c r="EQA25" s="46"/>
      <c r="EQB25" s="46"/>
      <c r="EQC25" s="46"/>
      <c r="EQD25" s="46"/>
      <c r="EQE25" s="46"/>
      <c r="EQF25" s="46"/>
      <c r="EQG25" s="46"/>
      <c r="EQH25" s="46"/>
      <c r="EQI25" s="46"/>
      <c r="EQJ25" s="46"/>
      <c r="EQK25" s="46"/>
      <c r="EQL25" s="46"/>
      <c r="EQM25" s="46"/>
      <c r="EQN25" s="46"/>
      <c r="EQO25" s="46"/>
      <c r="EQP25" s="46"/>
      <c r="EQQ25" s="46"/>
      <c r="EQR25" s="46"/>
      <c r="EQS25" s="46"/>
      <c r="EQT25" s="46"/>
      <c r="EQU25" s="46"/>
      <c r="EQV25" s="46"/>
      <c r="EQW25" s="46"/>
      <c r="EQX25" s="46"/>
      <c r="EQY25" s="46"/>
      <c r="EQZ25" s="46"/>
      <c r="ERA25" s="46"/>
      <c r="ERB25" s="46"/>
      <c r="ERC25" s="46"/>
      <c r="ERD25" s="46"/>
      <c r="ERE25" s="46"/>
      <c r="ERF25" s="46"/>
      <c r="ERG25" s="46"/>
      <c r="ERH25" s="46"/>
      <c r="ERI25" s="46"/>
      <c r="ERJ25" s="46"/>
      <c r="ERK25" s="46"/>
      <c r="ERL25" s="46"/>
      <c r="ERM25" s="46"/>
      <c r="ERN25" s="46"/>
      <c r="ERO25" s="46"/>
      <c r="ERP25" s="46"/>
      <c r="ERQ25" s="46"/>
      <c r="ERR25" s="46"/>
      <c r="ERS25" s="46"/>
      <c r="ERT25" s="46"/>
      <c r="ERU25" s="46"/>
      <c r="ERV25" s="46"/>
      <c r="ERW25" s="46"/>
      <c r="ERX25" s="46"/>
      <c r="ERY25" s="46"/>
      <c r="ERZ25" s="46"/>
      <c r="ESA25" s="46"/>
      <c r="ESB25" s="46"/>
      <c r="ESC25" s="46"/>
      <c r="ESD25" s="46"/>
      <c r="ESE25" s="46"/>
      <c r="ESF25" s="46"/>
      <c r="ESG25" s="46"/>
      <c r="ESH25" s="46"/>
      <c r="ESI25" s="46"/>
      <c r="ESJ25" s="46"/>
      <c r="ESK25" s="46"/>
      <c r="ESL25" s="46"/>
      <c r="ESM25" s="46"/>
      <c r="ESN25" s="46"/>
      <c r="ESO25" s="46"/>
      <c r="ESP25" s="46"/>
      <c r="ESQ25" s="46"/>
      <c r="ESR25" s="46"/>
      <c r="ESS25" s="46"/>
      <c r="EST25" s="46"/>
      <c r="ESU25" s="46"/>
      <c r="ESV25" s="46"/>
      <c r="ESW25" s="46"/>
      <c r="ESX25" s="46"/>
      <c r="ESY25" s="46"/>
      <c r="ESZ25" s="46"/>
      <c r="ETA25" s="46"/>
      <c r="ETB25" s="46"/>
      <c r="ETC25" s="46"/>
      <c r="ETD25" s="46"/>
      <c r="ETE25" s="46"/>
      <c r="ETF25" s="46"/>
      <c r="ETG25" s="46"/>
      <c r="ETH25" s="46"/>
      <c r="ETI25" s="46"/>
      <c r="ETJ25" s="46"/>
      <c r="ETK25" s="46"/>
      <c r="ETL25" s="46"/>
      <c r="ETM25" s="46"/>
      <c r="ETN25" s="46"/>
      <c r="ETO25" s="46"/>
      <c r="ETP25" s="46"/>
      <c r="ETQ25" s="46"/>
      <c r="ETR25" s="46"/>
      <c r="ETS25" s="46"/>
      <c r="ETT25" s="46"/>
      <c r="ETU25" s="46"/>
      <c r="ETV25" s="46"/>
      <c r="ETW25" s="46"/>
      <c r="ETX25" s="46"/>
      <c r="ETY25" s="46"/>
      <c r="ETZ25" s="46"/>
      <c r="EUA25" s="46"/>
      <c r="EUB25" s="46"/>
      <c r="EUC25" s="46"/>
      <c r="EUD25" s="46"/>
      <c r="EUE25" s="46"/>
      <c r="EUF25" s="46"/>
      <c r="EUG25" s="46"/>
      <c r="EUH25" s="46"/>
      <c r="EUI25" s="46"/>
      <c r="EUJ25" s="46"/>
      <c r="EUK25" s="46"/>
      <c r="EUL25" s="46"/>
      <c r="EUM25" s="46"/>
      <c r="EUN25" s="46"/>
      <c r="EUO25" s="46"/>
      <c r="EUP25" s="46"/>
      <c r="EUQ25" s="46"/>
      <c r="EUR25" s="46"/>
      <c r="EUS25" s="46"/>
      <c r="EUT25" s="46"/>
      <c r="EUU25" s="46"/>
      <c r="EUV25" s="46"/>
      <c r="EUW25" s="46"/>
      <c r="EUX25" s="46"/>
      <c r="EUY25" s="46"/>
      <c r="EUZ25" s="46"/>
      <c r="EVA25" s="46"/>
      <c r="EVB25" s="46"/>
      <c r="EVC25" s="46"/>
      <c r="EVD25" s="46"/>
      <c r="EVE25" s="46"/>
      <c r="EVF25" s="46"/>
      <c r="EVG25" s="46"/>
      <c r="EVH25" s="46"/>
      <c r="EVI25" s="46"/>
      <c r="EVJ25" s="46"/>
      <c r="EVK25" s="46"/>
      <c r="EVL25" s="46"/>
      <c r="EVM25" s="46"/>
      <c r="EVN25" s="46"/>
      <c r="EVO25" s="46"/>
      <c r="EVP25" s="46"/>
      <c r="EVQ25" s="46"/>
      <c r="EVR25" s="46"/>
      <c r="EVS25" s="46"/>
      <c r="EVT25" s="46"/>
      <c r="EVU25" s="46"/>
      <c r="EVV25" s="46"/>
      <c r="EVW25" s="46"/>
      <c r="EVX25" s="46"/>
      <c r="EVY25" s="46"/>
      <c r="EVZ25" s="46"/>
      <c r="EWA25" s="46"/>
      <c r="EWB25" s="46"/>
      <c r="EWC25" s="46"/>
      <c r="EWD25" s="46"/>
      <c r="EWE25" s="46"/>
      <c r="EWF25" s="46"/>
      <c r="EWG25" s="46"/>
      <c r="EWH25" s="46"/>
      <c r="EWI25" s="46"/>
      <c r="EWJ25" s="46"/>
      <c r="EWK25" s="46"/>
      <c r="EWL25" s="46"/>
      <c r="EWM25" s="46"/>
      <c r="EWN25" s="46"/>
      <c r="EWO25" s="46"/>
      <c r="EWP25" s="46"/>
      <c r="EWQ25" s="46"/>
      <c r="EWR25" s="46"/>
      <c r="EWS25" s="46"/>
      <c r="EWT25" s="46"/>
      <c r="EWU25" s="46"/>
      <c r="EWV25" s="46"/>
      <c r="EWW25" s="46"/>
      <c r="EWX25" s="46"/>
      <c r="EWY25" s="46"/>
      <c r="EWZ25" s="46"/>
      <c r="EXA25" s="46"/>
      <c r="EXB25" s="46"/>
      <c r="EXC25" s="46"/>
      <c r="EXD25" s="46"/>
      <c r="EXE25" s="46"/>
      <c r="EXF25" s="46"/>
      <c r="EXG25" s="46"/>
      <c r="EXH25" s="46"/>
      <c r="EXI25" s="46"/>
      <c r="EXJ25" s="46"/>
      <c r="EXK25" s="46"/>
      <c r="EXL25" s="46"/>
      <c r="EXM25" s="46"/>
      <c r="EXN25" s="46"/>
      <c r="EXO25" s="46"/>
      <c r="EXP25" s="46"/>
      <c r="EXQ25" s="46"/>
      <c r="EXR25" s="46"/>
      <c r="EXS25" s="46"/>
      <c r="EXT25" s="46"/>
      <c r="EXU25" s="46"/>
      <c r="EXV25" s="46"/>
      <c r="EXW25" s="46"/>
      <c r="EXX25" s="46"/>
      <c r="EXY25" s="46"/>
      <c r="EXZ25" s="46"/>
      <c r="EYA25" s="46"/>
      <c r="EYB25" s="46"/>
      <c r="EYC25" s="46"/>
      <c r="EYD25" s="46"/>
      <c r="EYE25" s="46"/>
      <c r="EYF25" s="46"/>
      <c r="EYG25" s="46"/>
      <c r="EYH25" s="46"/>
      <c r="EYI25" s="46"/>
      <c r="EYJ25" s="46"/>
      <c r="EYK25" s="46"/>
      <c r="EYL25" s="46"/>
      <c r="EYM25" s="46"/>
      <c r="EYN25" s="46"/>
      <c r="EYO25" s="46"/>
      <c r="EYP25" s="46"/>
      <c r="EYQ25" s="46"/>
      <c r="EYR25" s="46"/>
      <c r="EYS25" s="46"/>
      <c r="EYT25" s="46"/>
      <c r="EYU25" s="46"/>
      <c r="EYV25" s="46"/>
      <c r="EYW25" s="46"/>
      <c r="EYX25" s="46"/>
      <c r="EYY25" s="46"/>
      <c r="EYZ25" s="46"/>
      <c r="EZA25" s="46"/>
      <c r="EZB25" s="46"/>
      <c r="EZC25" s="46"/>
      <c r="EZD25" s="46"/>
      <c r="EZE25" s="46"/>
      <c r="EZF25" s="46"/>
      <c r="EZG25" s="46"/>
      <c r="EZH25" s="46"/>
      <c r="EZI25" s="46"/>
      <c r="EZJ25" s="46"/>
      <c r="EZK25" s="46"/>
      <c r="EZL25" s="46"/>
      <c r="EZM25" s="46"/>
      <c r="EZN25" s="46"/>
      <c r="EZO25" s="46"/>
      <c r="EZP25" s="46"/>
      <c r="EZQ25" s="46"/>
      <c r="EZR25" s="46"/>
      <c r="EZS25" s="46"/>
      <c r="EZT25" s="46"/>
      <c r="EZU25" s="46"/>
      <c r="EZV25" s="46"/>
      <c r="EZW25" s="46"/>
      <c r="EZX25" s="46"/>
      <c r="EZY25" s="46"/>
      <c r="EZZ25" s="46"/>
      <c r="FAA25" s="46"/>
      <c r="FAB25" s="46"/>
      <c r="FAC25" s="46"/>
      <c r="FAD25" s="46"/>
      <c r="FAE25" s="46"/>
      <c r="FAF25" s="46"/>
      <c r="FAG25" s="46"/>
      <c r="FAH25" s="46"/>
      <c r="FAI25" s="46"/>
      <c r="FAJ25" s="46"/>
      <c r="FAK25" s="46"/>
      <c r="FAL25" s="46"/>
      <c r="FAM25" s="46"/>
      <c r="FAN25" s="46"/>
      <c r="FAO25" s="46"/>
      <c r="FAP25" s="46"/>
      <c r="FAQ25" s="46"/>
      <c r="FAR25" s="46"/>
      <c r="FAS25" s="46"/>
      <c r="FAT25" s="46"/>
      <c r="FAU25" s="46"/>
      <c r="FAV25" s="46"/>
      <c r="FAW25" s="46"/>
      <c r="FAX25" s="46"/>
      <c r="FAY25" s="46"/>
      <c r="FAZ25" s="46"/>
      <c r="FBA25" s="46"/>
      <c r="FBB25" s="46"/>
      <c r="FBC25" s="46"/>
      <c r="FBD25" s="46"/>
      <c r="FBE25" s="46"/>
      <c r="FBF25" s="46"/>
      <c r="FBG25" s="46"/>
      <c r="FBH25" s="46"/>
      <c r="FBI25" s="46"/>
      <c r="FBJ25" s="46"/>
      <c r="FBK25" s="46"/>
      <c r="FBL25" s="46"/>
      <c r="FBM25" s="46"/>
      <c r="FBN25" s="46"/>
      <c r="FBO25" s="46"/>
      <c r="FBP25" s="46"/>
      <c r="FBQ25" s="46"/>
      <c r="FBR25" s="46"/>
      <c r="FBS25" s="46"/>
      <c r="FBT25" s="46"/>
      <c r="FBU25" s="46"/>
      <c r="FBV25" s="46"/>
      <c r="FBW25" s="46"/>
      <c r="FBX25" s="46"/>
      <c r="FBY25" s="46"/>
      <c r="FBZ25" s="46"/>
      <c r="FCA25" s="46"/>
      <c r="FCB25" s="46"/>
      <c r="FCC25" s="46"/>
      <c r="FCD25" s="46"/>
      <c r="FCE25" s="46"/>
      <c r="FCF25" s="46"/>
      <c r="FCG25" s="46"/>
      <c r="FCH25" s="46"/>
      <c r="FCI25" s="46"/>
      <c r="FCJ25" s="46"/>
      <c r="FCK25" s="46"/>
      <c r="FCL25" s="46"/>
      <c r="FCM25" s="46"/>
      <c r="FCN25" s="46"/>
      <c r="FCO25" s="46"/>
      <c r="FCP25" s="46"/>
      <c r="FCQ25" s="46"/>
      <c r="FCR25" s="46"/>
      <c r="FCS25" s="46"/>
      <c r="FCT25" s="46"/>
      <c r="FCU25" s="46"/>
      <c r="FCV25" s="46"/>
      <c r="FCW25" s="46"/>
      <c r="FCX25" s="46"/>
      <c r="FCY25" s="46"/>
      <c r="FCZ25" s="46"/>
      <c r="FDA25" s="46"/>
      <c r="FDB25" s="46"/>
      <c r="FDC25" s="46"/>
      <c r="FDD25" s="46"/>
      <c r="FDE25" s="46"/>
      <c r="FDF25" s="46"/>
      <c r="FDG25" s="46"/>
      <c r="FDH25" s="46"/>
      <c r="FDI25" s="46"/>
      <c r="FDJ25" s="46"/>
      <c r="FDK25" s="46"/>
      <c r="FDL25" s="46"/>
      <c r="FDM25" s="46"/>
      <c r="FDN25" s="46"/>
      <c r="FDO25" s="46"/>
      <c r="FDP25" s="46"/>
      <c r="FDQ25" s="46"/>
      <c r="FDR25" s="46"/>
      <c r="FDS25" s="46"/>
      <c r="FDT25" s="46"/>
      <c r="FDU25" s="46"/>
      <c r="FDV25" s="46"/>
      <c r="FDW25" s="46"/>
      <c r="FDX25" s="46"/>
      <c r="FDY25" s="46"/>
      <c r="FDZ25" s="46"/>
      <c r="FEA25" s="46"/>
      <c r="FEB25" s="46"/>
      <c r="FEC25" s="46"/>
      <c r="FED25" s="46"/>
      <c r="FEE25" s="46"/>
      <c r="FEF25" s="46"/>
      <c r="FEG25" s="46"/>
      <c r="FEH25" s="46"/>
      <c r="FEI25" s="46"/>
      <c r="FEJ25" s="46"/>
      <c r="FEK25" s="46"/>
      <c r="FEL25" s="46"/>
      <c r="FEM25" s="46"/>
      <c r="FEN25" s="46"/>
      <c r="FEO25" s="46"/>
      <c r="FEP25" s="46"/>
      <c r="FEQ25" s="46"/>
      <c r="FER25" s="46"/>
      <c r="FES25" s="46"/>
      <c r="FET25" s="46"/>
      <c r="FEU25" s="46"/>
      <c r="FEV25" s="46"/>
      <c r="FEW25" s="46"/>
      <c r="FEX25" s="46"/>
      <c r="FEY25" s="46"/>
      <c r="FEZ25" s="46"/>
      <c r="FFA25" s="46"/>
      <c r="FFB25" s="46"/>
      <c r="FFC25" s="46"/>
      <c r="FFD25" s="46"/>
      <c r="FFE25" s="46"/>
      <c r="FFF25" s="46"/>
      <c r="FFG25" s="46"/>
      <c r="FFH25" s="46"/>
      <c r="FFI25" s="46"/>
      <c r="FFJ25" s="46"/>
      <c r="FFK25" s="46"/>
      <c r="FFL25" s="46"/>
      <c r="FFM25" s="46"/>
      <c r="FFN25" s="46"/>
      <c r="FFO25" s="46"/>
      <c r="FFP25" s="46"/>
      <c r="FFQ25" s="46"/>
      <c r="FFR25" s="46"/>
      <c r="FFS25" s="46"/>
      <c r="FFT25" s="46"/>
      <c r="FFU25" s="46"/>
      <c r="FFV25" s="46"/>
      <c r="FFW25" s="46"/>
      <c r="FFX25" s="46"/>
      <c r="FFY25" s="46"/>
      <c r="FFZ25" s="46"/>
      <c r="FGA25" s="46"/>
      <c r="FGB25" s="46"/>
      <c r="FGC25" s="46"/>
      <c r="FGD25" s="46"/>
      <c r="FGE25" s="46"/>
      <c r="FGF25" s="46"/>
      <c r="FGG25" s="46"/>
      <c r="FGH25" s="46"/>
      <c r="FGI25" s="46"/>
      <c r="FGJ25" s="46"/>
      <c r="FGK25" s="46"/>
      <c r="FGL25" s="46"/>
      <c r="FGM25" s="46"/>
      <c r="FGN25" s="46"/>
      <c r="FGO25" s="46"/>
      <c r="FGP25" s="46"/>
      <c r="FGQ25" s="46"/>
      <c r="FGR25" s="46"/>
      <c r="FGS25" s="46"/>
      <c r="FGT25" s="46"/>
      <c r="FGU25" s="46"/>
      <c r="FGV25" s="46"/>
      <c r="FGW25" s="46"/>
      <c r="FGX25" s="46"/>
      <c r="FGY25" s="46"/>
      <c r="FGZ25" s="46"/>
      <c r="FHA25" s="46"/>
      <c r="FHB25" s="46"/>
      <c r="FHC25" s="46"/>
      <c r="FHD25" s="46"/>
      <c r="FHE25" s="46"/>
      <c r="FHF25" s="46"/>
      <c r="FHG25" s="46"/>
      <c r="FHH25" s="46"/>
      <c r="FHI25" s="46"/>
      <c r="FHJ25" s="46"/>
      <c r="FHK25" s="46"/>
      <c r="FHL25" s="46"/>
      <c r="FHM25" s="46"/>
      <c r="FHN25" s="46"/>
      <c r="FHO25" s="46"/>
      <c r="FHP25" s="46"/>
      <c r="FHQ25" s="46"/>
      <c r="FHR25" s="46"/>
      <c r="FHS25" s="46"/>
      <c r="FHT25" s="46"/>
      <c r="FHU25" s="46"/>
      <c r="FHV25" s="46"/>
      <c r="FHW25" s="46"/>
      <c r="FHX25" s="46"/>
      <c r="FHY25" s="46"/>
      <c r="FHZ25" s="46"/>
      <c r="FIA25" s="46"/>
      <c r="FIB25" s="46"/>
      <c r="FIC25" s="46"/>
      <c r="FID25" s="46"/>
      <c r="FIE25" s="46"/>
      <c r="FIF25" s="46"/>
      <c r="FIG25" s="46"/>
      <c r="FIH25" s="46"/>
      <c r="FII25" s="46"/>
      <c r="FIJ25" s="46"/>
      <c r="FIK25" s="46"/>
      <c r="FIL25" s="46"/>
      <c r="FIM25" s="46"/>
      <c r="FIN25" s="46"/>
      <c r="FIO25" s="46"/>
      <c r="FIP25" s="46"/>
      <c r="FIQ25" s="46"/>
      <c r="FIR25" s="46"/>
      <c r="FIS25" s="46"/>
      <c r="FIT25" s="46"/>
      <c r="FIU25" s="46"/>
      <c r="FIV25" s="46"/>
      <c r="FIW25" s="46"/>
      <c r="FIX25" s="46"/>
      <c r="FIY25" s="46"/>
      <c r="FIZ25" s="46"/>
      <c r="FJA25" s="46"/>
      <c r="FJB25" s="46"/>
      <c r="FJC25" s="46"/>
      <c r="FJD25" s="46"/>
      <c r="FJE25" s="46"/>
      <c r="FJF25" s="46"/>
      <c r="FJG25" s="46"/>
      <c r="FJH25" s="46"/>
      <c r="FJI25" s="46"/>
      <c r="FJJ25" s="46"/>
      <c r="FJK25" s="46"/>
      <c r="FJL25" s="46"/>
      <c r="FJM25" s="46"/>
      <c r="FJN25" s="46"/>
      <c r="FJO25" s="46"/>
      <c r="FJP25" s="46"/>
      <c r="FJQ25" s="46"/>
      <c r="FJR25" s="46"/>
      <c r="FJS25" s="46"/>
      <c r="FJT25" s="46"/>
      <c r="FJU25" s="46"/>
      <c r="FJV25" s="46"/>
      <c r="FJW25" s="46"/>
      <c r="FJX25" s="46"/>
      <c r="FJY25" s="46"/>
      <c r="FJZ25" s="46"/>
      <c r="FKA25" s="46"/>
      <c r="FKB25" s="46"/>
      <c r="FKC25" s="46"/>
      <c r="FKD25" s="46"/>
      <c r="FKE25" s="46"/>
      <c r="FKF25" s="46"/>
      <c r="FKG25" s="46"/>
      <c r="FKH25" s="46"/>
      <c r="FKI25" s="46"/>
      <c r="FKJ25" s="46"/>
      <c r="FKK25" s="46"/>
      <c r="FKL25" s="46"/>
      <c r="FKM25" s="46"/>
      <c r="FKN25" s="46"/>
      <c r="FKO25" s="46"/>
      <c r="FKP25" s="46"/>
      <c r="FKQ25" s="46"/>
      <c r="FKR25" s="46"/>
      <c r="FKS25" s="46"/>
      <c r="FKT25" s="46"/>
      <c r="FKU25" s="46"/>
      <c r="FKV25" s="46"/>
      <c r="FKW25" s="46"/>
      <c r="FKX25" s="46"/>
      <c r="FKY25" s="46"/>
      <c r="FKZ25" s="46"/>
      <c r="FLA25" s="46"/>
      <c r="FLB25" s="46"/>
      <c r="FLC25" s="46"/>
      <c r="FLD25" s="46"/>
      <c r="FLE25" s="46"/>
      <c r="FLF25" s="46"/>
      <c r="FLG25" s="46"/>
      <c r="FLH25" s="46"/>
      <c r="FLI25" s="46"/>
      <c r="FLJ25" s="46"/>
      <c r="FLK25" s="46"/>
      <c r="FLL25" s="46"/>
      <c r="FLM25" s="46"/>
      <c r="FLN25" s="46"/>
      <c r="FLO25" s="46"/>
      <c r="FLP25" s="46"/>
      <c r="FLQ25" s="46"/>
      <c r="FLR25" s="46"/>
      <c r="FLS25" s="46"/>
      <c r="FLT25" s="46"/>
      <c r="FLU25" s="46"/>
      <c r="FLV25" s="46"/>
      <c r="FLW25" s="46"/>
      <c r="FLX25" s="46"/>
      <c r="FLY25" s="46"/>
      <c r="FLZ25" s="46"/>
      <c r="FMA25" s="46"/>
      <c r="FMB25" s="46"/>
      <c r="FMC25" s="46"/>
      <c r="FMD25" s="46"/>
      <c r="FME25" s="46"/>
      <c r="FMF25" s="46"/>
      <c r="FMG25" s="46"/>
      <c r="FMH25" s="46"/>
      <c r="FMI25" s="46"/>
      <c r="FMJ25" s="46"/>
      <c r="FMK25" s="46"/>
      <c r="FML25" s="46"/>
      <c r="FMM25" s="46"/>
      <c r="FMN25" s="46"/>
      <c r="FMO25" s="46"/>
      <c r="FMP25" s="46"/>
      <c r="FMQ25" s="46"/>
      <c r="FMR25" s="46"/>
      <c r="FMS25" s="46"/>
      <c r="FMT25" s="46"/>
      <c r="FMU25" s="46"/>
      <c r="FMV25" s="46"/>
      <c r="FMW25" s="46"/>
      <c r="FMX25" s="46"/>
      <c r="FMY25" s="46"/>
      <c r="FMZ25" s="46"/>
      <c r="FNA25" s="46"/>
      <c r="FNB25" s="46"/>
      <c r="FNC25" s="46"/>
      <c r="FND25" s="46"/>
      <c r="FNE25" s="46"/>
      <c r="FNF25" s="46"/>
      <c r="FNG25" s="46"/>
      <c r="FNH25" s="46"/>
      <c r="FNI25" s="46"/>
      <c r="FNJ25" s="46"/>
      <c r="FNK25" s="46"/>
      <c r="FNL25" s="46"/>
      <c r="FNM25" s="46"/>
      <c r="FNN25" s="46"/>
      <c r="FNO25" s="46"/>
      <c r="FNP25" s="46"/>
      <c r="FNQ25" s="46"/>
      <c r="FNR25" s="46"/>
      <c r="FNS25" s="46"/>
      <c r="FNT25" s="46"/>
      <c r="FNU25" s="46"/>
      <c r="FNV25" s="46"/>
      <c r="FNW25" s="46"/>
      <c r="FNX25" s="46"/>
      <c r="FNY25" s="46"/>
      <c r="FNZ25" s="46"/>
      <c r="FOA25" s="46"/>
      <c r="FOB25" s="46"/>
      <c r="FOC25" s="46"/>
      <c r="FOD25" s="46"/>
      <c r="FOE25" s="46"/>
      <c r="FOF25" s="46"/>
      <c r="FOG25" s="46"/>
      <c r="FOH25" s="46"/>
      <c r="FOI25" s="46"/>
      <c r="FOJ25" s="46"/>
      <c r="FOK25" s="46"/>
      <c r="FOL25" s="46"/>
      <c r="FOM25" s="46"/>
      <c r="FON25" s="46"/>
      <c r="FOO25" s="46"/>
      <c r="FOP25" s="46"/>
      <c r="FOQ25" s="46"/>
      <c r="FOR25" s="46"/>
      <c r="FOS25" s="46"/>
      <c r="FOT25" s="46"/>
      <c r="FOU25" s="46"/>
      <c r="FOV25" s="46"/>
      <c r="FOW25" s="46"/>
      <c r="FOX25" s="46"/>
      <c r="FOY25" s="46"/>
      <c r="FOZ25" s="46"/>
      <c r="FPA25" s="46"/>
      <c r="FPB25" s="46"/>
      <c r="FPC25" s="46"/>
      <c r="FPD25" s="46"/>
      <c r="FPE25" s="46"/>
      <c r="FPF25" s="46"/>
      <c r="FPG25" s="46"/>
      <c r="FPH25" s="46"/>
      <c r="FPI25" s="46"/>
      <c r="FPJ25" s="46"/>
      <c r="FPK25" s="46"/>
      <c r="FPL25" s="46"/>
      <c r="FPM25" s="46"/>
      <c r="FPN25" s="46"/>
      <c r="FPO25" s="46"/>
      <c r="FPP25" s="46"/>
      <c r="FPQ25" s="46"/>
      <c r="FPR25" s="46"/>
      <c r="FPS25" s="46"/>
      <c r="FPT25" s="46"/>
      <c r="FPU25" s="46"/>
      <c r="FPV25" s="46"/>
      <c r="FPW25" s="46"/>
      <c r="FPX25" s="46"/>
      <c r="FPY25" s="46"/>
      <c r="FPZ25" s="46"/>
      <c r="FQA25" s="46"/>
      <c r="FQB25" s="46"/>
      <c r="FQC25" s="46"/>
      <c r="FQD25" s="46"/>
      <c r="FQE25" s="46"/>
      <c r="FQF25" s="46"/>
      <c r="FQG25" s="46"/>
      <c r="FQH25" s="46"/>
      <c r="FQI25" s="46"/>
      <c r="FQJ25" s="46"/>
      <c r="FQK25" s="46"/>
      <c r="FQL25" s="46"/>
      <c r="FQM25" s="46"/>
      <c r="FQN25" s="46"/>
      <c r="FQO25" s="46"/>
      <c r="FQP25" s="46"/>
      <c r="FQQ25" s="46"/>
      <c r="FQR25" s="46"/>
      <c r="FQS25" s="46"/>
      <c r="FQT25" s="46"/>
      <c r="FQU25" s="46"/>
      <c r="FQV25" s="46"/>
      <c r="FQW25" s="46"/>
      <c r="FQX25" s="46"/>
      <c r="FQY25" s="46"/>
      <c r="FQZ25" s="46"/>
      <c r="FRA25" s="46"/>
      <c r="FRB25" s="46"/>
      <c r="FRC25" s="46"/>
      <c r="FRD25" s="46"/>
      <c r="FRE25" s="46"/>
      <c r="FRF25" s="46"/>
      <c r="FRG25" s="46"/>
      <c r="FRH25" s="46"/>
      <c r="FRI25" s="46"/>
      <c r="FRJ25" s="46"/>
      <c r="FRK25" s="46"/>
      <c r="FRL25" s="46"/>
      <c r="FRM25" s="46"/>
      <c r="FRN25" s="46"/>
      <c r="FRO25" s="46"/>
      <c r="FRP25" s="46"/>
      <c r="FRQ25" s="46"/>
      <c r="FRR25" s="46"/>
      <c r="FRS25" s="46"/>
      <c r="FRT25" s="46"/>
      <c r="FRU25" s="46"/>
      <c r="FRV25" s="46"/>
      <c r="FRW25" s="46"/>
      <c r="FRX25" s="46"/>
      <c r="FRY25" s="46"/>
      <c r="FRZ25" s="46"/>
      <c r="FSA25" s="46"/>
      <c r="FSB25" s="46"/>
      <c r="FSC25" s="46"/>
      <c r="FSD25" s="46"/>
      <c r="FSE25" s="46"/>
      <c r="FSF25" s="46"/>
      <c r="FSG25" s="46"/>
      <c r="FSH25" s="46"/>
      <c r="FSI25" s="46"/>
      <c r="FSJ25" s="46"/>
      <c r="FSK25" s="46"/>
      <c r="FSL25" s="46"/>
      <c r="FSM25" s="46"/>
      <c r="FSN25" s="46"/>
      <c r="FSO25" s="46"/>
      <c r="FSP25" s="46"/>
      <c r="FSQ25" s="46"/>
      <c r="FSR25" s="46"/>
      <c r="FSS25" s="46"/>
      <c r="FST25" s="46"/>
      <c r="FSU25" s="46"/>
      <c r="FSV25" s="46"/>
      <c r="FSW25" s="46"/>
      <c r="FSX25" s="46"/>
      <c r="FSY25" s="46"/>
      <c r="FSZ25" s="46"/>
      <c r="FTA25" s="46"/>
      <c r="FTB25" s="46"/>
      <c r="FTC25" s="46"/>
      <c r="FTD25" s="46"/>
      <c r="FTE25" s="46"/>
      <c r="FTF25" s="46"/>
      <c r="FTG25" s="46"/>
      <c r="FTH25" s="46"/>
      <c r="FTI25" s="46"/>
      <c r="FTJ25" s="46"/>
      <c r="FTK25" s="46"/>
      <c r="FTL25" s="46"/>
      <c r="FTM25" s="46"/>
      <c r="FTN25" s="46"/>
      <c r="FTO25" s="46"/>
      <c r="FTP25" s="46"/>
      <c r="FTQ25" s="46"/>
      <c r="FTR25" s="46"/>
      <c r="FTS25" s="46"/>
      <c r="FTT25" s="46"/>
      <c r="FTU25" s="46"/>
      <c r="FTV25" s="46"/>
      <c r="FTW25" s="46"/>
      <c r="FTX25" s="46"/>
      <c r="FTY25" s="46"/>
      <c r="FTZ25" s="46"/>
      <c r="FUA25" s="46"/>
      <c r="FUB25" s="46"/>
      <c r="FUC25" s="46"/>
      <c r="FUD25" s="46"/>
      <c r="FUE25" s="46"/>
      <c r="FUF25" s="46"/>
      <c r="FUG25" s="46"/>
      <c r="FUH25" s="46"/>
      <c r="FUI25" s="46"/>
      <c r="FUJ25" s="46"/>
      <c r="FUK25" s="46"/>
      <c r="FUL25" s="46"/>
      <c r="FUM25" s="46"/>
      <c r="FUN25" s="46"/>
      <c r="FUO25" s="46"/>
      <c r="FUP25" s="46"/>
      <c r="FUQ25" s="46"/>
      <c r="FUR25" s="46"/>
      <c r="FUS25" s="46"/>
      <c r="FUT25" s="46"/>
      <c r="FUU25" s="46"/>
      <c r="FUV25" s="46"/>
      <c r="FUW25" s="46"/>
      <c r="FUX25" s="46"/>
      <c r="FUY25" s="46"/>
      <c r="FUZ25" s="46"/>
      <c r="FVA25" s="46"/>
      <c r="FVB25" s="46"/>
      <c r="FVC25" s="46"/>
      <c r="FVD25" s="46"/>
      <c r="FVE25" s="46"/>
      <c r="FVF25" s="46"/>
      <c r="FVG25" s="46"/>
      <c r="FVH25" s="46"/>
      <c r="FVI25" s="46"/>
      <c r="FVJ25" s="46"/>
      <c r="FVK25" s="46"/>
      <c r="FVL25" s="46"/>
      <c r="FVM25" s="46"/>
      <c r="FVN25" s="46"/>
      <c r="FVO25" s="46"/>
      <c r="FVP25" s="46"/>
      <c r="FVQ25" s="46"/>
      <c r="FVR25" s="46"/>
      <c r="FVS25" s="46"/>
      <c r="FVT25" s="46"/>
      <c r="FVU25" s="46"/>
      <c r="FVV25" s="46"/>
      <c r="FVW25" s="46"/>
      <c r="FVX25" s="46"/>
      <c r="FVY25" s="46"/>
      <c r="FVZ25" s="46"/>
      <c r="FWA25" s="46"/>
      <c r="FWB25" s="46"/>
      <c r="FWC25" s="46"/>
      <c r="FWD25" s="46"/>
      <c r="FWE25" s="46"/>
      <c r="FWF25" s="46"/>
      <c r="FWG25" s="46"/>
      <c r="FWH25" s="46"/>
      <c r="FWI25" s="46"/>
      <c r="FWJ25" s="46"/>
      <c r="FWK25" s="46"/>
      <c r="FWL25" s="46"/>
      <c r="FWM25" s="46"/>
      <c r="FWN25" s="46"/>
      <c r="FWO25" s="46"/>
      <c r="FWP25" s="46"/>
      <c r="FWQ25" s="46"/>
      <c r="FWR25" s="46"/>
      <c r="FWS25" s="46"/>
      <c r="FWT25" s="46"/>
      <c r="FWU25" s="46"/>
      <c r="FWV25" s="46"/>
      <c r="FWW25" s="46"/>
      <c r="FWX25" s="46"/>
      <c r="FWY25" s="46"/>
      <c r="FWZ25" s="46"/>
      <c r="FXA25" s="46"/>
      <c r="FXB25" s="46"/>
      <c r="FXC25" s="46"/>
      <c r="FXD25" s="46"/>
      <c r="FXE25" s="46"/>
      <c r="FXF25" s="46"/>
      <c r="FXG25" s="46"/>
      <c r="FXH25" s="46"/>
      <c r="FXI25" s="46"/>
      <c r="FXJ25" s="46"/>
      <c r="FXK25" s="46"/>
      <c r="FXL25" s="46"/>
      <c r="FXM25" s="46"/>
      <c r="FXN25" s="46"/>
      <c r="FXO25" s="46"/>
      <c r="FXP25" s="46"/>
      <c r="FXQ25" s="46"/>
      <c r="FXR25" s="46"/>
      <c r="FXS25" s="46"/>
      <c r="FXT25" s="46"/>
      <c r="FXU25" s="46"/>
      <c r="FXV25" s="46"/>
      <c r="FXW25" s="46"/>
      <c r="FXX25" s="46"/>
      <c r="FXY25" s="46"/>
      <c r="FXZ25" s="46"/>
      <c r="FYA25" s="46"/>
      <c r="FYB25" s="46"/>
      <c r="FYC25" s="46"/>
      <c r="FYD25" s="46"/>
      <c r="FYE25" s="46"/>
      <c r="FYF25" s="46"/>
      <c r="FYG25" s="46"/>
      <c r="FYH25" s="46"/>
      <c r="FYI25" s="46"/>
      <c r="FYJ25" s="46"/>
      <c r="FYK25" s="46"/>
      <c r="FYL25" s="46"/>
      <c r="FYM25" s="46"/>
      <c r="FYN25" s="46"/>
      <c r="FYO25" s="46"/>
      <c r="FYP25" s="46"/>
      <c r="FYQ25" s="46"/>
      <c r="FYR25" s="46"/>
      <c r="FYS25" s="46"/>
      <c r="FYT25" s="46"/>
      <c r="FYU25" s="46"/>
      <c r="FYV25" s="46"/>
      <c r="FYW25" s="46"/>
      <c r="FYX25" s="46"/>
      <c r="FYY25" s="46"/>
      <c r="FYZ25" s="46"/>
      <c r="FZA25" s="46"/>
      <c r="FZB25" s="46"/>
      <c r="FZC25" s="46"/>
      <c r="FZD25" s="46"/>
      <c r="FZE25" s="46"/>
      <c r="FZF25" s="46"/>
      <c r="FZG25" s="46"/>
      <c r="FZH25" s="46"/>
      <c r="FZI25" s="46"/>
      <c r="FZJ25" s="46"/>
      <c r="FZK25" s="46"/>
      <c r="FZL25" s="46"/>
      <c r="FZM25" s="46"/>
      <c r="FZN25" s="46"/>
      <c r="FZO25" s="46"/>
      <c r="FZP25" s="46"/>
      <c r="FZQ25" s="46"/>
      <c r="FZR25" s="46"/>
      <c r="FZS25" s="46"/>
      <c r="FZT25" s="46"/>
      <c r="FZU25" s="46"/>
      <c r="FZV25" s="46"/>
      <c r="FZW25" s="46"/>
      <c r="FZX25" s="46"/>
      <c r="FZY25" s="46"/>
      <c r="FZZ25" s="46"/>
      <c r="GAA25" s="46"/>
      <c r="GAB25" s="46"/>
      <c r="GAC25" s="46"/>
      <c r="GAD25" s="46"/>
      <c r="GAE25" s="46"/>
      <c r="GAF25" s="46"/>
      <c r="GAG25" s="46"/>
      <c r="GAH25" s="46"/>
      <c r="GAI25" s="46"/>
      <c r="GAJ25" s="46"/>
      <c r="GAK25" s="46"/>
      <c r="GAL25" s="46"/>
      <c r="GAM25" s="46"/>
      <c r="GAN25" s="46"/>
      <c r="GAO25" s="46"/>
      <c r="GAP25" s="46"/>
      <c r="GAQ25" s="46"/>
      <c r="GAR25" s="46"/>
      <c r="GAS25" s="46"/>
      <c r="GAT25" s="46"/>
      <c r="GAU25" s="46"/>
      <c r="GAV25" s="46"/>
      <c r="GAW25" s="46"/>
      <c r="GAX25" s="46"/>
      <c r="GAY25" s="46"/>
      <c r="GAZ25" s="46"/>
      <c r="GBA25" s="46"/>
      <c r="GBB25" s="46"/>
      <c r="GBC25" s="46"/>
      <c r="GBD25" s="46"/>
      <c r="GBE25" s="46"/>
      <c r="GBF25" s="46"/>
      <c r="GBG25" s="46"/>
      <c r="GBH25" s="46"/>
      <c r="GBI25" s="46"/>
      <c r="GBJ25" s="46"/>
      <c r="GBK25" s="46"/>
      <c r="GBL25" s="46"/>
      <c r="GBM25" s="46"/>
      <c r="GBN25" s="46"/>
      <c r="GBO25" s="46"/>
      <c r="GBP25" s="46"/>
      <c r="GBQ25" s="46"/>
      <c r="GBR25" s="46"/>
      <c r="GBS25" s="46"/>
      <c r="GBT25" s="46"/>
      <c r="GBU25" s="46"/>
      <c r="GBV25" s="46"/>
      <c r="GBW25" s="46"/>
      <c r="GBX25" s="46"/>
      <c r="GBY25" s="46"/>
      <c r="GBZ25" s="46"/>
      <c r="GCA25" s="46"/>
      <c r="GCB25" s="46"/>
      <c r="GCC25" s="46"/>
      <c r="GCD25" s="46"/>
      <c r="GCE25" s="46"/>
      <c r="GCF25" s="46"/>
      <c r="GCG25" s="46"/>
      <c r="GCH25" s="46"/>
      <c r="GCI25" s="46"/>
      <c r="GCJ25" s="46"/>
      <c r="GCK25" s="46"/>
      <c r="GCL25" s="46"/>
      <c r="GCM25" s="46"/>
      <c r="GCN25" s="46"/>
      <c r="GCO25" s="46"/>
      <c r="GCP25" s="46"/>
      <c r="GCQ25" s="46"/>
      <c r="GCR25" s="46"/>
      <c r="GCS25" s="46"/>
      <c r="GCT25" s="46"/>
      <c r="GCU25" s="46"/>
      <c r="GCV25" s="46"/>
      <c r="GCW25" s="46"/>
      <c r="GCX25" s="46"/>
      <c r="GCY25" s="46"/>
      <c r="GCZ25" s="46"/>
      <c r="GDA25" s="46"/>
      <c r="GDB25" s="46"/>
      <c r="GDC25" s="46"/>
      <c r="GDD25" s="46"/>
      <c r="GDE25" s="46"/>
      <c r="GDF25" s="46"/>
      <c r="GDG25" s="46"/>
      <c r="GDH25" s="46"/>
      <c r="GDI25" s="46"/>
      <c r="GDJ25" s="46"/>
      <c r="GDK25" s="46"/>
      <c r="GDL25" s="46"/>
      <c r="GDM25" s="46"/>
      <c r="GDN25" s="46"/>
      <c r="GDO25" s="46"/>
      <c r="GDP25" s="46"/>
      <c r="GDQ25" s="46"/>
      <c r="GDR25" s="46"/>
      <c r="GDS25" s="46"/>
      <c r="GDT25" s="46"/>
      <c r="GDU25" s="46"/>
      <c r="GDV25" s="46"/>
      <c r="GDW25" s="46"/>
      <c r="GDX25" s="46"/>
      <c r="GDY25" s="46"/>
      <c r="GDZ25" s="46"/>
      <c r="GEA25" s="46"/>
      <c r="GEB25" s="46"/>
      <c r="GEC25" s="46"/>
      <c r="GED25" s="46"/>
      <c r="GEE25" s="46"/>
      <c r="GEF25" s="46"/>
      <c r="GEG25" s="46"/>
      <c r="GEH25" s="46"/>
      <c r="GEI25" s="46"/>
      <c r="GEJ25" s="46"/>
      <c r="GEK25" s="46"/>
      <c r="GEL25" s="46"/>
      <c r="GEM25" s="46"/>
      <c r="GEN25" s="46"/>
      <c r="GEO25" s="46"/>
      <c r="GEP25" s="46"/>
      <c r="GEQ25" s="46"/>
      <c r="GER25" s="46"/>
      <c r="GES25" s="46"/>
      <c r="GET25" s="46"/>
      <c r="GEU25" s="46"/>
      <c r="GEV25" s="46"/>
      <c r="GEW25" s="46"/>
      <c r="GEX25" s="46"/>
      <c r="GEY25" s="46"/>
      <c r="GEZ25" s="46"/>
      <c r="GFA25" s="46"/>
      <c r="GFB25" s="46"/>
      <c r="GFC25" s="46"/>
      <c r="GFD25" s="46"/>
      <c r="GFE25" s="46"/>
      <c r="GFF25" s="46"/>
      <c r="GFG25" s="46"/>
      <c r="GFH25" s="46"/>
      <c r="GFI25" s="46"/>
      <c r="GFJ25" s="46"/>
      <c r="GFK25" s="46"/>
      <c r="GFL25" s="46"/>
      <c r="GFM25" s="46"/>
      <c r="GFN25" s="46"/>
      <c r="GFO25" s="46"/>
      <c r="GFP25" s="46"/>
      <c r="GFQ25" s="46"/>
      <c r="GFR25" s="46"/>
      <c r="GFS25" s="46"/>
      <c r="GFT25" s="46"/>
      <c r="GFU25" s="46"/>
      <c r="GFV25" s="46"/>
      <c r="GFW25" s="46"/>
      <c r="GFX25" s="46"/>
      <c r="GFY25" s="46"/>
      <c r="GFZ25" s="46"/>
      <c r="GGA25" s="46"/>
      <c r="GGB25" s="46"/>
      <c r="GGC25" s="46"/>
      <c r="GGD25" s="46"/>
      <c r="GGE25" s="46"/>
      <c r="GGF25" s="46"/>
      <c r="GGG25" s="46"/>
      <c r="GGH25" s="46"/>
      <c r="GGI25" s="46"/>
      <c r="GGJ25" s="46"/>
      <c r="GGK25" s="46"/>
      <c r="GGL25" s="46"/>
      <c r="GGM25" s="46"/>
      <c r="GGN25" s="46"/>
      <c r="GGO25" s="46"/>
      <c r="GGP25" s="46"/>
      <c r="GGQ25" s="46"/>
      <c r="GGR25" s="46"/>
      <c r="GGS25" s="46"/>
      <c r="GGT25" s="46"/>
      <c r="GGU25" s="46"/>
      <c r="GGV25" s="46"/>
      <c r="GGW25" s="46"/>
      <c r="GGX25" s="46"/>
      <c r="GGY25" s="46"/>
      <c r="GGZ25" s="46"/>
      <c r="GHA25" s="46"/>
      <c r="GHB25" s="46"/>
      <c r="GHC25" s="46"/>
      <c r="GHD25" s="46"/>
      <c r="GHE25" s="46"/>
      <c r="GHF25" s="46"/>
      <c r="GHG25" s="46"/>
      <c r="GHH25" s="46"/>
      <c r="GHI25" s="46"/>
      <c r="GHJ25" s="46"/>
      <c r="GHK25" s="46"/>
      <c r="GHL25" s="46"/>
      <c r="GHM25" s="46"/>
      <c r="GHN25" s="46"/>
      <c r="GHO25" s="46"/>
      <c r="GHP25" s="46"/>
      <c r="GHQ25" s="46"/>
      <c r="GHR25" s="46"/>
      <c r="GHS25" s="46"/>
      <c r="GHT25" s="46"/>
      <c r="GHU25" s="46"/>
      <c r="GHV25" s="46"/>
      <c r="GHW25" s="46"/>
      <c r="GHX25" s="46"/>
      <c r="GHY25" s="46"/>
      <c r="GHZ25" s="46"/>
      <c r="GIA25" s="46"/>
      <c r="GIB25" s="46"/>
      <c r="GIC25" s="46"/>
      <c r="GID25" s="46"/>
      <c r="GIE25" s="46"/>
      <c r="GIF25" s="46"/>
      <c r="GIG25" s="46"/>
      <c r="GIH25" s="46"/>
      <c r="GII25" s="46"/>
      <c r="GIJ25" s="46"/>
      <c r="GIK25" s="46"/>
      <c r="GIL25" s="46"/>
      <c r="GIM25" s="46"/>
      <c r="GIN25" s="46"/>
      <c r="GIO25" s="46"/>
      <c r="GIP25" s="46"/>
      <c r="GIQ25" s="46"/>
      <c r="GIR25" s="46"/>
      <c r="GIS25" s="46"/>
      <c r="GIT25" s="46"/>
      <c r="GIU25" s="46"/>
      <c r="GIV25" s="46"/>
      <c r="GIW25" s="46"/>
      <c r="GIX25" s="46"/>
      <c r="GIY25" s="46"/>
      <c r="GIZ25" s="46"/>
      <c r="GJA25" s="46"/>
      <c r="GJB25" s="46"/>
      <c r="GJC25" s="46"/>
      <c r="GJD25" s="46"/>
      <c r="GJE25" s="46"/>
      <c r="GJF25" s="46"/>
      <c r="GJG25" s="46"/>
      <c r="GJH25" s="46"/>
      <c r="GJI25" s="46"/>
      <c r="GJJ25" s="46"/>
      <c r="GJK25" s="46"/>
      <c r="GJL25" s="46"/>
      <c r="GJM25" s="46"/>
      <c r="GJN25" s="46"/>
      <c r="GJO25" s="46"/>
      <c r="GJP25" s="46"/>
      <c r="GJQ25" s="46"/>
      <c r="GJR25" s="46"/>
      <c r="GJS25" s="46"/>
      <c r="GJT25" s="46"/>
      <c r="GJU25" s="46"/>
      <c r="GJV25" s="46"/>
      <c r="GJW25" s="46"/>
      <c r="GJX25" s="46"/>
      <c r="GJY25" s="46"/>
      <c r="GJZ25" s="46"/>
      <c r="GKA25" s="46"/>
      <c r="GKB25" s="46"/>
      <c r="GKC25" s="46"/>
      <c r="GKD25" s="46"/>
      <c r="GKE25" s="46"/>
      <c r="GKF25" s="46"/>
      <c r="GKG25" s="46"/>
      <c r="GKH25" s="46"/>
      <c r="GKI25" s="46"/>
      <c r="GKJ25" s="46"/>
      <c r="GKK25" s="46"/>
      <c r="GKL25" s="46"/>
      <c r="GKM25" s="46"/>
      <c r="GKN25" s="46"/>
      <c r="GKO25" s="46"/>
      <c r="GKP25" s="46"/>
      <c r="GKQ25" s="46"/>
      <c r="GKR25" s="46"/>
      <c r="GKS25" s="46"/>
      <c r="GKT25" s="46"/>
      <c r="GKU25" s="46"/>
      <c r="GKV25" s="46"/>
      <c r="GKW25" s="46"/>
      <c r="GKX25" s="46"/>
      <c r="GKY25" s="46"/>
      <c r="GKZ25" s="46"/>
      <c r="GLA25" s="46"/>
      <c r="GLB25" s="46"/>
      <c r="GLC25" s="46"/>
      <c r="GLD25" s="46"/>
      <c r="GLE25" s="46"/>
      <c r="GLF25" s="46"/>
      <c r="GLG25" s="46"/>
      <c r="GLH25" s="46"/>
      <c r="GLI25" s="46"/>
      <c r="GLJ25" s="46"/>
      <c r="GLK25" s="46"/>
      <c r="GLL25" s="46"/>
      <c r="GLM25" s="46"/>
      <c r="GLN25" s="46"/>
      <c r="GLO25" s="46"/>
      <c r="GLP25" s="46"/>
      <c r="GLQ25" s="46"/>
      <c r="GLR25" s="46"/>
      <c r="GLS25" s="46"/>
      <c r="GLT25" s="46"/>
      <c r="GLU25" s="46"/>
      <c r="GLV25" s="46"/>
      <c r="GLW25" s="46"/>
      <c r="GLX25" s="46"/>
      <c r="GLY25" s="46"/>
      <c r="GLZ25" s="46"/>
      <c r="GMA25" s="46"/>
      <c r="GMB25" s="46"/>
      <c r="GMC25" s="46"/>
      <c r="GMD25" s="46"/>
      <c r="GME25" s="46"/>
      <c r="GMF25" s="46"/>
      <c r="GMG25" s="46"/>
      <c r="GMH25" s="46"/>
      <c r="GMI25" s="46"/>
      <c r="GMJ25" s="46"/>
      <c r="GMK25" s="46"/>
      <c r="GML25" s="46"/>
      <c r="GMM25" s="46"/>
      <c r="GMN25" s="46"/>
      <c r="GMO25" s="46"/>
      <c r="GMP25" s="46"/>
      <c r="GMQ25" s="46"/>
      <c r="GMR25" s="46"/>
      <c r="GMS25" s="46"/>
      <c r="GMT25" s="46"/>
      <c r="GMU25" s="46"/>
      <c r="GMV25" s="46"/>
      <c r="GMW25" s="46"/>
      <c r="GMX25" s="46"/>
      <c r="GMY25" s="46"/>
      <c r="GMZ25" s="46"/>
      <c r="GNA25" s="46"/>
      <c r="GNB25" s="46"/>
      <c r="GNC25" s="46"/>
      <c r="GND25" s="46"/>
      <c r="GNE25" s="46"/>
      <c r="GNF25" s="46"/>
      <c r="GNG25" s="46"/>
      <c r="GNH25" s="46"/>
      <c r="GNI25" s="46"/>
      <c r="GNJ25" s="46"/>
      <c r="GNK25" s="46"/>
      <c r="GNL25" s="46"/>
      <c r="GNM25" s="46"/>
      <c r="GNN25" s="46"/>
      <c r="GNO25" s="46"/>
      <c r="GNP25" s="46"/>
      <c r="GNQ25" s="46"/>
      <c r="GNR25" s="46"/>
      <c r="GNS25" s="46"/>
      <c r="GNT25" s="46"/>
      <c r="GNU25" s="46"/>
      <c r="GNV25" s="46"/>
      <c r="GNW25" s="46"/>
      <c r="GNX25" s="46"/>
      <c r="GNY25" s="46"/>
      <c r="GNZ25" s="46"/>
      <c r="GOA25" s="46"/>
      <c r="GOB25" s="46"/>
      <c r="GOC25" s="46"/>
      <c r="GOD25" s="46"/>
      <c r="GOE25" s="46"/>
      <c r="GOF25" s="46"/>
      <c r="GOG25" s="46"/>
      <c r="GOH25" s="46"/>
      <c r="GOI25" s="46"/>
      <c r="GOJ25" s="46"/>
      <c r="GOK25" s="46"/>
      <c r="GOL25" s="46"/>
      <c r="GOM25" s="46"/>
      <c r="GON25" s="46"/>
      <c r="GOO25" s="46"/>
      <c r="GOP25" s="46"/>
      <c r="GOQ25" s="46"/>
      <c r="GOR25" s="46"/>
      <c r="GOS25" s="46"/>
      <c r="GOT25" s="46"/>
      <c r="GOU25" s="46"/>
      <c r="GOV25" s="46"/>
      <c r="GOW25" s="46"/>
      <c r="GOX25" s="46"/>
      <c r="GOY25" s="46"/>
      <c r="GOZ25" s="46"/>
      <c r="GPA25" s="46"/>
      <c r="GPB25" s="46"/>
      <c r="GPC25" s="46"/>
      <c r="GPD25" s="46"/>
      <c r="GPE25" s="46"/>
      <c r="GPF25" s="46"/>
      <c r="GPG25" s="46"/>
      <c r="GPH25" s="46"/>
      <c r="GPI25" s="46"/>
      <c r="GPJ25" s="46"/>
      <c r="GPK25" s="46"/>
      <c r="GPL25" s="46"/>
      <c r="GPM25" s="46"/>
      <c r="GPN25" s="46"/>
      <c r="GPO25" s="46"/>
      <c r="GPP25" s="46"/>
      <c r="GPQ25" s="46"/>
      <c r="GPR25" s="46"/>
      <c r="GPS25" s="46"/>
      <c r="GPT25" s="46"/>
      <c r="GPU25" s="46"/>
      <c r="GPV25" s="46"/>
      <c r="GPW25" s="46"/>
      <c r="GPX25" s="46"/>
      <c r="GPY25" s="46"/>
      <c r="GPZ25" s="46"/>
      <c r="GQA25" s="46"/>
      <c r="GQB25" s="46"/>
      <c r="GQC25" s="46"/>
      <c r="GQD25" s="46"/>
      <c r="GQE25" s="46"/>
      <c r="GQF25" s="46"/>
      <c r="GQG25" s="46"/>
      <c r="GQH25" s="46"/>
      <c r="GQI25" s="46"/>
      <c r="GQJ25" s="46"/>
      <c r="GQK25" s="46"/>
      <c r="GQL25" s="46"/>
      <c r="GQM25" s="46"/>
      <c r="GQN25" s="46"/>
      <c r="GQO25" s="46"/>
      <c r="GQP25" s="46"/>
      <c r="GQQ25" s="46"/>
      <c r="GQR25" s="46"/>
      <c r="GQS25" s="46"/>
      <c r="GQT25" s="46"/>
      <c r="GQU25" s="46"/>
      <c r="GQV25" s="46"/>
      <c r="GQW25" s="46"/>
      <c r="GQX25" s="46"/>
      <c r="GQY25" s="46"/>
      <c r="GQZ25" s="46"/>
      <c r="GRA25" s="46"/>
      <c r="GRB25" s="46"/>
      <c r="GRC25" s="46"/>
      <c r="GRD25" s="46"/>
      <c r="GRE25" s="46"/>
      <c r="GRF25" s="46"/>
      <c r="GRG25" s="46"/>
      <c r="GRH25" s="46"/>
      <c r="GRI25" s="46"/>
      <c r="GRJ25" s="46"/>
      <c r="GRK25" s="46"/>
      <c r="GRL25" s="46"/>
      <c r="GRM25" s="46"/>
      <c r="GRN25" s="46"/>
      <c r="GRO25" s="46"/>
      <c r="GRP25" s="46"/>
      <c r="GRQ25" s="46"/>
      <c r="GRR25" s="46"/>
      <c r="GRS25" s="46"/>
      <c r="GRT25" s="46"/>
      <c r="GRU25" s="46"/>
      <c r="GRV25" s="46"/>
      <c r="GRW25" s="46"/>
      <c r="GRX25" s="46"/>
      <c r="GRY25" s="46"/>
      <c r="GRZ25" s="46"/>
      <c r="GSA25" s="46"/>
      <c r="GSB25" s="46"/>
      <c r="GSC25" s="46"/>
      <c r="GSD25" s="46"/>
      <c r="GSE25" s="46"/>
      <c r="GSF25" s="46"/>
      <c r="GSG25" s="46"/>
      <c r="GSH25" s="46"/>
      <c r="GSI25" s="46"/>
      <c r="GSJ25" s="46"/>
      <c r="GSK25" s="46"/>
      <c r="GSL25" s="46"/>
      <c r="GSM25" s="46"/>
      <c r="GSN25" s="46"/>
      <c r="GSO25" s="46"/>
      <c r="GSP25" s="46"/>
      <c r="GSQ25" s="46"/>
      <c r="GSR25" s="46"/>
      <c r="GSS25" s="46"/>
      <c r="GST25" s="46"/>
      <c r="GSU25" s="46"/>
      <c r="GSV25" s="46"/>
      <c r="GSW25" s="46"/>
      <c r="GSX25" s="46"/>
      <c r="GSY25" s="46"/>
      <c r="GSZ25" s="46"/>
      <c r="GTA25" s="46"/>
      <c r="GTB25" s="46"/>
      <c r="GTC25" s="46"/>
      <c r="GTD25" s="46"/>
      <c r="GTE25" s="46"/>
      <c r="GTF25" s="46"/>
      <c r="GTG25" s="46"/>
      <c r="GTH25" s="46"/>
      <c r="GTI25" s="46"/>
      <c r="GTJ25" s="46"/>
      <c r="GTK25" s="46"/>
      <c r="GTL25" s="46"/>
      <c r="GTM25" s="46"/>
      <c r="GTN25" s="46"/>
      <c r="GTO25" s="46"/>
      <c r="GTP25" s="46"/>
      <c r="GTQ25" s="46"/>
      <c r="GTR25" s="46"/>
      <c r="GTS25" s="46"/>
      <c r="GTT25" s="46"/>
      <c r="GTU25" s="46"/>
      <c r="GTV25" s="46"/>
      <c r="GTW25" s="46"/>
      <c r="GTX25" s="46"/>
      <c r="GTY25" s="46"/>
      <c r="GTZ25" s="46"/>
      <c r="GUA25" s="46"/>
      <c r="GUB25" s="46"/>
      <c r="GUC25" s="46"/>
      <c r="GUD25" s="46"/>
      <c r="GUE25" s="46"/>
      <c r="GUF25" s="46"/>
      <c r="GUG25" s="46"/>
      <c r="GUH25" s="46"/>
      <c r="GUI25" s="46"/>
      <c r="GUJ25" s="46"/>
      <c r="GUK25" s="46"/>
      <c r="GUL25" s="46"/>
      <c r="GUM25" s="46"/>
      <c r="GUN25" s="46"/>
      <c r="GUO25" s="46"/>
      <c r="GUP25" s="46"/>
      <c r="GUQ25" s="46"/>
      <c r="GUR25" s="46"/>
      <c r="GUS25" s="46"/>
      <c r="GUT25" s="46"/>
      <c r="GUU25" s="46"/>
      <c r="GUV25" s="46"/>
      <c r="GUW25" s="46"/>
      <c r="GUX25" s="46"/>
      <c r="GUY25" s="46"/>
      <c r="GUZ25" s="46"/>
      <c r="GVA25" s="46"/>
      <c r="GVB25" s="46"/>
      <c r="GVC25" s="46"/>
      <c r="GVD25" s="46"/>
      <c r="GVE25" s="46"/>
      <c r="GVF25" s="46"/>
      <c r="GVG25" s="46"/>
      <c r="GVH25" s="46"/>
      <c r="GVI25" s="46"/>
      <c r="GVJ25" s="46"/>
      <c r="GVK25" s="46"/>
      <c r="GVL25" s="46"/>
      <c r="GVM25" s="46"/>
      <c r="GVN25" s="46"/>
      <c r="GVO25" s="46"/>
      <c r="GVP25" s="46"/>
      <c r="GVQ25" s="46"/>
      <c r="GVR25" s="46"/>
      <c r="GVS25" s="46"/>
      <c r="GVT25" s="46"/>
      <c r="GVU25" s="46"/>
      <c r="GVV25" s="46"/>
      <c r="GVW25" s="46"/>
      <c r="GVX25" s="46"/>
      <c r="GVY25" s="46"/>
      <c r="GVZ25" s="46"/>
      <c r="GWA25" s="46"/>
      <c r="GWB25" s="46"/>
      <c r="GWC25" s="46"/>
      <c r="GWD25" s="46"/>
      <c r="GWE25" s="46"/>
      <c r="GWF25" s="46"/>
      <c r="GWG25" s="46"/>
      <c r="GWH25" s="46"/>
      <c r="GWI25" s="46"/>
      <c r="GWJ25" s="46"/>
      <c r="GWK25" s="46"/>
      <c r="GWL25" s="46"/>
      <c r="GWM25" s="46"/>
      <c r="GWN25" s="46"/>
      <c r="GWO25" s="46"/>
      <c r="GWP25" s="46"/>
      <c r="GWQ25" s="46"/>
      <c r="GWR25" s="46"/>
      <c r="GWS25" s="46"/>
      <c r="GWT25" s="46"/>
      <c r="GWU25" s="46"/>
      <c r="GWV25" s="46"/>
      <c r="GWW25" s="46"/>
      <c r="GWX25" s="46"/>
      <c r="GWY25" s="46"/>
      <c r="GWZ25" s="46"/>
      <c r="GXA25" s="46"/>
      <c r="GXB25" s="46"/>
      <c r="GXC25" s="46"/>
      <c r="GXD25" s="46"/>
      <c r="GXE25" s="46"/>
      <c r="GXF25" s="46"/>
      <c r="GXG25" s="46"/>
      <c r="GXH25" s="46"/>
      <c r="GXI25" s="46"/>
      <c r="GXJ25" s="46"/>
      <c r="GXK25" s="46"/>
      <c r="GXL25" s="46"/>
      <c r="GXM25" s="46"/>
      <c r="GXN25" s="46"/>
      <c r="GXO25" s="46"/>
      <c r="GXP25" s="46"/>
      <c r="GXQ25" s="46"/>
      <c r="GXR25" s="46"/>
      <c r="GXS25" s="46"/>
      <c r="GXT25" s="46"/>
      <c r="GXU25" s="46"/>
      <c r="GXV25" s="46"/>
      <c r="GXW25" s="46"/>
      <c r="GXX25" s="46"/>
      <c r="GXY25" s="46"/>
      <c r="GXZ25" s="46"/>
      <c r="GYA25" s="46"/>
      <c r="GYB25" s="46"/>
      <c r="GYC25" s="46"/>
      <c r="GYD25" s="46"/>
      <c r="GYE25" s="46"/>
      <c r="GYF25" s="46"/>
      <c r="GYG25" s="46"/>
      <c r="GYH25" s="46"/>
      <c r="GYI25" s="46"/>
      <c r="GYJ25" s="46"/>
      <c r="GYK25" s="46"/>
      <c r="GYL25" s="46"/>
      <c r="GYM25" s="46"/>
      <c r="GYN25" s="46"/>
      <c r="GYO25" s="46"/>
      <c r="GYP25" s="46"/>
      <c r="GYQ25" s="46"/>
      <c r="GYR25" s="46"/>
      <c r="GYS25" s="46"/>
      <c r="GYT25" s="46"/>
      <c r="GYU25" s="46"/>
      <c r="GYV25" s="46"/>
      <c r="GYW25" s="46"/>
      <c r="GYX25" s="46"/>
      <c r="GYY25" s="46"/>
      <c r="GYZ25" s="46"/>
      <c r="GZA25" s="46"/>
      <c r="GZB25" s="46"/>
      <c r="GZC25" s="46"/>
      <c r="GZD25" s="46"/>
      <c r="GZE25" s="46"/>
      <c r="GZF25" s="46"/>
      <c r="GZG25" s="46"/>
      <c r="GZH25" s="46"/>
      <c r="GZI25" s="46"/>
      <c r="GZJ25" s="46"/>
      <c r="GZK25" s="46"/>
      <c r="GZL25" s="46"/>
      <c r="GZM25" s="46"/>
      <c r="GZN25" s="46"/>
      <c r="GZO25" s="46"/>
      <c r="GZP25" s="46"/>
      <c r="GZQ25" s="46"/>
      <c r="GZR25" s="46"/>
      <c r="GZS25" s="46"/>
      <c r="GZT25" s="46"/>
      <c r="GZU25" s="46"/>
      <c r="GZV25" s="46"/>
      <c r="GZW25" s="46"/>
      <c r="GZX25" s="46"/>
      <c r="GZY25" s="46"/>
      <c r="GZZ25" s="46"/>
      <c r="HAA25" s="46"/>
      <c r="HAB25" s="46"/>
      <c r="HAC25" s="46"/>
      <c r="HAD25" s="46"/>
      <c r="HAE25" s="46"/>
      <c r="HAF25" s="46"/>
      <c r="HAG25" s="46"/>
      <c r="HAH25" s="46"/>
      <c r="HAI25" s="46"/>
      <c r="HAJ25" s="46"/>
      <c r="HAK25" s="46"/>
      <c r="HAL25" s="46"/>
      <c r="HAM25" s="46"/>
      <c r="HAN25" s="46"/>
      <c r="HAO25" s="46"/>
      <c r="HAP25" s="46"/>
      <c r="HAQ25" s="46"/>
      <c r="HAR25" s="46"/>
      <c r="HAS25" s="46"/>
      <c r="HAT25" s="46"/>
      <c r="HAU25" s="46"/>
      <c r="HAV25" s="46"/>
      <c r="HAW25" s="46"/>
      <c r="HAX25" s="46"/>
      <c r="HAY25" s="46"/>
      <c r="HAZ25" s="46"/>
      <c r="HBA25" s="46"/>
      <c r="HBB25" s="46"/>
      <c r="HBC25" s="46"/>
      <c r="HBD25" s="46"/>
      <c r="HBE25" s="46"/>
      <c r="HBF25" s="46"/>
      <c r="HBG25" s="46"/>
      <c r="HBH25" s="46"/>
      <c r="HBI25" s="46"/>
      <c r="HBJ25" s="46"/>
      <c r="HBK25" s="46"/>
      <c r="HBL25" s="46"/>
      <c r="HBM25" s="46"/>
      <c r="HBN25" s="46"/>
      <c r="HBO25" s="46"/>
      <c r="HBP25" s="46"/>
      <c r="HBQ25" s="46"/>
      <c r="HBR25" s="46"/>
      <c r="HBS25" s="46"/>
      <c r="HBT25" s="46"/>
      <c r="HBU25" s="46"/>
      <c r="HBV25" s="46"/>
      <c r="HBW25" s="46"/>
      <c r="HBX25" s="46"/>
      <c r="HBY25" s="46"/>
      <c r="HBZ25" s="46"/>
      <c r="HCA25" s="46"/>
      <c r="HCB25" s="46"/>
      <c r="HCC25" s="46"/>
      <c r="HCD25" s="46"/>
      <c r="HCE25" s="46"/>
      <c r="HCF25" s="46"/>
      <c r="HCG25" s="46"/>
      <c r="HCH25" s="46"/>
      <c r="HCI25" s="46"/>
      <c r="HCJ25" s="46"/>
      <c r="HCK25" s="46"/>
      <c r="HCL25" s="46"/>
      <c r="HCM25" s="46"/>
      <c r="HCN25" s="46"/>
      <c r="HCO25" s="46"/>
      <c r="HCP25" s="46"/>
      <c r="HCQ25" s="46"/>
      <c r="HCR25" s="46"/>
      <c r="HCS25" s="46"/>
      <c r="HCT25" s="46"/>
      <c r="HCU25" s="46"/>
      <c r="HCV25" s="46"/>
      <c r="HCW25" s="46"/>
      <c r="HCX25" s="46"/>
      <c r="HCY25" s="46"/>
      <c r="HCZ25" s="46"/>
      <c r="HDA25" s="46"/>
      <c r="HDB25" s="46"/>
      <c r="HDC25" s="46"/>
      <c r="HDD25" s="46"/>
      <c r="HDE25" s="46"/>
      <c r="HDF25" s="46"/>
      <c r="HDG25" s="46"/>
      <c r="HDH25" s="46"/>
      <c r="HDI25" s="46"/>
      <c r="HDJ25" s="46"/>
      <c r="HDK25" s="46"/>
      <c r="HDL25" s="46"/>
      <c r="HDM25" s="46"/>
      <c r="HDN25" s="46"/>
      <c r="HDO25" s="46"/>
      <c r="HDP25" s="46"/>
      <c r="HDQ25" s="46"/>
      <c r="HDR25" s="46"/>
      <c r="HDS25" s="46"/>
      <c r="HDT25" s="46"/>
      <c r="HDU25" s="46"/>
      <c r="HDV25" s="46"/>
      <c r="HDW25" s="46"/>
      <c r="HDX25" s="46"/>
      <c r="HDY25" s="46"/>
      <c r="HDZ25" s="46"/>
      <c r="HEA25" s="46"/>
      <c r="HEB25" s="46"/>
      <c r="HEC25" s="46"/>
      <c r="HED25" s="46"/>
      <c r="HEE25" s="46"/>
      <c r="HEF25" s="46"/>
      <c r="HEG25" s="46"/>
      <c r="HEH25" s="46"/>
      <c r="HEI25" s="46"/>
      <c r="HEJ25" s="46"/>
      <c r="HEK25" s="46"/>
      <c r="HEL25" s="46"/>
      <c r="HEM25" s="46"/>
      <c r="HEN25" s="46"/>
      <c r="HEO25" s="46"/>
      <c r="HEP25" s="46"/>
      <c r="HEQ25" s="46"/>
      <c r="HER25" s="46"/>
      <c r="HES25" s="46"/>
      <c r="HET25" s="46"/>
      <c r="HEU25" s="46"/>
      <c r="HEV25" s="46"/>
      <c r="HEW25" s="46"/>
      <c r="HEX25" s="46"/>
      <c r="HEY25" s="46"/>
      <c r="HEZ25" s="46"/>
      <c r="HFA25" s="46"/>
      <c r="HFB25" s="46"/>
      <c r="HFC25" s="46"/>
      <c r="HFD25" s="46"/>
      <c r="HFE25" s="46"/>
      <c r="HFF25" s="46"/>
      <c r="HFG25" s="46"/>
      <c r="HFH25" s="46"/>
      <c r="HFI25" s="46"/>
      <c r="HFJ25" s="46"/>
      <c r="HFK25" s="46"/>
      <c r="HFL25" s="46"/>
      <c r="HFM25" s="46"/>
      <c r="HFN25" s="46"/>
      <c r="HFO25" s="46"/>
      <c r="HFP25" s="46"/>
      <c r="HFQ25" s="46"/>
      <c r="HFR25" s="46"/>
      <c r="HFS25" s="46"/>
      <c r="HFT25" s="46"/>
      <c r="HFU25" s="46"/>
      <c r="HFV25" s="46"/>
      <c r="HFW25" s="46"/>
      <c r="HFX25" s="46"/>
      <c r="HFY25" s="46"/>
      <c r="HFZ25" s="46"/>
      <c r="HGA25" s="46"/>
      <c r="HGB25" s="46"/>
      <c r="HGC25" s="46"/>
      <c r="HGD25" s="46"/>
      <c r="HGE25" s="46"/>
      <c r="HGF25" s="46"/>
      <c r="HGG25" s="46"/>
      <c r="HGH25" s="46"/>
      <c r="HGI25" s="46"/>
      <c r="HGJ25" s="46"/>
      <c r="HGK25" s="46"/>
      <c r="HGL25" s="46"/>
      <c r="HGM25" s="46"/>
      <c r="HGN25" s="46"/>
      <c r="HGO25" s="46"/>
      <c r="HGP25" s="46"/>
      <c r="HGQ25" s="46"/>
      <c r="HGR25" s="46"/>
      <c r="HGS25" s="46"/>
      <c r="HGT25" s="46"/>
      <c r="HGU25" s="46"/>
      <c r="HGV25" s="46"/>
      <c r="HGW25" s="46"/>
      <c r="HGX25" s="46"/>
      <c r="HGY25" s="46"/>
      <c r="HGZ25" s="46"/>
      <c r="HHA25" s="46"/>
      <c r="HHB25" s="46"/>
      <c r="HHC25" s="46"/>
      <c r="HHD25" s="46"/>
      <c r="HHE25" s="46"/>
      <c r="HHF25" s="46"/>
      <c r="HHG25" s="46"/>
      <c r="HHH25" s="46"/>
      <c r="HHI25" s="46"/>
      <c r="HHJ25" s="46"/>
      <c r="HHK25" s="46"/>
      <c r="HHL25" s="46"/>
      <c r="HHM25" s="46"/>
      <c r="HHN25" s="46"/>
      <c r="HHO25" s="46"/>
      <c r="HHP25" s="46"/>
      <c r="HHQ25" s="46"/>
      <c r="HHR25" s="46"/>
      <c r="HHS25" s="46"/>
      <c r="HHT25" s="46"/>
      <c r="HHU25" s="46"/>
      <c r="HHV25" s="46"/>
      <c r="HHW25" s="46"/>
      <c r="HHX25" s="46"/>
      <c r="HHY25" s="46"/>
      <c r="HHZ25" s="46"/>
      <c r="HIA25" s="46"/>
      <c r="HIB25" s="46"/>
      <c r="HIC25" s="46"/>
      <c r="HID25" s="46"/>
      <c r="HIE25" s="46"/>
      <c r="HIF25" s="46"/>
      <c r="HIG25" s="46"/>
      <c r="HIH25" s="46"/>
      <c r="HII25" s="46"/>
      <c r="HIJ25" s="46"/>
      <c r="HIK25" s="46"/>
      <c r="HIL25" s="46"/>
      <c r="HIM25" s="46"/>
      <c r="HIN25" s="46"/>
      <c r="HIO25" s="46"/>
      <c r="HIP25" s="46"/>
      <c r="HIQ25" s="46"/>
      <c r="HIR25" s="46"/>
      <c r="HIS25" s="46"/>
      <c r="HIT25" s="46"/>
      <c r="HIU25" s="46"/>
      <c r="HIV25" s="46"/>
      <c r="HIW25" s="46"/>
      <c r="HIX25" s="46"/>
      <c r="HIY25" s="46"/>
      <c r="HIZ25" s="46"/>
      <c r="HJA25" s="46"/>
      <c r="HJB25" s="46"/>
      <c r="HJC25" s="46"/>
      <c r="HJD25" s="46"/>
      <c r="HJE25" s="46"/>
      <c r="HJF25" s="46"/>
      <c r="HJG25" s="46"/>
      <c r="HJH25" s="46"/>
      <c r="HJI25" s="46"/>
      <c r="HJJ25" s="46"/>
      <c r="HJK25" s="46"/>
      <c r="HJL25" s="46"/>
      <c r="HJM25" s="46"/>
      <c r="HJN25" s="46"/>
      <c r="HJO25" s="46"/>
      <c r="HJP25" s="46"/>
      <c r="HJQ25" s="46"/>
      <c r="HJR25" s="46"/>
      <c r="HJS25" s="46"/>
      <c r="HJT25" s="46"/>
      <c r="HJU25" s="46"/>
      <c r="HJV25" s="46"/>
      <c r="HJW25" s="46"/>
      <c r="HJX25" s="46"/>
      <c r="HJY25" s="46"/>
      <c r="HJZ25" s="46"/>
      <c r="HKA25" s="46"/>
      <c r="HKB25" s="46"/>
      <c r="HKC25" s="46"/>
      <c r="HKD25" s="46"/>
      <c r="HKE25" s="46"/>
      <c r="HKF25" s="46"/>
      <c r="HKG25" s="46"/>
      <c r="HKH25" s="46"/>
      <c r="HKI25" s="46"/>
      <c r="HKJ25" s="46"/>
      <c r="HKK25" s="46"/>
      <c r="HKL25" s="46"/>
      <c r="HKM25" s="46"/>
      <c r="HKN25" s="46"/>
      <c r="HKO25" s="46"/>
      <c r="HKP25" s="46"/>
      <c r="HKQ25" s="46"/>
      <c r="HKR25" s="46"/>
      <c r="HKS25" s="46"/>
      <c r="HKT25" s="46"/>
      <c r="HKU25" s="46"/>
      <c r="HKV25" s="46"/>
      <c r="HKW25" s="46"/>
      <c r="HKX25" s="46"/>
      <c r="HKY25" s="46"/>
      <c r="HKZ25" s="46"/>
      <c r="HLA25" s="46"/>
      <c r="HLB25" s="46"/>
      <c r="HLC25" s="46"/>
      <c r="HLD25" s="46"/>
      <c r="HLE25" s="46"/>
      <c r="HLF25" s="46"/>
      <c r="HLG25" s="46"/>
      <c r="HLH25" s="46"/>
      <c r="HLI25" s="46"/>
      <c r="HLJ25" s="46"/>
      <c r="HLK25" s="46"/>
      <c r="HLL25" s="46"/>
      <c r="HLM25" s="46"/>
      <c r="HLN25" s="46"/>
      <c r="HLO25" s="46"/>
      <c r="HLP25" s="46"/>
      <c r="HLQ25" s="46"/>
      <c r="HLR25" s="46"/>
      <c r="HLS25" s="46"/>
      <c r="HLT25" s="46"/>
      <c r="HLU25" s="46"/>
      <c r="HLV25" s="46"/>
      <c r="HLW25" s="46"/>
      <c r="HLX25" s="46"/>
      <c r="HLY25" s="46"/>
      <c r="HLZ25" s="46"/>
      <c r="HMA25" s="46"/>
      <c r="HMB25" s="46"/>
      <c r="HMC25" s="46"/>
      <c r="HMD25" s="46"/>
      <c r="HME25" s="46"/>
      <c r="HMF25" s="46"/>
      <c r="HMG25" s="46"/>
      <c r="HMH25" s="46"/>
      <c r="HMI25" s="46"/>
      <c r="HMJ25" s="46"/>
      <c r="HMK25" s="46"/>
      <c r="HML25" s="46"/>
      <c r="HMM25" s="46"/>
      <c r="HMN25" s="46"/>
      <c r="HMO25" s="46"/>
      <c r="HMP25" s="46"/>
      <c r="HMQ25" s="46"/>
      <c r="HMR25" s="46"/>
      <c r="HMS25" s="46"/>
      <c r="HMT25" s="46"/>
      <c r="HMU25" s="46"/>
      <c r="HMV25" s="46"/>
      <c r="HMW25" s="46"/>
      <c r="HMX25" s="46"/>
      <c r="HMY25" s="46"/>
      <c r="HMZ25" s="46"/>
      <c r="HNA25" s="46"/>
      <c r="HNB25" s="46"/>
      <c r="HNC25" s="46"/>
      <c r="HND25" s="46"/>
      <c r="HNE25" s="46"/>
      <c r="HNF25" s="46"/>
      <c r="HNG25" s="46"/>
      <c r="HNH25" s="46"/>
      <c r="HNI25" s="46"/>
      <c r="HNJ25" s="46"/>
      <c r="HNK25" s="46"/>
      <c r="HNL25" s="46"/>
      <c r="HNM25" s="46"/>
      <c r="HNN25" s="46"/>
      <c r="HNO25" s="46"/>
      <c r="HNP25" s="46"/>
      <c r="HNQ25" s="46"/>
      <c r="HNR25" s="46"/>
      <c r="HNS25" s="46"/>
      <c r="HNT25" s="46"/>
      <c r="HNU25" s="46"/>
      <c r="HNV25" s="46"/>
      <c r="HNW25" s="46"/>
      <c r="HNX25" s="46"/>
      <c r="HNY25" s="46"/>
      <c r="HNZ25" s="46"/>
      <c r="HOA25" s="46"/>
      <c r="HOB25" s="46"/>
      <c r="HOC25" s="46"/>
      <c r="HOD25" s="46"/>
      <c r="HOE25" s="46"/>
      <c r="HOF25" s="46"/>
      <c r="HOG25" s="46"/>
      <c r="HOH25" s="46"/>
      <c r="HOI25" s="46"/>
      <c r="HOJ25" s="46"/>
      <c r="HOK25" s="46"/>
      <c r="HOL25" s="46"/>
      <c r="HOM25" s="46"/>
      <c r="HON25" s="46"/>
      <c r="HOO25" s="46"/>
      <c r="HOP25" s="46"/>
      <c r="HOQ25" s="46"/>
      <c r="HOR25" s="46"/>
      <c r="HOS25" s="46"/>
      <c r="HOT25" s="46"/>
      <c r="HOU25" s="46"/>
      <c r="HOV25" s="46"/>
      <c r="HOW25" s="46"/>
      <c r="HOX25" s="46"/>
      <c r="HOY25" s="46"/>
      <c r="HOZ25" s="46"/>
      <c r="HPA25" s="46"/>
      <c r="HPB25" s="46"/>
      <c r="HPC25" s="46"/>
      <c r="HPD25" s="46"/>
      <c r="HPE25" s="46"/>
      <c r="HPF25" s="46"/>
      <c r="HPG25" s="46"/>
      <c r="HPH25" s="46"/>
      <c r="HPI25" s="46"/>
      <c r="HPJ25" s="46"/>
      <c r="HPK25" s="46"/>
      <c r="HPL25" s="46"/>
      <c r="HPM25" s="46"/>
      <c r="HPN25" s="46"/>
      <c r="HPO25" s="46"/>
      <c r="HPP25" s="46"/>
      <c r="HPQ25" s="46"/>
      <c r="HPR25" s="46"/>
      <c r="HPS25" s="46"/>
      <c r="HPT25" s="46"/>
      <c r="HPU25" s="46"/>
      <c r="HPV25" s="46"/>
      <c r="HPW25" s="46"/>
      <c r="HPX25" s="46"/>
      <c r="HPY25" s="46"/>
      <c r="HPZ25" s="46"/>
      <c r="HQA25" s="46"/>
      <c r="HQB25" s="46"/>
      <c r="HQC25" s="46"/>
      <c r="HQD25" s="46"/>
      <c r="HQE25" s="46"/>
      <c r="HQF25" s="46"/>
      <c r="HQG25" s="46"/>
      <c r="HQH25" s="46"/>
      <c r="HQI25" s="46"/>
      <c r="HQJ25" s="46"/>
      <c r="HQK25" s="46"/>
      <c r="HQL25" s="46"/>
      <c r="HQM25" s="46"/>
      <c r="HQN25" s="46"/>
      <c r="HQO25" s="46"/>
      <c r="HQP25" s="46"/>
      <c r="HQQ25" s="46"/>
      <c r="HQR25" s="46"/>
      <c r="HQS25" s="46"/>
      <c r="HQT25" s="46"/>
      <c r="HQU25" s="46"/>
      <c r="HQV25" s="46"/>
      <c r="HQW25" s="46"/>
      <c r="HQX25" s="46"/>
      <c r="HQY25" s="46"/>
      <c r="HQZ25" s="46"/>
      <c r="HRA25" s="46"/>
      <c r="HRB25" s="46"/>
      <c r="HRC25" s="46"/>
      <c r="HRD25" s="46"/>
      <c r="HRE25" s="46"/>
      <c r="HRF25" s="46"/>
      <c r="HRG25" s="46"/>
      <c r="HRH25" s="46"/>
      <c r="HRI25" s="46"/>
      <c r="HRJ25" s="46"/>
      <c r="HRK25" s="46"/>
      <c r="HRL25" s="46"/>
      <c r="HRM25" s="46"/>
      <c r="HRN25" s="46"/>
      <c r="HRO25" s="46"/>
      <c r="HRP25" s="46"/>
      <c r="HRQ25" s="46"/>
      <c r="HRR25" s="46"/>
      <c r="HRS25" s="46"/>
      <c r="HRT25" s="46"/>
      <c r="HRU25" s="46"/>
      <c r="HRV25" s="46"/>
      <c r="HRW25" s="46"/>
      <c r="HRX25" s="46"/>
      <c r="HRY25" s="46"/>
      <c r="HRZ25" s="46"/>
      <c r="HSA25" s="46"/>
      <c r="HSB25" s="46"/>
      <c r="HSC25" s="46"/>
      <c r="HSD25" s="46"/>
      <c r="HSE25" s="46"/>
      <c r="HSF25" s="46"/>
      <c r="HSG25" s="46"/>
      <c r="HSH25" s="46"/>
      <c r="HSI25" s="46"/>
      <c r="HSJ25" s="46"/>
      <c r="HSK25" s="46"/>
      <c r="HSL25" s="46"/>
      <c r="HSM25" s="46"/>
      <c r="HSN25" s="46"/>
      <c r="HSO25" s="46"/>
      <c r="HSP25" s="46"/>
      <c r="HSQ25" s="46"/>
      <c r="HSR25" s="46"/>
      <c r="HSS25" s="46"/>
      <c r="HST25" s="46"/>
      <c r="HSU25" s="46"/>
      <c r="HSV25" s="46"/>
      <c r="HSW25" s="46"/>
      <c r="HSX25" s="46"/>
      <c r="HSY25" s="46"/>
      <c r="HSZ25" s="46"/>
      <c r="HTA25" s="46"/>
      <c r="HTB25" s="46"/>
      <c r="HTC25" s="46"/>
      <c r="HTD25" s="46"/>
      <c r="HTE25" s="46"/>
      <c r="HTF25" s="46"/>
      <c r="HTG25" s="46"/>
      <c r="HTH25" s="46"/>
      <c r="HTI25" s="46"/>
      <c r="HTJ25" s="46"/>
      <c r="HTK25" s="46"/>
      <c r="HTL25" s="46"/>
      <c r="HTM25" s="46"/>
      <c r="HTN25" s="46"/>
      <c r="HTO25" s="46"/>
      <c r="HTP25" s="46"/>
      <c r="HTQ25" s="46"/>
      <c r="HTR25" s="46"/>
      <c r="HTS25" s="46"/>
      <c r="HTT25" s="46"/>
      <c r="HTU25" s="46"/>
      <c r="HTV25" s="46"/>
      <c r="HTW25" s="46"/>
      <c r="HTX25" s="46"/>
      <c r="HTY25" s="46"/>
      <c r="HTZ25" s="46"/>
      <c r="HUA25" s="46"/>
      <c r="HUB25" s="46"/>
      <c r="HUC25" s="46"/>
      <c r="HUD25" s="46"/>
      <c r="HUE25" s="46"/>
      <c r="HUF25" s="46"/>
      <c r="HUG25" s="46"/>
      <c r="HUH25" s="46"/>
      <c r="HUI25" s="46"/>
      <c r="HUJ25" s="46"/>
      <c r="HUK25" s="46"/>
      <c r="HUL25" s="46"/>
      <c r="HUM25" s="46"/>
      <c r="HUN25" s="46"/>
      <c r="HUO25" s="46"/>
      <c r="HUP25" s="46"/>
      <c r="HUQ25" s="46"/>
      <c r="HUR25" s="46"/>
      <c r="HUS25" s="46"/>
      <c r="HUT25" s="46"/>
      <c r="HUU25" s="46"/>
      <c r="HUV25" s="46"/>
      <c r="HUW25" s="46"/>
      <c r="HUX25" s="46"/>
      <c r="HUY25" s="46"/>
      <c r="HUZ25" s="46"/>
      <c r="HVA25" s="46"/>
      <c r="HVB25" s="46"/>
      <c r="HVC25" s="46"/>
      <c r="HVD25" s="46"/>
      <c r="HVE25" s="46"/>
      <c r="HVF25" s="46"/>
      <c r="HVG25" s="46"/>
      <c r="HVH25" s="46"/>
      <c r="HVI25" s="46"/>
      <c r="HVJ25" s="46"/>
      <c r="HVK25" s="46"/>
      <c r="HVL25" s="46"/>
      <c r="HVM25" s="46"/>
      <c r="HVN25" s="46"/>
      <c r="HVO25" s="46"/>
      <c r="HVP25" s="46"/>
      <c r="HVQ25" s="46"/>
      <c r="HVR25" s="46"/>
      <c r="HVS25" s="46"/>
      <c r="HVT25" s="46"/>
      <c r="HVU25" s="46"/>
      <c r="HVV25" s="46"/>
      <c r="HVW25" s="46"/>
      <c r="HVX25" s="46"/>
      <c r="HVY25" s="46"/>
      <c r="HVZ25" s="46"/>
      <c r="HWA25" s="46"/>
      <c r="HWB25" s="46"/>
      <c r="HWC25" s="46"/>
      <c r="HWD25" s="46"/>
      <c r="HWE25" s="46"/>
      <c r="HWF25" s="46"/>
      <c r="HWG25" s="46"/>
      <c r="HWH25" s="46"/>
      <c r="HWI25" s="46"/>
      <c r="HWJ25" s="46"/>
      <c r="HWK25" s="46"/>
      <c r="HWL25" s="46"/>
      <c r="HWM25" s="46"/>
      <c r="HWN25" s="46"/>
      <c r="HWO25" s="46"/>
      <c r="HWP25" s="46"/>
      <c r="HWQ25" s="46"/>
      <c r="HWR25" s="46"/>
      <c r="HWS25" s="46"/>
      <c r="HWT25" s="46"/>
      <c r="HWU25" s="46"/>
      <c r="HWV25" s="46"/>
      <c r="HWW25" s="46"/>
      <c r="HWX25" s="46"/>
      <c r="HWY25" s="46"/>
      <c r="HWZ25" s="46"/>
      <c r="HXA25" s="46"/>
      <c r="HXB25" s="46"/>
      <c r="HXC25" s="46"/>
      <c r="HXD25" s="46"/>
      <c r="HXE25" s="46"/>
      <c r="HXF25" s="46"/>
      <c r="HXG25" s="46"/>
      <c r="HXH25" s="46"/>
      <c r="HXI25" s="46"/>
      <c r="HXJ25" s="46"/>
      <c r="HXK25" s="46"/>
      <c r="HXL25" s="46"/>
      <c r="HXM25" s="46"/>
      <c r="HXN25" s="46"/>
      <c r="HXO25" s="46"/>
      <c r="HXP25" s="46"/>
      <c r="HXQ25" s="46"/>
      <c r="HXR25" s="46"/>
      <c r="HXS25" s="46"/>
      <c r="HXT25" s="46"/>
      <c r="HXU25" s="46"/>
      <c r="HXV25" s="46"/>
      <c r="HXW25" s="46"/>
      <c r="HXX25" s="46"/>
      <c r="HXY25" s="46"/>
      <c r="HXZ25" s="46"/>
      <c r="HYA25" s="46"/>
      <c r="HYB25" s="46"/>
      <c r="HYC25" s="46"/>
      <c r="HYD25" s="46"/>
      <c r="HYE25" s="46"/>
      <c r="HYF25" s="46"/>
      <c r="HYG25" s="46"/>
      <c r="HYH25" s="46"/>
      <c r="HYI25" s="46"/>
      <c r="HYJ25" s="46"/>
      <c r="HYK25" s="46"/>
      <c r="HYL25" s="46"/>
      <c r="HYM25" s="46"/>
      <c r="HYN25" s="46"/>
      <c r="HYO25" s="46"/>
      <c r="HYP25" s="46"/>
      <c r="HYQ25" s="46"/>
      <c r="HYR25" s="46"/>
      <c r="HYS25" s="46"/>
      <c r="HYT25" s="46"/>
      <c r="HYU25" s="46"/>
      <c r="HYV25" s="46"/>
      <c r="HYW25" s="46"/>
      <c r="HYX25" s="46"/>
      <c r="HYY25" s="46"/>
      <c r="HYZ25" s="46"/>
      <c r="HZA25" s="46"/>
      <c r="HZB25" s="46"/>
      <c r="HZC25" s="46"/>
      <c r="HZD25" s="46"/>
      <c r="HZE25" s="46"/>
      <c r="HZF25" s="46"/>
      <c r="HZG25" s="46"/>
      <c r="HZH25" s="46"/>
      <c r="HZI25" s="46"/>
      <c r="HZJ25" s="46"/>
      <c r="HZK25" s="46"/>
      <c r="HZL25" s="46"/>
      <c r="HZM25" s="46"/>
      <c r="HZN25" s="46"/>
      <c r="HZO25" s="46"/>
      <c r="HZP25" s="46"/>
      <c r="HZQ25" s="46"/>
      <c r="HZR25" s="46"/>
      <c r="HZS25" s="46"/>
      <c r="HZT25" s="46"/>
      <c r="HZU25" s="46"/>
      <c r="HZV25" s="46"/>
      <c r="HZW25" s="46"/>
      <c r="HZX25" s="46"/>
      <c r="HZY25" s="46"/>
      <c r="HZZ25" s="46"/>
      <c r="IAA25" s="46"/>
      <c r="IAB25" s="46"/>
      <c r="IAC25" s="46"/>
      <c r="IAD25" s="46"/>
      <c r="IAE25" s="46"/>
      <c r="IAF25" s="46"/>
      <c r="IAG25" s="46"/>
      <c r="IAH25" s="46"/>
      <c r="IAI25" s="46"/>
      <c r="IAJ25" s="46"/>
      <c r="IAK25" s="46"/>
      <c r="IAL25" s="46"/>
      <c r="IAM25" s="46"/>
      <c r="IAN25" s="46"/>
      <c r="IAO25" s="46"/>
      <c r="IAP25" s="46"/>
      <c r="IAQ25" s="46"/>
      <c r="IAR25" s="46"/>
      <c r="IAS25" s="46"/>
      <c r="IAT25" s="46"/>
      <c r="IAU25" s="46"/>
      <c r="IAV25" s="46"/>
      <c r="IAW25" s="46"/>
      <c r="IAX25" s="46"/>
      <c r="IAY25" s="46"/>
      <c r="IAZ25" s="46"/>
      <c r="IBA25" s="46"/>
      <c r="IBB25" s="46"/>
      <c r="IBC25" s="46"/>
      <c r="IBD25" s="46"/>
      <c r="IBE25" s="46"/>
      <c r="IBF25" s="46"/>
      <c r="IBG25" s="46"/>
      <c r="IBH25" s="46"/>
      <c r="IBI25" s="46"/>
      <c r="IBJ25" s="46"/>
      <c r="IBK25" s="46"/>
      <c r="IBL25" s="46"/>
      <c r="IBM25" s="46"/>
      <c r="IBN25" s="46"/>
      <c r="IBO25" s="46"/>
      <c r="IBP25" s="46"/>
      <c r="IBQ25" s="46"/>
      <c r="IBR25" s="46"/>
      <c r="IBS25" s="46"/>
      <c r="IBT25" s="46"/>
      <c r="IBU25" s="46"/>
      <c r="IBV25" s="46"/>
      <c r="IBW25" s="46"/>
      <c r="IBX25" s="46"/>
      <c r="IBY25" s="46"/>
      <c r="IBZ25" s="46"/>
      <c r="ICA25" s="46"/>
      <c r="ICB25" s="46"/>
      <c r="ICC25" s="46"/>
      <c r="ICD25" s="46"/>
      <c r="ICE25" s="46"/>
      <c r="ICF25" s="46"/>
      <c r="ICG25" s="46"/>
      <c r="ICH25" s="46"/>
      <c r="ICI25" s="46"/>
      <c r="ICJ25" s="46"/>
      <c r="ICK25" s="46"/>
      <c r="ICL25" s="46"/>
      <c r="ICM25" s="46"/>
      <c r="ICN25" s="46"/>
      <c r="ICO25" s="46"/>
      <c r="ICP25" s="46"/>
      <c r="ICQ25" s="46"/>
      <c r="ICR25" s="46"/>
      <c r="ICS25" s="46"/>
      <c r="ICT25" s="46"/>
      <c r="ICU25" s="46"/>
      <c r="ICV25" s="46"/>
      <c r="ICW25" s="46"/>
      <c r="ICX25" s="46"/>
      <c r="ICY25" s="46"/>
      <c r="ICZ25" s="46"/>
      <c r="IDA25" s="46"/>
      <c r="IDB25" s="46"/>
      <c r="IDC25" s="46"/>
      <c r="IDD25" s="46"/>
      <c r="IDE25" s="46"/>
      <c r="IDF25" s="46"/>
      <c r="IDG25" s="46"/>
      <c r="IDH25" s="46"/>
      <c r="IDI25" s="46"/>
      <c r="IDJ25" s="46"/>
      <c r="IDK25" s="46"/>
      <c r="IDL25" s="46"/>
      <c r="IDM25" s="46"/>
      <c r="IDN25" s="46"/>
      <c r="IDO25" s="46"/>
      <c r="IDP25" s="46"/>
      <c r="IDQ25" s="46"/>
      <c r="IDR25" s="46"/>
      <c r="IDS25" s="46"/>
      <c r="IDT25" s="46"/>
      <c r="IDU25" s="46"/>
      <c r="IDV25" s="46"/>
      <c r="IDW25" s="46"/>
      <c r="IDX25" s="46"/>
      <c r="IDY25" s="46"/>
      <c r="IDZ25" s="46"/>
      <c r="IEA25" s="46"/>
      <c r="IEB25" s="46"/>
      <c r="IEC25" s="46"/>
      <c r="IED25" s="46"/>
      <c r="IEE25" s="46"/>
      <c r="IEF25" s="46"/>
      <c r="IEG25" s="46"/>
      <c r="IEH25" s="46"/>
      <c r="IEI25" s="46"/>
      <c r="IEJ25" s="46"/>
      <c r="IEK25" s="46"/>
      <c r="IEL25" s="46"/>
      <c r="IEM25" s="46"/>
      <c r="IEN25" s="46"/>
      <c r="IEO25" s="46"/>
      <c r="IEP25" s="46"/>
      <c r="IEQ25" s="46"/>
      <c r="IER25" s="46"/>
      <c r="IES25" s="46"/>
      <c r="IET25" s="46"/>
      <c r="IEU25" s="46"/>
      <c r="IEV25" s="46"/>
      <c r="IEW25" s="46"/>
      <c r="IEX25" s="46"/>
      <c r="IEY25" s="46"/>
      <c r="IEZ25" s="46"/>
      <c r="IFA25" s="46"/>
      <c r="IFB25" s="46"/>
      <c r="IFC25" s="46"/>
      <c r="IFD25" s="46"/>
      <c r="IFE25" s="46"/>
      <c r="IFF25" s="46"/>
      <c r="IFG25" s="46"/>
      <c r="IFH25" s="46"/>
      <c r="IFI25" s="46"/>
      <c r="IFJ25" s="46"/>
      <c r="IFK25" s="46"/>
      <c r="IFL25" s="46"/>
      <c r="IFM25" s="46"/>
      <c r="IFN25" s="46"/>
      <c r="IFO25" s="46"/>
      <c r="IFP25" s="46"/>
      <c r="IFQ25" s="46"/>
      <c r="IFR25" s="46"/>
      <c r="IFS25" s="46"/>
      <c r="IFT25" s="46"/>
      <c r="IFU25" s="46"/>
      <c r="IFV25" s="46"/>
      <c r="IFW25" s="46"/>
      <c r="IFX25" s="46"/>
      <c r="IFY25" s="46"/>
      <c r="IFZ25" s="46"/>
      <c r="IGA25" s="46"/>
      <c r="IGB25" s="46"/>
      <c r="IGC25" s="46"/>
      <c r="IGD25" s="46"/>
      <c r="IGE25" s="46"/>
      <c r="IGF25" s="46"/>
      <c r="IGG25" s="46"/>
      <c r="IGH25" s="46"/>
      <c r="IGI25" s="46"/>
      <c r="IGJ25" s="46"/>
      <c r="IGK25" s="46"/>
      <c r="IGL25" s="46"/>
      <c r="IGM25" s="46"/>
      <c r="IGN25" s="46"/>
      <c r="IGO25" s="46"/>
      <c r="IGP25" s="46"/>
      <c r="IGQ25" s="46"/>
      <c r="IGR25" s="46"/>
      <c r="IGS25" s="46"/>
      <c r="IGT25" s="46"/>
      <c r="IGU25" s="46"/>
      <c r="IGV25" s="46"/>
      <c r="IGW25" s="46"/>
      <c r="IGX25" s="46"/>
      <c r="IGY25" s="46"/>
      <c r="IGZ25" s="46"/>
      <c r="IHA25" s="46"/>
      <c r="IHB25" s="46"/>
      <c r="IHC25" s="46"/>
      <c r="IHD25" s="46"/>
      <c r="IHE25" s="46"/>
      <c r="IHF25" s="46"/>
      <c r="IHG25" s="46"/>
      <c r="IHH25" s="46"/>
      <c r="IHI25" s="46"/>
      <c r="IHJ25" s="46"/>
      <c r="IHK25" s="46"/>
      <c r="IHL25" s="46"/>
      <c r="IHM25" s="46"/>
      <c r="IHN25" s="46"/>
      <c r="IHO25" s="46"/>
      <c r="IHP25" s="46"/>
      <c r="IHQ25" s="46"/>
      <c r="IHR25" s="46"/>
      <c r="IHS25" s="46"/>
      <c r="IHT25" s="46"/>
      <c r="IHU25" s="46"/>
      <c r="IHV25" s="46"/>
      <c r="IHW25" s="46"/>
      <c r="IHX25" s="46"/>
      <c r="IHY25" s="46"/>
      <c r="IHZ25" s="46"/>
      <c r="IIA25" s="46"/>
      <c r="IIB25" s="46"/>
      <c r="IIC25" s="46"/>
      <c r="IID25" s="46"/>
      <c r="IIE25" s="46"/>
      <c r="IIF25" s="46"/>
      <c r="IIG25" s="46"/>
      <c r="IIH25" s="46"/>
      <c r="III25" s="46"/>
      <c r="IIJ25" s="46"/>
      <c r="IIK25" s="46"/>
      <c r="IIL25" s="46"/>
      <c r="IIM25" s="46"/>
      <c r="IIN25" s="46"/>
      <c r="IIO25" s="46"/>
      <c r="IIP25" s="46"/>
      <c r="IIQ25" s="46"/>
      <c r="IIR25" s="46"/>
      <c r="IIS25" s="46"/>
      <c r="IIT25" s="46"/>
      <c r="IIU25" s="46"/>
      <c r="IIV25" s="46"/>
      <c r="IIW25" s="46"/>
      <c r="IIX25" s="46"/>
      <c r="IIY25" s="46"/>
      <c r="IIZ25" s="46"/>
      <c r="IJA25" s="46"/>
      <c r="IJB25" s="46"/>
      <c r="IJC25" s="46"/>
      <c r="IJD25" s="46"/>
      <c r="IJE25" s="46"/>
      <c r="IJF25" s="46"/>
      <c r="IJG25" s="46"/>
      <c r="IJH25" s="46"/>
      <c r="IJI25" s="46"/>
      <c r="IJJ25" s="46"/>
      <c r="IJK25" s="46"/>
      <c r="IJL25" s="46"/>
      <c r="IJM25" s="46"/>
      <c r="IJN25" s="46"/>
      <c r="IJO25" s="46"/>
      <c r="IJP25" s="46"/>
      <c r="IJQ25" s="46"/>
      <c r="IJR25" s="46"/>
      <c r="IJS25" s="46"/>
      <c r="IJT25" s="46"/>
      <c r="IJU25" s="46"/>
      <c r="IJV25" s="46"/>
      <c r="IJW25" s="46"/>
      <c r="IJX25" s="46"/>
      <c r="IJY25" s="46"/>
      <c r="IJZ25" s="46"/>
      <c r="IKA25" s="46"/>
      <c r="IKB25" s="46"/>
      <c r="IKC25" s="46"/>
      <c r="IKD25" s="46"/>
      <c r="IKE25" s="46"/>
      <c r="IKF25" s="46"/>
      <c r="IKG25" s="46"/>
      <c r="IKH25" s="46"/>
      <c r="IKI25" s="46"/>
      <c r="IKJ25" s="46"/>
      <c r="IKK25" s="46"/>
      <c r="IKL25" s="46"/>
      <c r="IKM25" s="46"/>
      <c r="IKN25" s="46"/>
      <c r="IKO25" s="46"/>
      <c r="IKP25" s="46"/>
      <c r="IKQ25" s="46"/>
      <c r="IKR25" s="46"/>
      <c r="IKS25" s="46"/>
      <c r="IKT25" s="46"/>
      <c r="IKU25" s="46"/>
      <c r="IKV25" s="46"/>
      <c r="IKW25" s="46"/>
      <c r="IKX25" s="46"/>
      <c r="IKY25" s="46"/>
      <c r="IKZ25" s="46"/>
      <c r="ILA25" s="46"/>
      <c r="ILB25" s="46"/>
      <c r="ILC25" s="46"/>
      <c r="ILD25" s="46"/>
      <c r="ILE25" s="46"/>
      <c r="ILF25" s="46"/>
      <c r="ILG25" s="46"/>
      <c r="ILH25" s="46"/>
      <c r="ILI25" s="46"/>
      <c r="ILJ25" s="46"/>
      <c r="ILK25" s="46"/>
      <c r="ILL25" s="46"/>
      <c r="ILM25" s="46"/>
      <c r="ILN25" s="46"/>
      <c r="ILO25" s="46"/>
      <c r="ILP25" s="46"/>
      <c r="ILQ25" s="46"/>
      <c r="ILR25" s="46"/>
      <c r="ILS25" s="46"/>
      <c r="ILT25" s="46"/>
      <c r="ILU25" s="46"/>
      <c r="ILV25" s="46"/>
      <c r="ILW25" s="46"/>
      <c r="ILX25" s="46"/>
      <c r="ILY25" s="46"/>
      <c r="ILZ25" s="46"/>
      <c r="IMA25" s="46"/>
      <c r="IMB25" s="46"/>
      <c r="IMC25" s="46"/>
      <c r="IMD25" s="46"/>
      <c r="IME25" s="46"/>
      <c r="IMF25" s="46"/>
      <c r="IMG25" s="46"/>
      <c r="IMH25" s="46"/>
      <c r="IMI25" s="46"/>
      <c r="IMJ25" s="46"/>
      <c r="IMK25" s="46"/>
      <c r="IML25" s="46"/>
      <c r="IMM25" s="46"/>
      <c r="IMN25" s="46"/>
      <c r="IMO25" s="46"/>
      <c r="IMP25" s="46"/>
      <c r="IMQ25" s="46"/>
      <c r="IMR25" s="46"/>
      <c r="IMS25" s="46"/>
      <c r="IMT25" s="46"/>
      <c r="IMU25" s="46"/>
      <c r="IMV25" s="46"/>
      <c r="IMW25" s="46"/>
      <c r="IMX25" s="46"/>
      <c r="IMY25" s="46"/>
      <c r="IMZ25" s="46"/>
      <c r="INA25" s="46"/>
      <c r="INB25" s="46"/>
      <c r="INC25" s="46"/>
      <c r="IND25" s="46"/>
      <c r="INE25" s="46"/>
      <c r="INF25" s="46"/>
      <c r="ING25" s="46"/>
      <c r="INH25" s="46"/>
      <c r="INI25" s="46"/>
      <c r="INJ25" s="46"/>
      <c r="INK25" s="46"/>
      <c r="INL25" s="46"/>
      <c r="INM25" s="46"/>
      <c r="INN25" s="46"/>
      <c r="INO25" s="46"/>
      <c r="INP25" s="46"/>
      <c r="INQ25" s="46"/>
      <c r="INR25" s="46"/>
      <c r="INS25" s="46"/>
      <c r="INT25" s="46"/>
      <c r="INU25" s="46"/>
      <c r="INV25" s="46"/>
      <c r="INW25" s="46"/>
      <c r="INX25" s="46"/>
      <c r="INY25" s="46"/>
      <c r="INZ25" s="46"/>
      <c r="IOA25" s="46"/>
      <c r="IOB25" s="46"/>
      <c r="IOC25" s="46"/>
      <c r="IOD25" s="46"/>
      <c r="IOE25" s="46"/>
      <c r="IOF25" s="46"/>
      <c r="IOG25" s="46"/>
      <c r="IOH25" s="46"/>
      <c r="IOI25" s="46"/>
      <c r="IOJ25" s="46"/>
      <c r="IOK25" s="46"/>
      <c r="IOL25" s="46"/>
      <c r="IOM25" s="46"/>
      <c r="ION25" s="46"/>
      <c r="IOO25" s="46"/>
      <c r="IOP25" s="46"/>
      <c r="IOQ25" s="46"/>
      <c r="IOR25" s="46"/>
      <c r="IOS25" s="46"/>
      <c r="IOT25" s="46"/>
      <c r="IOU25" s="46"/>
      <c r="IOV25" s="46"/>
      <c r="IOW25" s="46"/>
      <c r="IOX25" s="46"/>
      <c r="IOY25" s="46"/>
      <c r="IOZ25" s="46"/>
      <c r="IPA25" s="46"/>
      <c r="IPB25" s="46"/>
      <c r="IPC25" s="46"/>
      <c r="IPD25" s="46"/>
      <c r="IPE25" s="46"/>
      <c r="IPF25" s="46"/>
      <c r="IPG25" s="46"/>
      <c r="IPH25" s="46"/>
      <c r="IPI25" s="46"/>
      <c r="IPJ25" s="46"/>
      <c r="IPK25" s="46"/>
      <c r="IPL25" s="46"/>
      <c r="IPM25" s="46"/>
      <c r="IPN25" s="46"/>
      <c r="IPO25" s="46"/>
      <c r="IPP25" s="46"/>
      <c r="IPQ25" s="46"/>
      <c r="IPR25" s="46"/>
      <c r="IPS25" s="46"/>
      <c r="IPT25" s="46"/>
      <c r="IPU25" s="46"/>
      <c r="IPV25" s="46"/>
      <c r="IPW25" s="46"/>
      <c r="IPX25" s="46"/>
      <c r="IPY25" s="46"/>
      <c r="IPZ25" s="46"/>
      <c r="IQA25" s="46"/>
      <c r="IQB25" s="46"/>
      <c r="IQC25" s="46"/>
      <c r="IQD25" s="46"/>
      <c r="IQE25" s="46"/>
      <c r="IQF25" s="46"/>
      <c r="IQG25" s="46"/>
      <c r="IQH25" s="46"/>
      <c r="IQI25" s="46"/>
      <c r="IQJ25" s="46"/>
      <c r="IQK25" s="46"/>
      <c r="IQL25" s="46"/>
      <c r="IQM25" s="46"/>
      <c r="IQN25" s="46"/>
      <c r="IQO25" s="46"/>
      <c r="IQP25" s="46"/>
      <c r="IQQ25" s="46"/>
      <c r="IQR25" s="46"/>
      <c r="IQS25" s="46"/>
      <c r="IQT25" s="46"/>
      <c r="IQU25" s="46"/>
      <c r="IQV25" s="46"/>
      <c r="IQW25" s="46"/>
      <c r="IQX25" s="46"/>
      <c r="IQY25" s="46"/>
      <c r="IQZ25" s="46"/>
      <c r="IRA25" s="46"/>
      <c r="IRB25" s="46"/>
      <c r="IRC25" s="46"/>
      <c r="IRD25" s="46"/>
      <c r="IRE25" s="46"/>
      <c r="IRF25" s="46"/>
      <c r="IRG25" s="46"/>
      <c r="IRH25" s="46"/>
      <c r="IRI25" s="46"/>
      <c r="IRJ25" s="46"/>
      <c r="IRK25" s="46"/>
      <c r="IRL25" s="46"/>
      <c r="IRM25" s="46"/>
      <c r="IRN25" s="46"/>
      <c r="IRO25" s="46"/>
      <c r="IRP25" s="46"/>
      <c r="IRQ25" s="46"/>
      <c r="IRR25" s="46"/>
      <c r="IRS25" s="46"/>
      <c r="IRT25" s="46"/>
      <c r="IRU25" s="46"/>
      <c r="IRV25" s="46"/>
      <c r="IRW25" s="46"/>
      <c r="IRX25" s="46"/>
      <c r="IRY25" s="46"/>
      <c r="IRZ25" s="46"/>
      <c r="ISA25" s="46"/>
      <c r="ISB25" s="46"/>
      <c r="ISC25" s="46"/>
      <c r="ISD25" s="46"/>
      <c r="ISE25" s="46"/>
      <c r="ISF25" s="46"/>
      <c r="ISG25" s="46"/>
      <c r="ISH25" s="46"/>
      <c r="ISI25" s="46"/>
      <c r="ISJ25" s="46"/>
      <c r="ISK25" s="46"/>
      <c r="ISL25" s="46"/>
      <c r="ISM25" s="46"/>
      <c r="ISN25" s="46"/>
      <c r="ISO25" s="46"/>
      <c r="ISP25" s="46"/>
      <c r="ISQ25" s="46"/>
      <c r="ISR25" s="46"/>
      <c r="ISS25" s="46"/>
      <c r="IST25" s="46"/>
      <c r="ISU25" s="46"/>
      <c r="ISV25" s="46"/>
      <c r="ISW25" s="46"/>
      <c r="ISX25" s="46"/>
      <c r="ISY25" s="46"/>
      <c r="ISZ25" s="46"/>
      <c r="ITA25" s="46"/>
      <c r="ITB25" s="46"/>
      <c r="ITC25" s="46"/>
      <c r="ITD25" s="46"/>
      <c r="ITE25" s="46"/>
      <c r="ITF25" s="46"/>
      <c r="ITG25" s="46"/>
      <c r="ITH25" s="46"/>
      <c r="ITI25" s="46"/>
      <c r="ITJ25" s="46"/>
      <c r="ITK25" s="46"/>
      <c r="ITL25" s="46"/>
      <c r="ITM25" s="46"/>
      <c r="ITN25" s="46"/>
      <c r="ITO25" s="46"/>
      <c r="ITP25" s="46"/>
      <c r="ITQ25" s="46"/>
      <c r="ITR25" s="46"/>
      <c r="ITS25" s="46"/>
      <c r="ITT25" s="46"/>
      <c r="ITU25" s="46"/>
      <c r="ITV25" s="46"/>
      <c r="ITW25" s="46"/>
      <c r="ITX25" s="46"/>
      <c r="ITY25" s="46"/>
      <c r="ITZ25" s="46"/>
      <c r="IUA25" s="46"/>
      <c r="IUB25" s="46"/>
      <c r="IUC25" s="46"/>
      <c r="IUD25" s="46"/>
      <c r="IUE25" s="46"/>
      <c r="IUF25" s="46"/>
      <c r="IUG25" s="46"/>
      <c r="IUH25" s="46"/>
      <c r="IUI25" s="46"/>
      <c r="IUJ25" s="46"/>
      <c r="IUK25" s="46"/>
      <c r="IUL25" s="46"/>
      <c r="IUM25" s="46"/>
      <c r="IUN25" s="46"/>
      <c r="IUO25" s="46"/>
      <c r="IUP25" s="46"/>
      <c r="IUQ25" s="46"/>
      <c r="IUR25" s="46"/>
      <c r="IUS25" s="46"/>
      <c r="IUT25" s="46"/>
      <c r="IUU25" s="46"/>
      <c r="IUV25" s="46"/>
      <c r="IUW25" s="46"/>
      <c r="IUX25" s="46"/>
      <c r="IUY25" s="46"/>
      <c r="IUZ25" s="46"/>
      <c r="IVA25" s="46"/>
      <c r="IVB25" s="46"/>
      <c r="IVC25" s="46"/>
      <c r="IVD25" s="46"/>
      <c r="IVE25" s="46"/>
      <c r="IVF25" s="46"/>
      <c r="IVG25" s="46"/>
      <c r="IVH25" s="46"/>
      <c r="IVI25" s="46"/>
      <c r="IVJ25" s="46"/>
      <c r="IVK25" s="46"/>
      <c r="IVL25" s="46"/>
      <c r="IVM25" s="46"/>
      <c r="IVN25" s="46"/>
      <c r="IVO25" s="46"/>
      <c r="IVP25" s="46"/>
      <c r="IVQ25" s="46"/>
      <c r="IVR25" s="46"/>
      <c r="IVS25" s="46"/>
      <c r="IVT25" s="46"/>
      <c r="IVU25" s="46"/>
      <c r="IVV25" s="46"/>
      <c r="IVW25" s="46"/>
      <c r="IVX25" s="46"/>
      <c r="IVY25" s="46"/>
      <c r="IVZ25" s="46"/>
      <c r="IWA25" s="46"/>
      <c r="IWB25" s="46"/>
      <c r="IWC25" s="46"/>
      <c r="IWD25" s="46"/>
      <c r="IWE25" s="46"/>
      <c r="IWF25" s="46"/>
      <c r="IWG25" s="46"/>
      <c r="IWH25" s="46"/>
      <c r="IWI25" s="46"/>
      <c r="IWJ25" s="46"/>
      <c r="IWK25" s="46"/>
      <c r="IWL25" s="46"/>
      <c r="IWM25" s="46"/>
      <c r="IWN25" s="46"/>
      <c r="IWO25" s="46"/>
      <c r="IWP25" s="46"/>
      <c r="IWQ25" s="46"/>
      <c r="IWR25" s="46"/>
      <c r="IWS25" s="46"/>
      <c r="IWT25" s="46"/>
      <c r="IWU25" s="46"/>
      <c r="IWV25" s="46"/>
      <c r="IWW25" s="46"/>
      <c r="IWX25" s="46"/>
      <c r="IWY25" s="46"/>
      <c r="IWZ25" s="46"/>
      <c r="IXA25" s="46"/>
      <c r="IXB25" s="46"/>
      <c r="IXC25" s="46"/>
      <c r="IXD25" s="46"/>
      <c r="IXE25" s="46"/>
      <c r="IXF25" s="46"/>
      <c r="IXG25" s="46"/>
      <c r="IXH25" s="46"/>
      <c r="IXI25" s="46"/>
      <c r="IXJ25" s="46"/>
      <c r="IXK25" s="46"/>
      <c r="IXL25" s="46"/>
      <c r="IXM25" s="46"/>
      <c r="IXN25" s="46"/>
      <c r="IXO25" s="46"/>
      <c r="IXP25" s="46"/>
      <c r="IXQ25" s="46"/>
      <c r="IXR25" s="46"/>
      <c r="IXS25" s="46"/>
      <c r="IXT25" s="46"/>
      <c r="IXU25" s="46"/>
      <c r="IXV25" s="46"/>
      <c r="IXW25" s="46"/>
      <c r="IXX25" s="46"/>
      <c r="IXY25" s="46"/>
      <c r="IXZ25" s="46"/>
      <c r="IYA25" s="46"/>
      <c r="IYB25" s="46"/>
      <c r="IYC25" s="46"/>
      <c r="IYD25" s="46"/>
      <c r="IYE25" s="46"/>
      <c r="IYF25" s="46"/>
      <c r="IYG25" s="46"/>
      <c r="IYH25" s="46"/>
      <c r="IYI25" s="46"/>
      <c r="IYJ25" s="46"/>
      <c r="IYK25" s="46"/>
      <c r="IYL25" s="46"/>
      <c r="IYM25" s="46"/>
      <c r="IYN25" s="46"/>
      <c r="IYO25" s="46"/>
      <c r="IYP25" s="46"/>
      <c r="IYQ25" s="46"/>
      <c r="IYR25" s="46"/>
      <c r="IYS25" s="46"/>
      <c r="IYT25" s="46"/>
      <c r="IYU25" s="46"/>
      <c r="IYV25" s="46"/>
      <c r="IYW25" s="46"/>
      <c r="IYX25" s="46"/>
      <c r="IYY25" s="46"/>
      <c r="IYZ25" s="46"/>
      <c r="IZA25" s="46"/>
      <c r="IZB25" s="46"/>
      <c r="IZC25" s="46"/>
      <c r="IZD25" s="46"/>
      <c r="IZE25" s="46"/>
      <c r="IZF25" s="46"/>
      <c r="IZG25" s="46"/>
      <c r="IZH25" s="46"/>
      <c r="IZI25" s="46"/>
      <c r="IZJ25" s="46"/>
      <c r="IZK25" s="46"/>
      <c r="IZL25" s="46"/>
      <c r="IZM25" s="46"/>
      <c r="IZN25" s="46"/>
      <c r="IZO25" s="46"/>
      <c r="IZP25" s="46"/>
      <c r="IZQ25" s="46"/>
      <c r="IZR25" s="46"/>
      <c r="IZS25" s="46"/>
      <c r="IZT25" s="46"/>
      <c r="IZU25" s="46"/>
      <c r="IZV25" s="46"/>
      <c r="IZW25" s="46"/>
      <c r="IZX25" s="46"/>
      <c r="IZY25" s="46"/>
      <c r="IZZ25" s="46"/>
      <c r="JAA25" s="46"/>
      <c r="JAB25" s="46"/>
      <c r="JAC25" s="46"/>
      <c r="JAD25" s="46"/>
      <c r="JAE25" s="46"/>
      <c r="JAF25" s="46"/>
      <c r="JAG25" s="46"/>
      <c r="JAH25" s="46"/>
      <c r="JAI25" s="46"/>
      <c r="JAJ25" s="46"/>
      <c r="JAK25" s="46"/>
      <c r="JAL25" s="46"/>
      <c r="JAM25" s="46"/>
      <c r="JAN25" s="46"/>
      <c r="JAO25" s="46"/>
      <c r="JAP25" s="46"/>
      <c r="JAQ25" s="46"/>
      <c r="JAR25" s="46"/>
      <c r="JAS25" s="46"/>
      <c r="JAT25" s="46"/>
      <c r="JAU25" s="46"/>
      <c r="JAV25" s="46"/>
      <c r="JAW25" s="46"/>
      <c r="JAX25" s="46"/>
      <c r="JAY25" s="46"/>
      <c r="JAZ25" s="46"/>
      <c r="JBA25" s="46"/>
      <c r="JBB25" s="46"/>
      <c r="JBC25" s="46"/>
      <c r="JBD25" s="46"/>
      <c r="JBE25" s="46"/>
      <c r="JBF25" s="46"/>
      <c r="JBG25" s="46"/>
      <c r="JBH25" s="46"/>
      <c r="JBI25" s="46"/>
      <c r="JBJ25" s="46"/>
      <c r="JBK25" s="46"/>
      <c r="JBL25" s="46"/>
      <c r="JBM25" s="46"/>
      <c r="JBN25" s="46"/>
      <c r="JBO25" s="46"/>
      <c r="JBP25" s="46"/>
      <c r="JBQ25" s="46"/>
      <c r="JBR25" s="46"/>
      <c r="JBS25" s="46"/>
      <c r="JBT25" s="46"/>
      <c r="JBU25" s="46"/>
      <c r="JBV25" s="46"/>
      <c r="JBW25" s="46"/>
      <c r="JBX25" s="46"/>
      <c r="JBY25" s="46"/>
      <c r="JBZ25" s="46"/>
      <c r="JCA25" s="46"/>
      <c r="JCB25" s="46"/>
      <c r="JCC25" s="46"/>
      <c r="JCD25" s="46"/>
      <c r="JCE25" s="46"/>
      <c r="JCF25" s="46"/>
      <c r="JCG25" s="46"/>
      <c r="JCH25" s="46"/>
      <c r="JCI25" s="46"/>
      <c r="JCJ25" s="46"/>
      <c r="JCK25" s="46"/>
      <c r="JCL25" s="46"/>
      <c r="JCM25" s="46"/>
      <c r="JCN25" s="46"/>
      <c r="JCO25" s="46"/>
      <c r="JCP25" s="46"/>
      <c r="JCQ25" s="46"/>
      <c r="JCR25" s="46"/>
      <c r="JCS25" s="46"/>
      <c r="JCT25" s="46"/>
      <c r="JCU25" s="46"/>
      <c r="JCV25" s="46"/>
      <c r="JCW25" s="46"/>
      <c r="JCX25" s="46"/>
      <c r="JCY25" s="46"/>
      <c r="JCZ25" s="46"/>
      <c r="JDA25" s="46"/>
      <c r="JDB25" s="46"/>
      <c r="JDC25" s="46"/>
      <c r="JDD25" s="46"/>
      <c r="JDE25" s="46"/>
      <c r="JDF25" s="46"/>
      <c r="JDG25" s="46"/>
      <c r="JDH25" s="46"/>
      <c r="JDI25" s="46"/>
      <c r="JDJ25" s="46"/>
      <c r="JDK25" s="46"/>
      <c r="JDL25" s="46"/>
      <c r="JDM25" s="46"/>
      <c r="JDN25" s="46"/>
      <c r="JDO25" s="46"/>
      <c r="JDP25" s="46"/>
      <c r="JDQ25" s="46"/>
      <c r="JDR25" s="46"/>
      <c r="JDS25" s="46"/>
      <c r="JDT25" s="46"/>
      <c r="JDU25" s="46"/>
      <c r="JDV25" s="46"/>
      <c r="JDW25" s="46"/>
      <c r="JDX25" s="46"/>
      <c r="JDY25" s="46"/>
      <c r="JDZ25" s="46"/>
      <c r="JEA25" s="46"/>
      <c r="JEB25" s="46"/>
      <c r="JEC25" s="46"/>
      <c r="JED25" s="46"/>
      <c r="JEE25" s="46"/>
      <c r="JEF25" s="46"/>
      <c r="JEG25" s="46"/>
      <c r="JEH25" s="46"/>
      <c r="JEI25" s="46"/>
      <c r="JEJ25" s="46"/>
      <c r="JEK25" s="46"/>
      <c r="JEL25" s="46"/>
      <c r="JEM25" s="46"/>
      <c r="JEN25" s="46"/>
      <c r="JEO25" s="46"/>
      <c r="JEP25" s="46"/>
      <c r="JEQ25" s="46"/>
      <c r="JER25" s="46"/>
      <c r="JES25" s="46"/>
      <c r="JET25" s="46"/>
      <c r="JEU25" s="46"/>
      <c r="JEV25" s="46"/>
      <c r="JEW25" s="46"/>
      <c r="JEX25" s="46"/>
      <c r="JEY25" s="46"/>
      <c r="JEZ25" s="46"/>
      <c r="JFA25" s="46"/>
      <c r="JFB25" s="46"/>
      <c r="JFC25" s="46"/>
      <c r="JFD25" s="46"/>
      <c r="JFE25" s="46"/>
      <c r="JFF25" s="46"/>
      <c r="JFG25" s="46"/>
      <c r="JFH25" s="46"/>
      <c r="JFI25" s="46"/>
      <c r="JFJ25" s="46"/>
      <c r="JFK25" s="46"/>
      <c r="JFL25" s="46"/>
      <c r="JFM25" s="46"/>
      <c r="JFN25" s="46"/>
      <c r="JFO25" s="46"/>
      <c r="JFP25" s="46"/>
      <c r="JFQ25" s="46"/>
      <c r="JFR25" s="46"/>
      <c r="JFS25" s="46"/>
      <c r="JFT25" s="46"/>
      <c r="JFU25" s="46"/>
      <c r="JFV25" s="46"/>
      <c r="JFW25" s="46"/>
      <c r="JFX25" s="46"/>
      <c r="JFY25" s="46"/>
      <c r="JFZ25" s="46"/>
      <c r="JGA25" s="46"/>
      <c r="JGB25" s="46"/>
      <c r="JGC25" s="46"/>
      <c r="JGD25" s="46"/>
      <c r="JGE25" s="46"/>
      <c r="JGF25" s="46"/>
      <c r="JGG25" s="46"/>
      <c r="JGH25" s="46"/>
      <c r="JGI25" s="46"/>
      <c r="JGJ25" s="46"/>
      <c r="JGK25" s="46"/>
      <c r="JGL25" s="46"/>
      <c r="JGM25" s="46"/>
      <c r="JGN25" s="46"/>
      <c r="JGO25" s="46"/>
      <c r="JGP25" s="46"/>
      <c r="JGQ25" s="46"/>
      <c r="JGR25" s="46"/>
      <c r="JGS25" s="46"/>
      <c r="JGT25" s="46"/>
      <c r="JGU25" s="46"/>
      <c r="JGV25" s="46"/>
      <c r="JGW25" s="46"/>
      <c r="JGX25" s="46"/>
      <c r="JGY25" s="46"/>
      <c r="JGZ25" s="46"/>
      <c r="JHA25" s="46"/>
      <c r="JHB25" s="46"/>
      <c r="JHC25" s="46"/>
      <c r="JHD25" s="46"/>
      <c r="JHE25" s="46"/>
      <c r="JHF25" s="46"/>
      <c r="JHG25" s="46"/>
      <c r="JHH25" s="46"/>
      <c r="JHI25" s="46"/>
      <c r="JHJ25" s="46"/>
      <c r="JHK25" s="46"/>
      <c r="JHL25" s="46"/>
      <c r="JHM25" s="46"/>
      <c r="JHN25" s="46"/>
      <c r="JHO25" s="46"/>
      <c r="JHP25" s="46"/>
      <c r="JHQ25" s="46"/>
      <c r="JHR25" s="46"/>
      <c r="JHS25" s="46"/>
      <c r="JHT25" s="46"/>
      <c r="JHU25" s="46"/>
      <c r="JHV25" s="46"/>
      <c r="JHW25" s="46"/>
      <c r="JHX25" s="46"/>
      <c r="JHY25" s="46"/>
      <c r="JHZ25" s="46"/>
      <c r="JIA25" s="46"/>
      <c r="JIB25" s="46"/>
      <c r="JIC25" s="46"/>
      <c r="JID25" s="46"/>
      <c r="JIE25" s="46"/>
      <c r="JIF25" s="46"/>
      <c r="JIG25" s="46"/>
      <c r="JIH25" s="46"/>
      <c r="JII25" s="46"/>
      <c r="JIJ25" s="46"/>
      <c r="JIK25" s="46"/>
      <c r="JIL25" s="46"/>
      <c r="JIM25" s="46"/>
      <c r="JIN25" s="46"/>
      <c r="JIO25" s="46"/>
      <c r="JIP25" s="46"/>
      <c r="JIQ25" s="46"/>
      <c r="JIR25" s="46"/>
      <c r="JIS25" s="46"/>
      <c r="JIT25" s="46"/>
      <c r="JIU25" s="46"/>
      <c r="JIV25" s="46"/>
      <c r="JIW25" s="46"/>
      <c r="JIX25" s="46"/>
      <c r="JIY25" s="46"/>
      <c r="JIZ25" s="46"/>
      <c r="JJA25" s="46"/>
      <c r="JJB25" s="46"/>
      <c r="JJC25" s="46"/>
      <c r="JJD25" s="46"/>
      <c r="JJE25" s="46"/>
      <c r="JJF25" s="46"/>
      <c r="JJG25" s="46"/>
      <c r="JJH25" s="46"/>
      <c r="JJI25" s="46"/>
      <c r="JJJ25" s="46"/>
      <c r="JJK25" s="46"/>
      <c r="JJL25" s="46"/>
      <c r="JJM25" s="46"/>
      <c r="JJN25" s="46"/>
      <c r="JJO25" s="46"/>
      <c r="JJP25" s="46"/>
      <c r="JJQ25" s="46"/>
      <c r="JJR25" s="46"/>
      <c r="JJS25" s="46"/>
      <c r="JJT25" s="46"/>
      <c r="JJU25" s="46"/>
      <c r="JJV25" s="46"/>
      <c r="JJW25" s="46"/>
      <c r="JJX25" s="46"/>
      <c r="JJY25" s="46"/>
      <c r="JJZ25" s="46"/>
      <c r="JKA25" s="46"/>
      <c r="JKB25" s="46"/>
      <c r="JKC25" s="46"/>
      <c r="JKD25" s="46"/>
      <c r="JKE25" s="46"/>
      <c r="JKF25" s="46"/>
      <c r="JKG25" s="46"/>
      <c r="JKH25" s="46"/>
      <c r="JKI25" s="46"/>
      <c r="JKJ25" s="46"/>
      <c r="JKK25" s="46"/>
      <c r="JKL25" s="46"/>
      <c r="JKM25" s="46"/>
      <c r="JKN25" s="46"/>
      <c r="JKO25" s="46"/>
      <c r="JKP25" s="46"/>
      <c r="JKQ25" s="46"/>
      <c r="JKR25" s="46"/>
      <c r="JKS25" s="46"/>
      <c r="JKT25" s="46"/>
      <c r="JKU25" s="46"/>
      <c r="JKV25" s="46"/>
      <c r="JKW25" s="46"/>
      <c r="JKX25" s="46"/>
      <c r="JKY25" s="46"/>
      <c r="JKZ25" s="46"/>
      <c r="JLA25" s="46"/>
      <c r="JLB25" s="46"/>
      <c r="JLC25" s="46"/>
      <c r="JLD25" s="46"/>
      <c r="JLE25" s="46"/>
      <c r="JLF25" s="46"/>
      <c r="JLG25" s="46"/>
      <c r="JLH25" s="46"/>
      <c r="JLI25" s="46"/>
      <c r="JLJ25" s="46"/>
      <c r="JLK25" s="46"/>
      <c r="JLL25" s="46"/>
      <c r="JLM25" s="46"/>
      <c r="JLN25" s="46"/>
      <c r="JLO25" s="46"/>
      <c r="JLP25" s="46"/>
      <c r="JLQ25" s="46"/>
      <c r="JLR25" s="46"/>
      <c r="JLS25" s="46"/>
      <c r="JLT25" s="46"/>
      <c r="JLU25" s="46"/>
      <c r="JLV25" s="46"/>
      <c r="JLW25" s="46"/>
      <c r="JLX25" s="46"/>
      <c r="JLY25" s="46"/>
      <c r="JLZ25" s="46"/>
      <c r="JMA25" s="46"/>
      <c r="JMB25" s="46"/>
      <c r="JMC25" s="46"/>
      <c r="JMD25" s="46"/>
      <c r="JME25" s="46"/>
      <c r="JMF25" s="46"/>
      <c r="JMG25" s="46"/>
      <c r="JMH25" s="46"/>
      <c r="JMI25" s="46"/>
      <c r="JMJ25" s="46"/>
      <c r="JMK25" s="46"/>
      <c r="JML25" s="46"/>
      <c r="JMM25" s="46"/>
      <c r="JMN25" s="46"/>
      <c r="JMO25" s="46"/>
      <c r="JMP25" s="46"/>
      <c r="JMQ25" s="46"/>
      <c r="JMR25" s="46"/>
      <c r="JMS25" s="46"/>
      <c r="JMT25" s="46"/>
      <c r="JMU25" s="46"/>
      <c r="JMV25" s="46"/>
      <c r="JMW25" s="46"/>
      <c r="JMX25" s="46"/>
      <c r="JMY25" s="46"/>
      <c r="JMZ25" s="46"/>
      <c r="JNA25" s="46"/>
      <c r="JNB25" s="46"/>
      <c r="JNC25" s="46"/>
      <c r="JND25" s="46"/>
      <c r="JNE25" s="46"/>
      <c r="JNF25" s="46"/>
      <c r="JNG25" s="46"/>
      <c r="JNH25" s="46"/>
      <c r="JNI25" s="46"/>
      <c r="JNJ25" s="46"/>
      <c r="JNK25" s="46"/>
      <c r="JNL25" s="46"/>
      <c r="JNM25" s="46"/>
      <c r="JNN25" s="46"/>
      <c r="JNO25" s="46"/>
      <c r="JNP25" s="46"/>
      <c r="JNQ25" s="46"/>
      <c r="JNR25" s="46"/>
      <c r="JNS25" s="46"/>
      <c r="JNT25" s="46"/>
      <c r="JNU25" s="46"/>
      <c r="JNV25" s="46"/>
      <c r="JNW25" s="46"/>
      <c r="JNX25" s="46"/>
      <c r="JNY25" s="46"/>
      <c r="JNZ25" s="46"/>
      <c r="JOA25" s="46"/>
      <c r="JOB25" s="46"/>
      <c r="JOC25" s="46"/>
      <c r="JOD25" s="46"/>
      <c r="JOE25" s="46"/>
      <c r="JOF25" s="46"/>
      <c r="JOG25" s="46"/>
      <c r="JOH25" s="46"/>
      <c r="JOI25" s="46"/>
      <c r="JOJ25" s="46"/>
      <c r="JOK25" s="46"/>
      <c r="JOL25" s="46"/>
      <c r="JOM25" s="46"/>
      <c r="JON25" s="46"/>
      <c r="JOO25" s="46"/>
      <c r="JOP25" s="46"/>
      <c r="JOQ25" s="46"/>
      <c r="JOR25" s="46"/>
      <c r="JOS25" s="46"/>
      <c r="JOT25" s="46"/>
      <c r="JOU25" s="46"/>
      <c r="JOV25" s="46"/>
      <c r="JOW25" s="46"/>
      <c r="JOX25" s="46"/>
      <c r="JOY25" s="46"/>
      <c r="JOZ25" s="46"/>
      <c r="JPA25" s="46"/>
      <c r="JPB25" s="46"/>
      <c r="JPC25" s="46"/>
      <c r="JPD25" s="46"/>
      <c r="JPE25" s="46"/>
      <c r="JPF25" s="46"/>
      <c r="JPG25" s="46"/>
      <c r="JPH25" s="46"/>
      <c r="JPI25" s="46"/>
      <c r="JPJ25" s="46"/>
      <c r="JPK25" s="46"/>
      <c r="JPL25" s="46"/>
      <c r="JPM25" s="46"/>
      <c r="JPN25" s="46"/>
      <c r="JPO25" s="46"/>
      <c r="JPP25" s="46"/>
      <c r="JPQ25" s="46"/>
      <c r="JPR25" s="46"/>
      <c r="JPS25" s="46"/>
      <c r="JPT25" s="46"/>
      <c r="JPU25" s="46"/>
      <c r="JPV25" s="46"/>
      <c r="JPW25" s="46"/>
      <c r="JPX25" s="46"/>
      <c r="JPY25" s="46"/>
      <c r="JPZ25" s="46"/>
      <c r="JQA25" s="46"/>
      <c r="JQB25" s="46"/>
      <c r="JQC25" s="46"/>
      <c r="JQD25" s="46"/>
      <c r="JQE25" s="46"/>
      <c r="JQF25" s="46"/>
      <c r="JQG25" s="46"/>
      <c r="JQH25" s="46"/>
      <c r="JQI25" s="46"/>
      <c r="JQJ25" s="46"/>
      <c r="JQK25" s="46"/>
      <c r="JQL25" s="46"/>
      <c r="JQM25" s="46"/>
      <c r="JQN25" s="46"/>
      <c r="JQO25" s="46"/>
      <c r="JQP25" s="46"/>
      <c r="JQQ25" s="46"/>
      <c r="JQR25" s="46"/>
      <c r="JQS25" s="46"/>
      <c r="JQT25" s="46"/>
      <c r="JQU25" s="46"/>
      <c r="JQV25" s="46"/>
      <c r="JQW25" s="46"/>
      <c r="JQX25" s="46"/>
      <c r="JQY25" s="46"/>
      <c r="JQZ25" s="46"/>
      <c r="JRA25" s="46"/>
      <c r="JRB25" s="46"/>
      <c r="JRC25" s="46"/>
      <c r="JRD25" s="46"/>
      <c r="JRE25" s="46"/>
      <c r="JRF25" s="46"/>
      <c r="JRG25" s="46"/>
      <c r="JRH25" s="46"/>
      <c r="JRI25" s="46"/>
      <c r="JRJ25" s="46"/>
      <c r="JRK25" s="46"/>
      <c r="JRL25" s="46"/>
      <c r="JRM25" s="46"/>
      <c r="JRN25" s="46"/>
      <c r="JRO25" s="46"/>
      <c r="JRP25" s="46"/>
      <c r="JRQ25" s="46"/>
      <c r="JRR25" s="46"/>
      <c r="JRS25" s="46"/>
      <c r="JRT25" s="46"/>
      <c r="JRU25" s="46"/>
      <c r="JRV25" s="46"/>
      <c r="JRW25" s="46"/>
      <c r="JRX25" s="46"/>
      <c r="JRY25" s="46"/>
      <c r="JRZ25" s="46"/>
      <c r="JSA25" s="46"/>
      <c r="JSB25" s="46"/>
      <c r="JSC25" s="46"/>
      <c r="JSD25" s="46"/>
      <c r="JSE25" s="46"/>
      <c r="JSF25" s="46"/>
      <c r="JSG25" s="46"/>
      <c r="JSH25" s="46"/>
      <c r="JSI25" s="46"/>
      <c r="JSJ25" s="46"/>
      <c r="JSK25" s="46"/>
      <c r="JSL25" s="46"/>
      <c r="JSM25" s="46"/>
      <c r="JSN25" s="46"/>
      <c r="JSO25" s="46"/>
      <c r="JSP25" s="46"/>
      <c r="JSQ25" s="46"/>
      <c r="JSR25" s="46"/>
      <c r="JSS25" s="46"/>
      <c r="JST25" s="46"/>
      <c r="JSU25" s="46"/>
      <c r="JSV25" s="46"/>
      <c r="JSW25" s="46"/>
      <c r="JSX25" s="46"/>
      <c r="JSY25" s="46"/>
      <c r="JSZ25" s="46"/>
      <c r="JTA25" s="46"/>
      <c r="JTB25" s="46"/>
      <c r="JTC25" s="46"/>
      <c r="JTD25" s="46"/>
      <c r="JTE25" s="46"/>
      <c r="JTF25" s="46"/>
      <c r="JTG25" s="46"/>
      <c r="JTH25" s="46"/>
      <c r="JTI25" s="46"/>
      <c r="JTJ25" s="46"/>
      <c r="JTK25" s="46"/>
      <c r="JTL25" s="46"/>
      <c r="JTM25" s="46"/>
      <c r="JTN25" s="46"/>
      <c r="JTO25" s="46"/>
      <c r="JTP25" s="46"/>
      <c r="JTQ25" s="46"/>
      <c r="JTR25" s="46"/>
      <c r="JTS25" s="46"/>
      <c r="JTT25" s="46"/>
      <c r="JTU25" s="46"/>
      <c r="JTV25" s="46"/>
      <c r="JTW25" s="46"/>
      <c r="JTX25" s="46"/>
      <c r="JTY25" s="46"/>
      <c r="JTZ25" s="46"/>
      <c r="JUA25" s="46"/>
      <c r="JUB25" s="46"/>
      <c r="JUC25" s="46"/>
      <c r="JUD25" s="46"/>
      <c r="JUE25" s="46"/>
      <c r="JUF25" s="46"/>
      <c r="JUG25" s="46"/>
      <c r="JUH25" s="46"/>
      <c r="JUI25" s="46"/>
      <c r="JUJ25" s="46"/>
      <c r="JUK25" s="46"/>
      <c r="JUL25" s="46"/>
      <c r="JUM25" s="46"/>
      <c r="JUN25" s="46"/>
      <c r="JUO25" s="46"/>
      <c r="JUP25" s="46"/>
      <c r="JUQ25" s="46"/>
      <c r="JUR25" s="46"/>
      <c r="JUS25" s="46"/>
      <c r="JUT25" s="46"/>
      <c r="JUU25" s="46"/>
      <c r="JUV25" s="46"/>
      <c r="JUW25" s="46"/>
      <c r="JUX25" s="46"/>
      <c r="JUY25" s="46"/>
      <c r="JUZ25" s="46"/>
      <c r="JVA25" s="46"/>
      <c r="JVB25" s="46"/>
      <c r="JVC25" s="46"/>
      <c r="JVD25" s="46"/>
      <c r="JVE25" s="46"/>
      <c r="JVF25" s="46"/>
      <c r="JVG25" s="46"/>
      <c r="JVH25" s="46"/>
      <c r="JVI25" s="46"/>
      <c r="JVJ25" s="46"/>
      <c r="JVK25" s="46"/>
      <c r="JVL25" s="46"/>
      <c r="JVM25" s="46"/>
      <c r="JVN25" s="46"/>
      <c r="JVO25" s="46"/>
      <c r="JVP25" s="46"/>
      <c r="JVQ25" s="46"/>
      <c r="JVR25" s="46"/>
      <c r="JVS25" s="46"/>
      <c r="JVT25" s="46"/>
      <c r="JVU25" s="46"/>
      <c r="JVV25" s="46"/>
      <c r="JVW25" s="46"/>
      <c r="JVX25" s="46"/>
      <c r="JVY25" s="46"/>
      <c r="JVZ25" s="46"/>
      <c r="JWA25" s="46"/>
      <c r="JWB25" s="46"/>
      <c r="JWC25" s="46"/>
      <c r="JWD25" s="46"/>
      <c r="JWE25" s="46"/>
      <c r="JWF25" s="46"/>
      <c r="JWG25" s="46"/>
      <c r="JWH25" s="46"/>
      <c r="JWI25" s="46"/>
      <c r="JWJ25" s="46"/>
      <c r="JWK25" s="46"/>
      <c r="JWL25" s="46"/>
      <c r="JWM25" s="46"/>
      <c r="JWN25" s="46"/>
      <c r="JWO25" s="46"/>
      <c r="JWP25" s="46"/>
      <c r="JWQ25" s="46"/>
      <c r="JWR25" s="46"/>
      <c r="JWS25" s="46"/>
      <c r="JWT25" s="46"/>
      <c r="JWU25" s="46"/>
      <c r="JWV25" s="46"/>
      <c r="JWW25" s="46"/>
      <c r="JWX25" s="46"/>
      <c r="JWY25" s="46"/>
      <c r="JWZ25" s="46"/>
      <c r="JXA25" s="46"/>
      <c r="JXB25" s="46"/>
      <c r="JXC25" s="46"/>
      <c r="JXD25" s="46"/>
      <c r="JXE25" s="46"/>
      <c r="JXF25" s="46"/>
      <c r="JXG25" s="46"/>
      <c r="JXH25" s="46"/>
      <c r="JXI25" s="46"/>
      <c r="JXJ25" s="46"/>
      <c r="JXK25" s="46"/>
      <c r="JXL25" s="46"/>
      <c r="JXM25" s="46"/>
      <c r="JXN25" s="46"/>
      <c r="JXO25" s="46"/>
      <c r="JXP25" s="46"/>
      <c r="JXQ25" s="46"/>
      <c r="JXR25" s="46"/>
      <c r="JXS25" s="46"/>
      <c r="JXT25" s="46"/>
      <c r="JXU25" s="46"/>
      <c r="JXV25" s="46"/>
      <c r="JXW25" s="46"/>
      <c r="JXX25" s="46"/>
      <c r="JXY25" s="46"/>
      <c r="JXZ25" s="46"/>
      <c r="JYA25" s="46"/>
      <c r="JYB25" s="46"/>
      <c r="JYC25" s="46"/>
      <c r="JYD25" s="46"/>
      <c r="JYE25" s="46"/>
      <c r="JYF25" s="46"/>
      <c r="JYG25" s="46"/>
      <c r="JYH25" s="46"/>
      <c r="JYI25" s="46"/>
      <c r="JYJ25" s="46"/>
      <c r="JYK25" s="46"/>
      <c r="JYL25" s="46"/>
      <c r="JYM25" s="46"/>
      <c r="JYN25" s="46"/>
      <c r="JYO25" s="46"/>
      <c r="JYP25" s="46"/>
      <c r="JYQ25" s="46"/>
      <c r="JYR25" s="46"/>
      <c r="JYS25" s="46"/>
      <c r="JYT25" s="46"/>
      <c r="JYU25" s="46"/>
      <c r="JYV25" s="46"/>
      <c r="JYW25" s="46"/>
      <c r="JYX25" s="46"/>
      <c r="JYY25" s="46"/>
      <c r="JYZ25" s="46"/>
      <c r="JZA25" s="46"/>
      <c r="JZB25" s="46"/>
      <c r="JZC25" s="46"/>
      <c r="JZD25" s="46"/>
      <c r="JZE25" s="46"/>
      <c r="JZF25" s="46"/>
      <c r="JZG25" s="46"/>
      <c r="JZH25" s="46"/>
      <c r="JZI25" s="46"/>
      <c r="JZJ25" s="46"/>
      <c r="JZK25" s="46"/>
      <c r="JZL25" s="46"/>
      <c r="JZM25" s="46"/>
      <c r="JZN25" s="46"/>
      <c r="JZO25" s="46"/>
      <c r="JZP25" s="46"/>
      <c r="JZQ25" s="46"/>
      <c r="JZR25" s="46"/>
      <c r="JZS25" s="46"/>
      <c r="JZT25" s="46"/>
      <c r="JZU25" s="46"/>
      <c r="JZV25" s="46"/>
      <c r="JZW25" s="46"/>
      <c r="JZX25" s="46"/>
      <c r="JZY25" s="46"/>
      <c r="JZZ25" s="46"/>
      <c r="KAA25" s="46"/>
      <c r="KAB25" s="46"/>
      <c r="KAC25" s="46"/>
      <c r="KAD25" s="46"/>
      <c r="KAE25" s="46"/>
      <c r="KAF25" s="46"/>
      <c r="KAG25" s="46"/>
      <c r="KAH25" s="46"/>
      <c r="KAI25" s="46"/>
      <c r="KAJ25" s="46"/>
      <c r="KAK25" s="46"/>
      <c r="KAL25" s="46"/>
      <c r="KAM25" s="46"/>
      <c r="KAN25" s="46"/>
      <c r="KAO25" s="46"/>
      <c r="KAP25" s="46"/>
      <c r="KAQ25" s="46"/>
      <c r="KAR25" s="46"/>
      <c r="KAS25" s="46"/>
      <c r="KAT25" s="46"/>
      <c r="KAU25" s="46"/>
      <c r="KAV25" s="46"/>
      <c r="KAW25" s="46"/>
      <c r="KAX25" s="46"/>
      <c r="KAY25" s="46"/>
      <c r="KAZ25" s="46"/>
      <c r="KBA25" s="46"/>
      <c r="KBB25" s="46"/>
      <c r="KBC25" s="46"/>
      <c r="KBD25" s="46"/>
      <c r="KBE25" s="46"/>
      <c r="KBF25" s="46"/>
      <c r="KBG25" s="46"/>
      <c r="KBH25" s="46"/>
      <c r="KBI25" s="46"/>
      <c r="KBJ25" s="46"/>
      <c r="KBK25" s="46"/>
      <c r="KBL25" s="46"/>
      <c r="KBM25" s="46"/>
      <c r="KBN25" s="46"/>
      <c r="KBO25" s="46"/>
      <c r="KBP25" s="46"/>
      <c r="KBQ25" s="46"/>
      <c r="KBR25" s="46"/>
      <c r="KBS25" s="46"/>
      <c r="KBT25" s="46"/>
      <c r="KBU25" s="46"/>
      <c r="KBV25" s="46"/>
      <c r="KBW25" s="46"/>
      <c r="KBX25" s="46"/>
      <c r="KBY25" s="46"/>
      <c r="KBZ25" s="46"/>
      <c r="KCA25" s="46"/>
      <c r="KCB25" s="46"/>
      <c r="KCC25" s="46"/>
      <c r="KCD25" s="46"/>
      <c r="KCE25" s="46"/>
      <c r="KCF25" s="46"/>
      <c r="KCG25" s="46"/>
      <c r="KCH25" s="46"/>
      <c r="KCI25" s="46"/>
      <c r="KCJ25" s="46"/>
      <c r="KCK25" s="46"/>
      <c r="KCL25" s="46"/>
      <c r="KCM25" s="46"/>
      <c r="KCN25" s="46"/>
      <c r="KCO25" s="46"/>
      <c r="KCP25" s="46"/>
      <c r="KCQ25" s="46"/>
      <c r="KCR25" s="46"/>
      <c r="KCS25" s="46"/>
      <c r="KCT25" s="46"/>
      <c r="KCU25" s="46"/>
      <c r="KCV25" s="46"/>
      <c r="KCW25" s="46"/>
      <c r="KCX25" s="46"/>
      <c r="KCY25" s="46"/>
      <c r="KCZ25" s="46"/>
      <c r="KDA25" s="46"/>
      <c r="KDB25" s="46"/>
      <c r="KDC25" s="46"/>
      <c r="KDD25" s="46"/>
      <c r="KDE25" s="46"/>
      <c r="KDF25" s="46"/>
      <c r="KDG25" s="46"/>
      <c r="KDH25" s="46"/>
      <c r="KDI25" s="46"/>
      <c r="KDJ25" s="46"/>
      <c r="KDK25" s="46"/>
      <c r="KDL25" s="46"/>
      <c r="KDM25" s="46"/>
      <c r="KDN25" s="46"/>
      <c r="KDO25" s="46"/>
      <c r="KDP25" s="46"/>
      <c r="KDQ25" s="46"/>
      <c r="KDR25" s="46"/>
      <c r="KDS25" s="46"/>
      <c r="KDT25" s="46"/>
      <c r="KDU25" s="46"/>
      <c r="KDV25" s="46"/>
      <c r="KDW25" s="46"/>
      <c r="KDX25" s="46"/>
      <c r="KDY25" s="46"/>
      <c r="KDZ25" s="46"/>
      <c r="KEA25" s="46"/>
      <c r="KEB25" s="46"/>
      <c r="KEC25" s="46"/>
      <c r="KED25" s="46"/>
      <c r="KEE25" s="46"/>
      <c r="KEF25" s="46"/>
      <c r="KEG25" s="46"/>
      <c r="KEH25" s="46"/>
      <c r="KEI25" s="46"/>
      <c r="KEJ25" s="46"/>
      <c r="KEK25" s="46"/>
      <c r="KEL25" s="46"/>
      <c r="KEM25" s="46"/>
      <c r="KEN25" s="46"/>
      <c r="KEO25" s="46"/>
      <c r="KEP25" s="46"/>
      <c r="KEQ25" s="46"/>
      <c r="KER25" s="46"/>
      <c r="KES25" s="46"/>
      <c r="KET25" s="46"/>
      <c r="KEU25" s="46"/>
      <c r="KEV25" s="46"/>
      <c r="KEW25" s="46"/>
      <c r="KEX25" s="46"/>
      <c r="KEY25" s="46"/>
      <c r="KEZ25" s="46"/>
      <c r="KFA25" s="46"/>
      <c r="KFB25" s="46"/>
      <c r="KFC25" s="46"/>
      <c r="KFD25" s="46"/>
      <c r="KFE25" s="46"/>
      <c r="KFF25" s="46"/>
      <c r="KFG25" s="46"/>
      <c r="KFH25" s="46"/>
      <c r="KFI25" s="46"/>
      <c r="KFJ25" s="46"/>
      <c r="KFK25" s="46"/>
      <c r="KFL25" s="46"/>
      <c r="KFM25" s="46"/>
      <c r="KFN25" s="46"/>
      <c r="KFO25" s="46"/>
      <c r="KFP25" s="46"/>
      <c r="KFQ25" s="46"/>
      <c r="KFR25" s="46"/>
      <c r="KFS25" s="46"/>
      <c r="KFT25" s="46"/>
      <c r="KFU25" s="46"/>
      <c r="KFV25" s="46"/>
      <c r="KFW25" s="46"/>
      <c r="KFX25" s="46"/>
      <c r="KFY25" s="46"/>
      <c r="KFZ25" s="46"/>
      <c r="KGA25" s="46"/>
      <c r="KGB25" s="46"/>
      <c r="KGC25" s="46"/>
      <c r="KGD25" s="46"/>
      <c r="KGE25" s="46"/>
      <c r="KGF25" s="46"/>
      <c r="KGG25" s="46"/>
      <c r="KGH25" s="46"/>
      <c r="KGI25" s="46"/>
      <c r="KGJ25" s="46"/>
      <c r="KGK25" s="46"/>
      <c r="KGL25" s="46"/>
      <c r="KGM25" s="46"/>
      <c r="KGN25" s="46"/>
      <c r="KGO25" s="46"/>
      <c r="KGP25" s="46"/>
      <c r="KGQ25" s="46"/>
      <c r="KGR25" s="46"/>
      <c r="KGS25" s="46"/>
      <c r="KGT25" s="46"/>
      <c r="KGU25" s="46"/>
      <c r="KGV25" s="46"/>
      <c r="KGW25" s="46"/>
      <c r="KGX25" s="46"/>
      <c r="KGY25" s="46"/>
      <c r="KGZ25" s="46"/>
      <c r="KHA25" s="46"/>
      <c r="KHB25" s="46"/>
      <c r="KHC25" s="46"/>
      <c r="KHD25" s="46"/>
      <c r="KHE25" s="46"/>
      <c r="KHF25" s="46"/>
      <c r="KHG25" s="46"/>
      <c r="KHH25" s="46"/>
      <c r="KHI25" s="46"/>
      <c r="KHJ25" s="46"/>
      <c r="KHK25" s="46"/>
      <c r="KHL25" s="46"/>
      <c r="KHM25" s="46"/>
      <c r="KHN25" s="46"/>
      <c r="KHO25" s="46"/>
      <c r="KHP25" s="46"/>
      <c r="KHQ25" s="46"/>
      <c r="KHR25" s="46"/>
      <c r="KHS25" s="46"/>
      <c r="KHT25" s="46"/>
      <c r="KHU25" s="46"/>
      <c r="KHV25" s="46"/>
      <c r="KHW25" s="46"/>
      <c r="KHX25" s="46"/>
      <c r="KHY25" s="46"/>
      <c r="KHZ25" s="46"/>
      <c r="KIA25" s="46"/>
      <c r="KIB25" s="46"/>
      <c r="KIC25" s="46"/>
      <c r="KID25" s="46"/>
      <c r="KIE25" s="46"/>
      <c r="KIF25" s="46"/>
      <c r="KIG25" s="46"/>
      <c r="KIH25" s="46"/>
      <c r="KII25" s="46"/>
      <c r="KIJ25" s="46"/>
      <c r="KIK25" s="46"/>
      <c r="KIL25" s="46"/>
      <c r="KIM25" s="46"/>
      <c r="KIN25" s="46"/>
      <c r="KIO25" s="46"/>
      <c r="KIP25" s="46"/>
      <c r="KIQ25" s="46"/>
      <c r="KIR25" s="46"/>
      <c r="KIS25" s="46"/>
      <c r="KIT25" s="46"/>
      <c r="KIU25" s="46"/>
      <c r="KIV25" s="46"/>
      <c r="KIW25" s="46"/>
      <c r="KIX25" s="46"/>
      <c r="KIY25" s="46"/>
      <c r="KIZ25" s="46"/>
      <c r="KJA25" s="46"/>
      <c r="KJB25" s="46"/>
      <c r="KJC25" s="46"/>
      <c r="KJD25" s="46"/>
      <c r="KJE25" s="46"/>
      <c r="KJF25" s="46"/>
      <c r="KJG25" s="46"/>
      <c r="KJH25" s="46"/>
      <c r="KJI25" s="46"/>
      <c r="KJJ25" s="46"/>
      <c r="KJK25" s="46"/>
      <c r="KJL25" s="46"/>
      <c r="KJM25" s="46"/>
      <c r="KJN25" s="46"/>
      <c r="KJO25" s="46"/>
      <c r="KJP25" s="46"/>
      <c r="KJQ25" s="46"/>
      <c r="KJR25" s="46"/>
      <c r="KJS25" s="46"/>
      <c r="KJT25" s="46"/>
      <c r="KJU25" s="46"/>
      <c r="KJV25" s="46"/>
      <c r="KJW25" s="46"/>
      <c r="KJX25" s="46"/>
      <c r="KJY25" s="46"/>
      <c r="KJZ25" s="46"/>
      <c r="KKA25" s="46"/>
      <c r="KKB25" s="46"/>
      <c r="KKC25" s="46"/>
      <c r="KKD25" s="46"/>
      <c r="KKE25" s="46"/>
      <c r="KKF25" s="46"/>
      <c r="KKG25" s="46"/>
      <c r="KKH25" s="46"/>
      <c r="KKI25" s="46"/>
      <c r="KKJ25" s="46"/>
      <c r="KKK25" s="46"/>
      <c r="KKL25" s="46"/>
      <c r="KKM25" s="46"/>
      <c r="KKN25" s="46"/>
      <c r="KKO25" s="46"/>
      <c r="KKP25" s="46"/>
      <c r="KKQ25" s="46"/>
      <c r="KKR25" s="46"/>
      <c r="KKS25" s="46"/>
      <c r="KKT25" s="46"/>
      <c r="KKU25" s="46"/>
      <c r="KKV25" s="46"/>
      <c r="KKW25" s="46"/>
      <c r="KKX25" s="46"/>
      <c r="KKY25" s="46"/>
      <c r="KKZ25" s="46"/>
      <c r="KLA25" s="46"/>
      <c r="KLB25" s="46"/>
      <c r="KLC25" s="46"/>
      <c r="KLD25" s="46"/>
      <c r="KLE25" s="46"/>
      <c r="KLF25" s="46"/>
      <c r="KLG25" s="46"/>
      <c r="KLH25" s="46"/>
      <c r="KLI25" s="46"/>
      <c r="KLJ25" s="46"/>
      <c r="KLK25" s="46"/>
      <c r="KLL25" s="46"/>
      <c r="KLM25" s="46"/>
      <c r="KLN25" s="46"/>
      <c r="KLO25" s="46"/>
      <c r="KLP25" s="46"/>
      <c r="KLQ25" s="46"/>
      <c r="KLR25" s="46"/>
      <c r="KLS25" s="46"/>
      <c r="KLT25" s="46"/>
      <c r="KLU25" s="46"/>
      <c r="KLV25" s="46"/>
      <c r="KLW25" s="46"/>
      <c r="KLX25" s="46"/>
      <c r="KLY25" s="46"/>
      <c r="KLZ25" s="46"/>
      <c r="KMA25" s="46"/>
      <c r="KMB25" s="46"/>
      <c r="KMC25" s="46"/>
      <c r="KMD25" s="46"/>
      <c r="KME25" s="46"/>
      <c r="KMF25" s="46"/>
      <c r="KMG25" s="46"/>
      <c r="KMH25" s="46"/>
      <c r="KMI25" s="46"/>
      <c r="KMJ25" s="46"/>
      <c r="KMK25" s="46"/>
      <c r="KML25" s="46"/>
      <c r="KMM25" s="46"/>
      <c r="KMN25" s="46"/>
      <c r="KMO25" s="46"/>
      <c r="KMP25" s="46"/>
      <c r="KMQ25" s="46"/>
      <c r="KMR25" s="46"/>
      <c r="KMS25" s="46"/>
      <c r="KMT25" s="46"/>
      <c r="KMU25" s="46"/>
      <c r="KMV25" s="46"/>
      <c r="KMW25" s="46"/>
      <c r="KMX25" s="46"/>
      <c r="KMY25" s="46"/>
      <c r="KMZ25" s="46"/>
      <c r="KNA25" s="46"/>
      <c r="KNB25" s="46"/>
      <c r="KNC25" s="46"/>
      <c r="KND25" s="46"/>
      <c r="KNE25" s="46"/>
      <c r="KNF25" s="46"/>
      <c r="KNG25" s="46"/>
      <c r="KNH25" s="46"/>
      <c r="KNI25" s="46"/>
      <c r="KNJ25" s="46"/>
      <c r="KNK25" s="46"/>
      <c r="KNL25" s="46"/>
      <c r="KNM25" s="46"/>
      <c r="KNN25" s="46"/>
      <c r="KNO25" s="46"/>
      <c r="KNP25" s="46"/>
      <c r="KNQ25" s="46"/>
      <c r="KNR25" s="46"/>
      <c r="KNS25" s="46"/>
      <c r="KNT25" s="46"/>
      <c r="KNU25" s="46"/>
      <c r="KNV25" s="46"/>
      <c r="KNW25" s="46"/>
      <c r="KNX25" s="46"/>
      <c r="KNY25" s="46"/>
      <c r="KNZ25" s="46"/>
      <c r="KOA25" s="46"/>
      <c r="KOB25" s="46"/>
      <c r="KOC25" s="46"/>
      <c r="KOD25" s="46"/>
      <c r="KOE25" s="46"/>
      <c r="KOF25" s="46"/>
      <c r="KOG25" s="46"/>
      <c r="KOH25" s="46"/>
      <c r="KOI25" s="46"/>
      <c r="KOJ25" s="46"/>
      <c r="KOK25" s="46"/>
      <c r="KOL25" s="46"/>
      <c r="KOM25" s="46"/>
      <c r="KON25" s="46"/>
      <c r="KOO25" s="46"/>
      <c r="KOP25" s="46"/>
      <c r="KOQ25" s="46"/>
      <c r="KOR25" s="46"/>
      <c r="KOS25" s="46"/>
      <c r="KOT25" s="46"/>
      <c r="KOU25" s="46"/>
      <c r="KOV25" s="46"/>
      <c r="KOW25" s="46"/>
      <c r="KOX25" s="46"/>
      <c r="KOY25" s="46"/>
      <c r="KOZ25" s="46"/>
      <c r="KPA25" s="46"/>
      <c r="KPB25" s="46"/>
      <c r="KPC25" s="46"/>
      <c r="KPD25" s="46"/>
      <c r="KPE25" s="46"/>
      <c r="KPF25" s="46"/>
      <c r="KPG25" s="46"/>
      <c r="KPH25" s="46"/>
      <c r="KPI25" s="46"/>
      <c r="KPJ25" s="46"/>
      <c r="KPK25" s="46"/>
      <c r="KPL25" s="46"/>
      <c r="KPM25" s="46"/>
      <c r="KPN25" s="46"/>
      <c r="KPO25" s="46"/>
      <c r="KPP25" s="46"/>
      <c r="KPQ25" s="46"/>
      <c r="KPR25" s="46"/>
      <c r="KPS25" s="46"/>
      <c r="KPT25" s="46"/>
      <c r="KPU25" s="46"/>
      <c r="KPV25" s="46"/>
      <c r="KPW25" s="46"/>
      <c r="KPX25" s="46"/>
      <c r="KPY25" s="46"/>
      <c r="KPZ25" s="46"/>
      <c r="KQA25" s="46"/>
      <c r="KQB25" s="46"/>
      <c r="KQC25" s="46"/>
      <c r="KQD25" s="46"/>
      <c r="KQE25" s="46"/>
      <c r="KQF25" s="46"/>
      <c r="KQG25" s="46"/>
      <c r="KQH25" s="46"/>
      <c r="KQI25" s="46"/>
      <c r="KQJ25" s="46"/>
      <c r="KQK25" s="46"/>
      <c r="KQL25" s="46"/>
      <c r="KQM25" s="46"/>
      <c r="KQN25" s="46"/>
      <c r="KQO25" s="46"/>
      <c r="KQP25" s="46"/>
      <c r="KQQ25" s="46"/>
      <c r="KQR25" s="46"/>
      <c r="KQS25" s="46"/>
      <c r="KQT25" s="46"/>
      <c r="KQU25" s="46"/>
      <c r="KQV25" s="46"/>
      <c r="KQW25" s="46"/>
      <c r="KQX25" s="46"/>
      <c r="KQY25" s="46"/>
      <c r="KQZ25" s="46"/>
      <c r="KRA25" s="46"/>
      <c r="KRB25" s="46"/>
      <c r="KRC25" s="46"/>
      <c r="KRD25" s="46"/>
      <c r="KRE25" s="46"/>
      <c r="KRF25" s="46"/>
      <c r="KRG25" s="46"/>
      <c r="KRH25" s="46"/>
      <c r="KRI25" s="46"/>
      <c r="KRJ25" s="46"/>
      <c r="KRK25" s="46"/>
      <c r="KRL25" s="46"/>
      <c r="KRM25" s="46"/>
      <c r="KRN25" s="46"/>
      <c r="KRO25" s="46"/>
      <c r="KRP25" s="46"/>
      <c r="KRQ25" s="46"/>
      <c r="KRR25" s="46"/>
      <c r="KRS25" s="46"/>
      <c r="KRT25" s="46"/>
      <c r="KRU25" s="46"/>
      <c r="KRV25" s="46"/>
      <c r="KRW25" s="46"/>
      <c r="KRX25" s="46"/>
      <c r="KRY25" s="46"/>
      <c r="KRZ25" s="46"/>
      <c r="KSA25" s="46"/>
      <c r="KSB25" s="46"/>
      <c r="KSC25" s="46"/>
      <c r="KSD25" s="46"/>
      <c r="KSE25" s="46"/>
      <c r="KSF25" s="46"/>
      <c r="KSG25" s="46"/>
      <c r="KSH25" s="46"/>
      <c r="KSI25" s="46"/>
      <c r="KSJ25" s="46"/>
      <c r="KSK25" s="46"/>
      <c r="KSL25" s="46"/>
      <c r="KSM25" s="46"/>
      <c r="KSN25" s="46"/>
      <c r="KSO25" s="46"/>
      <c r="KSP25" s="46"/>
      <c r="KSQ25" s="46"/>
      <c r="KSR25" s="46"/>
      <c r="KSS25" s="46"/>
      <c r="KST25" s="46"/>
      <c r="KSU25" s="46"/>
      <c r="KSV25" s="46"/>
      <c r="KSW25" s="46"/>
      <c r="KSX25" s="46"/>
      <c r="KSY25" s="46"/>
      <c r="KSZ25" s="46"/>
      <c r="KTA25" s="46"/>
      <c r="KTB25" s="46"/>
      <c r="KTC25" s="46"/>
      <c r="KTD25" s="46"/>
      <c r="KTE25" s="46"/>
      <c r="KTF25" s="46"/>
      <c r="KTG25" s="46"/>
      <c r="KTH25" s="46"/>
      <c r="KTI25" s="46"/>
      <c r="KTJ25" s="46"/>
      <c r="KTK25" s="46"/>
      <c r="KTL25" s="46"/>
      <c r="KTM25" s="46"/>
      <c r="KTN25" s="46"/>
      <c r="KTO25" s="46"/>
      <c r="KTP25" s="46"/>
      <c r="KTQ25" s="46"/>
      <c r="KTR25" s="46"/>
      <c r="KTS25" s="46"/>
      <c r="KTT25" s="46"/>
      <c r="KTU25" s="46"/>
      <c r="KTV25" s="46"/>
      <c r="KTW25" s="46"/>
      <c r="KTX25" s="46"/>
      <c r="KTY25" s="46"/>
      <c r="KTZ25" s="46"/>
      <c r="KUA25" s="46"/>
      <c r="KUB25" s="46"/>
      <c r="KUC25" s="46"/>
      <c r="KUD25" s="46"/>
      <c r="KUE25" s="46"/>
      <c r="KUF25" s="46"/>
      <c r="KUG25" s="46"/>
      <c r="KUH25" s="46"/>
      <c r="KUI25" s="46"/>
      <c r="KUJ25" s="46"/>
      <c r="KUK25" s="46"/>
      <c r="KUL25" s="46"/>
      <c r="KUM25" s="46"/>
      <c r="KUN25" s="46"/>
      <c r="KUO25" s="46"/>
      <c r="KUP25" s="46"/>
      <c r="KUQ25" s="46"/>
      <c r="KUR25" s="46"/>
      <c r="KUS25" s="46"/>
      <c r="KUT25" s="46"/>
      <c r="KUU25" s="46"/>
      <c r="KUV25" s="46"/>
      <c r="KUW25" s="46"/>
      <c r="KUX25" s="46"/>
      <c r="KUY25" s="46"/>
      <c r="KUZ25" s="46"/>
      <c r="KVA25" s="46"/>
      <c r="KVB25" s="46"/>
      <c r="KVC25" s="46"/>
      <c r="KVD25" s="46"/>
      <c r="KVE25" s="46"/>
      <c r="KVF25" s="46"/>
      <c r="KVG25" s="46"/>
      <c r="KVH25" s="46"/>
      <c r="KVI25" s="46"/>
      <c r="KVJ25" s="46"/>
      <c r="KVK25" s="46"/>
      <c r="KVL25" s="46"/>
      <c r="KVM25" s="46"/>
      <c r="KVN25" s="46"/>
      <c r="KVO25" s="46"/>
      <c r="KVP25" s="46"/>
      <c r="KVQ25" s="46"/>
      <c r="KVR25" s="46"/>
      <c r="KVS25" s="46"/>
      <c r="KVT25" s="46"/>
      <c r="KVU25" s="46"/>
      <c r="KVV25" s="46"/>
      <c r="KVW25" s="46"/>
      <c r="KVX25" s="46"/>
      <c r="KVY25" s="46"/>
      <c r="KVZ25" s="46"/>
      <c r="KWA25" s="46"/>
      <c r="KWB25" s="46"/>
      <c r="KWC25" s="46"/>
      <c r="KWD25" s="46"/>
      <c r="KWE25" s="46"/>
      <c r="KWF25" s="46"/>
      <c r="KWG25" s="46"/>
      <c r="KWH25" s="46"/>
      <c r="KWI25" s="46"/>
      <c r="KWJ25" s="46"/>
      <c r="KWK25" s="46"/>
      <c r="KWL25" s="46"/>
      <c r="KWM25" s="46"/>
      <c r="KWN25" s="46"/>
      <c r="KWO25" s="46"/>
      <c r="KWP25" s="46"/>
      <c r="KWQ25" s="46"/>
      <c r="KWR25" s="46"/>
      <c r="KWS25" s="46"/>
      <c r="KWT25" s="46"/>
      <c r="KWU25" s="46"/>
      <c r="KWV25" s="46"/>
      <c r="KWW25" s="46"/>
      <c r="KWX25" s="46"/>
      <c r="KWY25" s="46"/>
      <c r="KWZ25" s="46"/>
      <c r="KXA25" s="46"/>
      <c r="KXB25" s="46"/>
      <c r="KXC25" s="46"/>
      <c r="KXD25" s="46"/>
      <c r="KXE25" s="46"/>
      <c r="KXF25" s="46"/>
      <c r="KXG25" s="46"/>
      <c r="KXH25" s="46"/>
      <c r="KXI25" s="46"/>
      <c r="KXJ25" s="46"/>
      <c r="KXK25" s="46"/>
      <c r="KXL25" s="46"/>
      <c r="KXM25" s="46"/>
      <c r="KXN25" s="46"/>
      <c r="KXO25" s="46"/>
      <c r="KXP25" s="46"/>
      <c r="KXQ25" s="46"/>
      <c r="KXR25" s="46"/>
      <c r="KXS25" s="46"/>
      <c r="KXT25" s="46"/>
      <c r="KXU25" s="46"/>
      <c r="KXV25" s="46"/>
      <c r="KXW25" s="46"/>
      <c r="KXX25" s="46"/>
      <c r="KXY25" s="46"/>
      <c r="KXZ25" s="46"/>
      <c r="KYA25" s="46"/>
      <c r="KYB25" s="46"/>
      <c r="KYC25" s="46"/>
      <c r="KYD25" s="46"/>
      <c r="KYE25" s="46"/>
      <c r="KYF25" s="46"/>
      <c r="KYG25" s="46"/>
      <c r="KYH25" s="46"/>
      <c r="KYI25" s="46"/>
      <c r="KYJ25" s="46"/>
      <c r="KYK25" s="46"/>
      <c r="KYL25" s="46"/>
      <c r="KYM25" s="46"/>
      <c r="KYN25" s="46"/>
      <c r="KYO25" s="46"/>
      <c r="KYP25" s="46"/>
      <c r="KYQ25" s="46"/>
      <c r="KYR25" s="46"/>
      <c r="KYS25" s="46"/>
      <c r="KYT25" s="46"/>
      <c r="KYU25" s="46"/>
      <c r="KYV25" s="46"/>
      <c r="KYW25" s="46"/>
      <c r="KYX25" s="46"/>
      <c r="KYY25" s="46"/>
      <c r="KYZ25" s="46"/>
      <c r="KZA25" s="46"/>
      <c r="KZB25" s="46"/>
      <c r="KZC25" s="46"/>
      <c r="KZD25" s="46"/>
      <c r="KZE25" s="46"/>
      <c r="KZF25" s="46"/>
      <c r="KZG25" s="46"/>
      <c r="KZH25" s="46"/>
      <c r="KZI25" s="46"/>
      <c r="KZJ25" s="46"/>
      <c r="KZK25" s="46"/>
      <c r="KZL25" s="46"/>
      <c r="KZM25" s="46"/>
      <c r="KZN25" s="46"/>
      <c r="KZO25" s="46"/>
      <c r="KZP25" s="46"/>
      <c r="KZQ25" s="46"/>
      <c r="KZR25" s="46"/>
      <c r="KZS25" s="46"/>
      <c r="KZT25" s="46"/>
      <c r="KZU25" s="46"/>
      <c r="KZV25" s="46"/>
      <c r="KZW25" s="46"/>
      <c r="KZX25" s="46"/>
      <c r="KZY25" s="46"/>
      <c r="KZZ25" s="46"/>
      <c r="LAA25" s="46"/>
      <c r="LAB25" s="46"/>
      <c r="LAC25" s="46"/>
      <c r="LAD25" s="46"/>
      <c r="LAE25" s="46"/>
      <c r="LAF25" s="46"/>
      <c r="LAG25" s="46"/>
      <c r="LAH25" s="46"/>
      <c r="LAI25" s="46"/>
      <c r="LAJ25" s="46"/>
      <c r="LAK25" s="46"/>
      <c r="LAL25" s="46"/>
      <c r="LAM25" s="46"/>
      <c r="LAN25" s="46"/>
      <c r="LAO25" s="46"/>
      <c r="LAP25" s="46"/>
      <c r="LAQ25" s="46"/>
      <c r="LAR25" s="46"/>
      <c r="LAS25" s="46"/>
      <c r="LAT25" s="46"/>
      <c r="LAU25" s="46"/>
      <c r="LAV25" s="46"/>
      <c r="LAW25" s="46"/>
      <c r="LAX25" s="46"/>
      <c r="LAY25" s="46"/>
      <c r="LAZ25" s="46"/>
      <c r="LBA25" s="46"/>
      <c r="LBB25" s="46"/>
      <c r="LBC25" s="46"/>
      <c r="LBD25" s="46"/>
      <c r="LBE25" s="46"/>
      <c r="LBF25" s="46"/>
      <c r="LBG25" s="46"/>
      <c r="LBH25" s="46"/>
      <c r="LBI25" s="46"/>
      <c r="LBJ25" s="46"/>
      <c r="LBK25" s="46"/>
      <c r="LBL25" s="46"/>
      <c r="LBM25" s="46"/>
      <c r="LBN25" s="46"/>
      <c r="LBO25" s="46"/>
      <c r="LBP25" s="46"/>
      <c r="LBQ25" s="46"/>
      <c r="LBR25" s="46"/>
      <c r="LBS25" s="46"/>
      <c r="LBT25" s="46"/>
      <c r="LBU25" s="46"/>
      <c r="LBV25" s="46"/>
      <c r="LBW25" s="46"/>
      <c r="LBX25" s="46"/>
      <c r="LBY25" s="46"/>
      <c r="LBZ25" s="46"/>
      <c r="LCA25" s="46"/>
      <c r="LCB25" s="46"/>
      <c r="LCC25" s="46"/>
      <c r="LCD25" s="46"/>
      <c r="LCE25" s="46"/>
      <c r="LCF25" s="46"/>
      <c r="LCG25" s="46"/>
      <c r="LCH25" s="46"/>
      <c r="LCI25" s="46"/>
      <c r="LCJ25" s="46"/>
      <c r="LCK25" s="46"/>
      <c r="LCL25" s="46"/>
      <c r="LCM25" s="46"/>
      <c r="LCN25" s="46"/>
      <c r="LCO25" s="46"/>
      <c r="LCP25" s="46"/>
      <c r="LCQ25" s="46"/>
      <c r="LCR25" s="46"/>
      <c r="LCS25" s="46"/>
      <c r="LCT25" s="46"/>
      <c r="LCU25" s="46"/>
      <c r="LCV25" s="46"/>
      <c r="LCW25" s="46"/>
      <c r="LCX25" s="46"/>
      <c r="LCY25" s="46"/>
      <c r="LCZ25" s="46"/>
      <c r="LDA25" s="46"/>
      <c r="LDB25" s="46"/>
      <c r="LDC25" s="46"/>
      <c r="LDD25" s="46"/>
      <c r="LDE25" s="46"/>
      <c r="LDF25" s="46"/>
      <c r="LDG25" s="46"/>
      <c r="LDH25" s="46"/>
      <c r="LDI25" s="46"/>
      <c r="LDJ25" s="46"/>
      <c r="LDK25" s="46"/>
      <c r="LDL25" s="46"/>
      <c r="LDM25" s="46"/>
      <c r="LDN25" s="46"/>
      <c r="LDO25" s="46"/>
      <c r="LDP25" s="46"/>
      <c r="LDQ25" s="46"/>
      <c r="LDR25" s="46"/>
      <c r="LDS25" s="46"/>
      <c r="LDT25" s="46"/>
      <c r="LDU25" s="46"/>
      <c r="LDV25" s="46"/>
      <c r="LDW25" s="46"/>
      <c r="LDX25" s="46"/>
      <c r="LDY25" s="46"/>
      <c r="LDZ25" s="46"/>
      <c r="LEA25" s="46"/>
      <c r="LEB25" s="46"/>
      <c r="LEC25" s="46"/>
      <c r="LED25" s="46"/>
      <c r="LEE25" s="46"/>
      <c r="LEF25" s="46"/>
      <c r="LEG25" s="46"/>
      <c r="LEH25" s="46"/>
      <c r="LEI25" s="46"/>
      <c r="LEJ25" s="46"/>
      <c r="LEK25" s="46"/>
      <c r="LEL25" s="46"/>
      <c r="LEM25" s="46"/>
      <c r="LEN25" s="46"/>
      <c r="LEO25" s="46"/>
      <c r="LEP25" s="46"/>
      <c r="LEQ25" s="46"/>
      <c r="LER25" s="46"/>
      <c r="LES25" s="46"/>
      <c r="LET25" s="46"/>
      <c r="LEU25" s="46"/>
      <c r="LEV25" s="46"/>
      <c r="LEW25" s="46"/>
      <c r="LEX25" s="46"/>
      <c r="LEY25" s="46"/>
      <c r="LEZ25" s="46"/>
      <c r="LFA25" s="46"/>
      <c r="LFB25" s="46"/>
      <c r="LFC25" s="46"/>
      <c r="LFD25" s="46"/>
      <c r="LFE25" s="46"/>
      <c r="LFF25" s="46"/>
      <c r="LFG25" s="46"/>
      <c r="LFH25" s="46"/>
      <c r="LFI25" s="46"/>
      <c r="LFJ25" s="46"/>
      <c r="LFK25" s="46"/>
      <c r="LFL25" s="46"/>
      <c r="LFM25" s="46"/>
      <c r="LFN25" s="46"/>
      <c r="LFO25" s="46"/>
      <c r="LFP25" s="46"/>
      <c r="LFQ25" s="46"/>
      <c r="LFR25" s="46"/>
      <c r="LFS25" s="46"/>
      <c r="LFT25" s="46"/>
      <c r="LFU25" s="46"/>
      <c r="LFV25" s="46"/>
      <c r="LFW25" s="46"/>
      <c r="LFX25" s="46"/>
      <c r="LFY25" s="46"/>
      <c r="LFZ25" s="46"/>
      <c r="LGA25" s="46"/>
      <c r="LGB25" s="46"/>
      <c r="LGC25" s="46"/>
      <c r="LGD25" s="46"/>
      <c r="LGE25" s="46"/>
      <c r="LGF25" s="46"/>
      <c r="LGG25" s="46"/>
      <c r="LGH25" s="46"/>
      <c r="LGI25" s="46"/>
      <c r="LGJ25" s="46"/>
      <c r="LGK25" s="46"/>
      <c r="LGL25" s="46"/>
      <c r="LGM25" s="46"/>
      <c r="LGN25" s="46"/>
      <c r="LGO25" s="46"/>
      <c r="LGP25" s="46"/>
      <c r="LGQ25" s="46"/>
      <c r="LGR25" s="46"/>
      <c r="LGS25" s="46"/>
      <c r="LGT25" s="46"/>
      <c r="LGU25" s="46"/>
      <c r="LGV25" s="46"/>
      <c r="LGW25" s="46"/>
      <c r="LGX25" s="46"/>
      <c r="LGY25" s="46"/>
      <c r="LGZ25" s="46"/>
      <c r="LHA25" s="46"/>
      <c r="LHB25" s="46"/>
      <c r="LHC25" s="46"/>
      <c r="LHD25" s="46"/>
      <c r="LHE25" s="46"/>
      <c r="LHF25" s="46"/>
      <c r="LHG25" s="46"/>
      <c r="LHH25" s="46"/>
      <c r="LHI25" s="46"/>
      <c r="LHJ25" s="46"/>
      <c r="LHK25" s="46"/>
      <c r="LHL25" s="46"/>
      <c r="LHM25" s="46"/>
      <c r="LHN25" s="46"/>
      <c r="LHO25" s="46"/>
      <c r="LHP25" s="46"/>
      <c r="LHQ25" s="46"/>
      <c r="LHR25" s="46"/>
      <c r="LHS25" s="46"/>
      <c r="LHT25" s="46"/>
      <c r="LHU25" s="46"/>
      <c r="LHV25" s="46"/>
      <c r="LHW25" s="46"/>
      <c r="LHX25" s="46"/>
      <c r="LHY25" s="46"/>
      <c r="LHZ25" s="46"/>
      <c r="LIA25" s="46"/>
      <c r="LIB25" s="46"/>
      <c r="LIC25" s="46"/>
      <c r="LID25" s="46"/>
      <c r="LIE25" s="46"/>
      <c r="LIF25" s="46"/>
      <c r="LIG25" s="46"/>
      <c r="LIH25" s="46"/>
      <c r="LII25" s="46"/>
      <c r="LIJ25" s="46"/>
      <c r="LIK25" s="46"/>
      <c r="LIL25" s="46"/>
      <c r="LIM25" s="46"/>
      <c r="LIN25" s="46"/>
      <c r="LIO25" s="46"/>
      <c r="LIP25" s="46"/>
      <c r="LIQ25" s="46"/>
      <c r="LIR25" s="46"/>
      <c r="LIS25" s="46"/>
      <c r="LIT25" s="46"/>
      <c r="LIU25" s="46"/>
      <c r="LIV25" s="46"/>
      <c r="LIW25" s="46"/>
      <c r="LIX25" s="46"/>
      <c r="LIY25" s="46"/>
      <c r="LIZ25" s="46"/>
      <c r="LJA25" s="46"/>
      <c r="LJB25" s="46"/>
      <c r="LJC25" s="46"/>
      <c r="LJD25" s="46"/>
      <c r="LJE25" s="46"/>
      <c r="LJF25" s="46"/>
      <c r="LJG25" s="46"/>
      <c r="LJH25" s="46"/>
      <c r="LJI25" s="46"/>
      <c r="LJJ25" s="46"/>
      <c r="LJK25" s="46"/>
      <c r="LJL25" s="46"/>
      <c r="LJM25" s="46"/>
      <c r="LJN25" s="46"/>
      <c r="LJO25" s="46"/>
      <c r="LJP25" s="46"/>
      <c r="LJQ25" s="46"/>
      <c r="LJR25" s="46"/>
      <c r="LJS25" s="46"/>
      <c r="LJT25" s="46"/>
      <c r="LJU25" s="46"/>
      <c r="LJV25" s="46"/>
      <c r="LJW25" s="46"/>
      <c r="LJX25" s="46"/>
      <c r="LJY25" s="46"/>
      <c r="LJZ25" s="46"/>
      <c r="LKA25" s="46"/>
      <c r="LKB25" s="46"/>
      <c r="LKC25" s="46"/>
      <c r="LKD25" s="46"/>
      <c r="LKE25" s="46"/>
      <c r="LKF25" s="46"/>
      <c r="LKG25" s="46"/>
      <c r="LKH25" s="46"/>
      <c r="LKI25" s="46"/>
      <c r="LKJ25" s="46"/>
      <c r="LKK25" s="46"/>
      <c r="LKL25" s="46"/>
      <c r="LKM25" s="46"/>
      <c r="LKN25" s="46"/>
      <c r="LKO25" s="46"/>
      <c r="LKP25" s="46"/>
      <c r="LKQ25" s="46"/>
      <c r="LKR25" s="46"/>
      <c r="LKS25" s="46"/>
      <c r="LKT25" s="46"/>
      <c r="LKU25" s="46"/>
      <c r="LKV25" s="46"/>
      <c r="LKW25" s="46"/>
      <c r="LKX25" s="46"/>
      <c r="LKY25" s="46"/>
      <c r="LKZ25" s="46"/>
      <c r="LLA25" s="46"/>
      <c r="LLB25" s="46"/>
      <c r="LLC25" s="46"/>
      <c r="LLD25" s="46"/>
      <c r="LLE25" s="46"/>
      <c r="LLF25" s="46"/>
      <c r="LLG25" s="46"/>
      <c r="LLH25" s="46"/>
      <c r="LLI25" s="46"/>
      <c r="LLJ25" s="46"/>
      <c r="LLK25" s="46"/>
      <c r="LLL25" s="46"/>
      <c r="LLM25" s="46"/>
      <c r="LLN25" s="46"/>
      <c r="LLO25" s="46"/>
      <c r="LLP25" s="46"/>
      <c r="LLQ25" s="46"/>
      <c r="LLR25" s="46"/>
      <c r="LLS25" s="46"/>
      <c r="LLT25" s="46"/>
      <c r="LLU25" s="46"/>
      <c r="LLV25" s="46"/>
      <c r="LLW25" s="46"/>
      <c r="LLX25" s="46"/>
      <c r="LLY25" s="46"/>
      <c r="LLZ25" s="46"/>
      <c r="LMA25" s="46"/>
      <c r="LMB25" s="46"/>
      <c r="LMC25" s="46"/>
      <c r="LMD25" s="46"/>
      <c r="LME25" s="46"/>
      <c r="LMF25" s="46"/>
      <c r="LMG25" s="46"/>
      <c r="LMH25" s="46"/>
      <c r="LMI25" s="46"/>
      <c r="LMJ25" s="46"/>
      <c r="LMK25" s="46"/>
      <c r="LML25" s="46"/>
      <c r="LMM25" s="46"/>
      <c r="LMN25" s="46"/>
      <c r="LMO25" s="46"/>
      <c r="LMP25" s="46"/>
      <c r="LMQ25" s="46"/>
      <c r="LMR25" s="46"/>
      <c r="LMS25" s="46"/>
      <c r="LMT25" s="46"/>
      <c r="LMU25" s="46"/>
      <c r="LMV25" s="46"/>
      <c r="LMW25" s="46"/>
      <c r="LMX25" s="46"/>
      <c r="LMY25" s="46"/>
      <c r="LMZ25" s="46"/>
      <c r="LNA25" s="46"/>
      <c r="LNB25" s="46"/>
      <c r="LNC25" s="46"/>
      <c r="LND25" s="46"/>
      <c r="LNE25" s="46"/>
      <c r="LNF25" s="46"/>
      <c r="LNG25" s="46"/>
      <c r="LNH25" s="46"/>
      <c r="LNI25" s="46"/>
      <c r="LNJ25" s="46"/>
      <c r="LNK25" s="46"/>
      <c r="LNL25" s="46"/>
      <c r="LNM25" s="46"/>
      <c r="LNN25" s="46"/>
      <c r="LNO25" s="46"/>
      <c r="LNP25" s="46"/>
      <c r="LNQ25" s="46"/>
      <c r="LNR25" s="46"/>
      <c r="LNS25" s="46"/>
      <c r="LNT25" s="46"/>
      <c r="LNU25" s="46"/>
      <c r="LNV25" s="46"/>
      <c r="LNW25" s="46"/>
      <c r="LNX25" s="46"/>
      <c r="LNY25" s="46"/>
      <c r="LNZ25" s="46"/>
      <c r="LOA25" s="46"/>
      <c r="LOB25" s="46"/>
      <c r="LOC25" s="46"/>
      <c r="LOD25" s="46"/>
      <c r="LOE25" s="46"/>
      <c r="LOF25" s="46"/>
      <c r="LOG25" s="46"/>
      <c r="LOH25" s="46"/>
      <c r="LOI25" s="46"/>
      <c r="LOJ25" s="46"/>
      <c r="LOK25" s="46"/>
      <c r="LOL25" s="46"/>
      <c r="LOM25" s="46"/>
      <c r="LON25" s="46"/>
      <c r="LOO25" s="46"/>
      <c r="LOP25" s="46"/>
      <c r="LOQ25" s="46"/>
      <c r="LOR25" s="46"/>
      <c r="LOS25" s="46"/>
      <c r="LOT25" s="46"/>
      <c r="LOU25" s="46"/>
      <c r="LOV25" s="46"/>
      <c r="LOW25" s="46"/>
      <c r="LOX25" s="46"/>
      <c r="LOY25" s="46"/>
      <c r="LOZ25" s="46"/>
      <c r="LPA25" s="46"/>
      <c r="LPB25" s="46"/>
      <c r="LPC25" s="46"/>
      <c r="LPD25" s="46"/>
      <c r="LPE25" s="46"/>
      <c r="LPF25" s="46"/>
      <c r="LPG25" s="46"/>
      <c r="LPH25" s="46"/>
      <c r="LPI25" s="46"/>
      <c r="LPJ25" s="46"/>
      <c r="LPK25" s="46"/>
      <c r="LPL25" s="46"/>
      <c r="LPM25" s="46"/>
      <c r="LPN25" s="46"/>
      <c r="LPO25" s="46"/>
      <c r="LPP25" s="46"/>
      <c r="LPQ25" s="46"/>
      <c r="LPR25" s="46"/>
      <c r="LPS25" s="46"/>
      <c r="LPT25" s="46"/>
      <c r="LPU25" s="46"/>
      <c r="LPV25" s="46"/>
      <c r="LPW25" s="46"/>
      <c r="LPX25" s="46"/>
      <c r="LPY25" s="46"/>
      <c r="LPZ25" s="46"/>
      <c r="LQA25" s="46"/>
      <c r="LQB25" s="46"/>
      <c r="LQC25" s="46"/>
      <c r="LQD25" s="46"/>
      <c r="LQE25" s="46"/>
      <c r="LQF25" s="46"/>
      <c r="LQG25" s="46"/>
      <c r="LQH25" s="46"/>
      <c r="LQI25" s="46"/>
      <c r="LQJ25" s="46"/>
      <c r="LQK25" s="46"/>
      <c r="LQL25" s="46"/>
      <c r="LQM25" s="46"/>
      <c r="LQN25" s="46"/>
      <c r="LQO25" s="46"/>
      <c r="LQP25" s="46"/>
      <c r="LQQ25" s="46"/>
      <c r="LQR25" s="46"/>
      <c r="LQS25" s="46"/>
      <c r="LQT25" s="46"/>
      <c r="LQU25" s="46"/>
      <c r="LQV25" s="46"/>
      <c r="LQW25" s="46"/>
      <c r="LQX25" s="46"/>
      <c r="LQY25" s="46"/>
      <c r="LQZ25" s="46"/>
      <c r="LRA25" s="46"/>
      <c r="LRB25" s="46"/>
      <c r="LRC25" s="46"/>
      <c r="LRD25" s="46"/>
      <c r="LRE25" s="46"/>
      <c r="LRF25" s="46"/>
      <c r="LRG25" s="46"/>
      <c r="LRH25" s="46"/>
      <c r="LRI25" s="46"/>
      <c r="LRJ25" s="46"/>
      <c r="LRK25" s="46"/>
      <c r="LRL25" s="46"/>
      <c r="LRM25" s="46"/>
      <c r="LRN25" s="46"/>
      <c r="LRO25" s="46"/>
      <c r="LRP25" s="46"/>
      <c r="LRQ25" s="46"/>
      <c r="LRR25" s="46"/>
      <c r="LRS25" s="46"/>
      <c r="LRT25" s="46"/>
      <c r="LRU25" s="46"/>
      <c r="LRV25" s="46"/>
      <c r="LRW25" s="46"/>
      <c r="LRX25" s="46"/>
      <c r="LRY25" s="46"/>
      <c r="LRZ25" s="46"/>
      <c r="LSA25" s="46"/>
      <c r="LSB25" s="46"/>
      <c r="LSC25" s="46"/>
      <c r="LSD25" s="46"/>
      <c r="LSE25" s="46"/>
      <c r="LSF25" s="46"/>
      <c r="LSG25" s="46"/>
      <c r="LSH25" s="46"/>
      <c r="LSI25" s="46"/>
      <c r="LSJ25" s="46"/>
      <c r="LSK25" s="46"/>
      <c r="LSL25" s="46"/>
      <c r="LSM25" s="46"/>
      <c r="LSN25" s="46"/>
      <c r="LSO25" s="46"/>
      <c r="LSP25" s="46"/>
      <c r="LSQ25" s="46"/>
      <c r="LSR25" s="46"/>
      <c r="LSS25" s="46"/>
      <c r="LST25" s="46"/>
      <c r="LSU25" s="46"/>
      <c r="LSV25" s="46"/>
      <c r="LSW25" s="46"/>
      <c r="LSX25" s="46"/>
      <c r="LSY25" s="46"/>
      <c r="LSZ25" s="46"/>
      <c r="LTA25" s="46"/>
      <c r="LTB25" s="46"/>
      <c r="LTC25" s="46"/>
      <c r="LTD25" s="46"/>
      <c r="LTE25" s="46"/>
      <c r="LTF25" s="46"/>
      <c r="LTG25" s="46"/>
      <c r="LTH25" s="46"/>
      <c r="LTI25" s="46"/>
      <c r="LTJ25" s="46"/>
      <c r="LTK25" s="46"/>
      <c r="LTL25" s="46"/>
      <c r="LTM25" s="46"/>
      <c r="LTN25" s="46"/>
      <c r="LTO25" s="46"/>
      <c r="LTP25" s="46"/>
      <c r="LTQ25" s="46"/>
      <c r="LTR25" s="46"/>
      <c r="LTS25" s="46"/>
      <c r="LTT25" s="46"/>
      <c r="LTU25" s="46"/>
      <c r="LTV25" s="46"/>
      <c r="LTW25" s="46"/>
      <c r="LTX25" s="46"/>
      <c r="LTY25" s="46"/>
      <c r="LTZ25" s="46"/>
      <c r="LUA25" s="46"/>
      <c r="LUB25" s="46"/>
      <c r="LUC25" s="46"/>
      <c r="LUD25" s="46"/>
      <c r="LUE25" s="46"/>
      <c r="LUF25" s="46"/>
      <c r="LUG25" s="46"/>
      <c r="LUH25" s="46"/>
      <c r="LUI25" s="46"/>
      <c r="LUJ25" s="46"/>
      <c r="LUK25" s="46"/>
      <c r="LUL25" s="46"/>
      <c r="LUM25" s="46"/>
      <c r="LUN25" s="46"/>
      <c r="LUO25" s="46"/>
      <c r="LUP25" s="46"/>
      <c r="LUQ25" s="46"/>
      <c r="LUR25" s="46"/>
      <c r="LUS25" s="46"/>
      <c r="LUT25" s="46"/>
      <c r="LUU25" s="46"/>
      <c r="LUV25" s="46"/>
      <c r="LUW25" s="46"/>
      <c r="LUX25" s="46"/>
      <c r="LUY25" s="46"/>
      <c r="LUZ25" s="46"/>
      <c r="LVA25" s="46"/>
      <c r="LVB25" s="46"/>
      <c r="LVC25" s="46"/>
      <c r="LVD25" s="46"/>
      <c r="LVE25" s="46"/>
      <c r="LVF25" s="46"/>
      <c r="LVG25" s="46"/>
      <c r="LVH25" s="46"/>
      <c r="LVI25" s="46"/>
      <c r="LVJ25" s="46"/>
      <c r="LVK25" s="46"/>
      <c r="LVL25" s="46"/>
      <c r="LVM25" s="46"/>
      <c r="LVN25" s="46"/>
      <c r="LVO25" s="46"/>
      <c r="LVP25" s="46"/>
      <c r="LVQ25" s="46"/>
      <c r="LVR25" s="46"/>
      <c r="LVS25" s="46"/>
      <c r="LVT25" s="46"/>
      <c r="LVU25" s="46"/>
      <c r="LVV25" s="46"/>
      <c r="LVW25" s="46"/>
      <c r="LVX25" s="46"/>
      <c r="LVY25" s="46"/>
      <c r="LVZ25" s="46"/>
      <c r="LWA25" s="46"/>
      <c r="LWB25" s="46"/>
      <c r="LWC25" s="46"/>
      <c r="LWD25" s="46"/>
      <c r="LWE25" s="46"/>
      <c r="LWF25" s="46"/>
      <c r="LWG25" s="46"/>
      <c r="LWH25" s="46"/>
      <c r="LWI25" s="46"/>
      <c r="LWJ25" s="46"/>
      <c r="LWK25" s="46"/>
      <c r="LWL25" s="46"/>
      <c r="LWM25" s="46"/>
      <c r="LWN25" s="46"/>
      <c r="LWO25" s="46"/>
      <c r="LWP25" s="46"/>
      <c r="LWQ25" s="46"/>
      <c r="LWR25" s="46"/>
      <c r="LWS25" s="46"/>
      <c r="LWT25" s="46"/>
      <c r="LWU25" s="46"/>
      <c r="LWV25" s="46"/>
      <c r="LWW25" s="46"/>
      <c r="LWX25" s="46"/>
      <c r="LWY25" s="46"/>
      <c r="LWZ25" s="46"/>
      <c r="LXA25" s="46"/>
      <c r="LXB25" s="46"/>
      <c r="LXC25" s="46"/>
      <c r="LXD25" s="46"/>
      <c r="LXE25" s="46"/>
      <c r="LXF25" s="46"/>
      <c r="LXG25" s="46"/>
      <c r="LXH25" s="46"/>
      <c r="LXI25" s="46"/>
      <c r="LXJ25" s="46"/>
      <c r="LXK25" s="46"/>
      <c r="LXL25" s="46"/>
      <c r="LXM25" s="46"/>
      <c r="LXN25" s="46"/>
      <c r="LXO25" s="46"/>
      <c r="LXP25" s="46"/>
      <c r="LXQ25" s="46"/>
      <c r="LXR25" s="46"/>
      <c r="LXS25" s="46"/>
      <c r="LXT25" s="46"/>
      <c r="LXU25" s="46"/>
      <c r="LXV25" s="46"/>
      <c r="LXW25" s="46"/>
      <c r="LXX25" s="46"/>
      <c r="LXY25" s="46"/>
      <c r="LXZ25" s="46"/>
      <c r="LYA25" s="46"/>
      <c r="LYB25" s="46"/>
      <c r="LYC25" s="46"/>
      <c r="LYD25" s="46"/>
      <c r="LYE25" s="46"/>
      <c r="LYF25" s="46"/>
      <c r="LYG25" s="46"/>
      <c r="LYH25" s="46"/>
      <c r="LYI25" s="46"/>
      <c r="LYJ25" s="46"/>
      <c r="LYK25" s="46"/>
      <c r="LYL25" s="46"/>
      <c r="LYM25" s="46"/>
      <c r="LYN25" s="46"/>
      <c r="LYO25" s="46"/>
      <c r="LYP25" s="46"/>
      <c r="LYQ25" s="46"/>
      <c r="LYR25" s="46"/>
      <c r="LYS25" s="46"/>
      <c r="LYT25" s="46"/>
      <c r="LYU25" s="46"/>
      <c r="LYV25" s="46"/>
      <c r="LYW25" s="46"/>
      <c r="LYX25" s="46"/>
      <c r="LYY25" s="46"/>
      <c r="LYZ25" s="46"/>
      <c r="LZA25" s="46"/>
      <c r="LZB25" s="46"/>
      <c r="LZC25" s="46"/>
      <c r="LZD25" s="46"/>
      <c r="LZE25" s="46"/>
      <c r="LZF25" s="46"/>
      <c r="LZG25" s="46"/>
      <c r="LZH25" s="46"/>
      <c r="LZI25" s="46"/>
      <c r="LZJ25" s="46"/>
      <c r="LZK25" s="46"/>
      <c r="LZL25" s="46"/>
      <c r="LZM25" s="46"/>
      <c r="LZN25" s="46"/>
      <c r="LZO25" s="46"/>
      <c r="LZP25" s="46"/>
      <c r="LZQ25" s="46"/>
      <c r="LZR25" s="46"/>
      <c r="LZS25" s="46"/>
      <c r="LZT25" s="46"/>
      <c r="LZU25" s="46"/>
      <c r="LZV25" s="46"/>
      <c r="LZW25" s="46"/>
      <c r="LZX25" s="46"/>
      <c r="LZY25" s="46"/>
      <c r="LZZ25" s="46"/>
      <c r="MAA25" s="46"/>
      <c r="MAB25" s="46"/>
      <c r="MAC25" s="46"/>
      <c r="MAD25" s="46"/>
      <c r="MAE25" s="46"/>
      <c r="MAF25" s="46"/>
      <c r="MAG25" s="46"/>
      <c r="MAH25" s="46"/>
      <c r="MAI25" s="46"/>
      <c r="MAJ25" s="46"/>
      <c r="MAK25" s="46"/>
      <c r="MAL25" s="46"/>
      <c r="MAM25" s="46"/>
      <c r="MAN25" s="46"/>
      <c r="MAO25" s="46"/>
      <c r="MAP25" s="46"/>
      <c r="MAQ25" s="46"/>
      <c r="MAR25" s="46"/>
      <c r="MAS25" s="46"/>
      <c r="MAT25" s="46"/>
      <c r="MAU25" s="46"/>
      <c r="MAV25" s="46"/>
      <c r="MAW25" s="46"/>
      <c r="MAX25" s="46"/>
      <c r="MAY25" s="46"/>
      <c r="MAZ25" s="46"/>
      <c r="MBA25" s="46"/>
      <c r="MBB25" s="46"/>
      <c r="MBC25" s="46"/>
      <c r="MBD25" s="46"/>
      <c r="MBE25" s="46"/>
      <c r="MBF25" s="46"/>
      <c r="MBG25" s="46"/>
      <c r="MBH25" s="46"/>
      <c r="MBI25" s="46"/>
      <c r="MBJ25" s="46"/>
      <c r="MBK25" s="46"/>
      <c r="MBL25" s="46"/>
      <c r="MBM25" s="46"/>
      <c r="MBN25" s="46"/>
      <c r="MBO25" s="46"/>
      <c r="MBP25" s="46"/>
      <c r="MBQ25" s="46"/>
      <c r="MBR25" s="46"/>
      <c r="MBS25" s="46"/>
      <c r="MBT25" s="46"/>
      <c r="MBU25" s="46"/>
      <c r="MBV25" s="46"/>
      <c r="MBW25" s="46"/>
      <c r="MBX25" s="46"/>
      <c r="MBY25" s="46"/>
      <c r="MBZ25" s="46"/>
      <c r="MCA25" s="46"/>
      <c r="MCB25" s="46"/>
      <c r="MCC25" s="46"/>
      <c r="MCD25" s="46"/>
      <c r="MCE25" s="46"/>
      <c r="MCF25" s="46"/>
      <c r="MCG25" s="46"/>
      <c r="MCH25" s="46"/>
      <c r="MCI25" s="46"/>
      <c r="MCJ25" s="46"/>
      <c r="MCK25" s="46"/>
      <c r="MCL25" s="46"/>
      <c r="MCM25" s="46"/>
      <c r="MCN25" s="46"/>
      <c r="MCO25" s="46"/>
      <c r="MCP25" s="46"/>
      <c r="MCQ25" s="46"/>
      <c r="MCR25" s="46"/>
      <c r="MCS25" s="46"/>
      <c r="MCT25" s="46"/>
      <c r="MCU25" s="46"/>
      <c r="MCV25" s="46"/>
      <c r="MCW25" s="46"/>
      <c r="MCX25" s="46"/>
      <c r="MCY25" s="46"/>
      <c r="MCZ25" s="46"/>
      <c r="MDA25" s="46"/>
      <c r="MDB25" s="46"/>
      <c r="MDC25" s="46"/>
      <c r="MDD25" s="46"/>
      <c r="MDE25" s="46"/>
      <c r="MDF25" s="46"/>
      <c r="MDG25" s="46"/>
      <c r="MDH25" s="46"/>
      <c r="MDI25" s="46"/>
      <c r="MDJ25" s="46"/>
      <c r="MDK25" s="46"/>
      <c r="MDL25" s="46"/>
      <c r="MDM25" s="46"/>
      <c r="MDN25" s="46"/>
      <c r="MDO25" s="46"/>
      <c r="MDP25" s="46"/>
      <c r="MDQ25" s="46"/>
      <c r="MDR25" s="46"/>
      <c r="MDS25" s="46"/>
      <c r="MDT25" s="46"/>
      <c r="MDU25" s="46"/>
      <c r="MDV25" s="46"/>
      <c r="MDW25" s="46"/>
      <c r="MDX25" s="46"/>
      <c r="MDY25" s="46"/>
      <c r="MDZ25" s="46"/>
      <c r="MEA25" s="46"/>
      <c r="MEB25" s="46"/>
      <c r="MEC25" s="46"/>
      <c r="MED25" s="46"/>
      <c r="MEE25" s="46"/>
      <c r="MEF25" s="46"/>
      <c r="MEG25" s="46"/>
      <c r="MEH25" s="46"/>
      <c r="MEI25" s="46"/>
      <c r="MEJ25" s="46"/>
      <c r="MEK25" s="46"/>
      <c r="MEL25" s="46"/>
      <c r="MEM25" s="46"/>
      <c r="MEN25" s="46"/>
      <c r="MEO25" s="46"/>
      <c r="MEP25" s="46"/>
      <c r="MEQ25" s="46"/>
      <c r="MER25" s="46"/>
      <c r="MES25" s="46"/>
      <c r="MET25" s="46"/>
      <c r="MEU25" s="46"/>
      <c r="MEV25" s="46"/>
      <c r="MEW25" s="46"/>
      <c r="MEX25" s="46"/>
      <c r="MEY25" s="46"/>
      <c r="MEZ25" s="46"/>
      <c r="MFA25" s="46"/>
      <c r="MFB25" s="46"/>
      <c r="MFC25" s="46"/>
      <c r="MFD25" s="46"/>
      <c r="MFE25" s="46"/>
      <c r="MFF25" s="46"/>
      <c r="MFG25" s="46"/>
      <c r="MFH25" s="46"/>
      <c r="MFI25" s="46"/>
      <c r="MFJ25" s="46"/>
      <c r="MFK25" s="46"/>
      <c r="MFL25" s="46"/>
      <c r="MFM25" s="46"/>
      <c r="MFN25" s="46"/>
      <c r="MFO25" s="46"/>
      <c r="MFP25" s="46"/>
      <c r="MFQ25" s="46"/>
      <c r="MFR25" s="46"/>
      <c r="MFS25" s="46"/>
      <c r="MFT25" s="46"/>
      <c r="MFU25" s="46"/>
      <c r="MFV25" s="46"/>
      <c r="MFW25" s="46"/>
      <c r="MFX25" s="46"/>
      <c r="MFY25" s="46"/>
      <c r="MFZ25" s="46"/>
      <c r="MGA25" s="46"/>
      <c r="MGB25" s="46"/>
      <c r="MGC25" s="46"/>
      <c r="MGD25" s="46"/>
      <c r="MGE25" s="46"/>
      <c r="MGF25" s="46"/>
      <c r="MGG25" s="46"/>
      <c r="MGH25" s="46"/>
      <c r="MGI25" s="46"/>
      <c r="MGJ25" s="46"/>
      <c r="MGK25" s="46"/>
      <c r="MGL25" s="46"/>
      <c r="MGM25" s="46"/>
      <c r="MGN25" s="46"/>
      <c r="MGO25" s="46"/>
      <c r="MGP25" s="46"/>
      <c r="MGQ25" s="46"/>
      <c r="MGR25" s="46"/>
      <c r="MGS25" s="46"/>
      <c r="MGT25" s="46"/>
      <c r="MGU25" s="46"/>
      <c r="MGV25" s="46"/>
      <c r="MGW25" s="46"/>
      <c r="MGX25" s="46"/>
      <c r="MGY25" s="46"/>
      <c r="MGZ25" s="46"/>
      <c r="MHA25" s="46"/>
      <c r="MHB25" s="46"/>
      <c r="MHC25" s="46"/>
      <c r="MHD25" s="46"/>
      <c r="MHE25" s="46"/>
      <c r="MHF25" s="46"/>
      <c r="MHG25" s="46"/>
      <c r="MHH25" s="46"/>
      <c r="MHI25" s="46"/>
      <c r="MHJ25" s="46"/>
      <c r="MHK25" s="46"/>
      <c r="MHL25" s="46"/>
      <c r="MHM25" s="46"/>
      <c r="MHN25" s="46"/>
      <c r="MHO25" s="46"/>
      <c r="MHP25" s="46"/>
      <c r="MHQ25" s="46"/>
      <c r="MHR25" s="46"/>
      <c r="MHS25" s="46"/>
      <c r="MHT25" s="46"/>
      <c r="MHU25" s="46"/>
      <c r="MHV25" s="46"/>
      <c r="MHW25" s="46"/>
      <c r="MHX25" s="46"/>
      <c r="MHY25" s="46"/>
      <c r="MHZ25" s="46"/>
      <c r="MIA25" s="46"/>
      <c r="MIB25" s="46"/>
      <c r="MIC25" s="46"/>
      <c r="MID25" s="46"/>
      <c r="MIE25" s="46"/>
      <c r="MIF25" s="46"/>
      <c r="MIG25" s="46"/>
      <c r="MIH25" s="46"/>
      <c r="MII25" s="46"/>
      <c r="MIJ25" s="46"/>
      <c r="MIK25" s="46"/>
      <c r="MIL25" s="46"/>
      <c r="MIM25" s="46"/>
      <c r="MIN25" s="46"/>
      <c r="MIO25" s="46"/>
      <c r="MIP25" s="46"/>
      <c r="MIQ25" s="46"/>
      <c r="MIR25" s="46"/>
      <c r="MIS25" s="46"/>
      <c r="MIT25" s="46"/>
      <c r="MIU25" s="46"/>
      <c r="MIV25" s="46"/>
      <c r="MIW25" s="46"/>
      <c r="MIX25" s="46"/>
      <c r="MIY25" s="46"/>
      <c r="MIZ25" s="46"/>
      <c r="MJA25" s="46"/>
      <c r="MJB25" s="46"/>
      <c r="MJC25" s="46"/>
      <c r="MJD25" s="46"/>
      <c r="MJE25" s="46"/>
      <c r="MJF25" s="46"/>
      <c r="MJG25" s="46"/>
      <c r="MJH25" s="46"/>
      <c r="MJI25" s="46"/>
      <c r="MJJ25" s="46"/>
      <c r="MJK25" s="46"/>
      <c r="MJL25" s="46"/>
      <c r="MJM25" s="46"/>
      <c r="MJN25" s="46"/>
      <c r="MJO25" s="46"/>
      <c r="MJP25" s="46"/>
      <c r="MJQ25" s="46"/>
      <c r="MJR25" s="46"/>
      <c r="MJS25" s="46"/>
      <c r="MJT25" s="46"/>
      <c r="MJU25" s="46"/>
      <c r="MJV25" s="46"/>
      <c r="MJW25" s="46"/>
      <c r="MJX25" s="46"/>
      <c r="MJY25" s="46"/>
      <c r="MJZ25" s="46"/>
      <c r="MKA25" s="46"/>
      <c r="MKB25" s="46"/>
      <c r="MKC25" s="46"/>
      <c r="MKD25" s="46"/>
      <c r="MKE25" s="46"/>
      <c r="MKF25" s="46"/>
      <c r="MKG25" s="46"/>
      <c r="MKH25" s="46"/>
      <c r="MKI25" s="46"/>
      <c r="MKJ25" s="46"/>
      <c r="MKK25" s="46"/>
      <c r="MKL25" s="46"/>
      <c r="MKM25" s="46"/>
      <c r="MKN25" s="46"/>
      <c r="MKO25" s="46"/>
      <c r="MKP25" s="46"/>
      <c r="MKQ25" s="46"/>
      <c r="MKR25" s="46"/>
      <c r="MKS25" s="46"/>
      <c r="MKT25" s="46"/>
      <c r="MKU25" s="46"/>
      <c r="MKV25" s="46"/>
      <c r="MKW25" s="46"/>
      <c r="MKX25" s="46"/>
      <c r="MKY25" s="46"/>
      <c r="MKZ25" s="46"/>
      <c r="MLA25" s="46"/>
      <c r="MLB25" s="46"/>
      <c r="MLC25" s="46"/>
      <c r="MLD25" s="46"/>
      <c r="MLE25" s="46"/>
      <c r="MLF25" s="46"/>
      <c r="MLG25" s="46"/>
      <c r="MLH25" s="46"/>
      <c r="MLI25" s="46"/>
      <c r="MLJ25" s="46"/>
      <c r="MLK25" s="46"/>
      <c r="MLL25" s="46"/>
      <c r="MLM25" s="46"/>
      <c r="MLN25" s="46"/>
      <c r="MLO25" s="46"/>
      <c r="MLP25" s="46"/>
      <c r="MLQ25" s="46"/>
      <c r="MLR25" s="46"/>
      <c r="MLS25" s="46"/>
      <c r="MLT25" s="46"/>
      <c r="MLU25" s="46"/>
      <c r="MLV25" s="46"/>
      <c r="MLW25" s="46"/>
      <c r="MLX25" s="46"/>
      <c r="MLY25" s="46"/>
      <c r="MLZ25" s="46"/>
      <c r="MMA25" s="46"/>
      <c r="MMB25" s="46"/>
      <c r="MMC25" s="46"/>
      <c r="MMD25" s="46"/>
      <c r="MME25" s="46"/>
      <c r="MMF25" s="46"/>
      <c r="MMG25" s="46"/>
      <c r="MMH25" s="46"/>
      <c r="MMI25" s="46"/>
      <c r="MMJ25" s="46"/>
      <c r="MMK25" s="46"/>
      <c r="MML25" s="46"/>
      <c r="MMM25" s="46"/>
      <c r="MMN25" s="46"/>
      <c r="MMO25" s="46"/>
      <c r="MMP25" s="46"/>
      <c r="MMQ25" s="46"/>
      <c r="MMR25" s="46"/>
      <c r="MMS25" s="46"/>
      <c r="MMT25" s="46"/>
      <c r="MMU25" s="46"/>
      <c r="MMV25" s="46"/>
      <c r="MMW25" s="46"/>
      <c r="MMX25" s="46"/>
      <c r="MMY25" s="46"/>
      <c r="MMZ25" s="46"/>
      <c r="MNA25" s="46"/>
      <c r="MNB25" s="46"/>
      <c r="MNC25" s="46"/>
      <c r="MND25" s="46"/>
      <c r="MNE25" s="46"/>
      <c r="MNF25" s="46"/>
      <c r="MNG25" s="46"/>
      <c r="MNH25" s="46"/>
      <c r="MNI25" s="46"/>
      <c r="MNJ25" s="46"/>
      <c r="MNK25" s="46"/>
      <c r="MNL25" s="46"/>
      <c r="MNM25" s="46"/>
      <c r="MNN25" s="46"/>
      <c r="MNO25" s="46"/>
      <c r="MNP25" s="46"/>
      <c r="MNQ25" s="46"/>
      <c r="MNR25" s="46"/>
      <c r="MNS25" s="46"/>
      <c r="MNT25" s="46"/>
      <c r="MNU25" s="46"/>
      <c r="MNV25" s="46"/>
      <c r="MNW25" s="46"/>
      <c r="MNX25" s="46"/>
      <c r="MNY25" s="46"/>
      <c r="MNZ25" s="46"/>
      <c r="MOA25" s="46"/>
      <c r="MOB25" s="46"/>
      <c r="MOC25" s="46"/>
      <c r="MOD25" s="46"/>
      <c r="MOE25" s="46"/>
      <c r="MOF25" s="46"/>
      <c r="MOG25" s="46"/>
      <c r="MOH25" s="46"/>
      <c r="MOI25" s="46"/>
      <c r="MOJ25" s="46"/>
      <c r="MOK25" s="46"/>
      <c r="MOL25" s="46"/>
      <c r="MOM25" s="46"/>
      <c r="MON25" s="46"/>
      <c r="MOO25" s="46"/>
      <c r="MOP25" s="46"/>
      <c r="MOQ25" s="46"/>
      <c r="MOR25" s="46"/>
      <c r="MOS25" s="46"/>
      <c r="MOT25" s="46"/>
      <c r="MOU25" s="46"/>
      <c r="MOV25" s="46"/>
      <c r="MOW25" s="46"/>
      <c r="MOX25" s="46"/>
      <c r="MOY25" s="46"/>
      <c r="MOZ25" s="46"/>
      <c r="MPA25" s="46"/>
      <c r="MPB25" s="46"/>
      <c r="MPC25" s="46"/>
      <c r="MPD25" s="46"/>
      <c r="MPE25" s="46"/>
      <c r="MPF25" s="46"/>
      <c r="MPG25" s="46"/>
      <c r="MPH25" s="46"/>
      <c r="MPI25" s="46"/>
      <c r="MPJ25" s="46"/>
      <c r="MPK25" s="46"/>
      <c r="MPL25" s="46"/>
      <c r="MPM25" s="46"/>
      <c r="MPN25" s="46"/>
      <c r="MPO25" s="46"/>
      <c r="MPP25" s="46"/>
      <c r="MPQ25" s="46"/>
      <c r="MPR25" s="46"/>
      <c r="MPS25" s="46"/>
      <c r="MPT25" s="46"/>
      <c r="MPU25" s="46"/>
      <c r="MPV25" s="46"/>
      <c r="MPW25" s="46"/>
      <c r="MPX25" s="46"/>
      <c r="MPY25" s="46"/>
      <c r="MPZ25" s="46"/>
      <c r="MQA25" s="46"/>
      <c r="MQB25" s="46"/>
      <c r="MQC25" s="46"/>
      <c r="MQD25" s="46"/>
      <c r="MQE25" s="46"/>
      <c r="MQF25" s="46"/>
      <c r="MQG25" s="46"/>
      <c r="MQH25" s="46"/>
      <c r="MQI25" s="46"/>
      <c r="MQJ25" s="46"/>
      <c r="MQK25" s="46"/>
      <c r="MQL25" s="46"/>
      <c r="MQM25" s="46"/>
      <c r="MQN25" s="46"/>
      <c r="MQO25" s="46"/>
      <c r="MQP25" s="46"/>
      <c r="MQQ25" s="46"/>
      <c r="MQR25" s="46"/>
      <c r="MQS25" s="46"/>
      <c r="MQT25" s="46"/>
      <c r="MQU25" s="46"/>
      <c r="MQV25" s="46"/>
      <c r="MQW25" s="46"/>
      <c r="MQX25" s="46"/>
      <c r="MQY25" s="46"/>
      <c r="MQZ25" s="46"/>
      <c r="MRA25" s="46"/>
      <c r="MRB25" s="46"/>
      <c r="MRC25" s="46"/>
      <c r="MRD25" s="46"/>
      <c r="MRE25" s="46"/>
      <c r="MRF25" s="46"/>
      <c r="MRG25" s="46"/>
      <c r="MRH25" s="46"/>
      <c r="MRI25" s="46"/>
      <c r="MRJ25" s="46"/>
      <c r="MRK25" s="46"/>
      <c r="MRL25" s="46"/>
      <c r="MRM25" s="46"/>
      <c r="MRN25" s="46"/>
      <c r="MRO25" s="46"/>
      <c r="MRP25" s="46"/>
      <c r="MRQ25" s="46"/>
      <c r="MRR25" s="46"/>
      <c r="MRS25" s="46"/>
      <c r="MRT25" s="46"/>
      <c r="MRU25" s="46"/>
      <c r="MRV25" s="46"/>
      <c r="MRW25" s="46"/>
      <c r="MRX25" s="46"/>
      <c r="MRY25" s="46"/>
      <c r="MRZ25" s="46"/>
      <c r="MSA25" s="46"/>
      <c r="MSB25" s="46"/>
      <c r="MSC25" s="46"/>
      <c r="MSD25" s="46"/>
      <c r="MSE25" s="46"/>
      <c r="MSF25" s="46"/>
      <c r="MSG25" s="46"/>
      <c r="MSH25" s="46"/>
      <c r="MSI25" s="46"/>
      <c r="MSJ25" s="46"/>
      <c r="MSK25" s="46"/>
      <c r="MSL25" s="46"/>
      <c r="MSM25" s="46"/>
      <c r="MSN25" s="46"/>
      <c r="MSO25" s="46"/>
      <c r="MSP25" s="46"/>
      <c r="MSQ25" s="46"/>
      <c r="MSR25" s="46"/>
      <c r="MSS25" s="46"/>
      <c r="MST25" s="46"/>
      <c r="MSU25" s="46"/>
      <c r="MSV25" s="46"/>
      <c r="MSW25" s="46"/>
      <c r="MSX25" s="46"/>
      <c r="MSY25" s="46"/>
      <c r="MSZ25" s="46"/>
      <c r="MTA25" s="46"/>
      <c r="MTB25" s="46"/>
      <c r="MTC25" s="46"/>
      <c r="MTD25" s="46"/>
      <c r="MTE25" s="46"/>
      <c r="MTF25" s="46"/>
      <c r="MTG25" s="46"/>
      <c r="MTH25" s="46"/>
      <c r="MTI25" s="46"/>
      <c r="MTJ25" s="46"/>
      <c r="MTK25" s="46"/>
      <c r="MTL25" s="46"/>
      <c r="MTM25" s="46"/>
      <c r="MTN25" s="46"/>
      <c r="MTO25" s="46"/>
      <c r="MTP25" s="46"/>
      <c r="MTQ25" s="46"/>
      <c r="MTR25" s="46"/>
      <c r="MTS25" s="46"/>
      <c r="MTT25" s="46"/>
      <c r="MTU25" s="46"/>
      <c r="MTV25" s="46"/>
      <c r="MTW25" s="46"/>
      <c r="MTX25" s="46"/>
      <c r="MTY25" s="46"/>
      <c r="MTZ25" s="46"/>
      <c r="MUA25" s="46"/>
      <c r="MUB25" s="46"/>
      <c r="MUC25" s="46"/>
      <c r="MUD25" s="46"/>
      <c r="MUE25" s="46"/>
      <c r="MUF25" s="46"/>
      <c r="MUG25" s="46"/>
      <c r="MUH25" s="46"/>
      <c r="MUI25" s="46"/>
      <c r="MUJ25" s="46"/>
      <c r="MUK25" s="46"/>
      <c r="MUL25" s="46"/>
      <c r="MUM25" s="46"/>
      <c r="MUN25" s="46"/>
      <c r="MUO25" s="46"/>
      <c r="MUP25" s="46"/>
      <c r="MUQ25" s="46"/>
      <c r="MUR25" s="46"/>
      <c r="MUS25" s="46"/>
      <c r="MUT25" s="46"/>
      <c r="MUU25" s="46"/>
      <c r="MUV25" s="46"/>
      <c r="MUW25" s="46"/>
      <c r="MUX25" s="46"/>
      <c r="MUY25" s="46"/>
      <c r="MUZ25" s="46"/>
      <c r="MVA25" s="46"/>
      <c r="MVB25" s="46"/>
      <c r="MVC25" s="46"/>
      <c r="MVD25" s="46"/>
      <c r="MVE25" s="46"/>
      <c r="MVF25" s="46"/>
      <c r="MVG25" s="46"/>
      <c r="MVH25" s="46"/>
      <c r="MVI25" s="46"/>
      <c r="MVJ25" s="46"/>
      <c r="MVK25" s="46"/>
      <c r="MVL25" s="46"/>
      <c r="MVM25" s="46"/>
      <c r="MVN25" s="46"/>
      <c r="MVO25" s="46"/>
      <c r="MVP25" s="46"/>
      <c r="MVQ25" s="46"/>
      <c r="MVR25" s="46"/>
      <c r="MVS25" s="46"/>
      <c r="MVT25" s="46"/>
      <c r="MVU25" s="46"/>
      <c r="MVV25" s="46"/>
      <c r="MVW25" s="46"/>
      <c r="MVX25" s="46"/>
      <c r="MVY25" s="46"/>
      <c r="MVZ25" s="46"/>
      <c r="MWA25" s="46"/>
      <c r="MWB25" s="46"/>
      <c r="MWC25" s="46"/>
      <c r="MWD25" s="46"/>
      <c r="MWE25" s="46"/>
      <c r="MWF25" s="46"/>
      <c r="MWG25" s="46"/>
      <c r="MWH25" s="46"/>
      <c r="MWI25" s="46"/>
      <c r="MWJ25" s="46"/>
      <c r="MWK25" s="46"/>
      <c r="MWL25" s="46"/>
      <c r="MWM25" s="46"/>
      <c r="MWN25" s="46"/>
      <c r="MWO25" s="46"/>
      <c r="MWP25" s="46"/>
      <c r="MWQ25" s="46"/>
      <c r="MWR25" s="46"/>
      <c r="MWS25" s="46"/>
      <c r="MWT25" s="46"/>
      <c r="MWU25" s="46"/>
      <c r="MWV25" s="46"/>
      <c r="MWW25" s="46"/>
      <c r="MWX25" s="46"/>
      <c r="MWY25" s="46"/>
      <c r="MWZ25" s="46"/>
      <c r="MXA25" s="46"/>
      <c r="MXB25" s="46"/>
      <c r="MXC25" s="46"/>
      <c r="MXD25" s="46"/>
      <c r="MXE25" s="46"/>
      <c r="MXF25" s="46"/>
      <c r="MXG25" s="46"/>
      <c r="MXH25" s="46"/>
      <c r="MXI25" s="46"/>
      <c r="MXJ25" s="46"/>
      <c r="MXK25" s="46"/>
      <c r="MXL25" s="46"/>
      <c r="MXM25" s="46"/>
      <c r="MXN25" s="46"/>
      <c r="MXO25" s="46"/>
      <c r="MXP25" s="46"/>
      <c r="MXQ25" s="46"/>
      <c r="MXR25" s="46"/>
      <c r="MXS25" s="46"/>
      <c r="MXT25" s="46"/>
      <c r="MXU25" s="46"/>
      <c r="MXV25" s="46"/>
      <c r="MXW25" s="46"/>
      <c r="MXX25" s="46"/>
      <c r="MXY25" s="46"/>
      <c r="MXZ25" s="46"/>
      <c r="MYA25" s="46"/>
      <c r="MYB25" s="46"/>
      <c r="MYC25" s="46"/>
      <c r="MYD25" s="46"/>
      <c r="MYE25" s="46"/>
      <c r="MYF25" s="46"/>
      <c r="MYG25" s="46"/>
      <c r="MYH25" s="46"/>
      <c r="MYI25" s="46"/>
      <c r="MYJ25" s="46"/>
      <c r="MYK25" s="46"/>
      <c r="MYL25" s="46"/>
      <c r="MYM25" s="46"/>
      <c r="MYN25" s="46"/>
      <c r="MYO25" s="46"/>
      <c r="MYP25" s="46"/>
      <c r="MYQ25" s="46"/>
      <c r="MYR25" s="46"/>
      <c r="MYS25" s="46"/>
      <c r="MYT25" s="46"/>
      <c r="MYU25" s="46"/>
      <c r="MYV25" s="46"/>
      <c r="MYW25" s="46"/>
      <c r="MYX25" s="46"/>
      <c r="MYY25" s="46"/>
      <c r="MYZ25" s="46"/>
      <c r="MZA25" s="46"/>
      <c r="MZB25" s="46"/>
      <c r="MZC25" s="46"/>
      <c r="MZD25" s="46"/>
      <c r="MZE25" s="46"/>
      <c r="MZF25" s="46"/>
      <c r="MZG25" s="46"/>
      <c r="MZH25" s="46"/>
      <c r="MZI25" s="46"/>
      <c r="MZJ25" s="46"/>
      <c r="MZK25" s="46"/>
      <c r="MZL25" s="46"/>
      <c r="MZM25" s="46"/>
      <c r="MZN25" s="46"/>
      <c r="MZO25" s="46"/>
      <c r="MZP25" s="46"/>
      <c r="MZQ25" s="46"/>
      <c r="MZR25" s="46"/>
      <c r="MZS25" s="46"/>
      <c r="MZT25" s="46"/>
      <c r="MZU25" s="46"/>
      <c r="MZV25" s="46"/>
      <c r="MZW25" s="46"/>
      <c r="MZX25" s="46"/>
      <c r="MZY25" s="46"/>
      <c r="MZZ25" s="46"/>
      <c r="NAA25" s="46"/>
      <c r="NAB25" s="46"/>
      <c r="NAC25" s="46"/>
      <c r="NAD25" s="46"/>
      <c r="NAE25" s="46"/>
      <c r="NAF25" s="46"/>
      <c r="NAG25" s="46"/>
      <c r="NAH25" s="46"/>
      <c r="NAI25" s="46"/>
      <c r="NAJ25" s="46"/>
      <c r="NAK25" s="46"/>
      <c r="NAL25" s="46"/>
      <c r="NAM25" s="46"/>
      <c r="NAN25" s="46"/>
      <c r="NAO25" s="46"/>
      <c r="NAP25" s="46"/>
      <c r="NAQ25" s="46"/>
      <c r="NAR25" s="46"/>
      <c r="NAS25" s="46"/>
      <c r="NAT25" s="46"/>
      <c r="NAU25" s="46"/>
      <c r="NAV25" s="46"/>
      <c r="NAW25" s="46"/>
      <c r="NAX25" s="46"/>
      <c r="NAY25" s="46"/>
      <c r="NAZ25" s="46"/>
      <c r="NBA25" s="46"/>
      <c r="NBB25" s="46"/>
      <c r="NBC25" s="46"/>
      <c r="NBD25" s="46"/>
      <c r="NBE25" s="46"/>
      <c r="NBF25" s="46"/>
      <c r="NBG25" s="46"/>
      <c r="NBH25" s="46"/>
      <c r="NBI25" s="46"/>
      <c r="NBJ25" s="46"/>
      <c r="NBK25" s="46"/>
      <c r="NBL25" s="46"/>
      <c r="NBM25" s="46"/>
      <c r="NBN25" s="46"/>
      <c r="NBO25" s="46"/>
      <c r="NBP25" s="46"/>
      <c r="NBQ25" s="46"/>
      <c r="NBR25" s="46"/>
      <c r="NBS25" s="46"/>
      <c r="NBT25" s="46"/>
      <c r="NBU25" s="46"/>
      <c r="NBV25" s="46"/>
      <c r="NBW25" s="46"/>
      <c r="NBX25" s="46"/>
      <c r="NBY25" s="46"/>
      <c r="NBZ25" s="46"/>
      <c r="NCA25" s="46"/>
      <c r="NCB25" s="46"/>
      <c r="NCC25" s="46"/>
      <c r="NCD25" s="46"/>
      <c r="NCE25" s="46"/>
      <c r="NCF25" s="46"/>
      <c r="NCG25" s="46"/>
      <c r="NCH25" s="46"/>
      <c r="NCI25" s="46"/>
      <c r="NCJ25" s="46"/>
      <c r="NCK25" s="46"/>
      <c r="NCL25" s="46"/>
      <c r="NCM25" s="46"/>
      <c r="NCN25" s="46"/>
      <c r="NCO25" s="46"/>
      <c r="NCP25" s="46"/>
      <c r="NCQ25" s="46"/>
      <c r="NCR25" s="46"/>
      <c r="NCS25" s="46"/>
      <c r="NCT25" s="46"/>
      <c r="NCU25" s="46"/>
      <c r="NCV25" s="46"/>
      <c r="NCW25" s="46"/>
      <c r="NCX25" s="46"/>
      <c r="NCY25" s="46"/>
      <c r="NCZ25" s="46"/>
      <c r="NDA25" s="46"/>
      <c r="NDB25" s="46"/>
      <c r="NDC25" s="46"/>
      <c r="NDD25" s="46"/>
      <c r="NDE25" s="46"/>
      <c r="NDF25" s="46"/>
      <c r="NDG25" s="46"/>
      <c r="NDH25" s="46"/>
      <c r="NDI25" s="46"/>
      <c r="NDJ25" s="46"/>
      <c r="NDK25" s="46"/>
      <c r="NDL25" s="46"/>
      <c r="NDM25" s="46"/>
      <c r="NDN25" s="46"/>
      <c r="NDO25" s="46"/>
      <c r="NDP25" s="46"/>
      <c r="NDQ25" s="46"/>
      <c r="NDR25" s="46"/>
      <c r="NDS25" s="46"/>
      <c r="NDT25" s="46"/>
      <c r="NDU25" s="46"/>
      <c r="NDV25" s="46"/>
      <c r="NDW25" s="46"/>
      <c r="NDX25" s="46"/>
      <c r="NDY25" s="46"/>
      <c r="NDZ25" s="46"/>
      <c r="NEA25" s="46"/>
      <c r="NEB25" s="46"/>
      <c r="NEC25" s="46"/>
      <c r="NED25" s="46"/>
      <c r="NEE25" s="46"/>
      <c r="NEF25" s="46"/>
      <c r="NEG25" s="46"/>
      <c r="NEH25" s="46"/>
      <c r="NEI25" s="46"/>
      <c r="NEJ25" s="46"/>
      <c r="NEK25" s="46"/>
      <c r="NEL25" s="46"/>
      <c r="NEM25" s="46"/>
      <c r="NEN25" s="46"/>
      <c r="NEO25" s="46"/>
      <c r="NEP25" s="46"/>
      <c r="NEQ25" s="46"/>
      <c r="NER25" s="46"/>
      <c r="NES25" s="46"/>
      <c r="NET25" s="46"/>
      <c r="NEU25" s="46"/>
      <c r="NEV25" s="46"/>
      <c r="NEW25" s="46"/>
      <c r="NEX25" s="46"/>
      <c r="NEY25" s="46"/>
      <c r="NEZ25" s="46"/>
      <c r="NFA25" s="46"/>
      <c r="NFB25" s="46"/>
      <c r="NFC25" s="46"/>
      <c r="NFD25" s="46"/>
      <c r="NFE25" s="46"/>
      <c r="NFF25" s="46"/>
      <c r="NFG25" s="46"/>
      <c r="NFH25" s="46"/>
      <c r="NFI25" s="46"/>
      <c r="NFJ25" s="46"/>
      <c r="NFK25" s="46"/>
      <c r="NFL25" s="46"/>
      <c r="NFM25" s="46"/>
      <c r="NFN25" s="46"/>
      <c r="NFO25" s="46"/>
      <c r="NFP25" s="46"/>
      <c r="NFQ25" s="46"/>
      <c r="NFR25" s="46"/>
      <c r="NFS25" s="46"/>
      <c r="NFT25" s="46"/>
      <c r="NFU25" s="46"/>
      <c r="NFV25" s="46"/>
      <c r="NFW25" s="46"/>
      <c r="NFX25" s="46"/>
      <c r="NFY25" s="46"/>
      <c r="NFZ25" s="46"/>
      <c r="NGA25" s="46"/>
      <c r="NGB25" s="46"/>
      <c r="NGC25" s="46"/>
      <c r="NGD25" s="46"/>
      <c r="NGE25" s="46"/>
      <c r="NGF25" s="46"/>
      <c r="NGG25" s="46"/>
      <c r="NGH25" s="46"/>
      <c r="NGI25" s="46"/>
      <c r="NGJ25" s="46"/>
      <c r="NGK25" s="46"/>
      <c r="NGL25" s="46"/>
      <c r="NGM25" s="46"/>
      <c r="NGN25" s="46"/>
      <c r="NGO25" s="46"/>
      <c r="NGP25" s="46"/>
      <c r="NGQ25" s="46"/>
      <c r="NGR25" s="46"/>
      <c r="NGS25" s="46"/>
      <c r="NGT25" s="46"/>
      <c r="NGU25" s="46"/>
      <c r="NGV25" s="46"/>
      <c r="NGW25" s="46"/>
      <c r="NGX25" s="46"/>
      <c r="NGY25" s="46"/>
      <c r="NGZ25" s="46"/>
      <c r="NHA25" s="46"/>
      <c r="NHB25" s="46"/>
      <c r="NHC25" s="46"/>
      <c r="NHD25" s="46"/>
      <c r="NHE25" s="46"/>
      <c r="NHF25" s="46"/>
      <c r="NHG25" s="46"/>
      <c r="NHH25" s="46"/>
      <c r="NHI25" s="46"/>
      <c r="NHJ25" s="46"/>
      <c r="NHK25" s="46"/>
      <c r="NHL25" s="46"/>
      <c r="NHM25" s="46"/>
      <c r="NHN25" s="46"/>
      <c r="NHO25" s="46"/>
      <c r="NHP25" s="46"/>
      <c r="NHQ25" s="46"/>
      <c r="NHR25" s="46"/>
      <c r="NHS25" s="46"/>
      <c r="NHT25" s="46"/>
      <c r="NHU25" s="46"/>
      <c r="NHV25" s="46"/>
      <c r="NHW25" s="46"/>
      <c r="NHX25" s="46"/>
      <c r="NHY25" s="46"/>
      <c r="NHZ25" s="46"/>
      <c r="NIA25" s="46"/>
      <c r="NIB25" s="46"/>
      <c r="NIC25" s="46"/>
      <c r="NID25" s="46"/>
      <c r="NIE25" s="46"/>
      <c r="NIF25" s="46"/>
      <c r="NIG25" s="46"/>
      <c r="NIH25" s="46"/>
      <c r="NII25" s="46"/>
      <c r="NIJ25" s="46"/>
      <c r="NIK25" s="46"/>
      <c r="NIL25" s="46"/>
      <c r="NIM25" s="46"/>
      <c r="NIN25" s="46"/>
      <c r="NIO25" s="46"/>
      <c r="NIP25" s="46"/>
      <c r="NIQ25" s="46"/>
      <c r="NIR25" s="46"/>
      <c r="NIS25" s="46"/>
      <c r="NIT25" s="46"/>
      <c r="NIU25" s="46"/>
      <c r="NIV25" s="46"/>
      <c r="NIW25" s="46"/>
      <c r="NIX25" s="46"/>
      <c r="NIY25" s="46"/>
      <c r="NIZ25" s="46"/>
      <c r="NJA25" s="46"/>
      <c r="NJB25" s="46"/>
      <c r="NJC25" s="46"/>
      <c r="NJD25" s="46"/>
      <c r="NJE25" s="46"/>
      <c r="NJF25" s="46"/>
      <c r="NJG25" s="46"/>
      <c r="NJH25" s="46"/>
      <c r="NJI25" s="46"/>
      <c r="NJJ25" s="46"/>
      <c r="NJK25" s="46"/>
      <c r="NJL25" s="46"/>
      <c r="NJM25" s="46"/>
      <c r="NJN25" s="46"/>
      <c r="NJO25" s="46"/>
      <c r="NJP25" s="46"/>
      <c r="NJQ25" s="46"/>
      <c r="NJR25" s="46"/>
      <c r="NJS25" s="46"/>
      <c r="NJT25" s="46"/>
      <c r="NJU25" s="46"/>
      <c r="NJV25" s="46"/>
      <c r="NJW25" s="46"/>
      <c r="NJX25" s="46"/>
      <c r="NJY25" s="46"/>
      <c r="NJZ25" s="46"/>
      <c r="NKA25" s="46"/>
      <c r="NKB25" s="46"/>
      <c r="NKC25" s="46"/>
      <c r="NKD25" s="46"/>
      <c r="NKE25" s="46"/>
      <c r="NKF25" s="46"/>
      <c r="NKG25" s="46"/>
      <c r="NKH25" s="46"/>
      <c r="NKI25" s="46"/>
      <c r="NKJ25" s="46"/>
      <c r="NKK25" s="46"/>
      <c r="NKL25" s="46"/>
      <c r="NKM25" s="46"/>
      <c r="NKN25" s="46"/>
      <c r="NKO25" s="46"/>
      <c r="NKP25" s="46"/>
      <c r="NKQ25" s="46"/>
      <c r="NKR25" s="46"/>
      <c r="NKS25" s="46"/>
      <c r="NKT25" s="46"/>
      <c r="NKU25" s="46"/>
      <c r="NKV25" s="46"/>
      <c r="NKW25" s="46"/>
      <c r="NKX25" s="46"/>
      <c r="NKY25" s="46"/>
      <c r="NKZ25" s="46"/>
      <c r="NLA25" s="46"/>
      <c r="NLB25" s="46"/>
      <c r="NLC25" s="46"/>
      <c r="NLD25" s="46"/>
      <c r="NLE25" s="46"/>
      <c r="NLF25" s="46"/>
      <c r="NLG25" s="46"/>
      <c r="NLH25" s="46"/>
      <c r="NLI25" s="46"/>
      <c r="NLJ25" s="46"/>
      <c r="NLK25" s="46"/>
      <c r="NLL25" s="46"/>
      <c r="NLM25" s="46"/>
      <c r="NLN25" s="46"/>
      <c r="NLO25" s="46"/>
      <c r="NLP25" s="46"/>
      <c r="NLQ25" s="46"/>
      <c r="NLR25" s="46"/>
      <c r="NLS25" s="46"/>
      <c r="NLT25" s="46"/>
      <c r="NLU25" s="46"/>
      <c r="NLV25" s="46"/>
      <c r="NLW25" s="46"/>
      <c r="NLX25" s="46"/>
      <c r="NLY25" s="46"/>
      <c r="NLZ25" s="46"/>
      <c r="NMA25" s="46"/>
      <c r="NMB25" s="46"/>
      <c r="NMC25" s="46"/>
      <c r="NMD25" s="46"/>
      <c r="NME25" s="46"/>
      <c r="NMF25" s="46"/>
      <c r="NMG25" s="46"/>
      <c r="NMH25" s="46"/>
      <c r="NMI25" s="46"/>
      <c r="NMJ25" s="46"/>
      <c r="NMK25" s="46"/>
      <c r="NML25" s="46"/>
      <c r="NMM25" s="46"/>
      <c r="NMN25" s="46"/>
      <c r="NMO25" s="46"/>
      <c r="NMP25" s="46"/>
      <c r="NMQ25" s="46"/>
      <c r="NMR25" s="46"/>
      <c r="NMS25" s="46"/>
      <c r="NMT25" s="46"/>
      <c r="NMU25" s="46"/>
      <c r="NMV25" s="46"/>
      <c r="NMW25" s="46"/>
      <c r="NMX25" s="46"/>
      <c r="NMY25" s="46"/>
      <c r="NMZ25" s="46"/>
      <c r="NNA25" s="46"/>
      <c r="NNB25" s="46"/>
      <c r="NNC25" s="46"/>
      <c r="NND25" s="46"/>
      <c r="NNE25" s="46"/>
      <c r="NNF25" s="46"/>
      <c r="NNG25" s="46"/>
      <c r="NNH25" s="46"/>
      <c r="NNI25" s="46"/>
      <c r="NNJ25" s="46"/>
      <c r="NNK25" s="46"/>
      <c r="NNL25" s="46"/>
      <c r="NNM25" s="46"/>
      <c r="NNN25" s="46"/>
      <c r="NNO25" s="46"/>
      <c r="NNP25" s="46"/>
      <c r="NNQ25" s="46"/>
      <c r="NNR25" s="46"/>
      <c r="NNS25" s="46"/>
      <c r="NNT25" s="46"/>
      <c r="NNU25" s="46"/>
      <c r="NNV25" s="46"/>
      <c r="NNW25" s="46"/>
      <c r="NNX25" s="46"/>
      <c r="NNY25" s="46"/>
      <c r="NNZ25" s="46"/>
      <c r="NOA25" s="46"/>
      <c r="NOB25" s="46"/>
      <c r="NOC25" s="46"/>
      <c r="NOD25" s="46"/>
      <c r="NOE25" s="46"/>
      <c r="NOF25" s="46"/>
      <c r="NOG25" s="46"/>
      <c r="NOH25" s="46"/>
      <c r="NOI25" s="46"/>
      <c r="NOJ25" s="46"/>
      <c r="NOK25" s="46"/>
      <c r="NOL25" s="46"/>
      <c r="NOM25" s="46"/>
      <c r="NON25" s="46"/>
      <c r="NOO25" s="46"/>
      <c r="NOP25" s="46"/>
      <c r="NOQ25" s="46"/>
      <c r="NOR25" s="46"/>
      <c r="NOS25" s="46"/>
      <c r="NOT25" s="46"/>
      <c r="NOU25" s="46"/>
      <c r="NOV25" s="46"/>
      <c r="NOW25" s="46"/>
      <c r="NOX25" s="46"/>
      <c r="NOY25" s="46"/>
      <c r="NOZ25" s="46"/>
      <c r="NPA25" s="46"/>
      <c r="NPB25" s="46"/>
      <c r="NPC25" s="46"/>
      <c r="NPD25" s="46"/>
      <c r="NPE25" s="46"/>
      <c r="NPF25" s="46"/>
      <c r="NPG25" s="46"/>
      <c r="NPH25" s="46"/>
      <c r="NPI25" s="46"/>
      <c r="NPJ25" s="46"/>
      <c r="NPK25" s="46"/>
      <c r="NPL25" s="46"/>
      <c r="NPM25" s="46"/>
      <c r="NPN25" s="46"/>
      <c r="NPO25" s="46"/>
      <c r="NPP25" s="46"/>
      <c r="NPQ25" s="46"/>
      <c r="NPR25" s="46"/>
      <c r="NPS25" s="46"/>
      <c r="NPT25" s="46"/>
      <c r="NPU25" s="46"/>
      <c r="NPV25" s="46"/>
      <c r="NPW25" s="46"/>
      <c r="NPX25" s="46"/>
      <c r="NPY25" s="46"/>
      <c r="NPZ25" s="46"/>
      <c r="NQA25" s="46"/>
      <c r="NQB25" s="46"/>
      <c r="NQC25" s="46"/>
      <c r="NQD25" s="46"/>
      <c r="NQE25" s="46"/>
      <c r="NQF25" s="46"/>
      <c r="NQG25" s="46"/>
      <c r="NQH25" s="46"/>
      <c r="NQI25" s="46"/>
      <c r="NQJ25" s="46"/>
      <c r="NQK25" s="46"/>
      <c r="NQL25" s="46"/>
      <c r="NQM25" s="46"/>
      <c r="NQN25" s="46"/>
      <c r="NQO25" s="46"/>
      <c r="NQP25" s="46"/>
      <c r="NQQ25" s="46"/>
      <c r="NQR25" s="46"/>
      <c r="NQS25" s="46"/>
      <c r="NQT25" s="46"/>
      <c r="NQU25" s="46"/>
      <c r="NQV25" s="46"/>
      <c r="NQW25" s="46"/>
      <c r="NQX25" s="46"/>
      <c r="NQY25" s="46"/>
      <c r="NQZ25" s="46"/>
      <c r="NRA25" s="46"/>
      <c r="NRB25" s="46"/>
      <c r="NRC25" s="46"/>
      <c r="NRD25" s="46"/>
      <c r="NRE25" s="46"/>
      <c r="NRF25" s="46"/>
      <c r="NRG25" s="46"/>
      <c r="NRH25" s="46"/>
      <c r="NRI25" s="46"/>
      <c r="NRJ25" s="46"/>
      <c r="NRK25" s="46"/>
      <c r="NRL25" s="46"/>
      <c r="NRM25" s="46"/>
      <c r="NRN25" s="46"/>
      <c r="NRO25" s="46"/>
      <c r="NRP25" s="46"/>
      <c r="NRQ25" s="46"/>
      <c r="NRR25" s="46"/>
      <c r="NRS25" s="46"/>
      <c r="NRT25" s="46"/>
      <c r="NRU25" s="46"/>
      <c r="NRV25" s="46"/>
      <c r="NRW25" s="46"/>
      <c r="NRX25" s="46"/>
      <c r="NRY25" s="46"/>
      <c r="NRZ25" s="46"/>
      <c r="NSA25" s="46"/>
      <c r="NSB25" s="46"/>
      <c r="NSC25" s="46"/>
      <c r="NSD25" s="46"/>
      <c r="NSE25" s="46"/>
      <c r="NSF25" s="46"/>
      <c r="NSG25" s="46"/>
      <c r="NSH25" s="46"/>
      <c r="NSI25" s="46"/>
      <c r="NSJ25" s="46"/>
      <c r="NSK25" s="46"/>
      <c r="NSL25" s="46"/>
      <c r="NSM25" s="46"/>
      <c r="NSN25" s="46"/>
      <c r="NSO25" s="46"/>
      <c r="NSP25" s="46"/>
      <c r="NSQ25" s="46"/>
      <c r="NSR25" s="46"/>
      <c r="NSS25" s="46"/>
      <c r="NST25" s="46"/>
      <c r="NSU25" s="46"/>
      <c r="NSV25" s="46"/>
      <c r="NSW25" s="46"/>
      <c r="NSX25" s="46"/>
      <c r="NSY25" s="46"/>
      <c r="NSZ25" s="46"/>
      <c r="NTA25" s="46"/>
      <c r="NTB25" s="46"/>
      <c r="NTC25" s="46"/>
      <c r="NTD25" s="46"/>
      <c r="NTE25" s="46"/>
      <c r="NTF25" s="46"/>
      <c r="NTG25" s="46"/>
      <c r="NTH25" s="46"/>
      <c r="NTI25" s="46"/>
      <c r="NTJ25" s="46"/>
      <c r="NTK25" s="46"/>
      <c r="NTL25" s="46"/>
      <c r="NTM25" s="46"/>
      <c r="NTN25" s="46"/>
      <c r="NTO25" s="46"/>
      <c r="NTP25" s="46"/>
      <c r="NTQ25" s="46"/>
      <c r="NTR25" s="46"/>
      <c r="NTS25" s="46"/>
      <c r="NTT25" s="46"/>
      <c r="NTU25" s="46"/>
      <c r="NTV25" s="46"/>
      <c r="NTW25" s="46"/>
      <c r="NTX25" s="46"/>
      <c r="NTY25" s="46"/>
      <c r="NTZ25" s="46"/>
      <c r="NUA25" s="46"/>
      <c r="NUB25" s="46"/>
      <c r="NUC25" s="46"/>
      <c r="NUD25" s="46"/>
      <c r="NUE25" s="46"/>
      <c r="NUF25" s="46"/>
      <c r="NUG25" s="46"/>
      <c r="NUH25" s="46"/>
      <c r="NUI25" s="46"/>
      <c r="NUJ25" s="46"/>
      <c r="NUK25" s="46"/>
      <c r="NUL25" s="46"/>
      <c r="NUM25" s="46"/>
      <c r="NUN25" s="46"/>
      <c r="NUO25" s="46"/>
      <c r="NUP25" s="46"/>
      <c r="NUQ25" s="46"/>
      <c r="NUR25" s="46"/>
      <c r="NUS25" s="46"/>
      <c r="NUT25" s="46"/>
      <c r="NUU25" s="46"/>
      <c r="NUV25" s="46"/>
      <c r="NUW25" s="46"/>
      <c r="NUX25" s="46"/>
      <c r="NUY25" s="46"/>
      <c r="NUZ25" s="46"/>
      <c r="NVA25" s="46"/>
      <c r="NVB25" s="46"/>
      <c r="NVC25" s="46"/>
      <c r="NVD25" s="46"/>
      <c r="NVE25" s="46"/>
      <c r="NVF25" s="46"/>
      <c r="NVG25" s="46"/>
      <c r="NVH25" s="46"/>
      <c r="NVI25" s="46"/>
      <c r="NVJ25" s="46"/>
      <c r="NVK25" s="46"/>
      <c r="NVL25" s="46"/>
      <c r="NVM25" s="46"/>
      <c r="NVN25" s="46"/>
      <c r="NVO25" s="46"/>
      <c r="NVP25" s="46"/>
      <c r="NVQ25" s="46"/>
      <c r="NVR25" s="46"/>
      <c r="NVS25" s="46"/>
      <c r="NVT25" s="46"/>
      <c r="NVU25" s="46"/>
      <c r="NVV25" s="46"/>
      <c r="NVW25" s="46"/>
      <c r="NVX25" s="46"/>
      <c r="NVY25" s="46"/>
      <c r="NVZ25" s="46"/>
      <c r="NWA25" s="46"/>
      <c r="NWB25" s="46"/>
      <c r="NWC25" s="46"/>
      <c r="NWD25" s="46"/>
      <c r="NWE25" s="46"/>
      <c r="NWF25" s="46"/>
      <c r="NWG25" s="46"/>
      <c r="NWH25" s="46"/>
      <c r="NWI25" s="46"/>
      <c r="NWJ25" s="46"/>
      <c r="NWK25" s="46"/>
      <c r="NWL25" s="46"/>
      <c r="NWM25" s="46"/>
      <c r="NWN25" s="46"/>
      <c r="NWO25" s="46"/>
      <c r="NWP25" s="46"/>
      <c r="NWQ25" s="46"/>
      <c r="NWR25" s="46"/>
      <c r="NWS25" s="46"/>
      <c r="NWT25" s="46"/>
      <c r="NWU25" s="46"/>
      <c r="NWV25" s="46"/>
      <c r="NWW25" s="46"/>
      <c r="NWX25" s="46"/>
      <c r="NWY25" s="46"/>
      <c r="NWZ25" s="46"/>
      <c r="NXA25" s="46"/>
      <c r="NXB25" s="46"/>
      <c r="NXC25" s="46"/>
      <c r="NXD25" s="46"/>
      <c r="NXE25" s="46"/>
      <c r="NXF25" s="46"/>
      <c r="NXG25" s="46"/>
      <c r="NXH25" s="46"/>
      <c r="NXI25" s="46"/>
      <c r="NXJ25" s="46"/>
      <c r="NXK25" s="46"/>
      <c r="NXL25" s="46"/>
      <c r="NXM25" s="46"/>
      <c r="NXN25" s="46"/>
      <c r="NXO25" s="46"/>
      <c r="NXP25" s="46"/>
      <c r="NXQ25" s="46"/>
      <c r="NXR25" s="46"/>
      <c r="NXS25" s="46"/>
      <c r="NXT25" s="46"/>
      <c r="NXU25" s="46"/>
      <c r="NXV25" s="46"/>
      <c r="NXW25" s="46"/>
      <c r="NXX25" s="46"/>
      <c r="NXY25" s="46"/>
      <c r="NXZ25" s="46"/>
      <c r="NYA25" s="46"/>
      <c r="NYB25" s="46"/>
      <c r="NYC25" s="46"/>
      <c r="NYD25" s="46"/>
      <c r="NYE25" s="46"/>
      <c r="NYF25" s="46"/>
      <c r="NYG25" s="46"/>
      <c r="NYH25" s="46"/>
      <c r="NYI25" s="46"/>
      <c r="NYJ25" s="46"/>
      <c r="NYK25" s="46"/>
      <c r="NYL25" s="46"/>
      <c r="NYM25" s="46"/>
      <c r="NYN25" s="46"/>
      <c r="NYO25" s="46"/>
      <c r="NYP25" s="46"/>
      <c r="NYQ25" s="46"/>
      <c r="NYR25" s="46"/>
      <c r="NYS25" s="46"/>
      <c r="NYT25" s="46"/>
      <c r="NYU25" s="46"/>
      <c r="NYV25" s="46"/>
      <c r="NYW25" s="46"/>
      <c r="NYX25" s="46"/>
      <c r="NYY25" s="46"/>
      <c r="NYZ25" s="46"/>
      <c r="NZA25" s="46"/>
      <c r="NZB25" s="46"/>
      <c r="NZC25" s="46"/>
      <c r="NZD25" s="46"/>
      <c r="NZE25" s="46"/>
      <c r="NZF25" s="46"/>
      <c r="NZG25" s="46"/>
      <c r="NZH25" s="46"/>
      <c r="NZI25" s="46"/>
      <c r="NZJ25" s="46"/>
      <c r="NZK25" s="46"/>
      <c r="NZL25" s="46"/>
      <c r="NZM25" s="46"/>
      <c r="NZN25" s="46"/>
      <c r="NZO25" s="46"/>
      <c r="NZP25" s="46"/>
      <c r="NZQ25" s="46"/>
      <c r="NZR25" s="46"/>
      <c r="NZS25" s="46"/>
      <c r="NZT25" s="46"/>
      <c r="NZU25" s="46"/>
      <c r="NZV25" s="46"/>
      <c r="NZW25" s="46"/>
      <c r="NZX25" s="46"/>
      <c r="NZY25" s="46"/>
      <c r="NZZ25" s="46"/>
      <c r="OAA25" s="46"/>
      <c r="OAB25" s="46"/>
      <c r="OAC25" s="46"/>
      <c r="OAD25" s="46"/>
      <c r="OAE25" s="46"/>
      <c r="OAF25" s="46"/>
      <c r="OAG25" s="46"/>
      <c r="OAH25" s="46"/>
      <c r="OAI25" s="46"/>
      <c r="OAJ25" s="46"/>
      <c r="OAK25" s="46"/>
      <c r="OAL25" s="46"/>
      <c r="OAM25" s="46"/>
      <c r="OAN25" s="46"/>
      <c r="OAO25" s="46"/>
      <c r="OAP25" s="46"/>
      <c r="OAQ25" s="46"/>
      <c r="OAR25" s="46"/>
      <c r="OAS25" s="46"/>
      <c r="OAT25" s="46"/>
      <c r="OAU25" s="46"/>
      <c r="OAV25" s="46"/>
      <c r="OAW25" s="46"/>
      <c r="OAX25" s="46"/>
      <c r="OAY25" s="46"/>
      <c r="OAZ25" s="46"/>
      <c r="OBA25" s="46"/>
      <c r="OBB25" s="46"/>
      <c r="OBC25" s="46"/>
      <c r="OBD25" s="46"/>
      <c r="OBE25" s="46"/>
      <c r="OBF25" s="46"/>
      <c r="OBG25" s="46"/>
      <c r="OBH25" s="46"/>
      <c r="OBI25" s="46"/>
      <c r="OBJ25" s="46"/>
      <c r="OBK25" s="46"/>
      <c r="OBL25" s="46"/>
      <c r="OBM25" s="46"/>
      <c r="OBN25" s="46"/>
      <c r="OBO25" s="46"/>
      <c r="OBP25" s="46"/>
      <c r="OBQ25" s="46"/>
      <c r="OBR25" s="46"/>
      <c r="OBS25" s="46"/>
      <c r="OBT25" s="46"/>
      <c r="OBU25" s="46"/>
      <c r="OBV25" s="46"/>
      <c r="OBW25" s="46"/>
      <c r="OBX25" s="46"/>
      <c r="OBY25" s="46"/>
      <c r="OBZ25" s="46"/>
      <c r="OCA25" s="46"/>
      <c r="OCB25" s="46"/>
      <c r="OCC25" s="46"/>
      <c r="OCD25" s="46"/>
      <c r="OCE25" s="46"/>
      <c r="OCF25" s="46"/>
      <c r="OCG25" s="46"/>
      <c r="OCH25" s="46"/>
      <c r="OCI25" s="46"/>
      <c r="OCJ25" s="46"/>
      <c r="OCK25" s="46"/>
      <c r="OCL25" s="46"/>
      <c r="OCM25" s="46"/>
      <c r="OCN25" s="46"/>
      <c r="OCO25" s="46"/>
      <c r="OCP25" s="46"/>
      <c r="OCQ25" s="46"/>
      <c r="OCR25" s="46"/>
      <c r="OCS25" s="46"/>
      <c r="OCT25" s="46"/>
      <c r="OCU25" s="46"/>
      <c r="OCV25" s="46"/>
      <c r="OCW25" s="46"/>
      <c r="OCX25" s="46"/>
      <c r="OCY25" s="46"/>
      <c r="OCZ25" s="46"/>
      <c r="ODA25" s="46"/>
      <c r="ODB25" s="46"/>
      <c r="ODC25" s="46"/>
      <c r="ODD25" s="46"/>
      <c r="ODE25" s="46"/>
      <c r="ODF25" s="46"/>
      <c r="ODG25" s="46"/>
      <c r="ODH25" s="46"/>
      <c r="ODI25" s="46"/>
      <c r="ODJ25" s="46"/>
      <c r="ODK25" s="46"/>
      <c r="ODL25" s="46"/>
      <c r="ODM25" s="46"/>
      <c r="ODN25" s="46"/>
      <c r="ODO25" s="46"/>
      <c r="ODP25" s="46"/>
      <c r="ODQ25" s="46"/>
      <c r="ODR25" s="46"/>
      <c r="ODS25" s="46"/>
      <c r="ODT25" s="46"/>
      <c r="ODU25" s="46"/>
      <c r="ODV25" s="46"/>
      <c r="ODW25" s="46"/>
      <c r="ODX25" s="46"/>
      <c r="ODY25" s="46"/>
      <c r="ODZ25" s="46"/>
      <c r="OEA25" s="46"/>
      <c r="OEB25" s="46"/>
      <c r="OEC25" s="46"/>
      <c r="OED25" s="46"/>
      <c r="OEE25" s="46"/>
      <c r="OEF25" s="46"/>
      <c r="OEG25" s="46"/>
      <c r="OEH25" s="46"/>
      <c r="OEI25" s="46"/>
      <c r="OEJ25" s="46"/>
      <c r="OEK25" s="46"/>
      <c r="OEL25" s="46"/>
      <c r="OEM25" s="46"/>
      <c r="OEN25" s="46"/>
      <c r="OEO25" s="46"/>
      <c r="OEP25" s="46"/>
      <c r="OEQ25" s="46"/>
      <c r="OER25" s="46"/>
      <c r="OES25" s="46"/>
      <c r="OET25" s="46"/>
      <c r="OEU25" s="46"/>
      <c r="OEV25" s="46"/>
      <c r="OEW25" s="46"/>
      <c r="OEX25" s="46"/>
      <c r="OEY25" s="46"/>
      <c r="OEZ25" s="46"/>
      <c r="OFA25" s="46"/>
      <c r="OFB25" s="46"/>
      <c r="OFC25" s="46"/>
      <c r="OFD25" s="46"/>
      <c r="OFE25" s="46"/>
      <c r="OFF25" s="46"/>
      <c r="OFG25" s="46"/>
      <c r="OFH25" s="46"/>
      <c r="OFI25" s="46"/>
      <c r="OFJ25" s="46"/>
      <c r="OFK25" s="46"/>
      <c r="OFL25" s="46"/>
      <c r="OFM25" s="46"/>
      <c r="OFN25" s="46"/>
      <c r="OFO25" s="46"/>
      <c r="OFP25" s="46"/>
      <c r="OFQ25" s="46"/>
      <c r="OFR25" s="46"/>
      <c r="OFS25" s="46"/>
      <c r="OFT25" s="46"/>
      <c r="OFU25" s="46"/>
      <c r="OFV25" s="46"/>
      <c r="OFW25" s="46"/>
      <c r="OFX25" s="46"/>
      <c r="OFY25" s="46"/>
      <c r="OFZ25" s="46"/>
      <c r="OGA25" s="46"/>
      <c r="OGB25" s="46"/>
      <c r="OGC25" s="46"/>
      <c r="OGD25" s="46"/>
      <c r="OGE25" s="46"/>
      <c r="OGF25" s="46"/>
      <c r="OGG25" s="46"/>
      <c r="OGH25" s="46"/>
      <c r="OGI25" s="46"/>
      <c r="OGJ25" s="46"/>
      <c r="OGK25" s="46"/>
      <c r="OGL25" s="46"/>
      <c r="OGM25" s="46"/>
      <c r="OGN25" s="46"/>
      <c r="OGO25" s="46"/>
      <c r="OGP25" s="46"/>
      <c r="OGQ25" s="46"/>
      <c r="OGR25" s="46"/>
      <c r="OGS25" s="46"/>
      <c r="OGT25" s="46"/>
      <c r="OGU25" s="46"/>
      <c r="OGV25" s="46"/>
      <c r="OGW25" s="46"/>
      <c r="OGX25" s="46"/>
      <c r="OGY25" s="46"/>
      <c r="OGZ25" s="46"/>
      <c r="OHA25" s="46"/>
      <c r="OHB25" s="46"/>
      <c r="OHC25" s="46"/>
      <c r="OHD25" s="46"/>
      <c r="OHE25" s="46"/>
      <c r="OHF25" s="46"/>
      <c r="OHG25" s="46"/>
      <c r="OHH25" s="46"/>
      <c r="OHI25" s="46"/>
      <c r="OHJ25" s="46"/>
      <c r="OHK25" s="46"/>
      <c r="OHL25" s="46"/>
      <c r="OHM25" s="46"/>
      <c r="OHN25" s="46"/>
      <c r="OHO25" s="46"/>
      <c r="OHP25" s="46"/>
      <c r="OHQ25" s="46"/>
      <c r="OHR25" s="46"/>
      <c r="OHS25" s="46"/>
      <c r="OHT25" s="46"/>
      <c r="OHU25" s="46"/>
      <c r="OHV25" s="46"/>
      <c r="OHW25" s="46"/>
      <c r="OHX25" s="46"/>
      <c r="OHY25" s="46"/>
      <c r="OHZ25" s="46"/>
      <c r="OIA25" s="46"/>
      <c r="OIB25" s="46"/>
      <c r="OIC25" s="46"/>
      <c r="OID25" s="46"/>
      <c r="OIE25" s="46"/>
      <c r="OIF25" s="46"/>
      <c r="OIG25" s="46"/>
      <c r="OIH25" s="46"/>
      <c r="OII25" s="46"/>
      <c r="OIJ25" s="46"/>
      <c r="OIK25" s="46"/>
      <c r="OIL25" s="46"/>
      <c r="OIM25" s="46"/>
      <c r="OIN25" s="46"/>
      <c r="OIO25" s="46"/>
      <c r="OIP25" s="46"/>
      <c r="OIQ25" s="46"/>
      <c r="OIR25" s="46"/>
      <c r="OIS25" s="46"/>
      <c r="OIT25" s="46"/>
      <c r="OIU25" s="46"/>
      <c r="OIV25" s="46"/>
      <c r="OIW25" s="46"/>
      <c r="OIX25" s="46"/>
      <c r="OIY25" s="46"/>
      <c r="OIZ25" s="46"/>
      <c r="OJA25" s="46"/>
      <c r="OJB25" s="46"/>
      <c r="OJC25" s="46"/>
      <c r="OJD25" s="46"/>
      <c r="OJE25" s="46"/>
      <c r="OJF25" s="46"/>
      <c r="OJG25" s="46"/>
      <c r="OJH25" s="46"/>
      <c r="OJI25" s="46"/>
      <c r="OJJ25" s="46"/>
      <c r="OJK25" s="46"/>
      <c r="OJL25" s="46"/>
      <c r="OJM25" s="46"/>
      <c r="OJN25" s="46"/>
      <c r="OJO25" s="46"/>
      <c r="OJP25" s="46"/>
      <c r="OJQ25" s="46"/>
      <c r="OJR25" s="46"/>
      <c r="OJS25" s="46"/>
      <c r="OJT25" s="46"/>
      <c r="OJU25" s="46"/>
      <c r="OJV25" s="46"/>
      <c r="OJW25" s="46"/>
      <c r="OJX25" s="46"/>
      <c r="OJY25" s="46"/>
      <c r="OJZ25" s="46"/>
      <c r="OKA25" s="46"/>
      <c r="OKB25" s="46"/>
      <c r="OKC25" s="46"/>
      <c r="OKD25" s="46"/>
      <c r="OKE25" s="46"/>
      <c r="OKF25" s="46"/>
      <c r="OKG25" s="46"/>
      <c r="OKH25" s="46"/>
      <c r="OKI25" s="46"/>
      <c r="OKJ25" s="46"/>
      <c r="OKK25" s="46"/>
      <c r="OKL25" s="46"/>
      <c r="OKM25" s="46"/>
      <c r="OKN25" s="46"/>
      <c r="OKO25" s="46"/>
      <c r="OKP25" s="46"/>
      <c r="OKQ25" s="46"/>
      <c r="OKR25" s="46"/>
      <c r="OKS25" s="46"/>
      <c r="OKT25" s="46"/>
      <c r="OKU25" s="46"/>
      <c r="OKV25" s="46"/>
      <c r="OKW25" s="46"/>
      <c r="OKX25" s="46"/>
      <c r="OKY25" s="46"/>
      <c r="OKZ25" s="46"/>
      <c r="OLA25" s="46"/>
      <c r="OLB25" s="46"/>
      <c r="OLC25" s="46"/>
      <c r="OLD25" s="46"/>
      <c r="OLE25" s="46"/>
      <c r="OLF25" s="46"/>
      <c r="OLG25" s="46"/>
      <c r="OLH25" s="46"/>
      <c r="OLI25" s="46"/>
      <c r="OLJ25" s="46"/>
      <c r="OLK25" s="46"/>
      <c r="OLL25" s="46"/>
      <c r="OLM25" s="46"/>
      <c r="OLN25" s="46"/>
      <c r="OLO25" s="46"/>
      <c r="OLP25" s="46"/>
      <c r="OLQ25" s="46"/>
      <c r="OLR25" s="46"/>
      <c r="OLS25" s="46"/>
      <c r="OLT25" s="46"/>
      <c r="OLU25" s="46"/>
      <c r="OLV25" s="46"/>
      <c r="OLW25" s="46"/>
      <c r="OLX25" s="46"/>
      <c r="OLY25" s="46"/>
      <c r="OLZ25" s="46"/>
      <c r="OMA25" s="46"/>
      <c r="OMB25" s="46"/>
      <c r="OMC25" s="46"/>
      <c r="OMD25" s="46"/>
      <c r="OME25" s="46"/>
      <c r="OMF25" s="46"/>
      <c r="OMG25" s="46"/>
      <c r="OMH25" s="46"/>
      <c r="OMI25" s="46"/>
      <c r="OMJ25" s="46"/>
      <c r="OMK25" s="46"/>
      <c r="OML25" s="46"/>
      <c r="OMM25" s="46"/>
      <c r="OMN25" s="46"/>
      <c r="OMO25" s="46"/>
      <c r="OMP25" s="46"/>
      <c r="OMQ25" s="46"/>
      <c r="OMR25" s="46"/>
      <c r="OMS25" s="46"/>
      <c r="OMT25" s="46"/>
      <c r="OMU25" s="46"/>
      <c r="OMV25" s="46"/>
      <c r="OMW25" s="46"/>
      <c r="OMX25" s="46"/>
      <c r="OMY25" s="46"/>
      <c r="OMZ25" s="46"/>
      <c r="ONA25" s="46"/>
      <c r="ONB25" s="46"/>
      <c r="ONC25" s="46"/>
      <c r="OND25" s="46"/>
      <c r="ONE25" s="46"/>
      <c r="ONF25" s="46"/>
      <c r="ONG25" s="46"/>
      <c r="ONH25" s="46"/>
      <c r="ONI25" s="46"/>
      <c r="ONJ25" s="46"/>
      <c r="ONK25" s="46"/>
      <c r="ONL25" s="46"/>
      <c r="ONM25" s="46"/>
      <c r="ONN25" s="46"/>
      <c r="ONO25" s="46"/>
      <c r="ONP25" s="46"/>
      <c r="ONQ25" s="46"/>
      <c r="ONR25" s="46"/>
      <c r="ONS25" s="46"/>
      <c r="ONT25" s="46"/>
      <c r="ONU25" s="46"/>
      <c r="ONV25" s="46"/>
      <c r="ONW25" s="46"/>
      <c r="ONX25" s="46"/>
      <c r="ONY25" s="46"/>
      <c r="ONZ25" s="46"/>
      <c r="OOA25" s="46"/>
      <c r="OOB25" s="46"/>
      <c r="OOC25" s="46"/>
      <c r="OOD25" s="46"/>
      <c r="OOE25" s="46"/>
      <c r="OOF25" s="46"/>
      <c r="OOG25" s="46"/>
      <c r="OOH25" s="46"/>
      <c r="OOI25" s="46"/>
      <c r="OOJ25" s="46"/>
      <c r="OOK25" s="46"/>
      <c r="OOL25" s="46"/>
      <c r="OOM25" s="46"/>
      <c r="OON25" s="46"/>
      <c r="OOO25" s="46"/>
      <c r="OOP25" s="46"/>
      <c r="OOQ25" s="46"/>
      <c r="OOR25" s="46"/>
      <c r="OOS25" s="46"/>
      <c r="OOT25" s="46"/>
      <c r="OOU25" s="46"/>
      <c r="OOV25" s="46"/>
      <c r="OOW25" s="46"/>
      <c r="OOX25" s="46"/>
      <c r="OOY25" s="46"/>
      <c r="OOZ25" s="46"/>
      <c r="OPA25" s="46"/>
      <c r="OPB25" s="46"/>
      <c r="OPC25" s="46"/>
      <c r="OPD25" s="46"/>
      <c r="OPE25" s="46"/>
      <c r="OPF25" s="46"/>
      <c r="OPG25" s="46"/>
      <c r="OPH25" s="46"/>
      <c r="OPI25" s="46"/>
      <c r="OPJ25" s="46"/>
      <c r="OPK25" s="46"/>
      <c r="OPL25" s="46"/>
      <c r="OPM25" s="46"/>
      <c r="OPN25" s="46"/>
      <c r="OPO25" s="46"/>
      <c r="OPP25" s="46"/>
      <c r="OPQ25" s="46"/>
      <c r="OPR25" s="46"/>
      <c r="OPS25" s="46"/>
      <c r="OPT25" s="46"/>
      <c r="OPU25" s="46"/>
      <c r="OPV25" s="46"/>
      <c r="OPW25" s="46"/>
      <c r="OPX25" s="46"/>
      <c r="OPY25" s="46"/>
      <c r="OPZ25" s="46"/>
      <c r="OQA25" s="46"/>
      <c r="OQB25" s="46"/>
      <c r="OQC25" s="46"/>
      <c r="OQD25" s="46"/>
      <c r="OQE25" s="46"/>
      <c r="OQF25" s="46"/>
      <c r="OQG25" s="46"/>
      <c r="OQH25" s="46"/>
      <c r="OQI25" s="46"/>
      <c r="OQJ25" s="46"/>
      <c r="OQK25" s="46"/>
      <c r="OQL25" s="46"/>
      <c r="OQM25" s="46"/>
      <c r="OQN25" s="46"/>
      <c r="OQO25" s="46"/>
      <c r="OQP25" s="46"/>
      <c r="OQQ25" s="46"/>
      <c r="OQR25" s="46"/>
      <c r="OQS25" s="46"/>
      <c r="OQT25" s="46"/>
      <c r="OQU25" s="46"/>
      <c r="OQV25" s="46"/>
      <c r="OQW25" s="46"/>
      <c r="OQX25" s="46"/>
      <c r="OQY25" s="46"/>
      <c r="OQZ25" s="46"/>
      <c r="ORA25" s="46"/>
      <c r="ORB25" s="46"/>
      <c r="ORC25" s="46"/>
      <c r="ORD25" s="46"/>
      <c r="ORE25" s="46"/>
      <c r="ORF25" s="46"/>
      <c r="ORG25" s="46"/>
      <c r="ORH25" s="46"/>
      <c r="ORI25" s="46"/>
      <c r="ORJ25" s="46"/>
      <c r="ORK25" s="46"/>
      <c r="ORL25" s="46"/>
      <c r="ORM25" s="46"/>
      <c r="ORN25" s="46"/>
      <c r="ORO25" s="46"/>
      <c r="ORP25" s="46"/>
      <c r="ORQ25" s="46"/>
      <c r="ORR25" s="46"/>
      <c r="ORS25" s="46"/>
      <c r="ORT25" s="46"/>
      <c r="ORU25" s="46"/>
      <c r="ORV25" s="46"/>
      <c r="ORW25" s="46"/>
      <c r="ORX25" s="46"/>
      <c r="ORY25" s="46"/>
      <c r="ORZ25" s="46"/>
      <c r="OSA25" s="46"/>
      <c r="OSB25" s="46"/>
      <c r="OSC25" s="46"/>
      <c r="OSD25" s="46"/>
      <c r="OSE25" s="46"/>
      <c r="OSF25" s="46"/>
      <c r="OSG25" s="46"/>
      <c r="OSH25" s="46"/>
      <c r="OSI25" s="46"/>
      <c r="OSJ25" s="46"/>
      <c r="OSK25" s="46"/>
      <c r="OSL25" s="46"/>
      <c r="OSM25" s="46"/>
      <c r="OSN25" s="46"/>
      <c r="OSO25" s="46"/>
      <c r="OSP25" s="46"/>
      <c r="OSQ25" s="46"/>
      <c r="OSR25" s="46"/>
      <c r="OSS25" s="46"/>
      <c r="OST25" s="46"/>
      <c r="OSU25" s="46"/>
      <c r="OSV25" s="46"/>
      <c r="OSW25" s="46"/>
      <c r="OSX25" s="46"/>
      <c r="OSY25" s="46"/>
      <c r="OSZ25" s="46"/>
      <c r="OTA25" s="46"/>
      <c r="OTB25" s="46"/>
      <c r="OTC25" s="46"/>
      <c r="OTD25" s="46"/>
      <c r="OTE25" s="46"/>
      <c r="OTF25" s="46"/>
      <c r="OTG25" s="46"/>
      <c r="OTH25" s="46"/>
      <c r="OTI25" s="46"/>
      <c r="OTJ25" s="46"/>
      <c r="OTK25" s="46"/>
      <c r="OTL25" s="46"/>
      <c r="OTM25" s="46"/>
      <c r="OTN25" s="46"/>
      <c r="OTO25" s="46"/>
      <c r="OTP25" s="46"/>
      <c r="OTQ25" s="46"/>
      <c r="OTR25" s="46"/>
      <c r="OTS25" s="46"/>
      <c r="OTT25" s="46"/>
      <c r="OTU25" s="46"/>
      <c r="OTV25" s="46"/>
      <c r="OTW25" s="46"/>
      <c r="OTX25" s="46"/>
      <c r="OTY25" s="46"/>
      <c r="OTZ25" s="46"/>
      <c r="OUA25" s="46"/>
      <c r="OUB25" s="46"/>
      <c r="OUC25" s="46"/>
      <c r="OUD25" s="46"/>
      <c r="OUE25" s="46"/>
      <c r="OUF25" s="46"/>
      <c r="OUG25" s="46"/>
      <c r="OUH25" s="46"/>
      <c r="OUI25" s="46"/>
      <c r="OUJ25" s="46"/>
      <c r="OUK25" s="46"/>
      <c r="OUL25" s="46"/>
      <c r="OUM25" s="46"/>
      <c r="OUN25" s="46"/>
      <c r="OUO25" s="46"/>
      <c r="OUP25" s="46"/>
      <c r="OUQ25" s="46"/>
      <c r="OUR25" s="46"/>
      <c r="OUS25" s="46"/>
      <c r="OUT25" s="46"/>
      <c r="OUU25" s="46"/>
      <c r="OUV25" s="46"/>
      <c r="OUW25" s="46"/>
      <c r="OUX25" s="46"/>
      <c r="OUY25" s="46"/>
      <c r="OUZ25" s="46"/>
      <c r="OVA25" s="46"/>
      <c r="OVB25" s="46"/>
      <c r="OVC25" s="46"/>
      <c r="OVD25" s="46"/>
      <c r="OVE25" s="46"/>
      <c r="OVF25" s="46"/>
      <c r="OVG25" s="46"/>
      <c r="OVH25" s="46"/>
      <c r="OVI25" s="46"/>
      <c r="OVJ25" s="46"/>
      <c r="OVK25" s="46"/>
      <c r="OVL25" s="46"/>
      <c r="OVM25" s="46"/>
      <c r="OVN25" s="46"/>
      <c r="OVO25" s="46"/>
      <c r="OVP25" s="46"/>
      <c r="OVQ25" s="46"/>
      <c r="OVR25" s="46"/>
      <c r="OVS25" s="46"/>
      <c r="OVT25" s="46"/>
      <c r="OVU25" s="46"/>
      <c r="OVV25" s="46"/>
      <c r="OVW25" s="46"/>
      <c r="OVX25" s="46"/>
      <c r="OVY25" s="46"/>
      <c r="OVZ25" s="46"/>
      <c r="OWA25" s="46"/>
      <c r="OWB25" s="46"/>
      <c r="OWC25" s="46"/>
      <c r="OWD25" s="46"/>
      <c r="OWE25" s="46"/>
      <c r="OWF25" s="46"/>
      <c r="OWG25" s="46"/>
      <c r="OWH25" s="46"/>
      <c r="OWI25" s="46"/>
      <c r="OWJ25" s="46"/>
      <c r="OWK25" s="46"/>
      <c r="OWL25" s="46"/>
      <c r="OWM25" s="46"/>
      <c r="OWN25" s="46"/>
      <c r="OWO25" s="46"/>
      <c r="OWP25" s="46"/>
      <c r="OWQ25" s="46"/>
      <c r="OWR25" s="46"/>
      <c r="OWS25" s="46"/>
      <c r="OWT25" s="46"/>
      <c r="OWU25" s="46"/>
      <c r="OWV25" s="46"/>
      <c r="OWW25" s="46"/>
      <c r="OWX25" s="46"/>
      <c r="OWY25" s="46"/>
      <c r="OWZ25" s="46"/>
      <c r="OXA25" s="46"/>
      <c r="OXB25" s="46"/>
      <c r="OXC25" s="46"/>
      <c r="OXD25" s="46"/>
      <c r="OXE25" s="46"/>
      <c r="OXF25" s="46"/>
      <c r="OXG25" s="46"/>
      <c r="OXH25" s="46"/>
      <c r="OXI25" s="46"/>
      <c r="OXJ25" s="46"/>
      <c r="OXK25" s="46"/>
      <c r="OXL25" s="46"/>
      <c r="OXM25" s="46"/>
      <c r="OXN25" s="46"/>
      <c r="OXO25" s="46"/>
      <c r="OXP25" s="46"/>
      <c r="OXQ25" s="46"/>
      <c r="OXR25" s="46"/>
      <c r="OXS25" s="46"/>
      <c r="OXT25" s="46"/>
      <c r="OXU25" s="46"/>
      <c r="OXV25" s="46"/>
      <c r="OXW25" s="46"/>
      <c r="OXX25" s="46"/>
      <c r="OXY25" s="46"/>
      <c r="OXZ25" s="46"/>
      <c r="OYA25" s="46"/>
      <c r="OYB25" s="46"/>
      <c r="OYC25" s="46"/>
      <c r="OYD25" s="46"/>
      <c r="OYE25" s="46"/>
      <c r="OYF25" s="46"/>
      <c r="OYG25" s="46"/>
      <c r="OYH25" s="46"/>
      <c r="OYI25" s="46"/>
      <c r="OYJ25" s="46"/>
      <c r="OYK25" s="46"/>
      <c r="OYL25" s="46"/>
      <c r="OYM25" s="46"/>
      <c r="OYN25" s="46"/>
      <c r="OYO25" s="46"/>
      <c r="OYP25" s="46"/>
      <c r="OYQ25" s="46"/>
      <c r="OYR25" s="46"/>
      <c r="OYS25" s="46"/>
      <c r="OYT25" s="46"/>
      <c r="OYU25" s="46"/>
      <c r="OYV25" s="46"/>
      <c r="OYW25" s="46"/>
      <c r="OYX25" s="46"/>
      <c r="OYY25" s="46"/>
      <c r="OYZ25" s="46"/>
      <c r="OZA25" s="46"/>
      <c r="OZB25" s="46"/>
      <c r="OZC25" s="46"/>
      <c r="OZD25" s="46"/>
      <c r="OZE25" s="46"/>
      <c r="OZF25" s="46"/>
      <c r="OZG25" s="46"/>
      <c r="OZH25" s="46"/>
      <c r="OZI25" s="46"/>
      <c r="OZJ25" s="46"/>
      <c r="OZK25" s="46"/>
      <c r="OZL25" s="46"/>
      <c r="OZM25" s="46"/>
      <c r="OZN25" s="46"/>
      <c r="OZO25" s="46"/>
      <c r="OZP25" s="46"/>
      <c r="OZQ25" s="46"/>
      <c r="OZR25" s="46"/>
      <c r="OZS25" s="46"/>
      <c r="OZT25" s="46"/>
      <c r="OZU25" s="46"/>
      <c r="OZV25" s="46"/>
      <c r="OZW25" s="46"/>
      <c r="OZX25" s="46"/>
      <c r="OZY25" s="46"/>
      <c r="OZZ25" s="46"/>
      <c r="PAA25" s="46"/>
      <c r="PAB25" s="46"/>
      <c r="PAC25" s="46"/>
      <c r="PAD25" s="46"/>
      <c r="PAE25" s="46"/>
      <c r="PAF25" s="46"/>
      <c r="PAG25" s="46"/>
      <c r="PAH25" s="46"/>
      <c r="PAI25" s="46"/>
      <c r="PAJ25" s="46"/>
      <c r="PAK25" s="46"/>
      <c r="PAL25" s="46"/>
      <c r="PAM25" s="46"/>
      <c r="PAN25" s="46"/>
      <c r="PAO25" s="46"/>
      <c r="PAP25" s="46"/>
      <c r="PAQ25" s="46"/>
      <c r="PAR25" s="46"/>
      <c r="PAS25" s="46"/>
      <c r="PAT25" s="46"/>
      <c r="PAU25" s="46"/>
      <c r="PAV25" s="46"/>
      <c r="PAW25" s="46"/>
      <c r="PAX25" s="46"/>
      <c r="PAY25" s="46"/>
      <c r="PAZ25" s="46"/>
      <c r="PBA25" s="46"/>
      <c r="PBB25" s="46"/>
      <c r="PBC25" s="46"/>
      <c r="PBD25" s="46"/>
      <c r="PBE25" s="46"/>
      <c r="PBF25" s="46"/>
      <c r="PBG25" s="46"/>
      <c r="PBH25" s="46"/>
      <c r="PBI25" s="46"/>
      <c r="PBJ25" s="46"/>
      <c r="PBK25" s="46"/>
      <c r="PBL25" s="46"/>
      <c r="PBM25" s="46"/>
      <c r="PBN25" s="46"/>
      <c r="PBO25" s="46"/>
      <c r="PBP25" s="46"/>
      <c r="PBQ25" s="46"/>
      <c r="PBR25" s="46"/>
      <c r="PBS25" s="46"/>
      <c r="PBT25" s="46"/>
      <c r="PBU25" s="46"/>
      <c r="PBV25" s="46"/>
      <c r="PBW25" s="46"/>
      <c r="PBX25" s="46"/>
      <c r="PBY25" s="46"/>
      <c r="PBZ25" s="46"/>
      <c r="PCA25" s="46"/>
      <c r="PCB25" s="46"/>
      <c r="PCC25" s="46"/>
      <c r="PCD25" s="46"/>
      <c r="PCE25" s="46"/>
      <c r="PCF25" s="46"/>
      <c r="PCG25" s="46"/>
      <c r="PCH25" s="46"/>
      <c r="PCI25" s="46"/>
      <c r="PCJ25" s="46"/>
      <c r="PCK25" s="46"/>
      <c r="PCL25" s="46"/>
      <c r="PCM25" s="46"/>
      <c r="PCN25" s="46"/>
      <c r="PCO25" s="46"/>
      <c r="PCP25" s="46"/>
      <c r="PCQ25" s="46"/>
      <c r="PCR25" s="46"/>
      <c r="PCS25" s="46"/>
      <c r="PCT25" s="46"/>
      <c r="PCU25" s="46"/>
      <c r="PCV25" s="46"/>
      <c r="PCW25" s="46"/>
      <c r="PCX25" s="46"/>
      <c r="PCY25" s="46"/>
      <c r="PCZ25" s="46"/>
      <c r="PDA25" s="46"/>
      <c r="PDB25" s="46"/>
      <c r="PDC25" s="46"/>
      <c r="PDD25" s="46"/>
      <c r="PDE25" s="46"/>
      <c r="PDF25" s="46"/>
      <c r="PDG25" s="46"/>
      <c r="PDH25" s="46"/>
      <c r="PDI25" s="46"/>
      <c r="PDJ25" s="46"/>
      <c r="PDK25" s="46"/>
      <c r="PDL25" s="46"/>
      <c r="PDM25" s="46"/>
      <c r="PDN25" s="46"/>
      <c r="PDO25" s="46"/>
      <c r="PDP25" s="46"/>
      <c r="PDQ25" s="46"/>
      <c r="PDR25" s="46"/>
      <c r="PDS25" s="46"/>
      <c r="PDT25" s="46"/>
      <c r="PDU25" s="46"/>
      <c r="PDV25" s="46"/>
      <c r="PDW25" s="46"/>
      <c r="PDX25" s="46"/>
      <c r="PDY25" s="46"/>
      <c r="PDZ25" s="46"/>
      <c r="PEA25" s="46"/>
      <c r="PEB25" s="46"/>
      <c r="PEC25" s="46"/>
      <c r="PED25" s="46"/>
      <c r="PEE25" s="46"/>
      <c r="PEF25" s="46"/>
      <c r="PEG25" s="46"/>
      <c r="PEH25" s="46"/>
      <c r="PEI25" s="46"/>
      <c r="PEJ25" s="46"/>
      <c r="PEK25" s="46"/>
      <c r="PEL25" s="46"/>
      <c r="PEM25" s="46"/>
      <c r="PEN25" s="46"/>
      <c r="PEO25" s="46"/>
      <c r="PEP25" s="46"/>
      <c r="PEQ25" s="46"/>
      <c r="PER25" s="46"/>
      <c r="PES25" s="46"/>
      <c r="PET25" s="46"/>
      <c r="PEU25" s="46"/>
      <c r="PEV25" s="46"/>
      <c r="PEW25" s="46"/>
      <c r="PEX25" s="46"/>
      <c r="PEY25" s="46"/>
      <c r="PEZ25" s="46"/>
      <c r="PFA25" s="46"/>
      <c r="PFB25" s="46"/>
      <c r="PFC25" s="46"/>
      <c r="PFD25" s="46"/>
      <c r="PFE25" s="46"/>
      <c r="PFF25" s="46"/>
      <c r="PFG25" s="46"/>
      <c r="PFH25" s="46"/>
      <c r="PFI25" s="46"/>
      <c r="PFJ25" s="46"/>
      <c r="PFK25" s="46"/>
      <c r="PFL25" s="46"/>
      <c r="PFM25" s="46"/>
      <c r="PFN25" s="46"/>
      <c r="PFO25" s="46"/>
      <c r="PFP25" s="46"/>
      <c r="PFQ25" s="46"/>
      <c r="PFR25" s="46"/>
      <c r="PFS25" s="46"/>
      <c r="PFT25" s="46"/>
      <c r="PFU25" s="46"/>
      <c r="PFV25" s="46"/>
      <c r="PFW25" s="46"/>
      <c r="PFX25" s="46"/>
      <c r="PFY25" s="46"/>
      <c r="PFZ25" s="46"/>
      <c r="PGA25" s="46"/>
      <c r="PGB25" s="46"/>
      <c r="PGC25" s="46"/>
      <c r="PGD25" s="46"/>
      <c r="PGE25" s="46"/>
      <c r="PGF25" s="46"/>
      <c r="PGG25" s="46"/>
      <c r="PGH25" s="46"/>
      <c r="PGI25" s="46"/>
      <c r="PGJ25" s="46"/>
      <c r="PGK25" s="46"/>
      <c r="PGL25" s="46"/>
      <c r="PGM25" s="46"/>
      <c r="PGN25" s="46"/>
      <c r="PGO25" s="46"/>
      <c r="PGP25" s="46"/>
      <c r="PGQ25" s="46"/>
      <c r="PGR25" s="46"/>
      <c r="PGS25" s="46"/>
      <c r="PGT25" s="46"/>
      <c r="PGU25" s="46"/>
      <c r="PGV25" s="46"/>
      <c r="PGW25" s="46"/>
      <c r="PGX25" s="46"/>
      <c r="PGY25" s="46"/>
      <c r="PGZ25" s="46"/>
      <c r="PHA25" s="46"/>
      <c r="PHB25" s="46"/>
      <c r="PHC25" s="46"/>
      <c r="PHD25" s="46"/>
      <c r="PHE25" s="46"/>
      <c r="PHF25" s="46"/>
      <c r="PHG25" s="46"/>
      <c r="PHH25" s="46"/>
      <c r="PHI25" s="46"/>
      <c r="PHJ25" s="46"/>
      <c r="PHK25" s="46"/>
      <c r="PHL25" s="46"/>
      <c r="PHM25" s="46"/>
      <c r="PHN25" s="46"/>
      <c r="PHO25" s="46"/>
      <c r="PHP25" s="46"/>
      <c r="PHQ25" s="46"/>
      <c r="PHR25" s="46"/>
      <c r="PHS25" s="46"/>
      <c r="PHT25" s="46"/>
      <c r="PHU25" s="46"/>
      <c r="PHV25" s="46"/>
      <c r="PHW25" s="46"/>
      <c r="PHX25" s="46"/>
      <c r="PHY25" s="46"/>
      <c r="PHZ25" s="46"/>
      <c r="PIA25" s="46"/>
      <c r="PIB25" s="46"/>
      <c r="PIC25" s="46"/>
      <c r="PID25" s="46"/>
      <c r="PIE25" s="46"/>
      <c r="PIF25" s="46"/>
      <c r="PIG25" s="46"/>
      <c r="PIH25" s="46"/>
      <c r="PII25" s="46"/>
      <c r="PIJ25" s="46"/>
      <c r="PIK25" s="46"/>
      <c r="PIL25" s="46"/>
      <c r="PIM25" s="46"/>
      <c r="PIN25" s="46"/>
      <c r="PIO25" s="46"/>
      <c r="PIP25" s="46"/>
      <c r="PIQ25" s="46"/>
      <c r="PIR25" s="46"/>
      <c r="PIS25" s="46"/>
      <c r="PIT25" s="46"/>
      <c r="PIU25" s="46"/>
      <c r="PIV25" s="46"/>
      <c r="PIW25" s="46"/>
      <c r="PIX25" s="46"/>
      <c r="PIY25" s="46"/>
      <c r="PIZ25" s="46"/>
      <c r="PJA25" s="46"/>
      <c r="PJB25" s="46"/>
      <c r="PJC25" s="46"/>
      <c r="PJD25" s="46"/>
      <c r="PJE25" s="46"/>
      <c r="PJF25" s="46"/>
      <c r="PJG25" s="46"/>
      <c r="PJH25" s="46"/>
      <c r="PJI25" s="46"/>
      <c r="PJJ25" s="46"/>
      <c r="PJK25" s="46"/>
      <c r="PJL25" s="46"/>
      <c r="PJM25" s="46"/>
      <c r="PJN25" s="46"/>
      <c r="PJO25" s="46"/>
      <c r="PJP25" s="46"/>
      <c r="PJQ25" s="46"/>
      <c r="PJR25" s="46"/>
      <c r="PJS25" s="46"/>
      <c r="PJT25" s="46"/>
      <c r="PJU25" s="46"/>
      <c r="PJV25" s="46"/>
      <c r="PJW25" s="46"/>
      <c r="PJX25" s="46"/>
      <c r="PJY25" s="46"/>
      <c r="PJZ25" s="46"/>
      <c r="PKA25" s="46"/>
      <c r="PKB25" s="46"/>
      <c r="PKC25" s="46"/>
      <c r="PKD25" s="46"/>
      <c r="PKE25" s="46"/>
      <c r="PKF25" s="46"/>
      <c r="PKG25" s="46"/>
      <c r="PKH25" s="46"/>
      <c r="PKI25" s="46"/>
      <c r="PKJ25" s="46"/>
      <c r="PKK25" s="46"/>
      <c r="PKL25" s="46"/>
      <c r="PKM25" s="46"/>
      <c r="PKN25" s="46"/>
      <c r="PKO25" s="46"/>
      <c r="PKP25" s="46"/>
      <c r="PKQ25" s="46"/>
      <c r="PKR25" s="46"/>
      <c r="PKS25" s="46"/>
      <c r="PKT25" s="46"/>
      <c r="PKU25" s="46"/>
      <c r="PKV25" s="46"/>
      <c r="PKW25" s="46"/>
      <c r="PKX25" s="46"/>
      <c r="PKY25" s="46"/>
      <c r="PKZ25" s="46"/>
      <c r="PLA25" s="46"/>
      <c r="PLB25" s="46"/>
      <c r="PLC25" s="46"/>
      <c r="PLD25" s="46"/>
      <c r="PLE25" s="46"/>
      <c r="PLF25" s="46"/>
      <c r="PLG25" s="46"/>
      <c r="PLH25" s="46"/>
      <c r="PLI25" s="46"/>
      <c r="PLJ25" s="46"/>
      <c r="PLK25" s="46"/>
      <c r="PLL25" s="46"/>
      <c r="PLM25" s="46"/>
      <c r="PLN25" s="46"/>
      <c r="PLO25" s="46"/>
      <c r="PLP25" s="46"/>
      <c r="PLQ25" s="46"/>
      <c r="PLR25" s="46"/>
      <c r="PLS25" s="46"/>
      <c r="PLT25" s="46"/>
      <c r="PLU25" s="46"/>
      <c r="PLV25" s="46"/>
      <c r="PLW25" s="46"/>
      <c r="PLX25" s="46"/>
      <c r="PLY25" s="46"/>
      <c r="PLZ25" s="46"/>
      <c r="PMA25" s="46"/>
      <c r="PMB25" s="46"/>
      <c r="PMC25" s="46"/>
      <c r="PMD25" s="46"/>
      <c r="PME25" s="46"/>
      <c r="PMF25" s="46"/>
      <c r="PMG25" s="46"/>
      <c r="PMH25" s="46"/>
      <c r="PMI25" s="46"/>
      <c r="PMJ25" s="46"/>
      <c r="PMK25" s="46"/>
      <c r="PML25" s="46"/>
      <c r="PMM25" s="46"/>
      <c r="PMN25" s="46"/>
      <c r="PMO25" s="46"/>
      <c r="PMP25" s="46"/>
      <c r="PMQ25" s="46"/>
      <c r="PMR25" s="46"/>
      <c r="PMS25" s="46"/>
      <c r="PMT25" s="46"/>
      <c r="PMU25" s="46"/>
      <c r="PMV25" s="46"/>
      <c r="PMW25" s="46"/>
      <c r="PMX25" s="46"/>
      <c r="PMY25" s="46"/>
      <c r="PMZ25" s="46"/>
      <c r="PNA25" s="46"/>
      <c r="PNB25" s="46"/>
      <c r="PNC25" s="46"/>
      <c r="PND25" s="46"/>
      <c r="PNE25" s="46"/>
      <c r="PNF25" s="46"/>
      <c r="PNG25" s="46"/>
      <c r="PNH25" s="46"/>
      <c r="PNI25" s="46"/>
      <c r="PNJ25" s="46"/>
      <c r="PNK25" s="46"/>
      <c r="PNL25" s="46"/>
      <c r="PNM25" s="46"/>
      <c r="PNN25" s="46"/>
      <c r="PNO25" s="46"/>
      <c r="PNP25" s="46"/>
      <c r="PNQ25" s="46"/>
      <c r="PNR25" s="46"/>
      <c r="PNS25" s="46"/>
      <c r="PNT25" s="46"/>
      <c r="PNU25" s="46"/>
      <c r="PNV25" s="46"/>
      <c r="PNW25" s="46"/>
      <c r="PNX25" s="46"/>
      <c r="PNY25" s="46"/>
      <c r="PNZ25" s="46"/>
      <c r="POA25" s="46"/>
      <c r="POB25" s="46"/>
      <c r="POC25" s="46"/>
      <c r="POD25" s="46"/>
      <c r="POE25" s="46"/>
      <c r="POF25" s="46"/>
      <c r="POG25" s="46"/>
      <c r="POH25" s="46"/>
      <c r="POI25" s="46"/>
      <c r="POJ25" s="46"/>
      <c r="POK25" s="46"/>
      <c r="POL25" s="46"/>
      <c r="POM25" s="46"/>
      <c r="PON25" s="46"/>
      <c r="POO25" s="46"/>
      <c r="POP25" s="46"/>
      <c r="POQ25" s="46"/>
      <c r="POR25" s="46"/>
      <c r="POS25" s="46"/>
      <c r="POT25" s="46"/>
      <c r="POU25" s="46"/>
      <c r="POV25" s="46"/>
      <c r="POW25" s="46"/>
      <c r="POX25" s="46"/>
      <c r="POY25" s="46"/>
      <c r="POZ25" s="46"/>
      <c r="PPA25" s="46"/>
      <c r="PPB25" s="46"/>
      <c r="PPC25" s="46"/>
      <c r="PPD25" s="46"/>
      <c r="PPE25" s="46"/>
      <c r="PPF25" s="46"/>
      <c r="PPG25" s="46"/>
      <c r="PPH25" s="46"/>
      <c r="PPI25" s="46"/>
      <c r="PPJ25" s="46"/>
      <c r="PPK25" s="46"/>
      <c r="PPL25" s="46"/>
      <c r="PPM25" s="46"/>
      <c r="PPN25" s="46"/>
      <c r="PPO25" s="46"/>
      <c r="PPP25" s="46"/>
      <c r="PPQ25" s="46"/>
      <c r="PPR25" s="46"/>
      <c r="PPS25" s="46"/>
      <c r="PPT25" s="46"/>
      <c r="PPU25" s="46"/>
      <c r="PPV25" s="46"/>
      <c r="PPW25" s="46"/>
      <c r="PPX25" s="46"/>
      <c r="PPY25" s="46"/>
      <c r="PPZ25" s="46"/>
      <c r="PQA25" s="46"/>
      <c r="PQB25" s="46"/>
      <c r="PQC25" s="46"/>
      <c r="PQD25" s="46"/>
      <c r="PQE25" s="46"/>
      <c r="PQF25" s="46"/>
      <c r="PQG25" s="46"/>
      <c r="PQH25" s="46"/>
      <c r="PQI25" s="46"/>
      <c r="PQJ25" s="46"/>
      <c r="PQK25" s="46"/>
      <c r="PQL25" s="46"/>
      <c r="PQM25" s="46"/>
      <c r="PQN25" s="46"/>
      <c r="PQO25" s="46"/>
      <c r="PQP25" s="46"/>
      <c r="PQQ25" s="46"/>
      <c r="PQR25" s="46"/>
      <c r="PQS25" s="46"/>
      <c r="PQT25" s="46"/>
      <c r="PQU25" s="46"/>
      <c r="PQV25" s="46"/>
      <c r="PQW25" s="46"/>
      <c r="PQX25" s="46"/>
      <c r="PQY25" s="46"/>
      <c r="PQZ25" s="46"/>
      <c r="PRA25" s="46"/>
      <c r="PRB25" s="46"/>
      <c r="PRC25" s="46"/>
      <c r="PRD25" s="46"/>
      <c r="PRE25" s="46"/>
      <c r="PRF25" s="46"/>
      <c r="PRG25" s="46"/>
      <c r="PRH25" s="46"/>
      <c r="PRI25" s="46"/>
      <c r="PRJ25" s="46"/>
      <c r="PRK25" s="46"/>
      <c r="PRL25" s="46"/>
      <c r="PRM25" s="46"/>
      <c r="PRN25" s="46"/>
      <c r="PRO25" s="46"/>
      <c r="PRP25" s="46"/>
      <c r="PRQ25" s="46"/>
      <c r="PRR25" s="46"/>
      <c r="PRS25" s="46"/>
      <c r="PRT25" s="46"/>
      <c r="PRU25" s="46"/>
      <c r="PRV25" s="46"/>
      <c r="PRW25" s="46"/>
      <c r="PRX25" s="46"/>
      <c r="PRY25" s="46"/>
      <c r="PRZ25" s="46"/>
      <c r="PSA25" s="46"/>
      <c r="PSB25" s="46"/>
      <c r="PSC25" s="46"/>
      <c r="PSD25" s="46"/>
      <c r="PSE25" s="46"/>
      <c r="PSF25" s="46"/>
      <c r="PSG25" s="46"/>
      <c r="PSH25" s="46"/>
      <c r="PSI25" s="46"/>
      <c r="PSJ25" s="46"/>
      <c r="PSK25" s="46"/>
      <c r="PSL25" s="46"/>
      <c r="PSM25" s="46"/>
      <c r="PSN25" s="46"/>
      <c r="PSO25" s="46"/>
      <c r="PSP25" s="46"/>
      <c r="PSQ25" s="46"/>
      <c r="PSR25" s="46"/>
      <c r="PSS25" s="46"/>
      <c r="PST25" s="46"/>
      <c r="PSU25" s="46"/>
      <c r="PSV25" s="46"/>
      <c r="PSW25" s="46"/>
      <c r="PSX25" s="46"/>
      <c r="PSY25" s="46"/>
      <c r="PSZ25" s="46"/>
      <c r="PTA25" s="46"/>
      <c r="PTB25" s="46"/>
      <c r="PTC25" s="46"/>
      <c r="PTD25" s="46"/>
      <c r="PTE25" s="46"/>
      <c r="PTF25" s="46"/>
      <c r="PTG25" s="46"/>
      <c r="PTH25" s="46"/>
      <c r="PTI25" s="46"/>
      <c r="PTJ25" s="46"/>
      <c r="PTK25" s="46"/>
      <c r="PTL25" s="46"/>
      <c r="PTM25" s="46"/>
      <c r="PTN25" s="46"/>
      <c r="PTO25" s="46"/>
      <c r="PTP25" s="46"/>
      <c r="PTQ25" s="46"/>
      <c r="PTR25" s="46"/>
      <c r="PTS25" s="46"/>
      <c r="PTT25" s="46"/>
      <c r="PTU25" s="46"/>
      <c r="PTV25" s="46"/>
      <c r="PTW25" s="46"/>
      <c r="PTX25" s="46"/>
      <c r="PTY25" s="46"/>
      <c r="PTZ25" s="46"/>
      <c r="PUA25" s="46"/>
      <c r="PUB25" s="46"/>
      <c r="PUC25" s="46"/>
      <c r="PUD25" s="46"/>
      <c r="PUE25" s="46"/>
      <c r="PUF25" s="46"/>
      <c r="PUG25" s="46"/>
      <c r="PUH25" s="46"/>
      <c r="PUI25" s="46"/>
      <c r="PUJ25" s="46"/>
      <c r="PUK25" s="46"/>
      <c r="PUL25" s="46"/>
      <c r="PUM25" s="46"/>
      <c r="PUN25" s="46"/>
      <c r="PUO25" s="46"/>
      <c r="PUP25" s="46"/>
      <c r="PUQ25" s="46"/>
      <c r="PUR25" s="46"/>
      <c r="PUS25" s="46"/>
      <c r="PUT25" s="46"/>
      <c r="PUU25" s="46"/>
      <c r="PUV25" s="46"/>
      <c r="PUW25" s="46"/>
      <c r="PUX25" s="46"/>
      <c r="PUY25" s="46"/>
      <c r="PUZ25" s="46"/>
      <c r="PVA25" s="46"/>
      <c r="PVB25" s="46"/>
      <c r="PVC25" s="46"/>
      <c r="PVD25" s="46"/>
      <c r="PVE25" s="46"/>
      <c r="PVF25" s="46"/>
      <c r="PVG25" s="46"/>
      <c r="PVH25" s="46"/>
      <c r="PVI25" s="46"/>
      <c r="PVJ25" s="46"/>
      <c r="PVK25" s="46"/>
      <c r="PVL25" s="46"/>
      <c r="PVM25" s="46"/>
      <c r="PVN25" s="46"/>
      <c r="PVO25" s="46"/>
      <c r="PVP25" s="46"/>
      <c r="PVQ25" s="46"/>
      <c r="PVR25" s="46"/>
      <c r="PVS25" s="46"/>
      <c r="PVT25" s="46"/>
      <c r="PVU25" s="46"/>
      <c r="PVV25" s="46"/>
      <c r="PVW25" s="46"/>
      <c r="PVX25" s="46"/>
      <c r="PVY25" s="46"/>
      <c r="PVZ25" s="46"/>
      <c r="PWA25" s="46"/>
      <c r="PWB25" s="46"/>
      <c r="PWC25" s="46"/>
      <c r="PWD25" s="46"/>
      <c r="PWE25" s="46"/>
      <c r="PWF25" s="46"/>
      <c r="PWG25" s="46"/>
      <c r="PWH25" s="46"/>
      <c r="PWI25" s="46"/>
      <c r="PWJ25" s="46"/>
      <c r="PWK25" s="46"/>
      <c r="PWL25" s="46"/>
      <c r="PWM25" s="46"/>
      <c r="PWN25" s="46"/>
      <c r="PWO25" s="46"/>
      <c r="PWP25" s="46"/>
      <c r="PWQ25" s="46"/>
      <c r="PWR25" s="46"/>
      <c r="PWS25" s="46"/>
      <c r="PWT25" s="46"/>
      <c r="PWU25" s="46"/>
      <c r="PWV25" s="46"/>
      <c r="PWW25" s="46"/>
      <c r="PWX25" s="46"/>
      <c r="PWY25" s="46"/>
      <c r="PWZ25" s="46"/>
      <c r="PXA25" s="46"/>
      <c r="PXB25" s="46"/>
      <c r="PXC25" s="46"/>
      <c r="PXD25" s="46"/>
      <c r="PXE25" s="46"/>
      <c r="PXF25" s="46"/>
      <c r="PXG25" s="46"/>
      <c r="PXH25" s="46"/>
      <c r="PXI25" s="46"/>
      <c r="PXJ25" s="46"/>
      <c r="PXK25" s="46"/>
      <c r="PXL25" s="46"/>
      <c r="PXM25" s="46"/>
      <c r="PXN25" s="46"/>
      <c r="PXO25" s="46"/>
      <c r="PXP25" s="46"/>
      <c r="PXQ25" s="46"/>
      <c r="PXR25" s="46"/>
      <c r="PXS25" s="46"/>
      <c r="PXT25" s="46"/>
      <c r="PXU25" s="46"/>
      <c r="PXV25" s="46"/>
      <c r="PXW25" s="46"/>
      <c r="PXX25" s="46"/>
      <c r="PXY25" s="46"/>
      <c r="PXZ25" s="46"/>
      <c r="PYA25" s="46"/>
      <c r="PYB25" s="46"/>
      <c r="PYC25" s="46"/>
      <c r="PYD25" s="46"/>
      <c r="PYE25" s="46"/>
      <c r="PYF25" s="46"/>
      <c r="PYG25" s="46"/>
      <c r="PYH25" s="46"/>
      <c r="PYI25" s="46"/>
      <c r="PYJ25" s="46"/>
      <c r="PYK25" s="46"/>
      <c r="PYL25" s="46"/>
      <c r="PYM25" s="46"/>
      <c r="PYN25" s="46"/>
      <c r="PYO25" s="46"/>
      <c r="PYP25" s="46"/>
      <c r="PYQ25" s="46"/>
      <c r="PYR25" s="46"/>
      <c r="PYS25" s="46"/>
      <c r="PYT25" s="46"/>
      <c r="PYU25" s="46"/>
      <c r="PYV25" s="46"/>
      <c r="PYW25" s="46"/>
      <c r="PYX25" s="46"/>
      <c r="PYY25" s="46"/>
      <c r="PYZ25" s="46"/>
      <c r="PZA25" s="46"/>
      <c r="PZB25" s="46"/>
      <c r="PZC25" s="46"/>
      <c r="PZD25" s="46"/>
      <c r="PZE25" s="46"/>
      <c r="PZF25" s="46"/>
      <c r="PZG25" s="46"/>
      <c r="PZH25" s="46"/>
      <c r="PZI25" s="46"/>
      <c r="PZJ25" s="46"/>
      <c r="PZK25" s="46"/>
      <c r="PZL25" s="46"/>
      <c r="PZM25" s="46"/>
      <c r="PZN25" s="46"/>
      <c r="PZO25" s="46"/>
      <c r="PZP25" s="46"/>
      <c r="PZQ25" s="46"/>
      <c r="PZR25" s="46"/>
      <c r="PZS25" s="46"/>
      <c r="PZT25" s="46"/>
      <c r="PZU25" s="46"/>
      <c r="PZV25" s="46"/>
      <c r="PZW25" s="46"/>
      <c r="PZX25" s="46"/>
      <c r="PZY25" s="46"/>
      <c r="PZZ25" s="46"/>
      <c r="QAA25" s="46"/>
      <c r="QAB25" s="46"/>
      <c r="QAC25" s="46"/>
      <c r="QAD25" s="46"/>
      <c r="QAE25" s="46"/>
      <c r="QAF25" s="46"/>
      <c r="QAG25" s="46"/>
      <c r="QAH25" s="46"/>
      <c r="QAI25" s="46"/>
      <c r="QAJ25" s="46"/>
      <c r="QAK25" s="46"/>
      <c r="QAL25" s="46"/>
      <c r="QAM25" s="46"/>
      <c r="QAN25" s="46"/>
      <c r="QAO25" s="46"/>
      <c r="QAP25" s="46"/>
      <c r="QAQ25" s="46"/>
      <c r="QAR25" s="46"/>
      <c r="QAS25" s="46"/>
      <c r="QAT25" s="46"/>
      <c r="QAU25" s="46"/>
      <c r="QAV25" s="46"/>
      <c r="QAW25" s="46"/>
      <c r="QAX25" s="46"/>
      <c r="QAY25" s="46"/>
      <c r="QAZ25" s="46"/>
      <c r="QBA25" s="46"/>
      <c r="QBB25" s="46"/>
      <c r="QBC25" s="46"/>
      <c r="QBD25" s="46"/>
      <c r="QBE25" s="46"/>
      <c r="QBF25" s="46"/>
      <c r="QBG25" s="46"/>
      <c r="QBH25" s="46"/>
      <c r="QBI25" s="46"/>
      <c r="QBJ25" s="46"/>
      <c r="QBK25" s="46"/>
      <c r="QBL25" s="46"/>
      <c r="QBM25" s="46"/>
      <c r="QBN25" s="46"/>
      <c r="QBO25" s="46"/>
      <c r="QBP25" s="46"/>
      <c r="QBQ25" s="46"/>
      <c r="QBR25" s="46"/>
      <c r="QBS25" s="46"/>
      <c r="QBT25" s="46"/>
      <c r="QBU25" s="46"/>
      <c r="QBV25" s="46"/>
      <c r="QBW25" s="46"/>
      <c r="QBX25" s="46"/>
      <c r="QBY25" s="46"/>
      <c r="QBZ25" s="46"/>
      <c r="QCA25" s="46"/>
      <c r="QCB25" s="46"/>
      <c r="QCC25" s="46"/>
      <c r="QCD25" s="46"/>
      <c r="QCE25" s="46"/>
      <c r="QCF25" s="46"/>
      <c r="QCG25" s="46"/>
      <c r="QCH25" s="46"/>
      <c r="QCI25" s="46"/>
      <c r="QCJ25" s="46"/>
      <c r="QCK25" s="46"/>
      <c r="QCL25" s="46"/>
      <c r="QCM25" s="46"/>
      <c r="QCN25" s="46"/>
      <c r="QCO25" s="46"/>
      <c r="QCP25" s="46"/>
      <c r="QCQ25" s="46"/>
      <c r="QCR25" s="46"/>
      <c r="QCS25" s="46"/>
      <c r="QCT25" s="46"/>
      <c r="QCU25" s="46"/>
      <c r="QCV25" s="46"/>
      <c r="QCW25" s="46"/>
      <c r="QCX25" s="46"/>
      <c r="QCY25" s="46"/>
      <c r="QCZ25" s="46"/>
      <c r="QDA25" s="46"/>
      <c r="QDB25" s="46"/>
      <c r="QDC25" s="46"/>
      <c r="QDD25" s="46"/>
      <c r="QDE25" s="46"/>
      <c r="QDF25" s="46"/>
      <c r="QDG25" s="46"/>
      <c r="QDH25" s="46"/>
      <c r="QDI25" s="46"/>
      <c r="QDJ25" s="46"/>
      <c r="QDK25" s="46"/>
      <c r="QDL25" s="46"/>
      <c r="QDM25" s="46"/>
      <c r="QDN25" s="46"/>
      <c r="QDO25" s="46"/>
      <c r="QDP25" s="46"/>
      <c r="QDQ25" s="46"/>
      <c r="QDR25" s="46"/>
      <c r="QDS25" s="46"/>
      <c r="QDT25" s="46"/>
      <c r="QDU25" s="46"/>
      <c r="QDV25" s="46"/>
      <c r="QDW25" s="46"/>
      <c r="QDX25" s="46"/>
      <c r="QDY25" s="46"/>
      <c r="QDZ25" s="46"/>
      <c r="QEA25" s="46"/>
      <c r="QEB25" s="46"/>
      <c r="QEC25" s="46"/>
      <c r="QED25" s="46"/>
      <c r="QEE25" s="46"/>
      <c r="QEF25" s="46"/>
      <c r="QEG25" s="46"/>
      <c r="QEH25" s="46"/>
      <c r="QEI25" s="46"/>
      <c r="QEJ25" s="46"/>
      <c r="QEK25" s="46"/>
      <c r="QEL25" s="46"/>
      <c r="QEM25" s="46"/>
      <c r="QEN25" s="46"/>
      <c r="QEO25" s="46"/>
      <c r="QEP25" s="46"/>
      <c r="QEQ25" s="46"/>
      <c r="QER25" s="46"/>
      <c r="QES25" s="46"/>
      <c r="QET25" s="46"/>
      <c r="QEU25" s="46"/>
      <c r="QEV25" s="46"/>
      <c r="QEW25" s="46"/>
      <c r="QEX25" s="46"/>
      <c r="QEY25" s="46"/>
      <c r="QEZ25" s="46"/>
      <c r="QFA25" s="46"/>
      <c r="QFB25" s="46"/>
      <c r="QFC25" s="46"/>
      <c r="QFD25" s="46"/>
      <c r="QFE25" s="46"/>
      <c r="QFF25" s="46"/>
      <c r="QFG25" s="46"/>
      <c r="QFH25" s="46"/>
      <c r="QFI25" s="46"/>
      <c r="QFJ25" s="46"/>
      <c r="QFK25" s="46"/>
      <c r="QFL25" s="46"/>
      <c r="QFM25" s="46"/>
      <c r="QFN25" s="46"/>
      <c r="QFO25" s="46"/>
      <c r="QFP25" s="46"/>
      <c r="QFQ25" s="46"/>
      <c r="QFR25" s="46"/>
      <c r="QFS25" s="46"/>
      <c r="QFT25" s="46"/>
      <c r="QFU25" s="46"/>
      <c r="QFV25" s="46"/>
      <c r="QFW25" s="46"/>
      <c r="QFX25" s="46"/>
      <c r="QFY25" s="46"/>
      <c r="QFZ25" s="46"/>
      <c r="QGA25" s="46"/>
      <c r="QGB25" s="46"/>
      <c r="QGC25" s="46"/>
      <c r="QGD25" s="46"/>
      <c r="QGE25" s="46"/>
      <c r="QGF25" s="46"/>
      <c r="QGG25" s="46"/>
      <c r="QGH25" s="46"/>
      <c r="QGI25" s="46"/>
      <c r="QGJ25" s="46"/>
      <c r="QGK25" s="46"/>
      <c r="QGL25" s="46"/>
      <c r="QGM25" s="46"/>
      <c r="QGN25" s="46"/>
      <c r="QGO25" s="46"/>
      <c r="QGP25" s="46"/>
      <c r="QGQ25" s="46"/>
      <c r="QGR25" s="46"/>
      <c r="QGS25" s="46"/>
      <c r="QGT25" s="46"/>
      <c r="QGU25" s="46"/>
      <c r="QGV25" s="46"/>
      <c r="QGW25" s="46"/>
      <c r="QGX25" s="46"/>
      <c r="QGY25" s="46"/>
      <c r="QGZ25" s="46"/>
      <c r="QHA25" s="46"/>
      <c r="QHB25" s="46"/>
      <c r="QHC25" s="46"/>
      <c r="QHD25" s="46"/>
      <c r="QHE25" s="46"/>
      <c r="QHF25" s="46"/>
      <c r="QHG25" s="46"/>
      <c r="QHH25" s="46"/>
      <c r="QHI25" s="46"/>
      <c r="QHJ25" s="46"/>
      <c r="QHK25" s="46"/>
      <c r="QHL25" s="46"/>
      <c r="QHM25" s="46"/>
      <c r="QHN25" s="46"/>
      <c r="QHO25" s="46"/>
      <c r="QHP25" s="46"/>
      <c r="QHQ25" s="46"/>
      <c r="QHR25" s="46"/>
      <c r="QHS25" s="46"/>
      <c r="QHT25" s="46"/>
      <c r="QHU25" s="46"/>
      <c r="QHV25" s="46"/>
      <c r="QHW25" s="46"/>
      <c r="QHX25" s="46"/>
      <c r="QHY25" s="46"/>
      <c r="QHZ25" s="46"/>
      <c r="QIA25" s="46"/>
      <c r="QIB25" s="46"/>
      <c r="QIC25" s="46"/>
      <c r="QID25" s="46"/>
      <c r="QIE25" s="46"/>
      <c r="QIF25" s="46"/>
      <c r="QIG25" s="46"/>
      <c r="QIH25" s="46"/>
      <c r="QII25" s="46"/>
      <c r="QIJ25" s="46"/>
      <c r="QIK25" s="46"/>
      <c r="QIL25" s="46"/>
      <c r="QIM25" s="46"/>
      <c r="QIN25" s="46"/>
      <c r="QIO25" s="46"/>
      <c r="QIP25" s="46"/>
      <c r="QIQ25" s="46"/>
      <c r="QIR25" s="46"/>
      <c r="QIS25" s="46"/>
      <c r="QIT25" s="46"/>
      <c r="QIU25" s="46"/>
      <c r="QIV25" s="46"/>
      <c r="QIW25" s="46"/>
      <c r="QIX25" s="46"/>
      <c r="QIY25" s="46"/>
      <c r="QIZ25" s="46"/>
      <c r="QJA25" s="46"/>
      <c r="QJB25" s="46"/>
      <c r="QJC25" s="46"/>
      <c r="QJD25" s="46"/>
      <c r="QJE25" s="46"/>
      <c r="QJF25" s="46"/>
      <c r="QJG25" s="46"/>
      <c r="QJH25" s="46"/>
      <c r="QJI25" s="46"/>
      <c r="QJJ25" s="46"/>
      <c r="QJK25" s="46"/>
      <c r="QJL25" s="46"/>
      <c r="QJM25" s="46"/>
      <c r="QJN25" s="46"/>
      <c r="QJO25" s="46"/>
      <c r="QJP25" s="46"/>
      <c r="QJQ25" s="46"/>
      <c r="QJR25" s="46"/>
      <c r="QJS25" s="46"/>
      <c r="QJT25" s="46"/>
      <c r="QJU25" s="46"/>
      <c r="QJV25" s="46"/>
      <c r="QJW25" s="46"/>
      <c r="QJX25" s="46"/>
      <c r="QJY25" s="46"/>
      <c r="QJZ25" s="46"/>
      <c r="QKA25" s="46"/>
      <c r="QKB25" s="46"/>
      <c r="QKC25" s="46"/>
      <c r="QKD25" s="46"/>
      <c r="QKE25" s="46"/>
      <c r="QKF25" s="46"/>
      <c r="QKG25" s="46"/>
      <c r="QKH25" s="46"/>
      <c r="QKI25" s="46"/>
      <c r="QKJ25" s="46"/>
      <c r="QKK25" s="46"/>
      <c r="QKL25" s="46"/>
      <c r="QKM25" s="46"/>
      <c r="QKN25" s="46"/>
      <c r="QKO25" s="46"/>
      <c r="QKP25" s="46"/>
      <c r="QKQ25" s="46"/>
      <c r="QKR25" s="46"/>
      <c r="QKS25" s="46"/>
      <c r="QKT25" s="46"/>
      <c r="QKU25" s="46"/>
      <c r="QKV25" s="46"/>
      <c r="QKW25" s="46"/>
      <c r="QKX25" s="46"/>
      <c r="QKY25" s="46"/>
      <c r="QKZ25" s="46"/>
      <c r="QLA25" s="46"/>
      <c r="QLB25" s="46"/>
      <c r="QLC25" s="46"/>
      <c r="QLD25" s="46"/>
      <c r="QLE25" s="46"/>
      <c r="QLF25" s="46"/>
      <c r="QLG25" s="46"/>
      <c r="QLH25" s="46"/>
      <c r="QLI25" s="46"/>
      <c r="QLJ25" s="46"/>
      <c r="QLK25" s="46"/>
      <c r="QLL25" s="46"/>
      <c r="QLM25" s="46"/>
      <c r="QLN25" s="46"/>
      <c r="QLO25" s="46"/>
      <c r="QLP25" s="46"/>
      <c r="QLQ25" s="46"/>
      <c r="QLR25" s="46"/>
      <c r="QLS25" s="46"/>
      <c r="QLT25" s="46"/>
      <c r="QLU25" s="46"/>
      <c r="QLV25" s="46"/>
      <c r="QLW25" s="46"/>
      <c r="QLX25" s="46"/>
      <c r="QLY25" s="46"/>
      <c r="QLZ25" s="46"/>
      <c r="QMA25" s="46"/>
      <c r="QMB25" s="46"/>
      <c r="QMC25" s="46"/>
      <c r="QMD25" s="46"/>
      <c r="QME25" s="46"/>
      <c r="QMF25" s="46"/>
      <c r="QMG25" s="46"/>
      <c r="QMH25" s="46"/>
      <c r="QMI25" s="46"/>
      <c r="QMJ25" s="46"/>
      <c r="QMK25" s="46"/>
      <c r="QML25" s="46"/>
      <c r="QMM25" s="46"/>
      <c r="QMN25" s="46"/>
      <c r="QMO25" s="46"/>
      <c r="QMP25" s="46"/>
      <c r="QMQ25" s="46"/>
      <c r="QMR25" s="46"/>
      <c r="QMS25" s="46"/>
      <c r="QMT25" s="46"/>
      <c r="QMU25" s="46"/>
      <c r="QMV25" s="46"/>
      <c r="QMW25" s="46"/>
      <c r="QMX25" s="46"/>
      <c r="QMY25" s="46"/>
      <c r="QMZ25" s="46"/>
      <c r="QNA25" s="46"/>
      <c r="QNB25" s="46"/>
      <c r="QNC25" s="46"/>
      <c r="QND25" s="46"/>
      <c r="QNE25" s="46"/>
      <c r="QNF25" s="46"/>
      <c r="QNG25" s="46"/>
      <c r="QNH25" s="46"/>
      <c r="QNI25" s="46"/>
      <c r="QNJ25" s="46"/>
      <c r="QNK25" s="46"/>
      <c r="QNL25" s="46"/>
      <c r="QNM25" s="46"/>
      <c r="QNN25" s="46"/>
      <c r="QNO25" s="46"/>
      <c r="QNP25" s="46"/>
      <c r="QNQ25" s="46"/>
      <c r="QNR25" s="46"/>
      <c r="QNS25" s="46"/>
      <c r="QNT25" s="46"/>
      <c r="QNU25" s="46"/>
      <c r="QNV25" s="46"/>
      <c r="QNW25" s="46"/>
      <c r="QNX25" s="46"/>
      <c r="QNY25" s="46"/>
      <c r="QNZ25" s="46"/>
      <c r="QOA25" s="46"/>
      <c r="QOB25" s="46"/>
      <c r="QOC25" s="46"/>
      <c r="QOD25" s="46"/>
      <c r="QOE25" s="46"/>
      <c r="QOF25" s="46"/>
      <c r="QOG25" s="46"/>
      <c r="QOH25" s="46"/>
      <c r="QOI25" s="46"/>
      <c r="QOJ25" s="46"/>
      <c r="QOK25" s="46"/>
      <c r="QOL25" s="46"/>
      <c r="QOM25" s="46"/>
      <c r="QON25" s="46"/>
      <c r="QOO25" s="46"/>
      <c r="QOP25" s="46"/>
      <c r="QOQ25" s="46"/>
      <c r="QOR25" s="46"/>
      <c r="QOS25" s="46"/>
      <c r="QOT25" s="46"/>
      <c r="QOU25" s="46"/>
      <c r="QOV25" s="46"/>
      <c r="QOW25" s="46"/>
      <c r="QOX25" s="46"/>
      <c r="QOY25" s="46"/>
      <c r="QOZ25" s="46"/>
      <c r="QPA25" s="46"/>
      <c r="QPB25" s="46"/>
      <c r="QPC25" s="46"/>
      <c r="QPD25" s="46"/>
      <c r="QPE25" s="46"/>
      <c r="QPF25" s="46"/>
      <c r="QPG25" s="46"/>
      <c r="QPH25" s="46"/>
      <c r="QPI25" s="46"/>
      <c r="QPJ25" s="46"/>
      <c r="QPK25" s="46"/>
      <c r="QPL25" s="46"/>
      <c r="QPM25" s="46"/>
      <c r="QPN25" s="46"/>
      <c r="QPO25" s="46"/>
      <c r="QPP25" s="46"/>
      <c r="QPQ25" s="46"/>
      <c r="QPR25" s="46"/>
      <c r="QPS25" s="46"/>
      <c r="QPT25" s="46"/>
      <c r="QPU25" s="46"/>
      <c r="QPV25" s="46"/>
      <c r="QPW25" s="46"/>
      <c r="QPX25" s="46"/>
      <c r="QPY25" s="46"/>
      <c r="QPZ25" s="46"/>
      <c r="QQA25" s="46"/>
      <c r="QQB25" s="46"/>
      <c r="QQC25" s="46"/>
      <c r="QQD25" s="46"/>
      <c r="QQE25" s="46"/>
      <c r="QQF25" s="46"/>
      <c r="QQG25" s="46"/>
      <c r="QQH25" s="46"/>
      <c r="QQI25" s="46"/>
      <c r="QQJ25" s="46"/>
      <c r="QQK25" s="46"/>
      <c r="QQL25" s="46"/>
      <c r="QQM25" s="46"/>
      <c r="QQN25" s="46"/>
      <c r="QQO25" s="46"/>
      <c r="QQP25" s="46"/>
      <c r="QQQ25" s="46"/>
      <c r="QQR25" s="46"/>
      <c r="QQS25" s="46"/>
      <c r="QQT25" s="46"/>
      <c r="QQU25" s="46"/>
      <c r="QQV25" s="46"/>
      <c r="QQW25" s="46"/>
      <c r="QQX25" s="46"/>
      <c r="QQY25" s="46"/>
      <c r="QQZ25" s="46"/>
      <c r="QRA25" s="46"/>
      <c r="QRB25" s="46"/>
      <c r="QRC25" s="46"/>
      <c r="QRD25" s="46"/>
      <c r="QRE25" s="46"/>
      <c r="QRF25" s="46"/>
      <c r="QRG25" s="46"/>
      <c r="QRH25" s="46"/>
      <c r="QRI25" s="46"/>
      <c r="QRJ25" s="46"/>
      <c r="QRK25" s="46"/>
      <c r="QRL25" s="46"/>
      <c r="QRM25" s="46"/>
      <c r="QRN25" s="46"/>
      <c r="QRO25" s="46"/>
      <c r="QRP25" s="46"/>
      <c r="QRQ25" s="46"/>
      <c r="QRR25" s="46"/>
      <c r="QRS25" s="46"/>
      <c r="QRT25" s="46"/>
      <c r="QRU25" s="46"/>
      <c r="QRV25" s="46"/>
      <c r="QRW25" s="46"/>
      <c r="QRX25" s="46"/>
      <c r="QRY25" s="46"/>
      <c r="QRZ25" s="46"/>
      <c r="QSA25" s="46"/>
      <c r="QSB25" s="46"/>
      <c r="QSC25" s="46"/>
      <c r="QSD25" s="46"/>
      <c r="QSE25" s="46"/>
      <c r="QSF25" s="46"/>
      <c r="QSG25" s="46"/>
      <c r="QSH25" s="46"/>
      <c r="QSI25" s="46"/>
      <c r="QSJ25" s="46"/>
      <c r="QSK25" s="46"/>
      <c r="QSL25" s="46"/>
      <c r="QSM25" s="46"/>
      <c r="QSN25" s="46"/>
      <c r="QSO25" s="46"/>
      <c r="QSP25" s="46"/>
      <c r="QSQ25" s="46"/>
      <c r="QSR25" s="46"/>
      <c r="QSS25" s="46"/>
      <c r="QST25" s="46"/>
      <c r="QSU25" s="46"/>
      <c r="QSV25" s="46"/>
      <c r="QSW25" s="46"/>
      <c r="QSX25" s="46"/>
      <c r="QSY25" s="46"/>
      <c r="QSZ25" s="46"/>
      <c r="QTA25" s="46"/>
      <c r="QTB25" s="46"/>
      <c r="QTC25" s="46"/>
      <c r="QTD25" s="46"/>
      <c r="QTE25" s="46"/>
      <c r="QTF25" s="46"/>
      <c r="QTG25" s="46"/>
      <c r="QTH25" s="46"/>
      <c r="QTI25" s="46"/>
      <c r="QTJ25" s="46"/>
      <c r="QTK25" s="46"/>
      <c r="QTL25" s="46"/>
      <c r="QTM25" s="46"/>
      <c r="QTN25" s="46"/>
      <c r="QTO25" s="46"/>
      <c r="QTP25" s="46"/>
      <c r="QTQ25" s="46"/>
      <c r="QTR25" s="46"/>
      <c r="QTS25" s="46"/>
      <c r="QTT25" s="46"/>
      <c r="QTU25" s="46"/>
      <c r="QTV25" s="46"/>
      <c r="QTW25" s="46"/>
      <c r="QTX25" s="46"/>
      <c r="QTY25" s="46"/>
      <c r="QTZ25" s="46"/>
      <c r="QUA25" s="46"/>
      <c r="QUB25" s="46"/>
      <c r="QUC25" s="46"/>
      <c r="QUD25" s="46"/>
      <c r="QUE25" s="46"/>
      <c r="QUF25" s="46"/>
      <c r="QUG25" s="46"/>
      <c r="QUH25" s="46"/>
      <c r="QUI25" s="46"/>
      <c r="QUJ25" s="46"/>
      <c r="QUK25" s="46"/>
      <c r="QUL25" s="46"/>
      <c r="QUM25" s="46"/>
      <c r="QUN25" s="46"/>
      <c r="QUO25" s="46"/>
      <c r="QUP25" s="46"/>
      <c r="QUQ25" s="46"/>
      <c r="QUR25" s="46"/>
      <c r="QUS25" s="46"/>
      <c r="QUT25" s="46"/>
      <c r="QUU25" s="46"/>
      <c r="QUV25" s="46"/>
      <c r="QUW25" s="46"/>
      <c r="QUX25" s="46"/>
      <c r="QUY25" s="46"/>
      <c r="QUZ25" s="46"/>
      <c r="QVA25" s="46"/>
      <c r="QVB25" s="46"/>
      <c r="QVC25" s="46"/>
      <c r="QVD25" s="46"/>
      <c r="QVE25" s="46"/>
      <c r="QVF25" s="46"/>
      <c r="QVG25" s="46"/>
      <c r="QVH25" s="46"/>
      <c r="QVI25" s="46"/>
      <c r="QVJ25" s="46"/>
      <c r="QVK25" s="46"/>
      <c r="QVL25" s="46"/>
      <c r="QVM25" s="46"/>
      <c r="QVN25" s="46"/>
      <c r="QVO25" s="46"/>
      <c r="QVP25" s="46"/>
      <c r="QVQ25" s="46"/>
      <c r="QVR25" s="46"/>
      <c r="QVS25" s="46"/>
      <c r="QVT25" s="46"/>
      <c r="QVU25" s="46"/>
      <c r="QVV25" s="46"/>
      <c r="QVW25" s="46"/>
      <c r="QVX25" s="46"/>
      <c r="QVY25" s="46"/>
      <c r="QVZ25" s="46"/>
      <c r="QWA25" s="46"/>
      <c r="QWB25" s="46"/>
      <c r="QWC25" s="46"/>
      <c r="QWD25" s="46"/>
      <c r="QWE25" s="46"/>
      <c r="QWF25" s="46"/>
      <c r="QWG25" s="46"/>
      <c r="QWH25" s="46"/>
      <c r="QWI25" s="46"/>
      <c r="QWJ25" s="46"/>
      <c r="QWK25" s="46"/>
      <c r="QWL25" s="46"/>
      <c r="QWM25" s="46"/>
      <c r="QWN25" s="46"/>
      <c r="QWO25" s="46"/>
      <c r="QWP25" s="46"/>
      <c r="QWQ25" s="46"/>
      <c r="QWR25" s="46"/>
      <c r="QWS25" s="46"/>
      <c r="QWT25" s="46"/>
      <c r="QWU25" s="46"/>
      <c r="QWV25" s="46"/>
      <c r="QWW25" s="46"/>
      <c r="QWX25" s="46"/>
      <c r="QWY25" s="46"/>
      <c r="QWZ25" s="46"/>
      <c r="QXA25" s="46"/>
      <c r="QXB25" s="46"/>
      <c r="QXC25" s="46"/>
      <c r="QXD25" s="46"/>
      <c r="QXE25" s="46"/>
      <c r="QXF25" s="46"/>
      <c r="QXG25" s="46"/>
      <c r="QXH25" s="46"/>
      <c r="QXI25" s="46"/>
      <c r="QXJ25" s="46"/>
      <c r="QXK25" s="46"/>
      <c r="QXL25" s="46"/>
      <c r="QXM25" s="46"/>
      <c r="QXN25" s="46"/>
      <c r="QXO25" s="46"/>
      <c r="QXP25" s="46"/>
      <c r="QXQ25" s="46"/>
      <c r="QXR25" s="46"/>
      <c r="QXS25" s="46"/>
      <c r="QXT25" s="46"/>
      <c r="QXU25" s="46"/>
      <c r="QXV25" s="46"/>
      <c r="QXW25" s="46"/>
      <c r="QXX25" s="46"/>
      <c r="QXY25" s="46"/>
      <c r="QXZ25" s="46"/>
      <c r="QYA25" s="46"/>
      <c r="QYB25" s="46"/>
      <c r="QYC25" s="46"/>
      <c r="QYD25" s="46"/>
      <c r="QYE25" s="46"/>
      <c r="QYF25" s="46"/>
      <c r="QYG25" s="46"/>
      <c r="QYH25" s="46"/>
      <c r="QYI25" s="46"/>
      <c r="QYJ25" s="46"/>
      <c r="QYK25" s="46"/>
      <c r="QYL25" s="46"/>
      <c r="QYM25" s="46"/>
      <c r="QYN25" s="46"/>
      <c r="QYO25" s="46"/>
      <c r="QYP25" s="46"/>
      <c r="QYQ25" s="46"/>
      <c r="QYR25" s="46"/>
      <c r="QYS25" s="46"/>
      <c r="QYT25" s="46"/>
      <c r="QYU25" s="46"/>
      <c r="QYV25" s="46"/>
      <c r="QYW25" s="46"/>
      <c r="QYX25" s="46"/>
      <c r="QYY25" s="46"/>
      <c r="QYZ25" s="46"/>
      <c r="QZA25" s="46"/>
      <c r="QZB25" s="46"/>
      <c r="QZC25" s="46"/>
      <c r="QZD25" s="46"/>
      <c r="QZE25" s="46"/>
      <c r="QZF25" s="46"/>
      <c r="QZG25" s="46"/>
      <c r="QZH25" s="46"/>
      <c r="QZI25" s="46"/>
      <c r="QZJ25" s="46"/>
      <c r="QZK25" s="46"/>
      <c r="QZL25" s="46"/>
      <c r="QZM25" s="46"/>
      <c r="QZN25" s="46"/>
      <c r="QZO25" s="46"/>
      <c r="QZP25" s="46"/>
      <c r="QZQ25" s="46"/>
      <c r="QZR25" s="46"/>
      <c r="QZS25" s="46"/>
      <c r="QZT25" s="46"/>
      <c r="QZU25" s="46"/>
      <c r="QZV25" s="46"/>
      <c r="QZW25" s="46"/>
      <c r="QZX25" s="46"/>
      <c r="QZY25" s="46"/>
      <c r="QZZ25" s="46"/>
      <c r="RAA25" s="46"/>
      <c r="RAB25" s="46"/>
      <c r="RAC25" s="46"/>
      <c r="RAD25" s="46"/>
      <c r="RAE25" s="46"/>
      <c r="RAF25" s="46"/>
      <c r="RAG25" s="46"/>
      <c r="RAH25" s="46"/>
      <c r="RAI25" s="46"/>
      <c r="RAJ25" s="46"/>
      <c r="RAK25" s="46"/>
      <c r="RAL25" s="46"/>
      <c r="RAM25" s="46"/>
      <c r="RAN25" s="46"/>
      <c r="RAO25" s="46"/>
      <c r="RAP25" s="46"/>
      <c r="RAQ25" s="46"/>
      <c r="RAR25" s="46"/>
      <c r="RAS25" s="46"/>
      <c r="RAT25" s="46"/>
      <c r="RAU25" s="46"/>
      <c r="RAV25" s="46"/>
      <c r="RAW25" s="46"/>
      <c r="RAX25" s="46"/>
      <c r="RAY25" s="46"/>
      <c r="RAZ25" s="46"/>
      <c r="RBA25" s="46"/>
      <c r="RBB25" s="46"/>
      <c r="RBC25" s="46"/>
      <c r="RBD25" s="46"/>
      <c r="RBE25" s="46"/>
      <c r="RBF25" s="46"/>
      <c r="RBG25" s="46"/>
      <c r="RBH25" s="46"/>
      <c r="RBI25" s="46"/>
      <c r="RBJ25" s="46"/>
      <c r="RBK25" s="46"/>
      <c r="RBL25" s="46"/>
      <c r="RBM25" s="46"/>
      <c r="RBN25" s="46"/>
      <c r="RBO25" s="46"/>
      <c r="RBP25" s="46"/>
      <c r="RBQ25" s="46"/>
      <c r="RBR25" s="46"/>
      <c r="RBS25" s="46"/>
      <c r="RBT25" s="46"/>
      <c r="RBU25" s="46"/>
      <c r="RBV25" s="46"/>
      <c r="RBW25" s="46"/>
      <c r="RBX25" s="46"/>
      <c r="RBY25" s="46"/>
      <c r="RBZ25" s="46"/>
      <c r="RCA25" s="46"/>
      <c r="RCB25" s="46"/>
      <c r="RCC25" s="46"/>
      <c r="RCD25" s="46"/>
      <c r="RCE25" s="46"/>
      <c r="RCF25" s="46"/>
      <c r="RCG25" s="46"/>
      <c r="RCH25" s="46"/>
      <c r="RCI25" s="46"/>
      <c r="RCJ25" s="46"/>
      <c r="RCK25" s="46"/>
      <c r="RCL25" s="46"/>
      <c r="RCM25" s="46"/>
      <c r="RCN25" s="46"/>
      <c r="RCO25" s="46"/>
      <c r="RCP25" s="46"/>
      <c r="RCQ25" s="46"/>
      <c r="RCR25" s="46"/>
      <c r="RCS25" s="46"/>
      <c r="RCT25" s="46"/>
      <c r="RCU25" s="46"/>
      <c r="RCV25" s="46"/>
      <c r="RCW25" s="46"/>
      <c r="RCX25" s="46"/>
      <c r="RCY25" s="46"/>
      <c r="RCZ25" s="46"/>
      <c r="RDA25" s="46"/>
      <c r="RDB25" s="46"/>
      <c r="RDC25" s="46"/>
      <c r="RDD25" s="46"/>
      <c r="RDE25" s="46"/>
      <c r="RDF25" s="46"/>
      <c r="RDG25" s="46"/>
      <c r="RDH25" s="46"/>
      <c r="RDI25" s="46"/>
      <c r="RDJ25" s="46"/>
      <c r="RDK25" s="46"/>
      <c r="RDL25" s="46"/>
      <c r="RDM25" s="46"/>
      <c r="RDN25" s="46"/>
      <c r="RDO25" s="46"/>
      <c r="RDP25" s="46"/>
      <c r="RDQ25" s="46"/>
      <c r="RDR25" s="46"/>
      <c r="RDS25" s="46"/>
      <c r="RDT25" s="46"/>
      <c r="RDU25" s="46"/>
      <c r="RDV25" s="46"/>
      <c r="RDW25" s="46"/>
      <c r="RDX25" s="46"/>
      <c r="RDY25" s="46"/>
      <c r="RDZ25" s="46"/>
      <c r="REA25" s="46"/>
      <c r="REB25" s="46"/>
      <c r="REC25" s="46"/>
      <c r="RED25" s="46"/>
      <c r="REE25" s="46"/>
      <c r="REF25" s="46"/>
      <c r="REG25" s="46"/>
      <c r="REH25" s="46"/>
      <c r="REI25" s="46"/>
      <c r="REJ25" s="46"/>
      <c r="REK25" s="46"/>
      <c r="REL25" s="46"/>
      <c r="REM25" s="46"/>
      <c r="REN25" s="46"/>
      <c r="REO25" s="46"/>
      <c r="REP25" s="46"/>
      <c r="REQ25" s="46"/>
      <c r="RER25" s="46"/>
      <c r="RES25" s="46"/>
      <c r="RET25" s="46"/>
      <c r="REU25" s="46"/>
      <c r="REV25" s="46"/>
      <c r="REW25" s="46"/>
      <c r="REX25" s="46"/>
      <c r="REY25" s="46"/>
      <c r="REZ25" s="46"/>
      <c r="RFA25" s="46"/>
      <c r="RFB25" s="46"/>
      <c r="RFC25" s="46"/>
      <c r="RFD25" s="46"/>
      <c r="RFE25" s="46"/>
      <c r="RFF25" s="46"/>
      <c r="RFG25" s="46"/>
      <c r="RFH25" s="46"/>
      <c r="RFI25" s="46"/>
      <c r="RFJ25" s="46"/>
      <c r="RFK25" s="46"/>
      <c r="RFL25" s="46"/>
      <c r="RFM25" s="46"/>
      <c r="RFN25" s="46"/>
      <c r="RFO25" s="46"/>
      <c r="RFP25" s="46"/>
      <c r="RFQ25" s="46"/>
      <c r="RFR25" s="46"/>
      <c r="RFS25" s="46"/>
      <c r="RFT25" s="46"/>
      <c r="RFU25" s="46"/>
      <c r="RFV25" s="46"/>
      <c r="RFW25" s="46"/>
      <c r="RFX25" s="46"/>
      <c r="RFY25" s="46"/>
      <c r="RFZ25" s="46"/>
      <c r="RGA25" s="46"/>
      <c r="RGB25" s="46"/>
      <c r="RGC25" s="46"/>
      <c r="RGD25" s="46"/>
      <c r="RGE25" s="46"/>
      <c r="RGF25" s="46"/>
      <c r="RGG25" s="46"/>
      <c r="RGH25" s="46"/>
      <c r="RGI25" s="46"/>
      <c r="RGJ25" s="46"/>
      <c r="RGK25" s="46"/>
      <c r="RGL25" s="46"/>
      <c r="RGM25" s="46"/>
      <c r="RGN25" s="46"/>
      <c r="RGO25" s="46"/>
      <c r="RGP25" s="46"/>
      <c r="RGQ25" s="46"/>
      <c r="RGR25" s="46"/>
      <c r="RGS25" s="46"/>
      <c r="RGT25" s="46"/>
      <c r="RGU25" s="46"/>
      <c r="RGV25" s="46"/>
      <c r="RGW25" s="46"/>
      <c r="RGX25" s="46"/>
      <c r="RGY25" s="46"/>
      <c r="RGZ25" s="46"/>
      <c r="RHA25" s="46"/>
      <c r="RHB25" s="46"/>
      <c r="RHC25" s="46"/>
      <c r="RHD25" s="46"/>
      <c r="RHE25" s="46"/>
      <c r="RHF25" s="46"/>
      <c r="RHG25" s="46"/>
      <c r="RHH25" s="46"/>
      <c r="RHI25" s="46"/>
      <c r="RHJ25" s="46"/>
      <c r="RHK25" s="46"/>
      <c r="RHL25" s="46"/>
      <c r="RHM25" s="46"/>
      <c r="RHN25" s="46"/>
      <c r="RHO25" s="46"/>
      <c r="RHP25" s="46"/>
      <c r="RHQ25" s="46"/>
      <c r="RHR25" s="46"/>
      <c r="RHS25" s="46"/>
      <c r="RHT25" s="46"/>
      <c r="RHU25" s="46"/>
      <c r="RHV25" s="46"/>
      <c r="RHW25" s="46"/>
      <c r="RHX25" s="46"/>
      <c r="RHY25" s="46"/>
      <c r="RHZ25" s="46"/>
      <c r="RIA25" s="46"/>
      <c r="RIB25" s="46"/>
      <c r="RIC25" s="46"/>
      <c r="RID25" s="46"/>
      <c r="RIE25" s="46"/>
      <c r="RIF25" s="46"/>
      <c r="RIG25" s="46"/>
      <c r="RIH25" s="46"/>
      <c r="RII25" s="46"/>
      <c r="RIJ25" s="46"/>
      <c r="RIK25" s="46"/>
      <c r="RIL25" s="46"/>
      <c r="RIM25" s="46"/>
      <c r="RIN25" s="46"/>
      <c r="RIO25" s="46"/>
      <c r="RIP25" s="46"/>
      <c r="RIQ25" s="46"/>
      <c r="RIR25" s="46"/>
      <c r="RIS25" s="46"/>
      <c r="RIT25" s="46"/>
      <c r="RIU25" s="46"/>
      <c r="RIV25" s="46"/>
      <c r="RIW25" s="46"/>
      <c r="RIX25" s="46"/>
      <c r="RIY25" s="46"/>
      <c r="RIZ25" s="46"/>
      <c r="RJA25" s="46"/>
      <c r="RJB25" s="46"/>
      <c r="RJC25" s="46"/>
      <c r="RJD25" s="46"/>
      <c r="RJE25" s="46"/>
      <c r="RJF25" s="46"/>
      <c r="RJG25" s="46"/>
      <c r="RJH25" s="46"/>
      <c r="RJI25" s="46"/>
      <c r="RJJ25" s="46"/>
      <c r="RJK25" s="46"/>
      <c r="RJL25" s="46"/>
      <c r="RJM25" s="46"/>
      <c r="RJN25" s="46"/>
      <c r="RJO25" s="46"/>
      <c r="RJP25" s="46"/>
      <c r="RJQ25" s="46"/>
      <c r="RJR25" s="46"/>
      <c r="RJS25" s="46"/>
      <c r="RJT25" s="46"/>
      <c r="RJU25" s="46"/>
      <c r="RJV25" s="46"/>
      <c r="RJW25" s="46"/>
      <c r="RJX25" s="46"/>
      <c r="RJY25" s="46"/>
      <c r="RJZ25" s="46"/>
      <c r="RKA25" s="46"/>
      <c r="RKB25" s="46"/>
      <c r="RKC25" s="46"/>
      <c r="RKD25" s="46"/>
      <c r="RKE25" s="46"/>
      <c r="RKF25" s="46"/>
      <c r="RKG25" s="46"/>
      <c r="RKH25" s="46"/>
      <c r="RKI25" s="46"/>
      <c r="RKJ25" s="46"/>
      <c r="RKK25" s="46"/>
      <c r="RKL25" s="46"/>
      <c r="RKM25" s="46"/>
      <c r="RKN25" s="46"/>
      <c r="RKO25" s="46"/>
      <c r="RKP25" s="46"/>
      <c r="RKQ25" s="46"/>
      <c r="RKR25" s="46"/>
      <c r="RKS25" s="46"/>
      <c r="RKT25" s="46"/>
      <c r="RKU25" s="46"/>
      <c r="RKV25" s="46"/>
      <c r="RKW25" s="46"/>
      <c r="RKX25" s="46"/>
      <c r="RKY25" s="46"/>
      <c r="RKZ25" s="46"/>
      <c r="RLA25" s="46"/>
      <c r="RLB25" s="46"/>
      <c r="RLC25" s="46"/>
      <c r="RLD25" s="46"/>
      <c r="RLE25" s="46"/>
      <c r="RLF25" s="46"/>
      <c r="RLG25" s="46"/>
      <c r="RLH25" s="46"/>
      <c r="RLI25" s="46"/>
      <c r="RLJ25" s="46"/>
      <c r="RLK25" s="46"/>
      <c r="RLL25" s="46"/>
      <c r="RLM25" s="46"/>
      <c r="RLN25" s="46"/>
      <c r="RLO25" s="46"/>
      <c r="RLP25" s="46"/>
      <c r="RLQ25" s="46"/>
      <c r="RLR25" s="46"/>
      <c r="RLS25" s="46"/>
      <c r="RLT25" s="46"/>
      <c r="RLU25" s="46"/>
      <c r="RLV25" s="46"/>
      <c r="RLW25" s="46"/>
      <c r="RLX25" s="46"/>
      <c r="RLY25" s="46"/>
      <c r="RLZ25" s="46"/>
      <c r="RMA25" s="46"/>
      <c r="RMB25" s="46"/>
      <c r="RMC25" s="46"/>
      <c r="RMD25" s="46"/>
      <c r="RME25" s="46"/>
      <c r="RMF25" s="46"/>
      <c r="RMG25" s="46"/>
      <c r="RMH25" s="46"/>
      <c r="RMI25" s="46"/>
      <c r="RMJ25" s="46"/>
      <c r="RMK25" s="46"/>
      <c r="RML25" s="46"/>
      <c r="RMM25" s="46"/>
      <c r="RMN25" s="46"/>
      <c r="RMO25" s="46"/>
      <c r="RMP25" s="46"/>
      <c r="RMQ25" s="46"/>
      <c r="RMR25" s="46"/>
      <c r="RMS25" s="46"/>
      <c r="RMT25" s="46"/>
      <c r="RMU25" s="46"/>
      <c r="RMV25" s="46"/>
      <c r="RMW25" s="46"/>
      <c r="RMX25" s="46"/>
      <c r="RMY25" s="46"/>
      <c r="RMZ25" s="46"/>
      <c r="RNA25" s="46"/>
      <c r="RNB25" s="46"/>
      <c r="RNC25" s="46"/>
      <c r="RND25" s="46"/>
      <c r="RNE25" s="46"/>
      <c r="RNF25" s="46"/>
      <c r="RNG25" s="46"/>
      <c r="RNH25" s="46"/>
      <c r="RNI25" s="46"/>
      <c r="RNJ25" s="46"/>
      <c r="RNK25" s="46"/>
      <c r="RNL25" s="46"/>
      <c r="RNM25" s="46"/>
      <c r="RNN25" s="46"/>
      <c r="RNO25" s="46"/>
      <c r="RNP25" s="46"/>
      <c r="RNQ25" s="46"/>
      <c r="RNR25" s="46"/>
      <c r="RNS25" s="46"/>
      <c r="RNT25" s="46"/>
      <c r="RNU25" s="46"/>
      <c r="RNV25" s="46"/>
      <c r="RNW25" s="46"/>
      <c r="RNX25" s="46"/>
      <c r="RNY25" s="46"/>
      <c r="RNZ25" s="46"/>
      <c r="ROA25" s="46"/>
      <c r="ROB25" s="46"/>
      <c r="ROC25" s="46"/>
      <c r="ROD25" s="46"/>
      <c r="ROE25" s="46"/>
      <c r="ROF25" s="46"/>
      <c r="ROG25" s="46"/>
      <c r="ROH25" s="46"/>
      <c r="ROI25" s="46"/>
      <c r="ROJ25" s="46"/>
      <c r="ROK25" s="46"/>
      <c r="ROL25" s="46"/>
      <c r="ROM25" s="46"/>
      <c r="RON25" s="46"/>
      <c r="ROO25" s="46"/>
      <c r="ROP25" s="46"/>
      <c r="ROQ25" s="46"/>
      <c r="ROR25" s="46"/>
      <c r="ROS25" s="46"/>
      <c r="ROT25" s="46"/>
      <c r="ROU25" s="46"/>
      <c r="ROV25" s="46"/>
      <c r="ROW25" s="46"/>
      <c r="ROX25" s="46"/>
      <c r="ROY25" s="46"/>
      <c r="ROZ25" s="46"/>
      <c r="RPA25" s="46"/>
      <c r="RPB25" s="46"/>
      <c r="RPC25" s="46"/>
      <c r="RPD25" s="46"/>
      <c r="RPE25" s="46"/>
      <c r="RPF25" s="46"/>
      <c r="RPG25" s="46"/>
      <c r="RPH25" s="46"/>
      <c r="RPI25" s="46"/>
      <c r="RPJ25" s="46"/>
      <c r="RPK25" s="46"/>
      <c r="RPL25" s="46"/>
      <c r="RPM25" s="46"/>
      <c r="RPN25" s="46"/>
      <c r="RPO25" s="46"/>
      <c r="RPP25" s="46"/>
      <c r="RPQ25" s="46"/>
      <c r="RPR25" s="46"/>
      <c r="RPS25" s="46"/>
      <c r="RPT25" s="46"/>
      <c r="RPU25" s="46"/>
      <c r="RPV25" s="46"/>
      <c r="RPW25" s="46"/>
      <c r="RPX25" s="46"/>
      <c r="RPY25" s="46"/>
      <c r="RPZ25" s="46"/>
      <c r="RQA25" s="46"/>
      <c r="RQB25" s="46"/>
      <c r="RQC25" s="46"/>
      <c r="RQD25" s="46"/>
      <c r="RQE25" s="46"/>
      <c r="RQF25" s="46"/>
      <c r="RQG25" s="46"/>
      <c r="RQH25" s="46"/>
      <c r="RQI25" s="46"/>
      <c r="RQJ25" s="46"/>
      <c r="RQK25" s="46"/>
      <c r="RQL25" s="46"/>
      <c r="RQM25" s="46"/>
      <c r="RQN25" s="46"/>
      <c r="RQO25" s="46"/>
      <c r="RQP25" s="46"/>
      <c r="RQQ25" s="46"/>
      <c r="RQR25" s="46"/>
      <c r="RQS25" s="46"/>
      <c r="RQT25" s="46"/>
      <c r="RQU25" s="46"/>
      <c r="RQV25" s="46"/>
      <c r="RQW25" s="46"/>
      <c r="RQX25" s="46"/>
      <c r="RQY25" s="46"/>
      <c r="RQZ25" s="46"/>
      <c r="RRA25" s="46"/>
      <c r="RRB25" s="46"/>
      <c r="RRC25" s="46"/>
      <c r="RRD25" s="46"/>
      <c r="RRE25" s="46"/>
      <c r="RRF25" s="46"/>
      <c r="RRG25" s="46"/>
      <c r="RRH25" s="46"/>
      <c r="RRI25" s="46"/>
      <c r="RRJ25" s="46"/>
      <c r="RRK25" s="46"/>
      <c r="RRL25" s="46"/>
      <c r="RRM25" s="46"/>
      <c r="RRN25" s="46"/>
      <c r="RRO25" s="46"/>
      <c r="RRP25" s="46"/>
      <c r="RRQ25" s="46"/>
      <c r="RRR25" s="46"/>
      <c r="RRS25" s="46"/>
      <c r="RRT25" s="46"/>
      <c r="RRU25" s="46"/>
      <c r="RRV25" s="46"/>
      <c r="RRW25" s="46"/>
      <c r="RRX25" s="46"/>
      <c r="RRY25" s="46"/>
      <c r="RRZ25" s="46"/>
      <c r="RSA25" s="46"/>
      <c r="RSB25" s="46"/>
      <c r="RSC25" s="46"/>
      <c r="RSD25" s="46"/>
      <c r="RSE25" s="46"/>
      <c r="RSF25" s="46"/>
      <c r="RSG25" s="46"/>
      <c r="RSH25" s="46"/>
      <c r="RSI25" s="46"/>
      <c r="RSJ25" s="46"/>
      <c r="RSK25" s="46"/>
      <c r="RSL25" s="46"/>
      <c r="RSM25" s="46"/>
      <c r="RSN25" s="46"/>
      <c r="RSO25" s="46"/>
      <c r="RSP25" s="46"/>
      <c r="RSQ25" s="46"/>
      <c r="RSR25" s="46"/>
      <c r="RSS25" s="46"/>
      <c r="RST25" s="46"/>
      <c r="RSU25" s="46"/>
      <c r="RSV25" s="46"/>
      <c r="RSW25" s="46"/>
      <c r="RSX25" s="46"/>
      <c r="RSY25" s="46"/>
      <c r="RSZ25" s="46"/>
      <c r="RTA25" s="46"/>
      <c r="RTB25" s="46"/>
      <c r="RTC25" s="46"/>
      <c r="RTD25" s="46"/>
      <c r="RTE25" s="46"/>
      <c r="RTF25" s="46"/>
      <c r="RTG25" s="46"/>
      <c r="RTH25" s="46"/>
      <c r="RTI25" s="46"/>
      <c r="RTJ25" s="46"/>
      <c r="RTK25" s="46"/>
      <c r="RTL25" s="46"/>
      <c r="RTM25" s="46"/>
      <c r="RTN25" s="46"/>
      <c r="RTO25" s="46"/>
      <c r="RTP25" s="46"/>
      <c r="RTQ25" s="46"/>
      <c r="RTR25" s="46"/>
      <c r="RTS25" s="46"/>
      <c r="RTT25" s="46"/>
      <c r="RTU25" s="46"/>
      <c r="RTV25" s="46"/>
      <c r="RTW25" s="46"/>
      <c r="RTX25" s="46"/>
      <c r="RTY25" s="46"/>
      <c r="RTZ25" s="46"/>
      <c r="RUA25" s="46"/>
      <c r="RUB25" s="46"/>
      <c r="RUC25" s="46"/>
      <c r="RUD25" s="46"/>
      <c r="RUE25" s="46"/>
      <c r="RUF25" s="46"/>
      <c r="RUG25" s="46"/>
      <c r="RUH25" s="46"/>
      <c r="RUI25" s="46"/>
      <c r="RUJ25" s="46"/>
      <c r="RUK25" s="46"/>
      <c r="RUL25" s="46"/>
      <c r="RUM25" s="46"/>
      <c r="RUN25" s="46"/>
      <c r="RUO25" s="46"/>
      <c r="RUP25" s="46"/>
      <c r="RUQ25" s="46"/>
      <c r="RUR25" s="46"/>
      <c r="RUS25" s="46"/>
      <c r="RUT25" s="46"/>
      <c r="RUU25" s="46"/>
      <c r="RUV25" s="46"/>
      <c r="RUW25" s="46"/>
      <c r="RUX25" s="46"/>
      <c r="RUY25" s="46"/>
      <c r="RUZ25" s="46"/>
      <c r="RVA25" s="46"/>
      <c r="RVB25" s="46"/>
      <c r="RVC25" s="46"/>
      <c r="RVD25" s="46"/>
      <c r="RVE25" s="46"/>
      <c r="RVF25" s="46"/>
      <c r="RVG25" s="46"/>
      <c r="RVH25" s="46"/>
      <c r="RVI25" s="46"/>
      <c r="RVJ25" s="46"/>
      <c r="RVK25" s="46"/>
      <c r="RVL25" s="46"/>
      <c r="RVM25" s="46"/>
      <c r="RVN25" s="46"/>
      <c r="RVO25" s="46"/>
      <c r="RVP25" s="46"/>
      <c r="RVQ25" s="46"/>
      <c r="RVR25" s="46"/>
      <c r="RVS25" s="46"/>
      <c r="RVT25" s="46"/>
      <c r="RVU25" s="46"/>
      <c r="RVV25" s="46"/>
      <c r="RVW25" s="46"/>
      <c r="RVX25" s="46"/>
      <c r="RVY25" s="46"/>
      <c r="RVZ25" s="46"/>
      <c r="RWA25" s="46"/>
      <c r="RWB25" s="46"/>
      <c r="RWC25" s="46"/>
      <c r="RWD25" s="46"/>
      <c r="RWE25" s="46"/>
      <c r="RWF25" s="46"/>
      <c r="RWG25" s="46"/>
      <c r="RWH25" s="46"/>
      <c r="RWI25" s="46"/>
      <c r="RWJ25" s="46"/>
      <c r="RWK25" s="46"/>
      <c r="RWL25" s="46"/>
      <c r="RWM25" s="46"/>
      <c r="RWN25" s="46"/>
      <c r="RWO25" s="46"/>
      <c r="RWP25" s="46"/>
      <c r="RWQ25" s="46"/>
      <c r="RWR25" s="46"/>
      <c r="RWS25" s="46"/>
      <c r="RWT25" s="46"/>
      <c r="RWU25" s="46"/>
      <c r="RWV25" s="46"/>
      <c r="RWW25" s="46"/>
      <c r="RWX25" s="46"/>
      <c r="RWY25" s="46"/>
      <c r="RWZ25" s="46"/>
      <c r="RXA25" s="46"/>
      <c r="RXB25" s="46"/>
      <c r="RXC25" s="46"/>
      <c r="RXD25" s="46"/>
      <c r="RXE25" s="46"/>
      <c r="RXF25" s="46"/>
      <c r="RXG25" s="46"/>
      <c r="RXH25" s="46"/>
      <c r="RXI25" s="46"/>
      <c r="RXJ25" s="46"/>
      <c r="RXK25" s="46"/>
      <c r="RXL25" s="46"/>
      <c r="RXM25" s="46"/>
      <c r="RXN25" s="46"/>
      <c r="RXO25" s="46"/>
      <c r="RXP25" s="46"/>
      <c r="RXQ25" s="46"/>
      <c r="RXR25" s="46"/>
      <c r="RXS25" s="46"/>
      <c r="RXT25" s="46"/>
      <c r="RXU25" s="46"/>
      <c r="RXV25" s="46"/>
      <c r="RXW25" s="46"/>
      <c r="RXX25" s="46"/>
      <c r="RXY25" s="46"/>
      <c r="RXZ25" s="46"/>
      <c r="RYA25" s="46"/>
      <c r="RYB25" s="46"/>
      <c r="RYC25" s="46"/>
      <c r="RYD25" s="46"/>
      <c r="RYE25" s="46"/>
      <c r="RYF25" s="46"/>
      <c r="RYG25" s="46"/>
      <c r="RYH25" s="46"/>
      <c r="RYI25" s="46"/>
      <c r="RYJ25" s="46"/>
      <c r="RYK25" s="46"/>
      <c r="RYL25" s="46"/>
      <c r="RYM25" s="46"/>
      <c r="RYN25" s="46"/>
      <c r="RYO25" s="46"/>
      <c r="RYP25" s="46"/>
      <c r="RYQ25" s="46"/>
      <c r="RYR25" s="46"/>
      <c r="RYS25" s="46"/>
      <c r="RYT25" s="46"/>
      <c r="RYU25" s="46"/>
      <c r="RYV25" s="46"/>
      <c r="RYW25" s="46"/>
      <c r="RYX25" s="46"/>
      <c r="RYY25" s="46"/>
      <c r="RYZ25" s="46"/>
      <c r="RZA25" s="46"/>
      <c r="RZB25" s="46"/>
      <c r="RZC25" s="46"/>
      <c r="RZD25" s="46"/>
      <c r="RZE25" s="46"/>
      <c r="RZF25" s="46"/>
      <c r="RZG25" s="46"/>
      <c r="RZH25" s="46"/>
      <c r="RZI25" s="46"/>
      <c r="RZJ25" s="46"/>
      <c r="RZK25" s="46"/>
      <c r="RZL25" s="46"/>
      <c r="RZM25" s="46"/>
      <c r="RZN25" s="46"/>
      <c r="RZO25" s="46"/>
      <c r="RZP25" s="46"/>
      <c r="RZQ25" s="46"/>
      <c r="RZR25" s="46"/>
      <c r="RZS25" s="46"/>
      <c r="RZT25" s="46"/>
      <c r="RZU25" s="46"/>
      <c r="RZV25" s="46"/>
      <c r="RZW25" s="46"/>
      <c r="RZX25" s="46"/>
      <c r="RZY25" s="46"/>
      <c r="RZZ25" s="46"/>
      <c r="SAA25" s="46"/>
      <c r="SAB25" s="46"/>
      <c r="SAC25" s="46"/>
      <c r="SAD25" s="46"/>
      <c r="SAE25" s="46"/>
      <c r="SAF25" s="46"/>
      <c r="SAG25" s="46"/>
      <c r="SAH25" s="46"/>
      <c r="SAI25" s="46"/>
      <c r="SAJ25" s="46"/>
      <c r="SAK25" s="46"/>
      <c r="SAL25" s="46"/>
      <c r="SAM25" s="46"/>
      <c r="SAN25" s="46"/>
      <c r="SAO25" s="46"/>
      <c r="SAP25" s="46"/>
      <c r="SAQ25" s="46"/>
      <c r="SAR25" s="46"/>
      <c r="SAS25" s="46"/>
      <c r="SAT25" s="46"/>
      <c r="SAU25" s="46"/>
      <c r="SAV25" s="46"/>
      <c r="SAW25" s="46"/>
      <c r="SAX25" s="46"/>
      <c r="SAY25" s="46"/>
      <c r="SAZ25" s="46"/>
      <c r="SBA25" s="46"/>
      <c r="SBB25" s="46"/>
      <c r="SBC25" s="46"/>
      <c r="SBD25" s="46"/>
      <c r="SBE25" s="46"/>
      <c r="SBF25" s="46"/>
      <c r="SBG25" s="46"/>
      <c r="SBH25" s="46"/>
      <c r="SBI25" s="46"/>
      <c r="SBJ25" s="46"/>
      <c r="SBK25" s="46"/>
      <c r="SBL25" s="46"/>
      <c r="SBM25" s="46"/>
      <c r="SBN25" s="46"/>
      <c r="SBO25" s="46"/>
      <c r="SBP25" s="46"/>
      <c r="SBQ25" s="46"/>
      <c r="SBR25" s="46"/>
      <c r="SBS25" s="46"/>
      <c r="SBT25" s="46"/>
      <c r="SBU25" s="46"/>
      <c r="SBV25" s="46"/>
      <c r="SBW25" s="46"/>
      <c r="SBX25" s="46"/>
      <c r="SBY25" s="46"/>
      <c r="SBZ25" s="46"/>
      <c r="SCA25" s="46"/>
      <c r="SCB25" s="46"/>
      <c r="SCC25" s="46"/>
      <c r="SCD25" s="46"/>
      <c r="SCE25" s="46"/>
      <c r="SCF25" s="46"/>
      <c r="SCG25" s="46"/>
      <c r="SCH25" s="46"/>
      <c r="SCI25" s="46"/>
      <c r="SCJ25" s="46"/>
      <c r="SCK25" s="46"/>
      <c r="SCL25" s="46"/>
      <c r="SCM25" s="46"/>
      <c r="SCN25" s="46"/>
      <c r="SCO25" s="46"/>
      <c r="SCP25" s="46"/>
      <c r="SCQ25" s="46"/>
      <c r="SCR25" s="46"/>
      <c r="SCS25" s="46"/>
      <c r="SCT25" s="46"/>
      <c r="SCU25" s="46"/>
      <c r="SCV25" s="46"/>
      <c r="SCW25" s="46"/>
      <c r="SCX25" s="46"/>
      <c r="SCY25" s="46"/>
      <c r="SCZ25" s="46"/>
      <c r="SDA25" s="46"/>
      <c r="SDB25" s="46"/>
      <c r="SDC25" s="46"/>
      <c r="SDD25" s="46"/>
      <c r="SDE25" s="46"/>
      <c r="SDF25" s="46"/>
      <c r="SDG25" s="46"/>
      <c r="SDH25" s="46"/>
      <c r="SDI25" s="46"/>
      <c r="SDJ25" s="46"/>
      <c r="SDK25" s="46"/>
      <c r="SDL25" s="46"/>
      <c r="SDM25" s="46"/>
      <c r="SDN25" s="46"/>
      <c r="SDO25" s="46"/>
      <c r="SDP25" s="46"/>
      <c r="SDQ25" s="46"/>
      <c r="SDR25" s="46"/>
      <c r="SDS25" s="46"/>
      <c r="SDT25" s="46"/>
      <c r="SDU25" s="46"/>
      <c r="SDV25" s="46"/>
      <c r="SDW25" s="46"/>
      <c r="SDX25" s="46"/>
      <c r="SDY25" s="46"/>
      <c r="SDZ25" s="46"/>
      <c r="SEA25" s="46"/>
      <c r="SEB25" s="46"/>
      <c r="SEC25" s="46"/>
      <c r="SED25" s="46"/>
      <c r="SEE25" s="46"/>
      <c r="SEF25" s="46"/>
      <c r="SEG25" s="46"/>
      <c r="SEH25" s="46"/>
      <c r="SEI25" s="46"/>
      <c r="SEJ25" s="46"/>
      <c r="SEK25" s="46"/>
      <c r="SEL25" s="46"/>
      <c r="SEM25" s="46"/>
      <c r="SEN25" s="46"/>
      <c r="SEO25" s="46"/>
      <c r="SEP25" s="46"/>
      <c r="SEQ25" s="46"/>
      <c r="SER25" s="46"/>
      <c r="SES25" s="46"/>
      <c r="SET25" s="46"/>
      <c r="SEU25" s="46"/>
      <c r="SEV25" s="46"/>
      <c r="SEW25" s="46"/>
      <c r="SEX25" s="46"/>
      <c r="SEY25" s="46"/>
      <c r="SEZ25" s="46"/>
      <c r="SFA25" s="46"/>
      <c r="SFB25" s="46"/>
      <c r="SFC25" s="46"/>
      <c r="SFD25" s="46"/>
      <c r="SFE25" s="46"/>
      <c r="SFF25" s="46"/>
      <c r="SFG25" s="46"/>
      <c r="SFH25" s="46"/>
      <c r="SFI25" s="46"/>
      <c r="SFJ25" s="46"/>
      <c r="SFK25" s="46"/>
      <c r="SFL25" s="46"/>
      <c r="SFM25" s="46"/>
      <c r="SFN25" s="46"/>
      <c r="SFO25" s="46"/>
      <c r="SFP25" s="46"/>
      <c r="SFQ25" s="46"/>
      <c r="SFR25" s="46"/>
      <c r="SFS25" s="46"/>
      <c r="SFT25" s="46"/>
      <c r="SFU25" s="46"/>
      <c r="SFV25" s="46"/>
      <c r="SFW25" s="46"/>
      <c r="SFX25" s="46"/>
      <c r="SFY25" s="46"/>
      <c r="SFZ25" s="46"/>
      <c r="SGA25" s="46"/>
      <c r="SGB25" s="46"/>
      <c r="SGC25" s="46"/>
      <c r="SGD25" s="46"/>
      <c r="SGE25" s="46"/>
      <c r="SGF25" s="46"/>
      <c r="SGG25" s="46"/>
      <c r="SGH25" s="46"/>
      <c r="SGI25" s="46"/>
      <c r="SGJ25" s="46"/>
      <c r="SGK25" s="46"/>
      <c r="SGL25" s="46"/>
      <c r="SGM25" s="46"/>
      <c r="SGN25" s="46"/>
      <c r="SGO25" s="46"/>
      <c r="SGP25" s="46"/>
      <c r="SGQ25" s="46"/>
      <c r="SGR25" s="46"/>
      <c r="SGS25" s="46"/>
      <c r="SGT25" s="46"/>
      <c r="SGU25" s="46"/>
      <c r="SGV25" s="46"/>
      <c r="SGW25" s="46"/>
      <c r="SGX25" s="46"/>
      <c r="SGY25" s="46"/>
      <c r="SGZ25" s="46"/>
      <c r="SHA25" s="46"/>
      <c r="SHB25" s="46"/>
      <c r="SHC25" s="46"/>
      <c r="SHD25" s="46"/>
      <c r="SHE25" s="46"/>
      <c r="SHF25" s="46"/>
      <c r="SHG25" s="46"/>
      <c r="SHH25" s="46"/>
      <c r="SHI25" s="46"/>
      <c r="SHJ25" s="46"/>
      <c r="SHK25" s="46"/>
      <c r="SHL25" s="46"/>
      <c r="SHM25" s="46"/>
      <c r="SHN25" s="46"/>
      <c r="SHO25" s="46"/>
      <c r="SHP25" s="46"/>
      <c r="SHQ25" s="46"/>
      <c r="SHR25" s="46"/>
      <c r="SHS25" s="46"/>
      <c r="SHT25" s="46"/>
      <c r="SHU25" s="46"/>
      <c r="SHV25" s="46"/>
      <c r="SHW25" s="46"/>
      <c r="SHX25" s="46"/>
      <c r="SHY25" s="46"/>
      <c r="SHZ25" s="46"/>
      <c r="SIA25" s="46"/>
      <c r="SIB25" s="46"/>
      <c r="SIC25" s="46"/>
      <c r="SID25" s="46"/>
      <c r="SIE25" s="46"/>
      <c r="SIF25" s="46"/>
      <c r="SIG25" s="46"/>
      <c r="SIH25" s="46"/>
      <c r="SII25" s="46"/>
      <c r="SIJ25" s="46"/>
      <c r="SIK25" s="46"/>
      <c r="SIL25" s="46"/>
      <c r="SIM25" s="46"/>
      <c r="SIN25" s="46"/>
      <c r="SIO25" s="46"/>
      <c r="SIP25" s="46"/>
      <c r="SIQ25" s="46"/>
      <c r="SIR25" s="46"/>
      <c r="SIS25" s="46"/>
      <c r="SIT25" s="46"/>
      <c r="SIU25" s="46"/>
      <c r="SIV25" s="46"/>
      <c r="SIW25" s="46"/>
      <c r="SIX25" s="46"/>
      <c r="SIY25" s="46"/>
      <c r="SIZ25" s="46"/>
      <c r="SJA25" s="46"/>
      <c r="SJB25" s="46"/>
      <c r="SJC25" s="46"/>
      <c r="SJD25" s="46"/>
      <c r="SJE25" s="46"/>
      <c r="SJF25" s="46"/>
      <c r="SJG25" s="46"/>
      <c r="SJH25" s="46"/>
      <c r="SJI25" s="46"/>
      <c r="SJJ25" s="46"/>
      <c r="SJK25" s="46"/>
      <c r="SJL25" s="46"/>
      <c r="SJM25" s="46"/>
      <c r="SJN25" s="46"/>
      <c r="SJO25" s="46"/>
      <c r="SJP25" s="46"/>
      <c r="SJQ25" s="46"/>
      <c r="SJR25" s="46"/>
      <c r="SJS25" s="46"/>
      <c r="SJT25" s="46"/>
      <c r="SJU25" s="46"/>
      <c r="SJV25" s="46"/>
      <c r="SJW25" s="46"/>
      <c r="SJX25" s="46"/>
      <c r="SJY25" s="46"/>
      <c r="SJZ25" s="46"/>
      <c r="SKA25" s="46"/>
      <c r="SKB25" s="46"/>
      <c r="SKC25" s="46"/>
      <c r="SKD25" s="46"/>
      <c r="SKE25" s="46"/>
      <c r="SKF25" s="46"/>
      <c r="SKG25" s="46"/>
      <c r="SKH25" s="46"/>
      <c r="SKI25" s="46"/>
      <c r="SKJ25" s="46"/>
      <c r="SKK25" s="46"/>
      <c r="SKL25" s="46"/>
      <c r="SKM25" s="46"/>
      <c r="SKN25" s="46"/>
      <c r="SKO25" s="46"/>
      <c r="SKP25" s="46"/>
      <c r="SKQ25" s="46"/>
      <c r="SKR25" s="46"/>
      <c r="SKS25" s="46"/>
      <c r="SKT25" s="46"/>
      <c r="SKU25" s="46"/>
      <c r="SKV25" s="46"/>
      <c r="SKW25" s="46"/>
      <c r="SKX25" s="46"/>
      <c r="SKY25" s="46"/>
      <c r="SKZ25" s="46"/>
      <c r="SLA25" s="46"/>
      <c r="SLB25" s="46"/>
      <c r="SLC25" s="46"/>
      <c r="SLD25" s="46"/>
      <c r="SLE25" s="46"/>
      <c r="SLF25" s="46"/>
      <c r="SLG25" s="46"/>
      <c r="SLH25" s="46"/>
      <c r="SLI25" s="46"/>
      <c r="SLJ25" s="46"/>
      <c r="SLK25" s="46"/>
      <c r="SLL25" s="46"/>
      <c r="SLM25" s="46"/>
      <c r="SLN25" s="46"/>
      <c r="SLO25" s="46"/>
      <c r="SLP25" s="46"/>
      <c r="SLQ25" s="46"/>
      <c r="SLR25" s="46"/>
      <c r="SLS25" s="46"/>
      <c r="SLT25" s="46"/>
      <c r="SLU25" s="46"/>
      <c r="SLV25" s="46"/>
      <c r="SLW25" s="46"/>
      <c r="SLX25" s="46"/>
      <c r="SLY25" s="46"/>
      <c r="SLZ25" s="46"/>
      <c r="SMA25" s="46"/>
      <c r="SMB25" s="46"/>
      <c r="SMC25" s="46"/>
      <c r="SMD25" s="46"/>
      <c r="SME25" s="46"/>
      <c r="SMF25" s="46"/>
      <c r="SMG25" s="46"/>
      <c r="SMH25" s="46"/>
      <c r="SMI25" s="46"/>
      <c r="SMJ25" s="46"/>
      <c r="SMK25" s="46"/>
      <c r="SML25" s="46"/>
      <c r="SMM25" s="46"/>
      <c r="SMN25" s="46"/>
      <c r="SMO25" s="46"/>
      <c r="SMP25" s="46"/>
      <c r="SMQ25" s="46"/>
      <c r="SMR25" s="46"/>
      <c r="SMS25" s="46"/>
      <c r="SMT25" s="46"/>
      <c r="SMU25" s="46"/>
      <c r="SMV25" s="46"/>
      <c r="SMW25" s="46"/>
      <c r="SMX25" s="46"/>
      <c r="SMY25" s="46"/>
      <c r="SMZ25" s="46"/>
      <c r="SNA25" s="46"/>
      <c r="SNB25" s="46"/>
      <c r="SNC25" s="46"/>
      <c r="SND25" s="46"/>
      <c r="SNE25" s="46"/>
      <c r="SNF25" s="46"/>
      <c r="SNG25" s="46"/>
      <c r="SNH25" s="46"/>
      <c r="SNI25" s="46"/>
      <c r="SNJ25" s="46"/>
      <c r="SNK25" s="46"/>
      <c r="SNL25" s="46"/>
      <c r="SNM25" s="46"/>
      <c r="SNN25" s="46"/>
      <c r="SNO25" s="46"/>
      <c r="SNP25" s="46"/>
      <c r="SNQ25" s="46"/>
      <c r="SNR25" s="46"/>
      <c r="SNS25" s="46"/>
      <c r="SNT25" s="46"/>
      <c r="SNU25" s="46"/>
      <c r="SNV25" s="46"/>
      <c r="SNW25" s="46"/>
      <c r="SNX25" s="46"/>
      <c r="SNY25" s="46"/>
      <c r="SNZ25" s="46"/>
      <c r="SOA25" s="46"/>
      <c r="SOB25" s="46"/>
      <c r="SOC25" s="46"/>
      <c r="SOD25" s="46"/>
      <c r="SOE25" s="46"/>
      <c r="SOF25" s="46"/>
      <c r="SOG25" s="46"/>
      <c r="SOH25" s="46"/>
      <c r="SOI25" s="46"/>
      <c r="SOJ25" s="46"/>
      <c r="SOK25" s="46"/>
      <c r="SOL25" s="46"/>
      <c r="SOM25" s="46"/>
      <c r="SON25" s="46"/>
      <c r="SOO25" s="46"/>
      <c r="SOP25" s="46"/>
      <c r="SOQ25" s="46"/>
      <c r="SOR25" s="46"/>
      <c r="SOS25" s="46"/>
      <c r="SOT25" s="46"/>
      <c r="SOU25" s="46"/>
      <c r="SOV25" s="46"/>
      <c r="SOW25" s="46"/>
      <c r="SOX25" s="46"/>
      <c r="SOY25" s="46"/>
      <c r="SOZ25" s="46"/>
      <c r="SPA25" s="46"/>
      <c r="SPB25" s="46"/>
      <c r="SPC25" s="46"/>
      <c r="SPD25" s="46"/>
      <c r="SPE25" s="46"/>
      <c r="SPF25" s="46"/>
      <c r="SPG25" s="46"/>
      <c r="SPH25" s="46"/>
      <c r="SPI25" s="46"/>
      <c r="SPJ25" s="46"/>
      <c r="SPK25" s="46"/>
      <c r="SPL25" s="46"/>
      <c r="SPM25" s="46"/>
      <c r="SPN25" s="46"/>
      <c r="SPO25" s="46"/>
      <c r="SPP25" s="46"/>
      <c r="SPQ25" s="46"/>
      <c r="SPR25" s="46"/>
      <c r="SPS25" s="46"/>
      <c r="SPT25" s="46"/>
      <c r="SPU25" s="46"/>
      <c r="SPV25" s="46"/>
      <c r="SPW25" s="46"/>
      <c r="SPX25" s="46"/>
      <c r="SPY25" s="46"/>
      <c r="SPZ25" s="46"/>
      <c r="SQA25" s="46"/>
      <c r="SQB25" s="46"/>
      <c r="SQC25" s="46"/>
      <c r="SQD25" s="46"/>
      <c r="SQE25" s="46"/>
      <c r="SQF25" s="46"/>
      <c r="SQG25" s="46"/>
      <c r="SQH25" s="46"/>
      <c r="SQI25" s="46"/>
      <c r="SQJ25" s="46"/>
      <c r="SQK25" s="46"/>
      <c r="SQL25" s="46"/>
      <c r="SQM25" s="46"/>
      <c r="SQN25" s="46"/>
      <c r="SQO25" s="46"/>
      <c r="SQP25" s="46"/>
      <c r="SQQ25" s="46"/>
      <c r="SQR25" s="46"/>
      <c r="SQS25" s="46"/>
      <c r="SQT25" s="46"/>
      <c r="SQU25" s="46"/>
      <c r="SQV25" s="46"/>
      <c r="SQW25" s="46"/>
      <c r="SQX25" s="46"/>
      <c r="SQY25" s="46"/>
      <c r="SQZ25" s="46"/>
      <c r="SRA25" s="46"/>
      <c r="SRB25" s="46"/>
      <c r="SRC25" s="46"/>
      <c r="SRD25" s="46"/>
      <c r="SRE25" s="46"/>
      <c r="SRF25" s="46"/>
      <c r="SRG25" s="46"/>
      <c r="SRH25" s="46"/>
      <c r="SRI25" s="46"/>
      <c r="SRJ25" s="46"/>
      <c r="SRK25" s="46"/>
      <c r="SRL25" s="46"/>
      <c r="SRM25" s="46"/>
      <c r="SRN25" s="46"/>
      <c r="SRO25" s="46"/>
      <c r="SRP25" s="46"/>
      <c r="SRQ25" s="46"/>
      <c r="SRR25" s="46"/>
      <c r="SRS25" s="46"/>
      <c r="SRT25" s="46"/>
      <c r="SRU25" s="46"/>
      <c r="SRV25" s="46"/>
      <c r="SRW25" s="46"/>
      <c r="SRX25" s="46"/>
      <c r="SRY25" s="46"/>
      <c r="SRZ25" s="46"/>
      <c r="SSA25" s="46"/>
      <c r="SSB25" s="46"/>
      <c r="SSC25" s="46"/>
      <c r="SSD25" s="46"/>
      <c r="SSE25" s="46"/>
      <c r="SSF25" s="46"/>
      <c r="SSG25" s="46"/>
      <c r="SSH25" s="46"/>
      <c r="SSI25" s="46"/>
      <c r="SSJ25" s="46"/>
      <c r="SSK25" s="46"/>
      <c r="SSL25" s="46"/>
      <c r="SSM25" s="46"/>
      <c r="SSN25" s="46"/>
      <c r="SSO25" s="46"/>
      <c r="SSP25" s="46"/>
      <c r="SSQ25" s="46"/>
      <c r="SSR25" s="46"/>
      <c r="SSS25" s="46"/>
      <c r="SST25" s="46"/>
      <c r="SSU25" s="46"/>
      <c r="SSV25" s="46"/>
      <c r="SSW25" s="46"/>
      <c r="SSX25" s="46"/>
      <c r="SSY25" s="46"/>
      <c r="SSZ25" s="46"/>
      <c r="STA25" s="46"/>
      <c r="STB25" s="46"/>
      <c r="STC25" s="46"/>
      <c r="STD25" s="46"/>
      <c r="STE25" s="46"/>
      <c r="STF25" s="46"/>
      <c r="STG25" s="46"/>
      <c r="STH25" s="46"/>
      <c r="STI25" s="46"/>
      <c r="STJ25" s="46"/>
      <c r="STK25" s="46"/>
      <c r="STL25" s="46"/>
      <c r="STM25" s="46"/>
      <c r="STN25" s="46"/>
      <c r="STO25" s="46"/>
      <c r="STP25" s="46"/>
      <c r="STQ25" s="46"/>
      <c r="STR25" s="46"/>
      <c r="STS25" s="46"/>
      <c r="STT25" s="46"/>
      <c r="STU25" s="46"/>
      <c r="STV25" s="46"/>
      <c r="STW25" s="46"/>
      <c r="STX25" s="46"/>
      <c r="STY25" s="46"/>
      <c r="STZ25" s="46"/>
      <c r="SUA25" s="46"/>
      <c r="SUB25" s="46"/>
      <c r="SUC25" s="46"/>
      <c r="SUD25" s="46"/>
      <c r="SUE25" s="46"/>
      <c r="SUF25" s="46"/>
      <c r="SUG25" s="46"/>
      <c r="SUH25" s="46"/>
      <c r="SUI25" s="46"/>
      <c r="SUJ25" s="46"/>
      <c r="SUK25" s="46"/>
      <c r="SUL25" s="46"/>
      <c r="SUM25" s="46"/>
      <c r="SUN25" s="46"/>
      <c r="SUO25" s="46"/>
      <c r="SUP25" s="46"/>
      <c r="SUQ25" s="46"/>
      <c r="SUR25" s="46"/>
      <c r="SUS25" s="46"/>
      <c r="SUT25" s="46"/>
      <c r="SUU25" s="46"/>
      <c r="SUV25" s="46"/>
      <c r="SUW25" s="46"/>
      <c r="SUX25" s="46"/>
      <c r="SUY25" s="46"/>
      <c r="SUZ25" s="46"/>
      <c r="SVA25" s="46"/>
      <c r="SVB25" s="46"/>
      <c r="SVC25" s="46"/>
      <c r="SVD25" s="46"/>
      <c r="SVE25" s="46"/>
      <c r="SVF25" s="46"/>
      <c r="SVG25" s="46"/>
      <c r="SVH25" s="46"/>
      <c r="SVI25" s="46"/>
      <c r="SVJ25" s="46"/>
      <c r="SVK25" s="46"/>
      <c r="SVL25" s="46"/>
      <c r="SVM25" s="46"/>
      <c r="SVN25" s="46"/>
      <c r="SVO25" s="46"/>
      <c r="SVP25" s="46"/>
      <c r="SVQ25" s="46"/>
      <c r="SVR25" s="46"/>
      <c r="SVS25" s="46"/>
      <c r="SVT25" s="46"/>
      <c r="SVU25" s="46"/>
      <c r="SVV25" s="46"/>
      <c r="SVW25" s="46"/>
      <c r="SVX25" s="46"/>
      <c r="SVY25" s="46"/>
      <c r="SVZ25" s="46"/>
      <c r="SWA25" s="46"/>
      <c r="SWB25" s="46"/>
      <c r="SWC25" s="46"/>
      <c r="SWD25" s="46"/>
      <c r="SWE25" s="46"/>
      <c r="SWF25" s="46"/>
      <c r="SWG25" s="46"/>
      <c r="SWH25" s="46"/>
      <c r="SWI25" s="46"/>
      <c r="SWJ25" s="46"/>
      <c r="SWK25" s="46"/>
      <c r="SWL25" s="46"/>
      <c r="SWM25" s="46"/>
      <c r="SWN25" s="46"/>
      <c r="SWO25" s="46"/>
      <c r="SWP25" s="46"/>
      <c r="SWQ25" s="46"/>
      <c r="SWR25" s="46"/>
      <c r="SWS25" s="46"/>
      <c r="SWT25" s="46"/>
      <c r="SWU25" s="46"/>
      <c r="SWV25" s="46"/>
      <c r="SWW25" s="46"/>
      <c r="SWX25" s="46"/>
      <c r="SWY25" s="46"/>
      <c r="SWZ25" s="46"/>
      <c r="SXA25" s="46"/>
      <c r="SXB25" s="46"/>
      <c r="SXC25" s="46"/>
      <c r="SXD25" s="46"/>
      <c r="SXE25" s="46"/>
      <c r="SXF25" s="46"/>
      <c r="SXG25" s="46"/>
      <c r="SXH25" s="46"/>
      <c r="SXI25" s="46"/>
      <c r="SXJ25" s="46"/>
      <c r="SXK25" s="46"/>
      <c r="SXL25" s="46"/>
      <c r="SXM25" s="46"/>
      <c r="SXN25" s="46"/>
      <c r="SXO25" s="46"/>
      <c r="SXP25" s="46"/>
      <c r="SXQ25" s="46"/>
      <c r="SXR25" s="46"/>
      <c r="SXS25" s="46"/>
      <c r="SXT25" s="46"/>
      <c r="SXU25" s="46"/>
      <c r="SXV25" s="46"/>
      <c r="SXW25" s="46"/>
      <c r="SXX25" s="46"/>
      <c r="SXY25" s="46"/>
      <c r="SXZ25" s="46"/>
      <c r="SYA25" s="46"/>
      <c r="SYB25" s="46"/>
      <c r="SYC25" s="46"/>
      <c r="SYD25" s="46"/>
      <c r="SYE25" s="46"/>
      <c r="SYF25" s="46"/>
      <c r="SYG25" s="46"/>
      <c r="SYH25" s="46"/>
      <c r="SYI25" s="46"/>
      <c r="SYJ25" s="46"/>
      <c r="SYK25" s="46"/>
      <c r="SYL25" s="46"/>
      <c r="SYM25" s="46"/>
      <c r="SYN25" s="46"/>
      <c r="SYO25" s="46"/>
      <c r="SYP25" s="46"/>
      <c r="SYQ25" s="46"/>
      <c r="SYR25" s="46"/>
      <c r="SYS25" s="46"/>
      <c r="SYT25" s="46"/>
      <c r="SYU25" s="46"/>
      <c r="SYV25" s="46"/>
      <c r="SYW25" s="46"/>
      <c r="SYX25" s="46"/>
      <c r="SYY25" s="46"/>
      <c r="SYZ25" s="46"/>
      <c r="SZA25" s="46"/>
      <c r="SZB25" s="46"/>
      <c r="SZC25" s="46"/>
      <c r="SZD25" s="46"/>
      <c r="SZE25" s="46"/>
      <c r="SZF25" s="46"/>
      <c r="SZG25" s="46"/>
      <c r="SZH25" s="46"/>
      <c r="SZI25" s="46"/>
      <c r="SZJ25" s="46"/>
      <c r="SZK25" s="46"/>
      <c r="SZL25" s="46"/>
      <c r="SZM25" s="46"/>
      <c r="SZN25" s="46"/>
      <c r="SZO25" s="46"/>
      <c r="SZP25" s="46"/>
      <c r="SZQ25" s="46"/>
      <c r="SZR25" s="46"/>
      <c r="SZS25" s="46"/>
      <c r="SZT25" s="46"/>
      <c r="SZU25" s="46"/>
      <c r="SZV25" s="46"/>
      <c r="SZW25" s="46"/>
      <c r="SZX25" s="46"/>
      <c r="SZY25" s="46"/>
      <c r="SZZ25" s="46"/>
      <c r="TAA25" s="46"/>
      <c r="TAB25" s="46"/>
      <c r="TAC25" s="46"/>
      <c r="TAD25" s="46"/>
      <c r="TAE25" s="46"/>
      <c r="TAF25" s="46"/>
      <c r="TAG25" s="46"/>
      <c r="TAH25" s="46"/>
      <c r="TAI25" s="46"/>
      <c r="TAJ25" s="46"/>
      <c r="TAK25" s="46"/>
      <c r="TAL25" s="46"/>
      <c r="TAM25" s="46"/>
      <c r="TAN25" s="46"/>
      <c r="TAO25" s="46"/>
      <c r="TAP25" s="46"/>
      <c r="TAQ25" s="46"/>
      <c r="TAR25" s="46"/>
      <c r="TAS25" s="46"/>
      <c r="TAT25" s="46"/>
      <c r="TAU25" s="46"/>
      <c r="TAV25" s="46"/>
      <c r="TAW25" s="46"/>
      <c r="TAX25" s="46"/>
      <c r="TAY25" s="46"/>
      <c r="TAZ25" s="46"/>
      <c r="TBA25" s="46"/>
      <c r="TBB25" s="46"/>
      <c r="TBC25" s="46"/>
      <c r="TBD25" s="46"/>
      <c r="TBE25" s="46"/>
      <c r="TBF25" s="46"/>
      <c r="TBG25" s="46"/>
      <c r="TBH25" s="46"/>
      <c r="TBI25" s="46"/>
      <c r="TBJ25" s="46"/>
      <c r="TBK25" s="46"/>
      <c r="TBL25" s="46"/>
      <c r="TBM25" s="46"/>
      <c r="TBN25" s="46"/>
      <c r="TBO25" s="46"/>
      <c r="TBP25" s="46"/>
      <c r="TBQ25" s="46"/>
      <c r="TBR25" s="46"/>
      <c r="TBS25" s="46"/>
      <c r="TBT25" s="46"/>
      <c r="TBU25" s="46"/>
      <c r="TBV25" s="46"/>
      <c r="TBW25" s="46"/>
      <c r="TBX25" s="46"/>
      <c r="TBY25" s="46"/>
      <c r="TBZ25" s="46"/>
      <c r="TCA25" s="46"/>
      <c r="TCB25" s="46"/>
      <c r="TCC25" s="46"/>
      <c r="TCD25" s="46"/>
      <c r="TCE25" s="46"/>
      <c r="TCF25" s="46"/>
      <c r="TCG25" s="46"/>
      <c r="TCH25" s="46"/>
      <c r="TCI25" s="46"/>
      <c r="TCJ25" s="46"/>
      <c r="TCK25" s="46"/>
      <c r="TCL25" s="46"/>
      <c r="TCM25" s="46"/>
      <c r="TCN25" s="46"/>
      <c r="TCO25" s="46"/>
      <c r="TCP25" s="46"/>
      <c r="TCQ25" s="46"/>
      <c r="TCR25" s="46"/>
      <c r="TCS25" s="46"/>
      <c r="TCT25" s="46"/>
      <c r="TCU25" s="46"/>
      <c r="TCV25" s="46"/>
      <c r="TCW25" s="46"/>
      <c r="TCX25" s="46"/>
      <c r="TCY25" s="46"/>
      <c r="TCZ25" s="46"/>
      <c r="TDA25" s="46"/>
      <c r="TDB25" s="46"/>
      <c r="TDC25" s="46"/>
      <c r="TDD25" s="46"/>
      <c r="TDE25" s="46"/>
      <c r="TDF25" s="46"/>
      <c r="TDG25" s="46"/>
      <c r="TDH25" s="46"/>
      <c r="TDI25" s="46"/>
      <c r="TDJ25" s="46"/>
      <c r="TDK25" s="46"/>
      <c r="TDL25" s="46"/>
      <c r="TDM25" s="46"/>
      <c r="TDN25" s="46"/>
      <c r="TDO25" s="46"/>
      <c r="TDP25" s="46"/>
      <c r="TDQ25" s="46"/>
      <c r="TDR25" s="46"/>
      <c r="TDS25" s="46"/>
      <c r="TDT25" s="46"/>
      <c r="TDU25" s="46"/>
      <c r="TDV25" s="46"/>
      <c r="TDW25" s="46"/>
      <c r="TDX25" s="46"/>
      <c r="TDY25" s="46"/>
      <c r="TDZ25" s="46"/>
      <c r="TEA25" s="46"/>
      <c r="TEB25" s="46"/>
      <c r="TEC25" s="46"/>
      <c r="TED25" s="46"/>
      <c r="TEE25" s="46"/>
      <c r="TEF25" s="46"/>
      <c r="TEG25" s="46"/>
      <c r="TEH25" s="46"/>
      <c r="TEI25" s="46"/>
      <c r="TEJ25" s="46"/>
      <c r="TEK25" s="46"/>
      <c r="TEL25" s="46"/>
      <c r="TEM25" s="46"/>
      <c r="TEN25" s="46"/>
      <c r="TEO25" s="46"/>
      <c r="TEP25" s="46"/>
      <c r="TEQ25" s="46"/>
      <c r="TER25" s="46"/>
      <c r="TES25" s="46"/>
      <c r="TET25" s="46"/>
      <c r="TEU25" s="46"/>
      <c r="TEV25" s="46"/>
      <c r="TEW25" s="46"/>
      <c r="TEX25" s="46"/>
      <c r="TEY25" s="46"/>
      <c r="TEZ25" s="46"/>
      <c r="TFA25" s="46"/>
      <c r="TFB25" s="46"/>
      <c r="TFC25" s="46"/>
      <c r="TFD25" s="46"/>
      <c r="TFE25" s="46"/>
      <c r="TFF25" s="46"/>
      <c r="TFG25" s="46"/>
      <c r="TFH25" s="46"/>
      <c r="TFI25" s="46"/>
      <c r="TFJ25" s="46"/>
      <c r="TFK25" s="46"/>
      <c r="TFL25" s="46"/>
      <c r="TFM25" s="46"/>
      <c r="TFN25" s="46"/>
      <c r="TFO25" s="46"/>
      <c r="TFP25" s="46"/>
      <c r="TFQ25" s="46"/>
      <c r="TFR25" s="46"/>
      <c r="TFS25" s="46"/>
      <c r="TFT25" s="46"/>
      <c r="TFU25" s="46"/>
      <c r="TFV25" s="46"/>
      <c r="TFW25" s="46"/>
      <c r="TFX25" s="46"/>
      <c r="TFY25" s="46"/>
      <c r="TFZ25" s="46"/>
      <c r="TGA25" s="46"/>
      <c r="TGB25" s="46"/>
      <c r="TGC25" s="46"/>
      <c r="TGD25" s="46"/>
      <c r="TGE25" s="46"/>
      <c r="TGF25" s="46"/>
      <c r="TGG25" s="46"/>
      <c r="TGH25" s="46"/>
      <c r="TGI25" s="46"/>
      <c r="TGJ25" s="46"/>
      <c r="TGK25" s="46"/>
      <c r="TGL25" s="46"/>
      <c r="TGM25" s="46"/>
      <c r="TGN25" s="46"/>
      <c r="TGO25" s="46"/>
      <c r="TGP25" s="46"/>
      <c r="TGQ25" s="46"/>
      <c r="TGR25" s="46"/>
      <c r="TGS25" s="46"/>
      <c r="TGT25" s="46"/>
      <c r="TGU25" s="46"/>
      <c r="TGV25" s="46"/>
      <c r="TGW25" s="46"/>
      <c r="TGX25" s="46"/>
      <c r="TGY25" s="46"/>
      <c r="TGZ25" s="46"/>
      <c r="THA25" s="46"/>
      <c r="THB25" s="46"/>
      <c r="THC25" s="46"/>
      <c r="THD25" s="46"/>
      <c r="THE25" s="46"/>
      <c r="THF25" s="46"/>
      <c r="THG25" s="46"/>
      <c r="THH25" s="46"/>
      <c r="THI25" s="46"/>
      <c r="THJ25" s="46"/>
      <c r="THK25" s="46"/>
      <c r="THL25" s="46"/>
      <c r="THM25" s="46"/>
      <c r="THN25" s="46"/>
      <c r="THO25" s="46"/>
      <c r="THP25" s="46"/>
      <c r="THQ25" s="46"/>
      <c r="THR25" s="46"/>
      <c r="THS25" s="46"/>
      <c r="THT25" s="46"/>
      <c r="THU25" s="46"/>
      <c r="THV25" s="46"/>
      <c r="THW25" s="46"/>
      <c r="THX25" s="46"/>
      <c r="THY25" s="46"/>
      <c r="THZ25" s="46"/>
      <c r="TIA25" s="46"/>
      <c r="TIB25" s="46"/>
      <c r="TIC25" s="46"/>
      <c r="TID25" s="46"/>
      <c r="TIE25" s="46"/>
      <c r="TIF25" s="46"/>
      <c r="TIG25" s="46"/>
      <c r="TIH25" s="46"/>
      <c r="TII25" s="46"/>
      <c r="TIJ25" s="46"/>
      <c r="TIK25" s="46"/>
      <c r="TIL25" s="46"/>
      <c r="TIM25" s="46"/>
      <c r="TIN25" s="46"/>
      <c r="TIO25" s="46"/>
      <c r="TIP25" s="46"/>
      <c r="TIQ25" s="46"/>
      <c r="TIR25" s="46"/>
      <c r="TIS25" s="46"/>
      <c r="TIT25" s="46"/>
      <c r="TIU25" s="46"/>
      <c r="TIV25" s="46"/>
      <c r="TIW25" s="46"/>
      <c r="TIX25" s="46"/>
      <c r="TIY25" s="46"/>
      <c r="TIZ25" s="46"/>
      <c r="TJA25" s="46"/>
      <c r="TJB25" s="46"/>
      <c r="TJC25" s="46"/>
      <c r="TJD25" s="46"/>
      <c r="TJE25" s="46"/>
      <c r="TJF25" s="46"/>
      <c r="TJG25" s="46"/>
      <c r="TJH25" s="46"/>
      <c r="TJI25" s="46"/>
      <c r="TJJ25" s="46"/>
      <c r="TJK25" s="46"/>
      <c r="TJL25" s="46"/>
      <c r="TJM25" s="46"/>
      <c r="TJN25" s="46"/>
      <c r="TJO25" s="46"/>
      <c r="TJP25" s="46"/>
      <c r="TJQ25" s="46"/>
      <c r="TJR25" s="46"/>
      <c r="TJS25" s="46"/>
      <c r="TJT25" s="46"/>
      <c r="TJU25" s="46"/>
      <c r="TJV25" s="46"/>
      <c r="TJW25" s="46"/>
      <c r="TJX25" s="46"/>
      <c r="TJY25" s="46"/>
      <c r="TJZ25" s="46"/>
      <c r="TKA25" s="46"/>
      <c r="TKB25" s="46"/>
      <c r="TKC25" s="46"/>
      <c r="TKD25" s="46"/>
      <c r="TKE25" s="46"/>
      <c r="TKF25" s="46"/>
      <c r="TKG25" s="46"/>
      <c r="TKH25" s="46"/>
      <c r="TKI25" s="46"/>
      <c r="TKJ25" s="46"/>
      <c r="TKK25" s="46"/>
      <c r="TKL25" s="46"/>
      <c r="TKM25" s="46"/>
      <c r="TKN25" s="46"/>
      <c r="TKO25" s="46"/>
      <c r="TKP25" s="46"/>
      <c r="TKQ25" s="46"/>
      <c r="TKR25" s="46"/>
      <c r="TKS25" s="46"/>
      <c r="TKT25" s="46"/>
      <c r="TKU25" s="46"/>
      <c r="TKV25" s="46"/>
      <c r="TKW25" s="46"/>
      <c r="TKX25" s="46"/>
      <c r="TKY25" s="46"/>
      <c r="TKZ25" s="46"/>
      <c r="TLA25" s="46"/>
      <c r="TLB25" s="46"/>
      <c r="TLC25" s="46"/>
      <c r="TLD25" s="46"/>
      <c r="TLE25" s="46"/>
      <c r="TLF25" s="46"/>
      <c r="TLG25" s="46"/>
      <c r="TLH25" s="46"/>
      <c r="TLI25" s="46"/>
      <c r="TLJ25" s="46"/>
      <c r="TLK25" s="46"/>
      <c r="TLL25" s="46"/>
      <c r="TLM25" s="46"/>
      <c r="TLN25" s="46"/>
      <c r="TLO25" s="46"/>
      <c r="TLP25" s="46"/>
      <c r="TLQ25" s="46"/>
      <c r="TLR25" s="46"/>
      <c r="TLS25" s="46"/>
      <c r="TLT25" s="46"/>
      <c r="TLU25" s="46"/>
      <c r="TLV25" s="46"/>
      <c r="TLW25" s="46"/>
      <c r="TLX25" s="46"/>
      <c r="TLY25" s="46"/>
      <c r="TLZ25" s="46"/>
      <c r="TMA25" s="46"/>
      <c r="TMB25" s="46"/>
      <c r="TMC25" s="46"/>
      <c r="TMD25" s="46"/>
      <c r="TME25" s="46"/>
      <c r="TMF25" s="46"/>
      <c r="TMG25" s="46"/>
      <c r="TMH25" s="46"/>
      <c r="TMI25" s="46"/>
      <c r="TMJ25" s="46"/>
      <c r="TMK25" s="46"/>
      <c r="TML25" s="46"/>
      <c r="TMM25" s="46"/>
      <c r="TMN25" s="46"/>
      <c r="TMO25" s="46"/>
      <c r="TMP25" s="46"/>
      <c r="TMQ25" s="46"/>
      <c r="TMR25" s="46"/>
      <c r="TMS25" s="46"/>
      <c r="TMT25" s="46"/>
      <c r="TMU25" s="46"/>
      <c r="TMV25" s="46"/>
      <c r="TMW25" s="46"/>
      <c r="TMX25" s="46"/>
      <c r="TMY25" s="46"/>
      <c r="TMZ25" s="46"/>
      <c r="TNA25" s="46"/>
      <c r="TNB25" s="46"/>
      <c r="TNC25" s="46"/>
      <c r="TND25" s="46"/>
      <c r="TNE25" s="46"/>
      <c r="TNF25" s="46"/>
      <c r="TNG25" s="46"/>
      <c r="TNH25" s="46"/>
      <c r="TNI25" s="46"/>
      <c r="TNJ25" s="46"/>
      <c r="TNK25" s="46"/>
      <c r="TNL25" s="46"/>
      <c r="TNM25" s="46"/>
      <c r="TNN25" s="46"/>
      <c r="TNO25" s="46"/>
      <c r="TNP25" s="46"/>
      <c r="TNQ25" s="46"/>
      <c r="TNR25" s="46"/>
      <c r="TNS25" s="46"/>
      <c r="TNT25" s="46"/>
      <c r="TNU25" s="46"/>
      <c r="TNV25" s="46"/>
      <c r="TNW25" s="46"/>
      <c r="TNX25" s="46"/>
      <c r="TNY25" s="46"/>
      <c r="TNZ25" s="46"/>
      <c r="TOA25" s="46"/>
      <c r="TOB25" s="46"/>
      <c r="TOC25" s="46"/>
      <c r="TOD25" s="46"/>
      <c r="TOE25" s="46"/>
      <c r="TOF25" s="46"/>
      <c r="TOG25" s="46"/>
      <c r="TOH25" s="46"/>
      <c r="TOI25" s="46"/>
      <c r="TOJ25" s="46"/>
      <c r="TOK25" s="46"/>
      <c r="TOL25" s="46"/>
      <c r="TOM25" s="46"/>
      <c r="TON25" s="46"/>
      <c r="TOO25" s="46"/>
      <c r="TOP25" s="46"/>
      <c r="TOQ25" s="46"/>
      <c r="TOR25" s="46"/>
      <c r="TOS25" s="46"/>
      <c r="TOT25" s="46"/>
      <c r="TOU25" s="46"/>
      <c r="TOV25" s="46"/>
      <c r="TOW25" s="46"/>
      <c r="TOX25" s="46"/>
      <c r="TOY25" s="46"/>
      <c r="TOZ25" s="46"/>
      <c r="TPA25" s="46"/>
      <c r="TPB25" s="46"/>
      <c r="TPC25" s="46"/>
      <c r="TPD25" s="46"/>
      <c r="TPE25" s="46"/>
      <c r="TPF25" s="46"/>
      <c r="TPG25" s="46"/>
      <c r="TPH25" s="46"/>
      <c r="TPI25" s="46"/>
      <c r="TPJ25" s="46"/>
      <c r="TPK25" s="46"/>
      <c r="TPL25" s="46"/>
      <c r="TPM25" s="46"/>
      <c r="TPN25" s="46"/>
      <c r="TPO25" s="46"/>
      <c r="TPP25" s="46"/>
      <c r="TPQ25" s="46"/>
      <c r="TPR25" s="46"/>
      <c r="TPS25" s="46"/>
      <c r="TPT25" s="46"/>
      <c r="TPU25" s="46"/>
      <c r="TPV25" s="46"/>
      <c r="TPW25" s="46"/>
      <c r="TPX25" s="46"/>
      <c r="TPY25" s="46"/>
      <c r="TPZ25" s="46"/>
      <c r="TQA25" s="46"/>
      <c r="TQB25" s="46"/>
      <c r="TQC25" s="46"/>
      <c r="TQD25" s="46"/>
      <c r="TQE25" s="46"/>
      <c r="TQF25" s="46"/>
      <c r="TQG25" s="46"/>
      <c r="TQH25" s="46"/>
      <c r="TQI25" s="46"/>
      <c r="TQJ25" s="46"/>
      <c r="TQK25" s="46"/>
      <c r="TQL25" s="46"/>
      <c r="TQM25" s="46"/>
      <c r="TQN25" s="46"/>
      <c r="TQO25" s="46"/>
      <c r="TQP25" s="46"/>
      <c r="TQQ25" s="46"/>
      <c r="TQR25" s="46"/>
      <c r="TQS25" s="46"/>
      <c r="TQT25" s="46"/>
      <c r="TQU25" s="46"/>
      <c r="TQV25" s="46"/>
      <c r="TQW25" s="46"/>
      <c r="TQX25" s="46"/>
      <c r="TQY25" s="46"/>
      <c r="TQZ25" s="46"/>
      <c r="TRA25" s="46"/>
      <c r="TRB25" s="46"/>
      <c r="TRC25" s="46"/>
      <c r="TRD25" s="46"/>
      <c r="TRE25" s="46"/>
      <c r="TRF25" s="46"/>
      <c r="TRG25" s="46"/>
      <c r="TRH25" s="46"/>
      <c r="TRI25" s="46"/>
      <c r="TRJ25" s="46"/>
      <c r="TRK25" s="46"/>
      <c r="TRL25" s="46"/>
      <c r="TRM25" s="46"/>
      <c r="TRN25" s="46"/>
      <c r="TRO25" s="46"/>
      <c r="TRP25" s="46"/>
      <c r="TRQ25" s="46"/>
      <c r="TRR25" s="46"/>
      <c r="TRS25" s="46"/>
      <c r="TRT25" s="46"/>
      <c r="TRU25" s="46"/>
      <c r="TRV25" s="46"/>
      <c r="TRW25" s="46"/>
      <c r="TRX25" s="46"/>
      <c r="TRY25" s="46"/>
      <c r="TRZ25" s="46"/>
      <c r="TSA25" s="46"/>
      <c r="TSB25" s="46"/>
      <c r="TSC25" s="46"/>
      <c r="TSD25" s="46"/>
      <c r="TSE25" s="46"/>
      <c r="TSF25" s="46"/>
      <c r="TSG25" s="46"/>
      <c r="TSH25" s="46"/>
      <c r="TSI25" s="46"/>
      <c r="TSJ25" s="46"/>
      <c r="TSK25" s="46"/>
      <c r="TSL25" s="46"/>
      <c r="TSM25" s="46"/>
      <c r="TSN25" s="46"/>
      <c r="TSO25" s="46"/>
      <c r="TSP25" s="46"/>
      <c r="TSQ25" s="46"/>
      <c r="TSR25" s="46"/>
      <c r="TSS25" s="46"/>
      <c r="TST25" s="46"/>
      <c r="TSU25" s="46"/>
      <c r="TSV25" s="46"/>
      <c r="TSW25" s="46"/>
      <c r="TSX25" s="46"/>
      <c r="TSY25" s="46"/>
      <c r="TSZ25" s="46"/>
      <c r="TTA25" s="46"/>
      <c r="TTB25" s="46"/>
      <c r="TTC25" s="46"/>
      <c r="TTD25" s="46"/>
      <c r="TTE25" s="46"/>
      <c r="TTF25" s="46"/>
      <c r="TTG25" s="46"/>
      <c r="TTH25" s="46"/>
      <c r="TTI25" s="46"/>
      <c r="TTJ25" s="46"/>
      <c r="TTK25" s="46"/>
      <c r="TTL25" s="46"/>
      <c r="TTM25" s="46"/>
      <c r="TTN25" s="46"/>
      <c r="TTO25" s="46"/>
      <c r="TTP25" s="46"/>
      <c r="TTQ25" s="46"/>
      <c r="TTR25" s="46"/>
      <c r="TTS25" s="46"/>
      <c r="TTT25" s="46"/>
      <c r="TTU25" s="46"/>
      <c r="TTV25" s="46"/>
      <c r="TTW25" s="46"/>
      <c r="TTX25" s="46"/>
      <c r="TTY25" s="46"/>
      <c r="TTZ25" s="46"/>
      <c r="TUA25" s="46"/>
      <c r="TUB25" s="46"/>
      <c r="TUC25" s="46"/>
      <c r="TUD25" s="46"/>
      <c r="TUE25" s="46"/>
      <c r="TUF25" s="46"/>
      <c r="TUG25" s="46"/>
      <c r="TUH25" s="46"/>
      <c r="TUI25" s="46"/>
      <c r="TUJ25" s="46"/>
      <c r="TUK25" s="46"/>
      <c r="TUL25" s="46"/>
      <c r="TUM25" s="46"/>
      <c r="TUN25" s="46"/>
      <c r="TUO25" s="46"/>
      <c r="TUP25" s="46"/>
      <c r="TUQ25" s="46"/>
      <c r="TUR25" s="46"/>
      <c r="TUS25" s="46"/>
      <c r="TUT25" s="46"/>
      <c r="TUU25" s="46"/>
      <c r="TUV25" s="46"/>
      <c r="TUW25" s="46"/>
      <c r="TUX25" s="46"/>
      <c r="TUY25" s="46"/>
      <c r="TUZ25" s="46"/>
      <c r="TVA25" s="46"/>
      <c r="TVB25" s="46"/>
      <c r="TVC25" s="46"/>
      <c r="TVD25" s="46"/>
      <c r="TVE25" s="46"/>
      <c r="TVF25" s="46"/>
      <c r="TVG25" s="46"/>
      <c r="TVH25" s="46"/>
      <c r="TVI25" s="46"/>
      <c r="TVJ25" s="46"/>
      <c r="TVK25" s="46"/>
      <c r="TVL25" s="46"/>
      <c r="TVM25" s="46"/>
      <c r="TVN25" s="46"/>
      <c r="TVO25" s="46"/>
      <c r="TVP25" s="46"/>
      <c r="TVQ25" s="46"/>
      <c r="TVR25" s="46"/>
      <c r="TVS25" s="46"/>
      <c r="TVT25" s="46"/>
      <c r="TVU25" s="46"/>
      <c r="TVV25" s="46"/>
      <c r="TVW25" s="46"/>
      <c r="TVX25" s="46"/>
      <c r="TVY25" s="46"/>
      <c r="TVZ25" s="46"/>
      <c r="TWA25" s="46"/>
      <c r="TWB25" s="46"/>
      <c r="TWC25" s="46"/>
      <c r="TWD25" s="46"/>
      <c r="TWE25" s="46"/>
      <c r="TWF25" s="46"/>
      <c r="TWG25" s="46"/>
      <c r="TWH25" s="46"/>
      <c r="TWI25" s="46"/>
      <c r="TWJ25" s="46"/>
      <c r="TWK25" s="46"/>
      <c r="TWL25" s="46"/>
      <c r="TWM25" s="46"/>
      <c r="TWN25" s="46"/>
      <c r="TWO25" s="46"/>
      <c r="TWP25" s="46"/>
      <c r="TWQ25" s="46"/>
      <c r="TWR25" s="46"/>
      <c r="TWS25" s="46"/>
      <c r="TWT25" s="46"/>
      <c r="TWU25" s="46"/>
      <c r="TWV25" s="46"/>
      <c r="TWW25" s="46"/>
      <c r="TWX25" s="46"/>
      <c r="TWY25" s="46"/>
      <c r="TWZ25" s="46"/>
      <c r="TXA25" s="46"/>
      <c r="TXB25" s="46"/>
      <c r="TXC25" s="46"/>
      <c r="TXD25" s="46"/>
      <c r="TXE25" s="46"/>
      <c r="TXF25" s="46"/>
      <c r="TXG25" s="46"/>
      <c r="TXH25" s="46"/>
      <c r="TXI25" s="46"/>
      <c r="TXJ25" s="46"/>
      <c r="TXK25" s="46"/>
      <c r="TXL25" s="46"/>
      <c r="TXM25" s="46"/>
      <c r="TXN25" s="46"/>
      <c r="TXO25" s="46"/>
      <c r="TXP25" s="46"/>
      <c r="TXQ25" s="46"/>
      <c r="TXR25" s="46"/>
      <c r="TXS25" s="46"/>
      <c r="TXT25" s="46"/>
      <c r="TXU25" s="46"/>
      <c r="TXV25" s="46"/>
      <c r="TXW25" s="46"/>
      <c r="TXX25" s="46"/>
      <c r="TXY25" s="46"/>
      <c r="TXZ25" s="46"/>
      <c r="TYA25" s="46"/>
      <c r="TYB25" s="46"/>
      <c r="TYC25" s="46"/>
      <c r="TYD25" s="46"/>
      <c r="TYE25" s="46"/>
      <c r="TYF25" s="46"/>
      <c r="TYG25" s="46"/>
      <c r="TYH25" s="46"/>
      <c r="TYI25" s="46"/>
      <c r="TYJ25" s="46"/>
      <c r="TYK25" s="46"/>
      <c r="TYL25" s="46"/>
      <c r="TYM25" s="46"/>
      <c r="TYN25" s="46"/>
      <c r="TYO25" s="46"/>
      <c r="TYP25" s="46"/>
      <c r="TYQ25" s="46"/>
      <c r="TYR25" s="46"/>
      <c r="TYS25" s="46"/>
      <c r="TYT25" s="46"/>
      <c r="TYU25" s="46"/>
      <c r="TYV25" s="46"/>
      <c r="TYW25" s="46"/>
      <c r="TYX25" s="46"/>
      <c r="TYY25" s="46"/>
      <c r="TYZ25" s="46"/>
      <c r="TZA25" s="46"/>
      <c r="TZB25" s="46"/>
      <c r="TZC25" s="46"/>
      <c r="TZD25" s="46"/>
      <c r="TZE25" s="46"/>
      <c r="TZF25" s="46"/>
      <c r="TZG25" s="46"/>
      <c r="TZH25" s="46"/>
      <c r="TZI25" s="46"/>
      <c r="TZJ25" s="46"/>
      <c r="TZK25" s="46"/>
      <c r="TZL25" s="46"/>
      <c r="TZM25" s="46"/>
      <c r="TZN25" s="46"/>
      <c r="TZO25" s="46"/>
      <c r="TZP25" s="46"/>
      <c r="TZQ25" s="46"/>
      <c r="TZR25" s="46"/>
      <c r="TZS25" s="46"/>
      <c r="TZT25" s="46"/>
      <c r="TZU25" s="46"/>
      <c r="TZV25" s="46"/>
      <c r="TZW25" s="46"/>
      <c r="TZX25" s="46"/>
      <c r="TZY25" s="46"/>
      <c r="TZZ25" s="46"/>
      <c r="UAA25" s="46"/>
      <c r="UAB25" s="46"/>
      <c r="UAC25" s="46"/>
      <c r="UAD25" s="46"/>
      <c r="UAE25" s="46"/>
      <c r="UAF25" s="46"/>
      <c r="UAG25" s="46"/>
      <c r="UAH25" s="46"/>
      <c r="UAI25" s="46"/>
      <c r="UAJ25" s="46"/>
      <c r="UAK25" s="46"/>
      <c r="UAL25" s="46"/>
      <c r="UAM25" s="46"/>
      <c r="UAN25" s="46"/>
      <c r="UAO25" s="46"/>
      <c r="UAP25" s="46"/>
      <c r="UAQ25" s="46"/>
      <c r="UAR25" s="46"/>
      <c r="UAS25" s="46"/>
      <c r="UAT25" s="46"/>
      <c r="UAU25" s="46"/>
      <c r="UAV25" s="46"/>
      <c r="UAW25" s="46"/>
      <c r="UAX25" s="46"/>
      <c r="UAY25" s="46"/>
      <c r="UAZ25" s="46"/>
      <c r="UBA25" s="46"/>
      <c r="UBB25" s="46"/>
      <c r="UBC25" s="46"/>
      <c r="UBD25" s="46"/>
      <c r="UBE25" s="46"/>
      <c r="UBF25" s="46"/>
      <c r="UBG25" s="46"/>
      <c r="UBH25" s="46"/>
      <c r="UBI25" s="46"/>
      <c r="UBJ25" s="46"/>
      <c r="UBK25" s="46"/>
      <c r="UBL25" s="46"/>
      <c r="UBM25" s="46"/>
      <c r="UBN25" s="46"/>
      <c r="UBO25" s="46"/>
      <c r="UBP25" s="46"/>
      <c r="UBQ25" s="46"/>
      <c r="UBR25" s="46"/>
      <c r="UBS25" s="46"/>
      <c r="UBT25" s="46"/>
      <c r="UBU25" s="46"/>
      <c r="UBV25" s="46"/>
      <c r="UBW25" s="46"/>
      <c r="UBX25" s="46"/>
      <c r="UBY25" s="46"/>
      <c r="UBZ25" s="46"/>
      <c r="UCA25" s="46"/>
      <c r="UCB25" s="46"/>
      <c r="UCC25" s="46"/>
      <c r="UCD25" s="46"/>
      <c r="UCE25" s="46"/>
      <c r="UCF25" s="46"/>
      <c r="UCG25" s="46"/>
      <c r="UCH25" s="46"/>
      <c r="UCI25" s="46"/>
      <c r="UCJ25" s="46"/>
      <c r="UCK25" s="46"/>
      <c r="UCL25" s="46"/>
      <c r="UCM25" s="46"/>
      <c r="UCN25" s="46"/>
      <c r="UCO25" s="46"/>
      <c r="UCP25" s="46"/>
      <c r="UCQ25" s="46"/>
      <c r="UCR25" s="46"/>
      <c r="UCS25" s="46"/>
      <c r="UCT25" s="46"/>
      <c r="UCU25" s="46"/>
      <c r="UCV25" s="46"/>
      <c r="UCW25" s="46"/>
      <c r="UCX25" s="46"/>
      <c r="UCY25" s="46"/>
      <c r="UCZ25" s="46"/>
      <c r="UDA25" s="46"/>
      <c r="UDB25" s="46"/>
      <c r="UDC25" s="46"/>
      <c r="UDD25" s="46"/>
      <c r="UDE25" s="46"/>
      <c r="UDF25" s="46"/>
      <c r="UDG25" s="46"/>
      <c r="UDH25" s="46"/>
      <c r="UDI25" s="46"/>
      <c r="UDJ25" s="46"/>
      <c r="UDK25" s="46"/>
      <c r="UDL25" s="46"/>
      <c r="UDM25" s="46"/>
      <c r="UDN25" s="46"/>
      <c r="UDO25" s="46"/>
      <c r="UDP25" s="46"/>
      <c r="UDQ25" s="46"/>
      <c r="UDR25" s="46"/>
      <c r="UDS25" s="46"/>
      <c r="UDT25" s="46"/>
      <c r="UDU25" s="46"/>
      <c r="UDV25" s="46"/>
      <c r="UDW25" s="46"/>
      <c r="UDX25" s="46"/>
      <c r="UDY25" s="46"/>
      <c r="UDZ25" s="46"/>
      <c r="UEA25" s="46"/>
      <c r="UEB25" s="46"/>
      <c r="UEC25" s="46"/>
      <c r="UED25" s="46"/>
      <c r="UEE25" s="46"/>
      <c r="UEF25" s="46"/>
      <c r="UEG25" s="46"/>
      <c r="UEH25" s="46"/>
      <c r="UEI25" s="46"/>
      <c r="UEJ25" s="46"/>
      <c r="UEK25" s="46"/>
      <c r="UEL25" s="46"/>
      <c r="UEM25" s="46"/>
      <c r="UEN25" s="46"/>
      <c r="UEO25" s="46"/>
      <c r="UEP25" s="46"/>
      <c r="UEQ25" s="46"/>
      <c r="UER25" s="46"/>
      <c r="UES25" s="46"/>
      <c r="UET25" s="46"/>
      <c r="UEU25" s="46"/>
      <c r="UEV25" s="46"/>
      <c r="UEW25" s="46"/>
      <c r="UEX25" s="46"/>
      <c r="UEY25" s="46"/>
      <c r="UEZ25" s="46"/>
      <c r="UFA25" s="46"/>
      <c r="UFB25" s="46"/>
      <c r="UFC25" s="46"/>
      <c r="UFD25" s="46"/>
      <c r="UFE25" s="46"/>
      <c r="UFF25" s="46"/>
      <c r="UFG25" s="46"/>
      <c r="UFH25" s="46"/>
      <c r="UFI25" s="46"/>
      <c r="UFJ25" s="46"/>
      <c r="UFK25" s="46"/>
      <c r="UFL25" s="46"/>
      <c r="UFM25" s="46"/>
      <c r="UFN25" s="46"/>
      <c r="UFO25" s="46"/>
      <c r="UFP25" s="46"/>
      <c r="UFQ25" s="46"/>
      <c r="UFR25" s="46"/>
      <c r="UFS25" s="46"/>
      <c r="UFT25" s="46"/>
      <c r="UFU25" s="46"/>
      <c r="UFV25" s="46"/>
      <c r="UFW25" s="46"/>
      <c r="UFX25" s="46"/>
      <c r="UFY25" s="46"/>
      <c r="UFZ25" s="46"/>
      <c r="UGA25" s="46"/>
      <c r="UGB25" s="46"/>
      <c r="UGC25" s="46"/>
      <c r="UGD25" s="46"/>
      <c r="UGE25" s="46"/>
      <c r="UGF25" s="46"/>
      <c r="UGG25" s="46"/>
      <c r="UGH25" s="46"/>
      <c r="UGI25" s="46"/>
      <c r="UGJ25" s="46"/>
      <c r="UGK25" s="46"/>
      <c r="UGL25" s="46"/>
      <c r="UGM25" s="46"/>
      <c r="UGN25" s="46"/>
      <c r="UGO25" s="46"/>
      <c r="UGP25" s="46"/>
      <c r="UGQ25" s="46"/>
      <c r="UGR25" s="46"/>
      <c r="UGS25" s="46"/>
      <c r="UGT25" s="46"/>
      <c r="UGU25" s="46"/>
      <c r="UGV25" s="46"/>
      <c r="UGW25" s="46"/>
      <c r="UGX25" s="46"/>
      <c r="UGY25" s="46"/>
      <c r="UGZ25" s="46"/>
      <c r="UHA25" s="46"/>
      <c r="UHB25" s="46"/>
      <c r="UHC25" s="46"/>
      <c r="UHD25" s="46"/>
      <c r="UHE25" s="46"/>
      <c r="UHF25" s="46"/>
      <c r="UHG25" s="46"/>
      <c r="UHH25" s="46"/>
      <c r="UHI25" s="46"/>
      <c r="UHJ25" s="46"/>
      <c r="UHK25" s="46"/>
      <c r="UHL25" s="46"/>
      <c r="UHM25" s="46"/>
      <c r="UHN25" s="46"/>
      <c r="UHO25" s="46"/>
      <c r="UHP25" s="46"/>
      <c r="UHQ25" s="46"/>
      <c r="UHR25" s="46"/>
      <c r="UHS25" s="46"/>
      <c r="UHT25" s="46"/>
      <c r="UHU25" s="46"/>
      <c r="UHV25" s="46"/>
      <c r="UHW25" s="46"/>
      <c r="UHX25" s="46"/>
      <c r="UHY25" s="46"/>
      <c r="UHZ25" s="46"/>
      <c r="UIA25" s="46"/>
      <c r="UIB25" s="46"/>
      <c r="UIC25" s="46"/>
      <c r="UID25" s="46"/>
      <c r="UIE25" s="46"/>
      <c r="UIF25" s="46"/>
      <c r="UIG25" s="46"/>
      <c r="UIH25" s="46"/>
      <c r="UII25" s="46"/>
      <c r="UIJ25" s="46"/>
      <c r="UIK25" s="46"/>
      <c r="UIL25" s="46"/>
      <c r="UIM25" s="46"/>
      <c r="UIN25" s="46"/>
      <c r="UIO25" s="46"/>
      <c r="UIP25" s="46"/>
      <c r="UIQ25" s="46"/>
      <c r="UIR25" s="46"/>
      <c r="UIS25" s="46"/>
      <c r="UIT25" s="46"/>
      <c r="UIU25" s="46"/>
      <c r="UIV25" s="46"/>
      <c r="UIW25" s="46"/>
      <c r="UIX25" s="46"/>
      <c r="UIY25" s="46"/>
      <c r="UIZ25" s="46"/>
      <c r="UJA25" s="46"/>
      <c r="UJB25" s="46"/>
      <c r="UJC25" s="46"/>
      <c r="UJD25" s="46"/>
      <c r="UJE25" s="46"/>
      <c r="UJF25" s="46"/>
      <c r="UJG25" s="46"/>
      <c r="UJH25" s="46"/>
      <c r="UJI25" s="46"/>
      <c r="UJJ25" s="46"/>
      <c r="UJK25" s="46"/>
      <c r="UJL25" s="46"/>
      <c r="UJM25" s="46"/>
      <c r="UJN25" s="46"/>
      <c r="UJO25" s="46"/>
      <c r="UJP25" s="46"/>
      <c r="UJQ25" s="46"/>
      <c r="UJR25" s="46"/>
      <c r="UJS25" s="46"/>
      <c r="UJT25" s="46"/>
      <c r="UJU25" s="46"/>
      <c r="UJV25" s="46"/>
      <c r="UJW25" s="46"/>
      <c r="UJX25" s="46"/>
      <c r="UJY25" s="46"/>
      <c r="UJZ25" s="46"/>
      <c r="UKA25" s="46"/>
      <c r="UKB25" s="46"/>
      <c r="UKC25" s="46"/>
      <c r="UKD25" s="46"/>
      <c r="UKE25" s="46"/>
      <c r="UKF25" s="46"/>
      <c r="UKG25" s="46"/>
      <c r="UKH25" s="46"/>
      <c r="UKI25" s="46"/>
      <c r="UKJ25" s="46"/>
      <c r="UKK25" s="46"/>
      <c r="UKL25" s="46"/>
      <c r="UKM25" s="46"/>
      <c r="UKN25" s="46"/>
      <c r="UKO25" s="46"/>
      <c r="UKP25" s="46"/>
      <c r="UKQ25" s="46"/>
      <c r="UKR25" s="46"/>
      <c r="UKS25" s="46"/>
      <c r="UKT25" s="46"/>
      <c r="UKU25" s="46"/>
      <c r="UKV25" s="46"/>
      <c r="UKW25" s="46"/>
      <c r="UKX25" s="46"/>
      <c r="UKY25" s="46"/>
      <c r="UKZ25" s="46"/>
      <c r="ULA25" s="46"/>
      <c r="ULB25" s="46"/>
      <c r="ULC25" s="46"/>
      <c r="ULD25" s="46"/>
      <c r="ULE25" s="46"/>
      <c r="ULF25" s="46"/>
      <c r="ULG25" s="46"/>
      <c r="ULH25" s="46"/>
      <c r="ULI25" s="46"/>
      <c r="ULJ25" s="46"/>
      <c r="ULK25" s="46"/>
      <c r="ULL25" s="46"/>
      <c r="ULM25" s="46"/>
      <c r="ULN25" s="46"/>
      <c r="ULO25" s="46"/>
      <c r="ULP25" s="46"/>
      <c r="ULQ25" s="46"/>
      <c r="ULR25" s="46"/>
      <c r="ULS25" s="46"/>
      <c r="ULT25" s="46"/>
      <c r="ULU25" s="46"/>
      <c r="ULV25" s="46"/>
      <c r="ULW25" s="46"/>
      <c r="ULX25" s="46"/>
      <c r="ULY25" s="46"/>
      <c r="ULZ25" s="46"/>
      <c r="UMA25" s="46"/>
      <c r="UMB25" s="46"/>
      <c r="UMC25" s="46"/>
      <c r="UMD25" s="46"/>
      <c r="UME25" s="46"/>
      <c r="UMF25" s="46"/>
      <c r="UMG25" s="46"/>
      <c r="UMH25" s="46"/>
      <c r="UMI25" s="46"/>
      <c r="UMJ25" s="46"/>
      <c r="UMK25" s="46"/>
      <c r="UML25" s="46"/>
      <c r="UMM25" s="46"/>
      <c r="UMN25" s="46"/>
      <c r="UMO25" s="46"/>
      <c r="UMP25" s="46"/>
      <c r="UMQ25" s="46"/>
      <c r="UMR25" s="46"/>
      <c r="UMS25" s="46"/>
      <c r="UMT25" s="46"/>
      <c r="UMU25" s="46"/>
      <c r="UMV25" s="46"/>
      <c r="UMW25" s="46"/>
      <c r="UMX25" s="46"/>
      <c r="UMY25" s="46"/>
      <c r="UMZ25" s="46"/>
      <c r="UNA25" s="46"/>
      <c r="UNB25" s="46"/>
      <c r="UNC25" s="46"/>
      <c r="UND25" s="46"/>
      <c r="UNE25" s="46"/>
      <c r="UNF25" s="46"/>
      <c r="UNG25" s="46"/>
      <c r="UNH25" s="46"/>
      <c r="UNI25" s="46"/>
      <c r="UNJ25" s="46"/>
      <c r="UNK25" s="46"/>
      <c r="UNL25" s="46"/>
      <c r="UNM25" s="46"/>
      <c r="UNN25" s="46"/>
      <c r="UNO25" s="46"/>
      <c r="UNP25" s="46"/>
      <c r="UNQ25" s="46"/>
      <c r="UNR25" s="46"/>
      <c r="UNS25" s="46"/>
      <c r="UNT25" s="46"/>
      <c r="UNU25" s="46"/>
      <c r="UNV25" s="46"/>
      <c r="UNW25" s="46"/>
      <c r="UNX25" s="46"/>
      <c r="UNY25" s="46"/>
      <c r="UNZ25" s="46"/>
      <c r="UOA25" s="46"/>
      <c r="UOB25" s="46"/>
      <c r="UOC25" s="46"/>
      <c r="UOD25" s="46"/>
      <c r="UOE25" s="46"/>
      <c r="UOF25" s="46"/>
      <c r="UOG25" s="46"/>
      <c r="UOH25" s="46"/>
      <c r="UOI25" s="46"/>
      <c r="UOJ25" s="46"/>
      <c r="UOK25" s="46"/>
      <c r="UOL25" s="46"/>
      <c r="UOM25" s="46"/>
      <c r="UON25" s="46"/>
      <c r="UOO25" s="46"/>
      <c r="UOP25" s="46"/>
      <c r="UOQ25" s="46"/>
      <c r="UOR25" s="46"/>
      <c r="UOS25" s="46"/>
      <c r="UOT25" s="46"/>
      <c r="UOU25" s="46"/>
      <c r="UOV25" s="46"/>
      <c r="UOW25" s="46"/>
      <c r="UOX25" s="46"/>
      <c r="UOY25" s="46"/>
      <c r="UOZ25" s="46"/>
      <c r="UPA25" s="46"/>
      <c r="UPB25" s="46"/>
      <c r="UPC25" s="46"/>
      <c r="UPD25" s="46"/>
      <c r="UPE25" s="46"/>
      <c r="UPF25" s="46"/>
      <c r="UPG25" s="46"/>
      <c r="UPH25" s="46"/>
      <c r="UPI25" s="46"/>
      <c r="UPJ25" s="46"/>
      <c r="UPK25" s="46"/>
      <c r="UPL25" s="46"/>
      <c r="UPM25" s="46"/>
      <c r="UPN25" s="46"/>
      <c r="UPO25" s="46"/>
      <c r="UPP25" s="46"/>
      <c r="UPQ25" s="46"/>
      <c r="UPR25" s="46"/>
      <c r="UPS25" s="46"/>
      <c r="UPT25" s="46"/>
      <c r="UPU25" s="46"/>
      <c r="UPV25" s="46"/>
      <c r="UPW25" s="46"/>
      <c r="UPX25" s="46"/>
      <c r="UPY25" s="46"/>
      <c r="UPZ25" s="46"/>
      <c r="UQA25" s="46"/>
      <c r="UQB25" s="46"/>
      <c r="UQC25" s="46"/>
      <c r="UQD25" s="46"/>
      <c r="UQE25" s="46"/>
      <c r="UQF25" s="46"/>
      <c r="UQG25" s="46"/>
      <c r="UQH25" s="46"/>
      <c r="UQI25" s="46"/>
      <c r="UQJ25" s="46"/>
      <c r="UQK25" s="46"/>
      <c r="UQL25" s="46"/>
      <c r="UQM25" s="46"/>
      <c r="UQN25" s="46"/>
      <c r="UQO25" s="46"/>
      <c r="UQP25" s="46"/>
      <c r="UQQ25" s="46"/>
      <c r="UQR25" s="46"/>
      <c r="UQS25" s="46"/>
      <c r="UQT25" s="46"/>
      <c r="UQU25" s="46"/>
      <c r="UQV25" s="46"/>
      <c r="UQW25" s="46"/>
      <c r="UQX25" s="46"/>
      <c r="UQY25" s="46"/>
      <c r="UQZ25" s="46"/>
      <c r="URA25" s="46"/>
      <c r="URB25" s="46"/>
      <c r="URC25" s="46"/>
      <c r="URD25" s="46"/>
      <c r="URE25" s="46"/>
      <c r="URF25" s="46"/>
      <c r="URG25" s="46"/>
      <c r="URH25" s="46"/>
      <c r="URI25" s="46"/>
      <c r="URJ25" s="46"/>
      <c r="URK25" s="46"/>
      <c r="URL25" s="46"/>
      <c r="URM25" s="46"/>
      <c r="URN25" s="46"/>
      <c r="URO25" s="46"/>
      <c r="URP25" s="46"/>
      <c r="URQ25" s="46"/>
      <c r="URR25" s="46"/>
      <c r="URS25" s="46"/>
      <c r="URT25" s="46"/>
      <c r="URU25" s="46"/>
      <c r="URV25" s="46"/>
      <c r="URW25" s="46"/>
      <c r="URX25" s="46"/>
      <c r="URY25" s="46"/>
      <c r="URZ25" s="46"/>
      <c r="USA25" s="46"/>
      <c r="USB25" s="46"/>
      <c r="USC25" s="46"/>
      <c r="USD25" s="46"/>
      <c r="USE25" s="46"/>
      <c r="USF25" s="46"/>
      <c r="USG25" s="46"/>
      <c r="USH25" s="46"/>
      <c r="USI25" s="46"/>
      <c r="USJ25" s="46"/>
      <c r="USK25" s="46"/>
      <c r="USL25" s="46"/>
      <c r="USM25" s="46"/>
      <c r="USN25" s="46"/>
      <c r="USO25" s="46"/>
      <c r="USP25" s="46"/>
      <c r="USQ25" s="46"/>
      <c r="USR25" s="46"/>
      <c r="USS25" s="46"/>
      <c r="UST25" s="46"/>
      <c r="USU25" s="46"/>
      <c r="USV25" s="46"/>
      <c r="USW25" s="46"/>
      <c r="USX25" s="46"/>
      <c r="USY25" s="46"/>
      <c r="USZ25" s="46"/>
      <c r="UTA25" s="46"/>
      <c r="UTB25" s="46"/>
      <c r="UTC25" s="46"/>
      <c r="UTD25" s="46"/>
      <c r="UTE25" s="46"/>
      <c r="UTF25" s="46"/>
      <c r="UTG25" s="46"/>
      <c r="UTH25" s="46"/>
      <c r="UTI25" s="46"/>
      <c r="UTJ25" s="46"/>
      <c r="UTK25" s="46"/>
      <c r="UTL25" s="46"/>
      <c r="UTM25" s="46"/>
      <c r="UTN25" s="46"/>
      <c r="UTO25" s="46"/>
      <c r="UTP25" s="46"/>
      <c r="UTQ25" s="46"/>
      <c r="UTR25" s="46"/>
      <c r="UTS25" s="46"/>
      <c r="UTT25" s="46"/>
      <c r="UTU25" s="46"/>
      <c r="UTV25" s="46"/>
      <c r="UTW25" s="46"/>
      <c r="UTX25" s="46"/>
      <c r="UTY25" s="46"/>
      <c r="UTZ25" s="46"/>
      <c r="UUA25" s="46"/>
      <c r="UUB25" s="46"/>
      <c r="UUC25" s="46"/>
      <c r="UUD25" s="46"/>
      <c r="UUE25" s="46"/>
      <c r="UUF25" s="46"/>
      <c r="UUG25" s="46"/>
      <c r="UUH25" s="46"/>
      <c r="UUI25" s="46"/>
      <c r="UUJ25" s="46"/>
      <c r="UUK25" s="46"/>
      <c r="UUL25" s="46"/>
      <c r="UUM25" s="46"/>
      <c r="UUN25" s="46"/>
      <c r="UUO25" s="46"/>
      <c r="UUP25" s="46"/>
      <c r="UUQ25" s="46"/>
      <c r="UUR25" s="46"/>
      <c r="UUS25" s="46"/>
      <c r="UUT25" s="46"/>
      <c r="UUU25" s="46"/>
      <c r="UUV25" s="46"/>
      <c r="UUW25" s="46"/>
      <c r="UUX25" s="46"/>
      <c r="UUY25" s="46"/>
      <c r="UUZ25" s="46"/>
      <c r="UVA25" s="46"/>
      <c r="UVB25" s="46"/>
      <c r="UVC25" s="46"/>
      <c r="UVD25" s="46"/>
      <c r="UVE25" s="46"/>
      <c r="UVF25" s="46"/>
      <c r="UVG25" s="46"/>
      <c r="UVH25" s="46"/>
      <c r="UVI25" s="46"/>
      <c r="UVJ25" s="46"/>
      <c r="UVK25" s="46"/>
      <c r="UVL25" s="46"/>
      <c r="UVM25" s="46"/>
      <c r="UVN25" s="46"/>
      <c r="UVO25" s="46"/>
      <c r="UVP25" s="46"/>
      <c r="UVQ25" s="46"/>
      <c r="UVR25" s="46"/>
      <c r="UVS25" s="46"/>
      <c r="UVT25" s="46"/>
      <c r="UVU25" s="46"/>
      <c r="UVV25" s="46"/>
      <c r="UVW25" s="46"/>
      <c r="UVX25" s="46"/>
      <c r="UVY25" s="46"/>
      <c r="UVZ25" s="46"/>
      <c r="UWA25" s="46"/>
      <c r="UWB25" s="46"/>
      <c r="UWC25" s="46"/>
      <c r="UWD25" s="46"/>
      <c r="UWE25" s="46"/>
      <c r="UWF25" s="46"/>
      <c r="UWG25" s="46"/>
      <c r="UWH25" s="46"/>
      <c r="UWI25" s="46"/>
      <c r="UWJ25" s="46"/>
      <c r="UWK25" s="46"/>
      <c r="UWL25" s="46"/>
      <c r="UWM25" s="46"/>
      <c r="UWN25" s="46"/>
      <c r="UWO25" s="46"/>
      <c r="UWP25" s="46"/>
      <c r="UWQ25" s="46"/>
      <c r="UWR25" s="46"/>
      <c r="UWS25" s="46"/>
      <c r="UWT25" s="46"/>
      <c r="UWU25" s="46"/>
      <c r="UWV25" s="46"/>
      <c r="UWW25" s="46"/>
      <c r="UWX25" s="46"/>
      <c r="UWY25" s="46"/>
      <c r="UWZ25" s="46"/>
      <c r="UXA25" s="46"/>
      <c r="UXB25" s="46"/>
      <c r="UXC25" s="46"/>
      <c r="UXD25" s="46"/>
      <c r="UXE25" s="46"/>
      <c r="UXF25" s="46"/>
      <c r="UXG25" s="46"/>
      <c r="UXH25" s="46"/>
      <c r="UXI25" s="46"/>
      <c r="UXJ25" s="46"/>
      <c r="UXK25" s="46"/>
      <c r="UXL25" s="46"/>
      <c r="UXM25" s="46"/>
      <c r="UXN25" s="46"/>
      <c r="UXO25" s="46"/>
      <c r="UXP25" s="46"/>
      <c r="UXQ25" s="46"/>
      <c r="UXR25" s="46"/>
      <c r="UXS25" s="46"/>
      <c r="UXT25" s="46"/>
      <c r="UXU25" s="46"/>
      <c r="UXV25" s="46"/>
      <c r="UXW25" s="46"/>
      <c r="UXX25" s="46"/>
      <c r="UXY25" s="46"/>
      <c r="UXZ25" s="46"/>
      <c r="UYA25" s="46"/>
      <c r="UYB25" s="46"/>
      <c r="UYC25" s="46"/>
      <c r="UYD25" s="46"/>
      <c r="UYE25" s="46"/>
      <c r="UYF25" s="46"/>
      <c r="UYG25" s="46"/>
      <c r="UYH25" s="46"/>
      <c r="UYI25" s="46"/>
      <c r="UYJ25" s="46"/>
      <c r="UYK25" s="46"/>
      <c r="UYL25" s="46"/>
      <c r="UYM25" s="46"/>
      <c r="UYN25" s="46"/>
      <c r="UYO25" s="46"/>
      <c r="UYP25" s="46"/>
      <c r="UYQ25" s="46"/>
      <c r="UYR25" s="46"/>
      <c r="UYS25" s="46"/>
      <c r="UYT25" s="46"/>
      <c r="UYU25" s="46"/>
      <c r="UYV25" s="46"/>
      <c r="UYW25" s="46"/>
      <c r="UYX25" s="46"/>
      <c r="UYY25" s="46"/>
      <c r="UYZ25" s="46"/>
      <c r="UZA25" s="46"/>
      <c r="UZB25" s="46"/>
      <c r="UZC25" s="46"/>
      <c r="UZD25" s="46"/>
      <c r="UZE25" s="46"/>
      <c r="UZF25" s="46"/>
      <c r="UZG25" s="46"/>
      <c r="UZH25" s="46"/>
      <c r="UZI25" s="46"/>
      <c r="UZJ25" s="46"/>
      <c r="UZK25" s="46"/>
      <c r="UZL25" s="46"/>
      <c r="UZM25" s="46"/>
      <c r="UZN25" s="46"/>
      <c r="UZO25" s="46"/>
      <c r="UZP25" s="46"/>
      <c r="UZQ25" s="46"/>
      <c r="UZR25" s="46"/>
      <c r="UZS25" s="46"/>
      <c r="UZT25" s="46"/>
      <c r="UZU25" s="46"/>
      <c r="UZV25" s="46"/>
      <c r="UZW25" s="46"/>
      <c r="UZX25" s="46"/>
      <c r="UZY25" s="46"/>
      <c r="UZZ25" s="46"/>
      <c r="VAA25" s="46"/>
      <c r="VAB25" s="46"/>
      <c r="VAC25" s="46"/>
      <c r="VAD25" s="46"/>
      <c r="VAE25" s="46"/>
      <c r="VAF25" s="46"/>
      <c r="VAG25" s="46"/>
      <c r="VAH25" s="46"/>
      <c r="VAI25" s="46"/>
      <c r="VAJ25" s="46"/>
      <c r="VAK25" s="46"/>
      <c r="VAL25" s="46"/>
      <c r="VAM25" s="46"/>
      <c r="VAN25" s="46"/>
      <c r="VAO25" s="46"/>
      <c r="VAP25" s="46"/>
      <c r="VAQ25" s="46"/>
      <c r="VAR25" s="46"/>
      <c r="VAS25" s="46"/>
      <c r="VAT25" s="46"/>
      <c r="VAU25" s="46"/>
      <c r="VAV25" s="46"/>
      <c r="VAW25" s="46"/>
      <c r="VAX25" s="46"/>
      <c r="VAY25" s="46"/>
      <c r="VAZ25" s="46"/>
      <c r="VBA25" s="46"/>
      <c r="VBB25" s="46"/>
      <c r="VBC25" s="46"/>
      <c r="VBD25" s="46"/>
      <c r="VBE25" s="46"/>
      <c r="VBF25" s="46"/>
      <c r="VBG25" s="46"/>
      <c r="VBH25" s="46"/>
      <c r="VBI25" s="46"/>
      <c r="VBJ25" s="46"/>
      <c r="VBK25" s="46"/>
      <c r="VBL25" s="46"/>
      <c r="VBM25" s="46"/>
      <c r="VBN25" s="46"/>
      <c r="VBO25" s="46"/>
      <c r="VBP25" s="46"/>
      <c r="VBQ25" s="46"/>
      <c r="VBR25" s="46"/>
      <c r="VBS25" s="46"/>
      <c r="VBT25" s="46"/>
      <c r="VBU25" s="46"/>
      <c r="VBV25" s="46"/>
      <c r="VBW25" s="46"/>
      <c r="VBX25" s="46"/>
      <c r="VBY25" s="46"/>
      <c r="VBZ25" s="46"/>
      <c r="VCA25" s="46"/>
      <c r="VCB25" s="46"/>
      <c r="VCC25" s="46"/>
      <c r="VCD25" s="46"/>
      <c r="VCE25" s="46"/>
      <c r="VCF25" s="46"/>
      <c r="VCG25" s="46"/>
      <c r="VCH25" s="46"/>
      <c r="VCI25" s="46"/>
      <c r="VCJ25" s="46"/>
      <c r="VCK25" s="46"/>
      <c r="VCL25" s="46"/>
      <c r="VCM25" s="46"/>
      <c r="VCN25" s="46"/>
      <c r="VCO25" s="46"/>
      <c r="VCP25" s="46"/>
      <c r="VCQ25" s="46"/>
      <c r="VCR25" s="46"/>
      <c r="VCS25" s="46"/>
      <c r="VCT25" s="46"/>
      <c r="VCU25" s="46"/>
      <c r="VCV25" s="46"/>
      <c r="VCW25" s="46"/>
      <c r="VCX25" s="46"/>
      <c r="VCY25" s="46"/>
      <c r="VCZ25" s="46"/>
      <c r="VDA25" s="46"/>
      <c r="VDB25" s="46"/>
      <c r="VDC25" s="46"/>
      <c r="VDD25" s="46"/>
      <c r="VDE25" s="46"/>
      <c r="VDF25" s="46"/>
      <c r="VDG25" s="46"/>
      <c r="VDH25" s="46"/>
      <c r="VDI25" s="46"/>
      <c r="VDJ25" s="46"/>
      <c r="VDK25" s="46"/>
      <c r="VDL25" s="46"/>
      <c r="VDM25" s="46"/>
      <c r="VDN25" s="46"/>
      <c r="VDO25" s="46"/>
      <c r="VDP25" s="46"/>
      <c r="VDQ25" s="46"/>
      <c r="VDR25" s="46"/>
      <c r="VDS25" s="46"/>
      <c r="VDT25" s="46"/>
      <c r="VDU25" s="46"/>
      <c r="VDV25" s="46"/>
      <c r="VDW25" s="46"/>
      <c r="VDX25" s="46"/>
      <c r="VDY25" s="46"/>
      <c r="VDZ25" s="46"/>
      <c r="VEA25" s="46"/>
      <c r="VEB25" s="46"/>
      <c r="VEC25" s="46"/>
      <c r="VED25" s="46"/>
      <c r="VEE25" s="46"/>
      <c r="VEF25" s="46"/>
      <c r="VEG25" s="46"/>
      <c r="VEH25" s="46"/>
      <c r="VEI25" s="46"/>
      <c r="VEJ25" s="46"/>
      <c r="VEK25" s="46"/>
      <c r="VEL25" s="46"/>
      <c r="VEM25" s="46"/>
      <c r="VEN25" s="46"/>
      <c r="VEO25" s="46"/>
      <c r="VEP25" s="46"/>
      <c r="VEQ25" s="46"/>
      <c r="VER25" s="46"/>
      <c r="VES25" s="46"/>
      <c r="VET25" s="46"/>
      <c r="VEU25" s="46"/>
      <c r="VEV25" s="46"/>
      <c r="VEW25" s="46"/>
      <c r="VEX25" s="46"/>
      <c r="VEY25" s="46"/>
      <c r="VEZ25" s="46"/>
      <c r="VFA25" s="46"/>
      <c r="VFB25" s="46"/>
      <c r="VFC25" s="46"/>
      <c r="VFD25" s="46"/>
      <c r="VFE25" s="46"/>
      <c r="VFF25" s="46"/>
      <c r="VFG25" s="46"/>
      <c r="VFH25" s="46"/>
      <c r="VFI25" s="46"/>
      <c r="VFJ25" s="46"/>
      <c r="VFK25" s="46"/>
      <c r="VFL25" s="46"/>
      <c r="VFM25" s="46"/>
      <c r="VFN25" s="46"/>
      <c r="VFO25" s="46"/>
      <c r="VFP25" s="46"/>
      <c r="VFQ25" s="46"/>
      <c r="VFR25" s="46"/>
      <c r="VFS25" s="46"/>
      <c r="VFT25" s="46"/>
      <c r="VFU25" s="46"/>
      <c r="VFV25" s="46"/>
      <c r="VFW25" s="46"/>
      <c r="VFX25" s="46"/>
      <c r="VFY25" s="46"/>
      <c r="VFZ25" s="46"/>
      <c r="VGA25" s="46"/>
      <c r="VGB25" s="46"/>
      <c r="VGC25" s="46"/>
      <c r="VGD25" s="46"/>
      <c r="VGE25" s="46"/>
      <c r="VGF25" s="46"/>
      <c r="VGG25" s="46"/>
      <c r="VGH25" s="46"/>
      <c r="VGI25" s="46"/>
      <c r="VGJ25" s="46"/>
      <c r="VGK25" s="46"/>
      <c r="VGL25" s="46"/>
      <c r="VGM25" s="46"/>
      <c r="VGN25" s="46"/>
      <c r="VGO25" s="46"/>
      <c r="VGP25" s="46"/>
      <c r="VGQ25" s="46"/>
      <c r="VGR25" s="46"/>
      <c r="VGS25" s="46"/>
      <c r="VGT25" s="46"/>
      <c r="VGU25" s="46"/>
      <c r="VGV25" s="46"/>
      <c r="VGW25" s="46"/>
      <c r="VGX25" s="46"/>
      <c r="VGY25" s="46"/>
      <c r="VGZ25" s="46"/>
      <c r="VHA25" s="46"/>
      <c r="VHB25" s="46"/>
      <c r="VHC25" s="46"/>
      <c r="VHD25" s="46"/>
      <c r="VHE25" s="46"/>
      <c r="VHF25" s="46"/>
      <c r="VHG25" s="46"/>
      <c r="VHH25" s="46"/>
      <c r="VHI25" s="46"/>
      <c r="VHJ25" s="46"/>
      <c r="VHK25" s="46"/>
      <c r="VHL25" s="46"/>
      <c r="VHM25" s="46"/>
      <c r="VHN25" s="46"/>
      <c r="VHO25" s="46"/>
      <c r="VHP25" s="46"/>
      <c r="VHQ25" s="46"/>
      <c r="VHR25" s="46"/>
      <c r="VHS25" s="46"/>
      <c r="VHT25" s="46"/>
      <c r="VHU25" s="46"/>
      <c r="VHV25" s="46"/>
      <c r="VHW25" s="46"/>
      <c r="VHX25" s="46"/>
      <c r="VHY25" s="46"/>
      <c r="VHZ25" s="46"/>
      <c r="VIA25" s="46"/>
      <c r="VIB25" s="46"/>
      <c r="VIC25" s="46"/>
      <c r="VID25" s="46"/>
      <c r="VIE25" s="46"/>
      <c r="VIF25" s="46"/>
      <c r="VIG25" s="46"/>
      <c r="VIH25" s="46"/>
      <c r="VII25" s="46"/>
      <c r="VIJ25" s="46"/>
      <c r="VIK25" s="46"/>
      <c r="VIL25" s="46"/>
      <c r="VIM25" s="46"/>
      <c r="VIN25" s="46"/>
      <c r="VIO25" s="46"/>
      <c r="VIP25" s="46"/>
      <c r="VIQ25" s="46"/>
      <c r="VIR25" s="46"/>
      <c r="VIS25" s="46"/>
      <c r="VIT25" s="46"/>
      <c r="VIU25" s="46"/>
      <c r="VIV25" s="46"/>
      <c r="VIW25" s="46"/>
      <c r="VIX25" s="46"/>
      <c r="VIY25" s="46"/>
      <c r="VIZ25" s="46"/>
      <c r="VJA25" s="46"/>
      <c r="VJB25" s="46"/>
      <c r="VJC25" s="46"/>
      <c r="VJD25" s="46"/>
      <c r="VJE25" s="46"/>
      <c r="VJF25" s="46"/>
      <c r="VJG25" s="46"/>
      <c r="VJH25" s="46"/>
      <c r="VJI25" s="46"/>
      <c r="VJJ25" s="46"/>
      <c r="VJK25" s="46"/>
      <c r="VJL25" s="46"/>
      <c r="VJM25" s="46"/>
      <c r="VJN25" s="46"/>
      <c r="VJO25" s="46"/>
      <c r="VJP25" s="46"/>
      <c r="VJQ25" s="46"/>
      <c r="VJR25" s="46"/>
      <c r="VJS25" s="46"/>
      <c r="VJT25" s="46"/>
      <c r="VJU25" s="46"/>
      <c r="VJV25" s="46"/>
      <c r="VJW25" s="46"/>
      <c r="VJX25" s="46"/>
      <c r="VJY25" s="46"/>
      <c r="VJZ25" s="46"/>
      <c r="VKA25" s="46"/>
      <c r="VKB25" s="46"/>
      <c r="VKC25" s="46"/>
      <c r="VKD25" s="46"/>
      <c r="VKE25" s="46"/>
      <c r="VKF25" s="46"/>
      <c r="VKG25" s="46"/>
      <c r="VKH25" s="46"/>
      <c r="VKI25" s="46"/>
      <c r="VKJ25" s="46"/>
      <c r="VKK25" s="46"/>
      <c r="VKL25" s="46"/>
      <c r="VKM25" s="46"/>
      <c r="VKN25" s="46"/>
      <c r="VKO25" s="46"/>
      <c r="VKP25" s="46"/>
      <c r="VKQ25" s="46"/>
      <c r="VKR25" s="46"/>
      <c r="VKS25" s="46"/>
      <c r="VKT25" s="46"/>
      <c r="VKU25" s="46"/>
      <c r="VKV25" s="46"/>
      <c r="VKW25" s="46"/>
      <c r="VKX25" s="46"/>
      <c r="VKY25" s="46"/>
      <c r="VKZ25" s="46"/>
      <c r="VLA25" s="46"/>
      <c r="VLB25" s="46"/>
      <c r="VLC25" s="46"/>
      <c r="VLD25" s="46"/>
      <c r="VLE25" s="46"/>
      <c r="VLF25" s="46"/>
      <c r="VLG25" s="46"/>
      <c r="VLH25" s="46"/>
      <c r="VLI25" s="46"/>
      <c r="VLJ25" s="46"/>
      <c r="VLK25" s="46"/>
      <c r="VLL25" s="46"/>
      <c r="VLM25" s="46"/>
      <c r="VLN25" s="46"/>
      <c r="VLO25" s="46"/>
      <c r="VLP25" s="46"/>
      <c r="VLQ25" s="46"/>
      <c r="VLR25" s="46"/>
      <c r="VLS25" s="46"/>
      <c r="VLT25" s="46"/>
      <c r="VLU25" s="46"/>
      <c r="VLV25" s="46"/>
      <c r="VLW25" s="46"/>
      <c r="VLX25" s="46"/>
      <c r="VLY25" s="46"/>
      <c r="VLZ25" s="46"/>
      <c r="VMA25" s="46"/>
      <c r="VMB25" s="46"/>
      <c r="VMC25" s="46"/>
      <c r="VMD25" s="46"/>
      <c r="VME25" s="46"/>
      <c r="VMF25" s="46"/>
      <c r="VMG25" s="46"/>
      <c r="VMH25" s="46"/>
      <c r="VMI25" s="46"/>
      <c r="VMJ25" s="46"/>
      <c r="VMK25" s="46"/>
      <c r="VML25" s="46"/>
      <c r="VMM25" s="46"/>
      <c r="VMN25" s="46"/>
      <c r="VMO25" s="46"/>
      <c r="VMP25" s="46"/>
      <c r="VMQ25" s="46"/>
      <c r="VMR25" s="46"/>
      <c r="VMS25" s="46"/>
      <c r="VMT25" s="46"/>
      <c r="VMU25" s="46"/>
      <c r="VMV25" s="46"/>
      <c r="VMW25" s="46"/>
      <c r="VMX25" s="46"/>
      <c r="VMY25" s="46"/>
      <c r="VMZ25" s="46"/>
      <c r="VNA25" s="46"/>
      <c r="VNB25" s="46"/>
      <c r="VNC25" s="46"/>
      <c r="VND25" s="46"/>
      <c r="VNE25" s="46"/>
      <c r="VNF25" s="46"/>
      <c r="VNG25" s="46"/>
      <c r="VNH25" s="46"/>
      <c r="VNI25" s="46"/>
      <c r="VNJ25" s="46"/>
      <c r="VNK25" s="46"/>
      <c r="VNL25" s="46"/>
      <c r="VNM25" s="46"/>
      <c r="VNN25" s="46"/>
      <c r="VNO25" s="46"/>
      <c r="VNP25" s="46"/>
      <c r="VNQ25" s="46"/>
      <c r="VNR25" s="46"/>
      <c r="VNS25" s="46"/>
      <c r="VNT25" s="46"/>
      <c r="VNU25" s="46"/>
      <c r="VNV25" s="46"/>
      <c r="VNW25" s="46"/>
      <c r="VNX25" s="46"/>
      <c r="VNY25" s="46"/>
      <c r="VNZ25" s="46"/>
      <c r="VOA25" s="46"/>
      <c r="VOB25" s="46"/>
      <c r="VOC25" s="46"/>
      <c r="VOD25" s="46"/>
      <c r="VOE25" s="46"/>
      <c r="VOF25" s="46"/>
      <c r="VOG25" s="46"/>
      <c r="VOH25" s="46"/>
      <c r="VOI25" s="46"/>
      <c r="VOJ25" s="46"/>
      <c r="VOK25" s="46"/>
      <c r="VOL25" s="46"/>
      <c r="VOM25" s="46"/>
      <c r="VON25" s="46"/>
      <c r="VOO25" s="46"/>
      <c r="VOP25" s="46"/>
      <c r="VOQ25" s="46"/>
      <c r="VOR25" s="46"/>
      <c r="VOS25" s="46"/>
      <c r="VOT25" s="46"/>
      <c r="VOU25" s="46"/>
      <c r="VOV25" s="46"/>
      <c r="VOW25" s="46"/>
      <c r="VOX25" s="46"/>
      <c r="VOY25" s="46"/>
      <c r="VOZ25" s="46"/>
      <c r="VPA25" s="46"/>
      <c r="VPB25" s="46"/>
      <c r="VPC25" s="46"/>
      <c r="VPD25" s="46"/>
      <c r="VPE25" s="46"/>
      <c r="VPF25" s="46"/>
      <c r="VPG25" s="46"/>
      <c r="VPH25" s="46"/>
      <c r="VPI25" s="46"/>
      <c r="VPJ25" s="46"/>
      <c r="VPK25" s="46"/>
      <c r="VPL25" s="46"/>
      <c r="VPM25" s="46"/>
      <c r="VPN25" s="46"/>
      <c r="VPO25" s="46"/>
      <c r="VPP25" s="46"/>
      <c r="VPQ25" s="46"/>
      <c r="VPR25" s="46"/>
      <c r="VPS25" s="46"/>
      <c r="VPT25" s="46"/>
      <c r="VPU25" s="46"/>
      <c r="VPV25" s="46"/>
      <c r="VPW25" s="46"/>
      <c r="VPX25" s="46"/>
      <c r="VPY25" s="46"/>
      <c r="VPZ25" s="46"/>
      <c r="VQA25" s="46"/>
      <c r="VQB25" s="46"/>
      <c r="VQC25" s="46"/>
      <c r="VQD25" s="46"/>
      <c r="VQE25" s="46"/>
      <c r="VQF25" s="46"/>
      <c r="VQG25" s="46"/>
      <c r="VQH25" s="46"/>
      <c r="VQI25" s="46"/>
      <c r="VQJ25" s="46"/>
      <c r="VQK25" s="46"/>
      <c r="VQL25" s="46"/>
      <c r="VQM25" s="46"/>
      <c r="VQN25" s="46"/>
      <c r="VQO25" s="46"/>
      <c r="VQP25" s="46"/>
      <c r="VQQ25" s="46"/>
      <c r="VQR25" s="46"/>
      <c r="VQS25" s="46"/>
      <c r="VQT25" s="46"/>
      <c r="VQU25" s="46"/>
      <c r="VQV25" s="46"/>
      <c r="VQW25" s="46"/>
      <c r="VQX25" s="46"/>
      <c r="VQY25" s="46"/>
      <c r="VQZ25" s="46"/>
      <c r="VRA25" s="46"/>
      <c r="VRB25" s="46"/>
      <c r="VRC25" s="46"/>
      <c r="VRD25" s="46"/>
      <c r="VRE25" s="46"/>
      <c r="VRF25" s="46"/>
      <c r="VRG25" s="46"/>
      <c r="VRH25" s="46"/>
      <c r="VRI25" s="46"/>
      <c r="VRJ25" s="46"/>
      <c r="VRK25" s="46"/>
      <c r="VRL25" s="46"/>
      <c r="VRM25" s="46"/>
      <c r="VRN25" s="46"/>
      <c r="VRO25" s="46"/>
      <c r="VRP25" s="46"/>
      <c r="VRQ25" s="46"/>
      <c r="VRR25" s="46"/>
      <c r="VRS25" s="46"/>
      <c r="VRT25" s="46"/>
      <c r="VRU25" s="46"/>
      <c r="VRV25" s="46"/>
      <c r="VRW25" s="46"/>
      <c r="VRX25" s="46"/>
      <c r="VRY25" s="46"/>
      <c r="VRZ25" s="46"/>
      <c r="VSA25" s="46"/>
      <c r="VSB25" s="46"/>
      <c r="VSC25" s="46"/>
      <c r="VSD25" s="46"/>
      <c r="VSE25" s="46"/>
      <c r="VSF25" s="46"/>
      <c r="VSG25" s="46"/>
      <c r="VSH25" s="46"/>
      <c r="VSI25" s="46"/>
      <c r="VSJ25" s="46"/>
      <c r="VSK25" s="46"/>
      <c r="VSL25" s="46"/>
      <c r="VSM25" s="46"/>
      <c r="VSN25" s="46"/>
      <c r="VSO25" s="46"/>
      <c r="VSP25" s="46"/>
      <c r="VSQ25" s="46"/>
      <c r="VSR25" s="46"/>
      <c r="VSS25" s="46"/>
      <c r="VST25" s="46"/>
      <c r="VSU25" s="46"/>
      <c r="VSV25" s="46"/>
      <c r="VSW25" s="46"/>
      <c r="VSX25" s="46"/>
      <c r="VSY25" s="46"/>
      <c r="VSZ25" s="46"/>
      <c r="VTA25" s="46"/>
      <c r="VTB25" s="46"/>
      <c r="VTC25" s="46"/>
      <c r="VTD25" s="46"/>
      <c r="VTE25" s="46"/>
      <c r="VTF25" s="46"/>
      <c r="VTG25" s="46"/>
      <c r="VTH25" s="46"/>
      <c r="VTI25" s="46"/>
      <c r="VTJ25" s="46"/>
      <c r="VTK25" s="46"/>
      <c r="VTL25" s="46"/>
      <c r="VTM25" s="46"/>
      <c r="VTN25" s="46"/>
      <c r="VTO25" s="46"/>
      <c r="VTP25" s="46"/>
      <c r="VTQ25" s="46"/>
      <c r="VTR25" s="46"/>
      <c r="VTS25" s="46"/>
      <c r="VTT25" s="46"/>
      <c r="VTU25" s="46"/>
      <c r="VTV25" s="46"/>
      <c r="VTW25" s="46"/>
      <c r="VTX25" s="46"/>
      <c r="VTY25" s="46"/>
      <c r="VTZ25" s="46"/>
      <c r="VUA25" s="46"/>
      <c r="VUB25" s="46"/>
      <c r="VUC25" s="46"/>
      <c r="VUD25" s="46"/>
      <c r="VUE25" s="46"/>
      <c r="VUF25" s="46"/>
      <c r="VUG25" s="46"/>
      <c r="VUH25" s="46"/>
      <c r="VUI25" s="46"/>
      <c r="VUJ25" s="46"/>
      <c r="VUK25" s="46"/>
      <c r="VUL25" s="46"/>
      <c r="VUM25" s="46"/>
      <c r="VUN25" s="46"/>
      <c r="VUO25" s="46"/>
      <c r="VUP25" s="46"/>
      <c r="VUQ25" s="46"/>
      <c r="VUR25" s="46"/>
      <c r="VUS25" s="46"/>
      <c r="VUT25" s="46"/>
      <c r="VUU25" s="46"/>
      <c r="VUV25" s="46"/>
      <c r="VUW25" s="46"/>
      <c r="VUX25" s="46"/>
      <c r="VUY25" s="46"/>
      <c r="VUZ25" s="46"/>
      <c r="VVA25" s="46"/>
      <c r="VVB25" s="46"/>
      <c r="VVC25" s="46"/>
      <c r="VVD25" s="46"/>
      <c r="VVE25" s="46"/>
      <c r="VVF25" s="46"/>
      <c r="VVG25" s="46"/>
      <c r="VVH25" s="46"/>
      <c r="VVI25" s="46"/>
      <c r="VVJ25" s="46"/>
      <c r="VVK25" s="46"/>
      <c r="VVL25" s="46"/>
      <c r="VVM25" s="46"/>
      <c r="VVN25" s="46"/>
      <c r="VVO25" s="46"/>
      <c r="VVP25" s="46"/>
      <c r="VVQ25" s="46"/>
      <c r="VVR25" s="46"/>
      <c r="VVS25" s="46"/>
      <c r="VVT25" s="46"/>
      <c r="VVU25" s="46"/>
      <c r="VVV25" s="46"/>
      <c r="VVW25" s="46"/>
      <c r="VVX25" s="46"/>
      <c r="VVY25" s="46"/>
      <c r="VVZ25" s="46"/>
      <c r="VWA25" s="46"/>
      <c r="VWB25" s="46"/>
      <c r="VWC25" s="46"/>
      <c r="VWD25" s="46"/>
      <c r="VWE25" s="46"/>
      <c r="VWF25" s="46"/>
      <c r="VWG25" s="46"/>
      <c r="VWH25" s="46"/>
      <c r="VWI25" s="46"/>
      <c r="VWJ25" s="46"/>
      <c r="VWK25" s="46"/>
      <c r="VWL25" s="46"/>
      <c r="VWM25" s="46"/>
      <c r="VWN25" s="46"/>
      <c r="VWO25" s="46"/>
      <c r="VWP25" s="46"/>
      <c r="VWQ25" s="46"/>
      <c r="VWR25" s="46"/>
      <c r="VWS25" s="46"/>
      <c r="VWT25" s="46"/>
      <c r="VWU25" s="46"/>
      <c r="VWV25" s="46"/>
      <c r="VWW25" s="46"/>
      <c r="VWX25" s="46"/>
      <c r="VWY25" s="46"/>
      <c r="VWZ25" s="46"/>
      <c r="VXA25" s="46"/>
      <c r="VXB25" s="46"/>
      <c r="VXC25" s="46"/>
      <c r="VXD25" s="46"/>
      <c r="VXE25" s="46"/>
      <c r="VXF25" s="46"/>
      <c r="VXG25" s="46"/>
      <c r="VXH25" s="46"/>
      <c r="VXI25" s="46"/>
      <c r="VXJ25" s="46"/>
      <c r="VXK25" s="46"/>
      <c r="VXL25" s="46"/>
      <c r="VXM25" s="46"/>
      <c r="VXN25" s="46"/>
      <c r="VXO25" s="46"/>
      <c r="VXP25" s="46"/>
      <c r="VXQ25" s="46"/>
      <c r="VXR25" s="46"/>
      <c r="VXS25" s="46"/>
      <c r="VXT25" s="46"/>
      <c r="VXU25" s="46"/>
      <c r="VXV25" s="46"/>
      <c r="VXW25" s="46"/>
      <c r="VXX25" s="46"/>
      <c r="VXY25" s="46"/>
      <c r="VXZ25" s="46"/>
      <c r="VYA25" s="46"/>
      <c r="VYB25" s="46"/>
      <c r="VYC25" s="46"/>
      <c r="VYD25" s="46"/>
      <c r="VYE25" s="46"/>
      <c r="VYF25" s="46"/>
      <c r="VYG25" s="46"/>
      <c r="VYH25" s="46"/>
      <c r="VYI25" s="46"/>
      <c r="VYJ25" s="46"/>
      <c r="VYK25" s="46"/>
      <c r="VYL25" s="46"/>
      <c r="VYM25" s="46"/>
      <c r="VYN25" s="46"/>
      <c r="VYO25" s="46"/>
      <c r="VYP25" s="46"/>
      <c r="VYQ25" s="46"/>
      <c r="VYR25" s="46"/>
      <c r="VYS25" s="46"/>
      <c r="VYT25" s="46"/>
      <c r="VYU25" s="46"/>
      <c r="VYV25" s="46"/>
      <c r="VYW25" s="46"/>
      <c r="VYX25" s="46"/>
      <c r="VYY25" s="46"/>
      <c r="VYZ25" s="46"/>
      <c r="VZA25" s="46"/>
      <c r="VZB25" s="46"/>
      <c r="VZC25" s="46"/>
      <c r="VZD25" s="46"/>
      <c r="VZE25" s="46"/>
      <c r="VZF25" s="46"/>
      <c r="VZG25" s="46"/>
      <c r="VZH25" s="46"/>
      <c r="VZI25" s="46"/>
      <c r="VZJ25" s="46"/>
      <c r="VZK25" s="46"/>
      <c r="VZL25" s="46"/>
      <c r="VZM25" s="46"/>
      <c r="VZN25" s="46"/>
      <c r="VZO25" s="46"/>
      <c r="VZP25" s="46"/>
      <c r="VZQ25" s="46"/>
      <c r="VZR25" s="46"/>
      <c r="VZS25" s="46"/>
      <c r="VZT25" s="46"/>
      <c r="VZU25" s="46"/>
      <c r="VZV25" s="46"/>
      <c r="VZW25" s="46"/>
      <c r="VZX25" s="46"/>
      <c r="VZY25" s="46"/>
      <c r="VZZ25" s="46"/>
      <c r="WAA25" s="46"/>
      <c r="WAB25" s="46"/>
      <c r="WAC25" s="46"/>
      <c r="WAD25" s="46"/>
      <c r="WAE25" s="46"/>
      <c r="WAF25" s="46"/>
      <c r="WAG25" s="46"/>
      <c r="WAH25" s="46"/>
      <c r="WAI25" s="46"/>
      <c r="WAJ25" s="46"/>
      <c r="WAK25" s="46"/>
      <c r="WAL25" s="46"/>
      <c r="WAM25" s="46"/>
      <c r="WAN25" s="46"/>
      <c r="WAO25" s="46"/>
      <c r="WAP25" s="46"/>
      <c r="WAQ25" s="46"/>
      <c r="WAR25" s="46"/>
      <c r="WAS25" s="46"/>
      <c r="WAT25" s="46"/>
      <c r="WAU25" s="46"/>
      <c r="WAV25" s="46"/>
      <c r="WAW25" s="46"/>
      <c r="WAX25" s="46"/>
      <c r="WAY25" s="46"/>
      <c r="WAZ25" s="46"/>
      <c r="WBA25" s="46"/>
      <c r="WBB25" s="46"/>
      <c r="WBC25" s="46"/>
      <c r="WBD25" s="46"/>
      <c r="WBE25" s="46"/>
      <c r="WBF25" s="46"/>
      <c r="WBG25" s="46"/>
      <c r="WBH25" s="46"/>
      <c r="WBI25" s="46"/>
      <c r="WBJ25" s="46"/>
      <c r="WBK25" s="46"/>
      <c r="WBL25" s="46"/>
      <c r="WBM25" s="46"/>
      <c r="WBN25" s="46"/>
      <c r="WBO25" s="46"/>
      <c r="WBP25" s="46"/>
      <c r="WBQ25" s="46"/>
      <c r="WBR25" s="46"/>
      <c r="WBS25" s="46"/>
      <c r="WBT25" s="46"/>
      <c r="WBU25" s="46"/>
      <c r="WBV25" s="46"/>
      <c r="WBW25" s="46"/>
      <c r="WBX25" s="46"/>
      <c r="WBY25" s="46"/>
      <c r="WBZ25" s="46"/>
      <c r="WCA25" s="46"/>
      <c r="WCB25" s="46"/>
      <c r="WCC25" s="46"/>
      <c r="WCD25" s="46"/>
      <c r="WCE25" s="46"/>
      <c r="WCF25" s="46"/>
      <c r="WCG25" s="46"/>
      <c r="WCH25" s="46"/>
      <c r="WCI25" s="46"/>
      <c r="WCJ25" s="46"/>
      <c r="WCK25" s="46"/>
      <c r="WCL25" s="46"/>
      <c r="WCM25" s="46"/>
      <c r="WCN25" s="46"/>
      <c r="WCO25" s="46"/>
      <c r="WCP25" s="46"/>
      <c r="WCQ25" s="46"/>
      <c r="WCR25" s="46"/>
      <c r="WCS25" s="46"/>
      <c r="WCT25" s="46"/>
      <c r="WCU25" s="46"/>
      <c r="WCV25" s="46"/>
      <c r="WCW25" s="46"/>
      <c r="WCX25" s="46"/>
      <c r="WCY25" s="46"/>
      <c r="WCZ25" s="46"/>
      <c r="WDA25" s="46"/>
      <c r="WDB25" s="46"/>
      <c r="WDC25" s="46"/>
      <c r="WDD25" s="46"/>
      <c r="WDE25" s="46"/>
      <c r="WDF25" s="46"/>
      <c r="WDG25" s="46"/>
      <c r="WDH25" s="46"/>
      <c r="WDI25" s="46"/>
      <c r="WDJ25" s="46"/>
      <c r="WDK25" s="46"/>
      <c r="WDL25" s="46"/>
      <c r="WDM25" s="46"/>
      <c r="WDN25" s="46"/>
      <c r="WDO25" s="46"/>
      <c r="WDP25" s="46"/>
      <c r="WDQ25" s="46"/>
      <c r="WDR25" s="46"/>
      <c r="WDS25" s="46"/>
      <c r="WDT25" s="46"/>
      <c r="WDU25" s="46"/>
      <c r="WDV25" s="46"/>
      <c r="WDW25" s="46"/>
      <c r="WDX25" s="46"/>
      <c r="WDY25" s="46"/>
      <c r="WDZ25" s="46"/>
      <c r="WEA25" s="46"/>
      <c r="WEB25" s="46"/>
      <c r="WEC25" s="46"/>
      <c r="WED25" s="46"/>
      <c r="WEE25" s="46"/>
      <c r="WEF25" s="46"/>
      <c r="WEG25" s="46"/>
      <c r="WEH25" s="46"/>
      <c r="WEI25" s="46"/>
      <c r="WEJ25" s="46"/>
      <c r="WEK25" s="46"/>
      <c r="WEL25" s="46"/>
      <c r="WEM25" s="46"/>
      <c r="WEN25" s="46"/>
      <c r="WEO25" s="46"/>
      <c r="WEP25" s="46"/>
      <c r="WEQ25" s="46"/>
      <c r="WER25" s="46"/>
      <c r="WES25" s="46"/>
      <c r="WET25" s="46"/>
      <c r="WEU25" s="46"/>
      <c r="WEV25" s="46"/>
      <c r="WEW25" s="46"/>
      <c r="WEX25" s="46"/>
      <c r="WEY25" s="46"/>
      <c r="WEZ25" s="46"/>
      <c r="WFA25" s="46"/>
      <c r="WFB25" s="46"/>
      <c r="WFC25" s="46"/>
      <c r="WFD25" s="46"/>
      <c r="WFE25" s="46"/>
      <c r="WFF25" s="46"/>
      <c r="WFG25" s="46"/>
      <c r="WFH25" s="46"/>
      <c r="WFI25" s="46"/>
      <c r="WFJ25" s="46"/>
      <c r="WFK25" s="46"/>
      <c r="WFL25" s="46"/>
      <c r="WFM25" s="46"/>
      <c r="WFN25" s="46"/>
      <c r="WFO25" s="46"/>
      <c r="WFP25" s="46"/>
      <c r="WFQ25" s="46"/>
      <c r="WFR25" s="46"/>
      <c r="WFS25" s="46"/>
      <c r="WFT25" s="46"/>
      <c r="WFU25" s="46"/>
      <c r="WFV25" s="46"/>
      <c r="WFW25" s="46"/>
      <c r="WFX25" s="46"/>
      <c r="WFY25" s="46"/>
      <c r="WFZ25" s="46"/>
      <c r="WGA25" s="46"/>
      <c r="WGB25" s="46"/>
      <c r="WGC25" s="46"/>
      <c r="WGD25" s="46"/>
      <c r="WGE25" s="46"/>
      <c r="WGF25" s="46"/>
      <c r="WGG25" s="46"/>
      <c r="WGH25" s="46"/>
      <c r="WGI25" s="46"/>
      <c r="WGJ25" s="46"/>
      <c r="WGK25" s="46"/>
      <c r="WGL25" s="46"/>
      <c r="WGM25" s="46"/>
      <c r="WGN25" s="46"/>
      <c r="WGO25" s="46"/>
      <c r="WGP25" s="46"/>
      <c r="WGQ25" s="46"/>
      <c r="WGR25" s="46"/>
      <c r="WGS25" s="46"/>
      <c r="WGT25" s="46"/>
      <c r="WGU25" s="46"/>
      <c r="WGV25" s="46"/>
      <c r="WGW25" s="46"/>
      <c r="WGX25" s="46"/>
      <c r="WGY25" s="46"/>
      <c r="WGZ25" s="46"/>
      <c r="WHA25" s="46"/>
      <c r="WHB25" s="46"/>
      <c r="WHC25" s="46"/>
      <c r="WHD25" s="46"/>
      <c r="WHE25" s="46"/>
      <c r="WHF25" s="46"/>
      <c r="WHG25" s="46"/>
      <c r="WHH25" s="46"/>
      <c r="WHI25" s="46"/>
      <c r="WHJ25" s="46"/>
      <c r="WHK25" s="46"/>
      <c r="WHL25" s="46"/>
      <c r="WHM25" s="46"/>
      <c r="WHN25" s="46"/>
      <c r="WHO25" s="46"/>
      <c r="WHP25" s="46"/>
      <c r="WHQ25" s="46"/>
      <c r="WHR25" s="46"/>
      <c r="WHS25" s="46"/>
      <c r="WHT25" s="46"/>
      <c r="WHU25" s="46"/>
      <c r="WHV25" s="46"/>
      <c r="WHW25" s="46"/>
      <c r="WHX25" s="46"/>
      <c r="WHY25" s="46"/>
      <c r="WHZ25" s="46"/>
      <c r="WIA25" s="46"/>
      <c r="WIB25" s="46"/>
      <c r="WIC25" s="46"/>
      <c r="WID25" s="46"/>
      <c r="WIE25" s="46"/>
      <c r="WIF25" s="46"/>
      <c r="WIG25" s="46"/>
      <c r="WIH25" s="46"/>
      <c r="WII25" s="46"/>
      <c r="WIJ25" s="46"/>
      <c r="WIK25" s="46"/>
      <c r="WIL25" s="46"/>
      <c r="WIM25" s="46"/>
      <c r="WIN25" s="46"/>
      <c r="WIO25" s="46"/>
      <c r="WIP25" s="46"/>
      <c r="WIQ25" s="46"/>
      <c r="WIR25" s="46"/>
      <c r="WIS25" s="46"/>
      <c r="WIT25" s="46"/>
      <c r="WIU25" s="46"/>
      <c r="WIV25" s="46"/>
      <c r="WIW25" s="46"/>
      <c r="WIX25" s="46"/>
      <c r="WIY25" s="46"/>
      <c r="WIZ25" s="46"/>
      <c r="WJA25" s="46"/>
      <c r="WJB25" s="46"/>
      <c r="WJC25" s="46"/>
      <c r="WJD25" s="46"/>
      <c r="WJE25" s="46"/>
      <c r="WJF25" s="46"/>
      <c r="WJG25" s="46"/>
      <c r="WJH25" s="46"/>
      <c r="WJI25" s="46"/>
      <c r="WJJ25" s="46"/>
      <c r="WJK25" s="46"/>
      <c r="WJL25" s="46"/>
      <c r="WJM25" s="46"/>
      <c r="WJN25" s="46"/>
      <c r="WJO25" s="46"/>
      <c r="WJP25" s="46"/>
      <c r="WJQ25" s="46"/>
      <c r="WJR25" s="46"/>
      <c r="WJS25" s="46"/>
      <c r="WJT25" s="46"/>
      <c r="WJU25" s="46"/>
      <c r="WJV25" s="46"/>
      <c r="WJW25" s="46"/>
      <c r="WJX25" s="46"/>
      <c r="WJY25" s="46"/>
      <c r="WJZ25" s="46"/>
      <c r="WKA25" s="46"/>
      <c r="WKB25" s="46"/>
      <c r="WKC25" s="46"/>
      <c r="WKD25" s="46"/>
      <c r="WKE25" s="46"/>
      <c r="WKF25" s="46"/>
      <c r="WKG25" s="46"/>
      <c r="WKH25" s="46"/>
      <c r="WKI25" s="46"/>
      <c r="WKJ25" s="46"/>
      <c r="WKK25" s="46"/>
      <c r="WKL25" s="46"/>
      <c r="WKM25" s="46"/>
      <c r="WKN25" s="46"/>
      <c r="WKO25" s="46"/>
      <c r="WKP25" s="46"/>
      <c r="WKQ25" s="46"/>
      <c r="WKR25" s="46"/>
      <c r="WKS25" s="46"/>
      <c r="WKT25" s="46"/>
      <c r="WKU25" s="46"/>
      <c r="WKV25" s="46"/>
      <c r="WKW25" s="46"/>
      <c r="WKX25" s="46"/>
      <c r="WKY25" s="46"/>
      <c r="WKZ25" s="46"/>
      <c r="WLA25" s="46"/>
      <c r="WLB25" s="46"/>
      <c r="WLC25" s="46"/>
      <c r="WLD25" s="46"/>
      <c r="WLE25" s="46"/>
      <c r="WLF25" s="46"/>
      <c r="WLG25" s="46"/>
      <c r="WLH25" s="46"/>
      <c r="WLI25" s="46"/>
      <c r="WLJ25" s="46"/>
      <c r="WLK25" s="46"/>
      <c r="WLL25" s="46"/>
      <c r="WLM25" s="46"/>
      <c r="WLN25" s="46"/>
      <c r="WLO25" s="46"/>
      <c r="WLP25" s="46"/>
      <c r="WLQ25" s="46"/>
      <c r="WLR25" s="46"/>
      <c r="WLS25" s="46"/>
      <c r="WLT25" s="46"/>
      <c r="WLU25" s="46"/>
      <c r="WLV25" s="46"/>
      <c r="WLW25" s="46"/>
      <c r="WLX25" s="46"/>
      <c r="WLY25" s="46"/>
      <c r="WLZ25" s="46"/>
      <c r="WMA25" s="46"/>
      <c r="WMB25" s="46"/>
      <c r="WMC25" s="46"/>
      <c r="WMD25" s="46"/>
      <c r="WME25" s="46"/>
      <c r="WMF25" s="46"/>
      <c r="WMG25" s="46"/>
      <c r="WMH25" s="46"/>
      <c r="WMI25" s="46"/>
      <c r="WMJ25" s="46"/>
      <c r="WMK25" s="46"/>
      <c r="WML25" s="46"/>
      <c r="WMM25" s="46"/>
      <c r="WMN25" s="46"/>
      <c r="WMO25" s="46"/>
      <c r="WMP25" s="46"/>
      <c r="WMQ25" s="46"/>
      <c r="WMR25" s="46"/>
      <c r="WMS25" s="46"/>
      <c r="WMT25" s="46"/>
      <c r="WMU25" s="46"/>
      <c r="WMV25" s="46"/>
      <c r="WMW25" s="46"/>
      <c r="WMX25" s="46"/>
      <c r="WMY25" s="46"/>
      <c r="WMZ25" s="46"/>
      <c r="WNA25" s="46"/>
      <c r="WNB25" s="46"/>
      <c r="WNC25" s="46"/>
      <c r="WND25" s="46"/>
      <c r="WNE25" s="46"/>
      <c r="WNF25" s="46"/>
      <c r="WNG25" s="46"/>
      <c r="WNH25" s="46"/>
      <c r="WNI25" s="46"/>
      <c r="WNJ25" s="46"/>
      <c r="WNK25" s="46"/>
      <c r="WNL25" s="46"/>
      <c r="WNM25" s="46"/>
      <c r="WNN25" s="46"/>
      <c r="WNO25" s="46"/>
      <c r="WNP25" s="46"/>
      <c r="WNQ25" s="46"/>
      <c r="WNR25" s="46"/>
      <c r="WNS25" s="46"/>
      <c r="WNT25" s="46"/>
      <c r="WNU25" s="46"/>
      <c r="WNV25" s="46"/>
      <c r="WNW25" s="46"/>
      <c r="WNX25" s="46"/>
      <c r="WNY25" s="46"/>
      <c r="WNZ25" s="46"/>
      <c r="WOA25" s="46"/>
      <c r="WOB25" s="46"/>
      <c r="WOC25" s="46"/>
      <c r="WOD25" s="46"/>
      <c r="WOE25" s="46"/>
      <c r="WOF25" s="46"/>
      <c r="WOG25" s="46"/>
      <c r="WOH25" s="46"/>
      <c r="WOI25" s="46"/>
      <c r="WOJ25" s="46"/>
      <c r="WOK25" s="46"/>
      <c r="WOL25" s="46"/>
      <c r="WOM25" s="46"/>
      <c r="WON25" s="46"/>
      <c r="WOO25" s="46"/>
      <c r="WOP25" s="46"/>
      <c r="WOQ25" s="46"/>
      <c r="WOR25" s="46"/>
      <c r="WOS25" s="46"/>
      <c r="WOT25" s="46"/>
      <c r="WOU25" s="46"/>
      <c r="WOV25" s="46"/>
      <c r="WOW25" s="46"/>
      <c r="WOX25" s="46"/>
      <c r="WOY25" s="46"/>
      <c r="WOZ25" s="46"/>
      <c r="WPA25" s="46"/>
      <c r="WPB25" s="46"/>
      <c r="WPC25" s="46"/>
      <c r="WPD25" s="46"/>
      <c r="WPE25" s="46"/>
      <c r="WPF25" s="46"/>
      <c r="WPG25" s="46"/>
      <c r="WPH25" s="46"/>
      <c r="WPI25" s="46"/>
      <c r="WPJ25" s="46"/>
      <c r="WPK25" s="46"/>
      <c r="WPL25" s="46"/>
      <c r="WPM25" s="46"/>
      <c r="WPN25" s="46"/>
      <c r="WPO25" s="46"/>
      <c r="WPP25" s="46"/>
      <c r="WPQ25" s="46"/>
      <c r="WPR25" s="46"/>
      <c r="WPS25" s="46"/>
      <c r="WPT25" s="46"/>
      <c r="WPU25" s="46"/>
      <c r="WPV25" s="46"/>
      <c r="WPW25" s="46"/>
      <c r="WPX25" s="46"/>
      <c r="WPY25" s="46"/>
      <c r="WPZ25" s="46"/>
      <c r="WQA25" s="46"/>
      <c r="WQB25" s="46"/>
      <c r="WQC25" s="46"/>
      <c r="WQD25" s="46"/>
      <c r="WQE25" s="46"/>
      <c r="WQF25" s="46"/>
      <c r="WQG25" s="46"/>
      <c r="WQH25" s="46"/>
      <c r="WQI25" s="46"/>
      <c r="WQJ25" s="46"/>
      <c r="WQK25" s="46"/>
      <c r="WQL25" s="46"/>
      <c r="WQM25" s="46"/>
      <c r="WQN25" s="46"/>
      <c r="WQO25" s="46"/>
      <c r="WQP25" s="46"/>
      <c r="WQQ25" s="46"/>
      <c r="WQR25" s="46"/>
      <c r="WQS25" s="46"/>
      <c r="WQT25" s="46"/>
      <c r="WQU25" s="46"/>
      <c r="WQV25" s="46"/>
      <c r="WQW25" s="46"/>
      <c r="WQX25" s="46"/>
      <c r="WQY25" s="46"/>
      <c r="WQZ25" s="46"/>
      <c r="WRA25" s="46"/>
      <c r="WRB25" s="46"/>
      <c r="WRC25" s="46"/>
      <c r="WRD25" s="46"/>
      <c r="WRE25" s="46"/>
      <c r="WRF25" s="46"/>
      <c r="WRG25" s="46"/>
      <c r="WRH25" s="46"/>
      <c r="WRI25" s="46"/>
      <c r="WRJ25" s="46"/>
      <c r="WRK25" s="46"/>
      <c r="WRL25" s="46"/>
      <c r="WRM25" s="46"/>
      <c r="WRN25" s="46"/>
      <c r="WRO25" s="46"/>
      <c r="WRP25" s="46"/>
      <c r="WRQ25" s="46"/>
      <c r="WRR25" s="46"/>
      <c r="WRS25" s="46"/>
      <c r="WRT25" s="46"/>
      <c r="WRU25" s="46"/>
      <c r="WRV25" s="46"/>
      <c r="WRW25" s="46"/>
      <c r="WRX25" s="46"/>
      <c r="WRY25" s="46"/>
      <c r="WRZ25" s="46"/>
      <c r="WSA25" s="46"/>
      <c r="WSB25" s="46"/>
      <c r="WSC25" s="46"/>
      <c r="WSD25" s="46"/>
      <c r="WSE25" s="46"/>
      <c r="WSF25" s="46"/>
      <c r="WSG25" s="46"/>
      <c r="WSH25" s="46"/>
      <c r="WSI25" s="46"/>
      <c r="WSJ25" s="46"/>
      <c r="WSK25" s="46"/>
      <c r="WSL25" s="46"/>
      <c r="WSM25" s="46"/>
      <c r="WSN25" s="46"/>
      <c r="WSO25" s="46"/>
      <c r="WSP25" s="46"/>
      <c r="WSQ25" s="46"/>
      <c r="WSR25" s="46"/>
      <c r="WSS25" s="46"/>
      <c r="WST25" s="46"/>
      <c r="WSU25" s="46"/>
      <c r="WSV25" s="46"/>
      <c r="WSW25" s="46"/>
      <c r="WSX25" s="46"/>
      <c r="WSY25" s="46"/>
      <c r="WSZ25" s="46"/>
      <c r="WTA25" s="46"/>
      <c r="WTB25" s="46"/>
      <c r="WTC25" s="46"/>
      <c r="WTD25" s="46"/>
      <c r="WTE25" s="46"/>
      <c r="WTF25" s="46"/>
      <c r="WTG25" s="46"/>
      <c r="WTH25" s="46"/>
      <c r="WTI25" s="46"/>
      <c r="WTJ25" s="46"/>
      <c r="WTK25" s="46"/>
      <c r="WTL25" s="46"/>
      <c r="WTM25" s="46"/>
      <c r="WTN25" s="46"/>
      <c r="WTO25" s="46"/>
      <c r="WTP25" s="46"/>
      <c r="WTQ25" s="46"/>
      <c r="WTR25" s="46"/>
      <c r="WTS25" s="46"/>
      <c r="WTT25" s="46"/>
      <c r="WTU25" s="46"/>
      <c r="WTV25" s="46"/>
      <c r="WTW25" s="46"/>
      <c r="WTX25" s="46"/>
      <c r="WTY25" s="46"/>
      <c r="WTZ25" s="46"/>
      <c r="WUA25" s="46"/>
      <c r="WUB25" s="46"/>
      <c r="WUC25" s="46"/>
      <c r="WUD25" s="46"/>
      <c r="WUE25" s="46"/>
      <c r="WUF25" s="46"/>
      <c r="WUG25" s="46"/>
      <c r="WUH25" s="46"/>
      <c r="WUI25" s="46"/>
      <c r="WUJ25" s="46"/>
      <c r="WUK25" s="46"/>
      <c r="WUL25" s="46"/>
      <c r="WUM25" s="46"/>
      <c r="WUN25" s="46"/>
      <c r="WUO25" s="46"/>
      <c r="WUP25" s="46"/>
      <c r="WUQ25" s="46"/>
      <c r="WUR25" s="46"/>
      <c r="WUS25" s="46"/>
      <c r="WUT25" s="46"/>
      <c r="WUU25" s="46"/>
      <c r="WUV25" s="46"/>
      <c r="WUW25" s="46"/>
      <c r="WUX25" s="46"/>
      <c r="WUY25" s="46"/>
      <c r="WUZ25" s="46"/>
      <c r="WVA25" s="46"/>
      <c r="WVB25" s="46"/>
      <c r="WVC25" s="46"/>
      <c r="WVD25" s="46"/>
      <c r="WVE25" s="46"/>
      <c r="WVF25" s="46"/>
      <c r="WVG25" s="46"/>
      <c r="WVH25" s="46"/>
      <c r="WVI25" s="46"/>
      <c r="WVJ25" s="46"/>
      <c r="WVK25" s="46"/>
      <c r="WVL25" s="46"/>
      <c r="WVM25" s="46"/>
      <c r="WVN25" s="46"/>
      <c r="WVO25" s="46"/>
      <c r="WVP25" s="46"/>
      <c r="WVQ25" s="46"/>
      <c r="WVR25" s="46"/>
      <c r="WVS25" s="46"/>
      <c r="WVT25" s="46"/>
      <c r="WVU25" s="46"/>
      <c r="WVV25" s="46"/>
      <c r="WVW25" s="46"/>
      <c r="WVX25" s="46"/>
      <c r="WVY25" s="46"/>
      <c r="WVZ25" s="46"/>
      <c r="WWA25" s="46"/>
      <c r="WWB25" s="46"/>
      <c r="WWC25" s="46"/>
      <c r="WWD25" s="46"/>
      <c r="WWE25" s="46"/>
      <c r="WWF25" s="46"/>
      <c r="WWG25" s="46"/>
      <c r="WWH25" s="46"/>
      <c r="WWI25" s="46"/>
      <c r="WWJ25" s="46"/>
      <c r="WWK25" s="46"/>
      <c r="WWL25" s="46"/>
      <c r="WWM25" s="46"/>
      <c r="WWN25" s="46"/>
      <c r="WWO25" s="46"/>
      <c r="WWP25" s="46"/>
      <c r="WWQ25" s="46"/>
      <c r="WWR25" s="46"/>
      <c r="WWS25" s="46"/>
      <c r="WWT25" s="46"/>
      <c r="WWU25" s="46"/>
      <c r="WWV25" s="46"/>
      <c r="WWW25" s="46"/>
      <c r="WWX25" s="46"/>
      <c r="WWY25" s="46"/>
      <c r="WWZ25" s="46"/>
      <c r="WXA25" s="46"/>
      <c r="WXB25" s="46"/>
      <c r="WXC25" s="46"/>
      <c r="WXD25" s="46"/>
      <c r="WXE25" s="46"/>
      <c r="WXF25" s="46"/>
      <c r="WXG25" s="46"/>
      <c r="WXH25" s="46"/>
      <c r="WXI25" s="46"/>
      <c r="WXJ25" s="46"/>
      <c r="WXK25" s="46"/>
      <c r="WXL25" s="46"/>
      <c r="WXM25" s="46"/>
      <c r="WXN25" s="46"/>
      <c r="WXO25" s="46"/>
      <c r="WXP25" s="46"/>
      <c r="WXQ25" s="46"/>
      <c r="WXR25" s="46"/>
      <c r="WXS25" s="46"/>
      <c r="WXT25" s="46"/>
      <c r="WXU25" s="46"/>
      <c r="WXV25" s="46"/>
      <c r="WXW25" s="46"/>
      <c r="WXX25" s="46"/>
      <c r="WXY25" s="46"/>
      <c r="WXZ25" s="46"/>
      <c r="WYA25" s="46"/>
      <c r="WYB25" s="46"/>
      <c r="WYC25" s="46"/>
      <c r="WYD25" s="46"/>
      <c r="WYE25" s="46"/>
      <c r="WYF25" s="46"/>
      <c r="WYG25" s="46"/>
      <c r="WYH25" s="46"/>
      <c r="WYI25" s="46"/>
      <c r="WYJ25" s="46"/>
      <c r="WYK25" s="46"/>
      <c r="WYL25" s="46"/>
      <c r="WYM25" s="46"/>
      <c r="WYN25" s="46"/>
      <c r="WYO25" s="46"/>
      <c r="WYP25" s="46"/>
      <c r="WYQ25" s="46"/>
      <c r="WYR25" s="46"/>
      <c r="WYS25" s="46"/>
      <c r="WYT25" s="46"/>
      <c r="WYU25" s="46"/>
      <c r="WYV25" s="46"/>
      <c r="WYW25" s="46"/>
      <c r="WYX25" s="46"/>
      <c r="WYY25" s="46"/>
      <c r="WYZ25" s="46"/>
      <c r="WZA25" s="46"/>
      <c r="WZB25" s="46"/>
      <c r="WZC25" s="46"/>
      <c r="WZD25" s="46"/>
      <c r="WZE25" s="46"/>
      <c r="WZF25" s="46"/>
      <c r="WZG25" s="46"/>
      <c r="WZH25" s="46"/>
      <c r="WZI25" s="46"/>
      <c r="WZJ25" s="46"/>
      <c r="WZK25" s="46"/>
      <c r="WZL25" s="46"/>
      <c r="WZM25" s="46"/>
      <c r="WZN25" s="46"/>
      <c r="WZO25" s="46"/>
      <c r="WZP25" s="46"/>
      <c r="WZQ25" s="46"/>
      <c r="WZR25" s="46"/>
      <c r="WZS25" s="46"/>
      <c r="WZT25" s="46"/>
      <c r="WZU25" s="46"/>
      <c r="WZV25" s="46"/>
      <c r="WZW25" s="46"/>
      <c r="WZX25" s="46"/>
      <c r="WZY25" s="46"/>
      <c r="WZZ25" s="46"/>
      <c r="XAA25" s="46"/>
      <c r="XAB25" s="46"/>
      <c r="XAC25" s="46"/>
      <c r="XAD25" s="46"/>
      <c r="XAE25" s="46"/>
      <c r="XAF25" s="46"/>
      <c r="XAG25" s="46"/>
      <c r="XAH25" s="46"/>
      <c r="XAI25" s="46"/>
      <c r="XAJ25" s="46"/>
      <c r="XAK25" s="46"/>
      <c r="XAL25" s="46"/>
      <c r="XAM25" s="46"/>
      <c r="XAN25" s="46"/>
      <c r="XAO25" s="46"/>
      <c r="XAP25" s="46"/>
      <c r="XAQ25" s="46"/>
      <c r="XAR25" s="46"/>
      <c r="XAS25" s="46"/>
      <c r="XAT25" s="46"/>
      <c r="XAU25" s="46"/>
      <c r="XAV25" s="46"/>
      <c r="XAW25" s="46"/>
      <c r="XAX25" s="46"/>
      <c r="XAY25" s="46"/>
      <c r="XAZ25" s="46"/>
      <c r="XBA25" s="46"/>
      <c r="XBB25" s="46"/>
      <c r="XBC25" s="46"/>
      <c r="XBD25" s="46"/>
      <c r="XBE25" s="46"/>
      <c r="XBF25" s="46"/>
      <c r="XBG25" s="46"/>
      <c r="XBH25" s="46"/>
      <c r="XBI25" s="46"/>
      <c r="XBJ25" s="46"/>
      <c r="XBK25" s="46"/>
      <c r="XBL25" s="46"/>
      <c r="XBM25" s="46"/>
      <c r="XBN25" s="46"/>
      <c r="XBO25" s="46"/>
      <c r="XBP25" s="46"/>
      <c r="XBQ25" s="46"/>
      <c r="XBR25" s="46"/>
      <c r="XBS25" s="46"/>
      <c r="XBT25" s="46"/>
      <c r="XBU25" s="46"/>
      <c r="XBV25" s="46"/>
      <c r="XBW25" s="46"/>
      <c r="XBX25" s="46"/>
      <c r="XBY25" s="46"/>
      <c r="XBZ25" s="46"/>
      <c r="XCA25" s="46"/>
      <c r="XCB25" s="46"/>
      <c r="XCC25" s="46"/>
      <c r="XCD25" s="46"/>
      <c r="XCE25" s="46"/>
      <c r="XCF25" s="46"/>
      <c r="XCG25" s="46"/>
      <c r="XCH25" s="46"/>
      <c r="XCI25" s="46"/>
      <c r="XCJ25" s="46"/>
      <c r="XCK25" s="46"/>
      <c r="XCL25" s="46"/>
      <c r="XCM25" s="46"/>
      <c r="XCN25" s="46"/>
      <c r="XCO25" s="46"/>
      <c r="XCP25" s="46"/>
      <c r="XCQ25" s="46"/>
      <c r="XCR25" s="46"/>
      <c r="XCS25" s="46"/>
      <c r="XCT25" s="46"/>
      <c r="XCU25" s="46"/>
      <c r="XCV25" s="46"/>
      <c r="XCW25" s="46"/>
      <c r="XCX25" s="46"/>
      <c r="XCY25" s="46"/>
      <c r="XCZ25" s="46"/>
      <c r="XDA25" s="46"/>
      <c r="XDB25" s="46"/>
      <c r="XDC25" s="46"/>
      <c r="XDD25" s="46"/>
      <c r="XDE25" s="46"/>
      <c r="XDF25" s="46"/>
      <c r="XDG25" s="46"/>
      <c r="XDH25" s="46"/>
      <c r="XDI25" s="46"/>
      <c r="XDJ25" s="46"/>
      <c r="XDK25" s="46"/>
      <c r="XDL25" s="46"/>
      <c r="XDM25" s="46"/>
      <c r="XDN25" s="46"/>
      <c r="XDO25" s="46"/>
      <c r="XDP25" s="46"/>
      <c r="XDQ25" s="46"/>
      <c r="XDR25" s="46"/>
      <c r="XDS25" s="46"/>
      <c r="XDT25" s="46"/>
      <c r="XDU25" s="46"/>
      <c r="XDV25" s="46"/>
      <c r="XDW25" s="46"/>
      <c r="XDX25" s="46"/>
      <c r="XDY25" s="46"/>
      <c r="XDZ25" s="46"/>
      <c r="XEA25" s="46"/>
      <c r="XEB25" s="46"/>
      <c r="XEC25" s="46"/>
      <c r="XED25" s="46"/>
      <c r="XEE25" s="46"/>
      <c r="XEF25" s="46"/>
      <c r="XEG25" s="46"/>
      <c r="XEH25" s="46"/>
      <c r="XEI25" s="46"/>
      <c r="XEJ25" s="46"/>
      <c r="XEK25" s="46"/>
      <c r="XEL25" s="46"/>
      <c r="XEM25" s="46"/>
      <c r="XEN25" s="46"/>
      <c r="XEO25" s="46"/>
      <c r="XEP25" s="46"/>
      <c r="XEQ25" s="46"/>
      <c r="XER25" s="46"/>
      <c r="XES25" s="46"/>
      <c r="XET25" s="46"/>
      <c r="XEU25" s="46"/>
      <c r="XEV25" s="46"/>
      <c r="XEW25" s="46"/>
      <c r="XEX25" s="46"/>
      <c r="XEY25" s="46"/>
      <c r="XEZ25" s="46"/>
      <c r="XFA25" s="46"/>
      <c r="XFB25" s="46"/>
      <c r="XFC25" s="46"/>
      <c r="XFD25" s="46"/>
    </row>
    <row r="26" spans="1:16384" ht="15" customHeight="1" x14ac:dyDescent="0.25">
      <c r="A26" s="1">
        <f t="shared" si="0"/>
        <v>25</v>
      </c>
      <c r="B26" s="2" t="s">
        <v>531</v>
      </c>
      <c r="C26" s="3" t="s">
        <v>646</v>
      </c>
      <c r="D26" s="3" t="s">
        <v>151</v>
      </c>
      <c r="E26" s="4" t="s">
        <v>647</v>
      </c>
      <c r="F26" s="5" t="s">
        <v>648</v>
      </c>
      <c r="G26" s="5" t="s">
        <v>535</v>
      </c>
      <c r="H26" s="5" t="s">
        <v>649</v>
      </c>
      <c r="I26" s="5" t="s">
        <v>50</v>
      </c>
      <c r="J26" s="16" t="s">
        <v>650</v>
      </c>
    </row>
    <row r="27" spans="1:16384" ht="15" customHeight="1" x14ac:dyDescent="0.25">
      <c r="A27" s="1">
        <f t="shared" si="0"/>
        <v>26</v>
      </c>
      <c r="B27" s="2" t="s">
        <v>531</v>
      </c>
      <c r="C27" s="3" t="s">
        <v>651</v>
      </c>
      <c r="D27" s="3" t="s">
        <v>19</v>
      </c>
      <c r="E27" s="4" t="s">
        <v>652</v>
      </c>
      <c r="F27" s="5" t="s">
        <v>610</v>
      </c>
      <c r="G27" s="5" t="s">
        <v>535</v>
      </c>
      <c r="H27" s="5" t="s">
        <v>653</v>
      </c>
      <c r="I27" s="5" t="s">
        <v>50</v>
      </c>
      <c r="J27" s="16" t="s">
        <v>612</v>
      </c>
    </row>
    <row r="28" spans="1:16384" ht="15" customHeight="1" x14ac:dyDescent="0.25">
      <c r="A28" s="1">
        <f t="shared" si="0"/>
        <v>27</v>
      </c>
      <c r="B28" s="2" t="s">
        <v>531</v>
      </c>
      <c r="C28" s="3" t="s">
        <v>654</v>
      </c>
      <c r="D28" s="3" t="s">
        <v>19</v>
      </c>
      <c r="E28" s="4" t="s">
        <v>655</v>
      </c>
      <c r="F28" s="5" t="s">
        <v>656</v>
      </c>
      <c r="G28" s="5" t="s">
        <v>535</v>
      </c>
      <c r="H28" s="5" t="s">
        <v>657</v>
      </c>
      <c r="I28" s="5" t="s">
        <v>50</v>
      </c>
      <c r="J28" s="16" t="s">
        <v>658</v>
      </c>
    </row>
    <row r="29" spans="1:16384" ht="15" customHeight="1" x14ac:dyDescent="0.25">
      <c r="A29" s="1">
        <f t="shared" si="0"/>
        <v>28</v>
      </c>
      <c r="B29" s="2" t="s">
        <v>531</v>
      </c>
      <c r="C29" s="3" t="s">
        <v>659</v>
      </c>
      <c r="D29" s="3" t="s">
        <v>19</v>
      </c>
      <c r="E29" s="4" t="s">
        <v>660</v>
      </c>
      <c r="F29" s="5" t="s">
        <v>534</v>
      </c>
      <c r="G29" s="5" t="s">
        <v>535</v>
      </c>
      <c r="H29" s="5" t="s">
        <v>661</v>
      </c>
      <c r="I29" s="5" t="s">
        <v>50</v>
      </c>
      <c r="J29" s="16" t="s">
        <v>662</v>
      </c>
    </row>
    <row r="30" spans="1:16384" ht="15" customHeight="1" x14ac:dyDescent="0.25">
      <c r="A30" s="1">
        <f t="shared" si="0"/>
        <v>29</v>
      </c>
      <c r="B30" s="2" t="s">
        <v>531</v>
      </c>
      <c r="C30" s="3" t="s">
        <v>663</v>
      </c>
      <c r="D30" s="3" t="s">
        <v>19</v>
      </c>
      <c r="E30" s="4" t="s">
        <v>664</v>
      </c>
      <c r="F30" s="5" t="s">
        <v>601</v>
      </c>
      <c r="G30" s="5" t="s">
        <v>535</v>
      </c>
      <c r="H30" s="5" t="s">
        <v>665</v>
      </c>
      <c r="I30" s="5" t="s">
        <v>50</v>
      </c>
      <c r="J30" s="16" t="s">
        <v>666</v>
      </c>
    </row>
    <row r="31" spans="1:16384" s="120" customFormat="1" ht="15" customHeight="1" x14ac:dyDescent="0.25">
      <c r="A31" s="114">
        <f t="shared" si="0"/>
        <v>30</v>
      </c>
      <c r="B31" s="115" t="s">
        <v>531</v>
      </c>
      <c r="C31" s="116" t="s">
        <v>667</v>
      </c>
      <c r="D31" s="116" t="s">
        <v>19</v>
      </c>
      <c r="E31" s="117" t="s">
        <v>668</v>
      </c>
      <c r="F31" s="118" t="s">
        <v>669</v>
      </c>
      <c r="G31" s="118" t="s">
        <v>535</v>
      </c>
      <c r="H31" s="118" t="s">
        <v>670</v>
      </c>
      <c r="I31" s="118" t="s">
        <v>50</v>
      </c>
      <c r="J31" s="119" t="s">
        <v>671</v>
      </c>
    </row>
    <row r="32" spans="1:16384" ht="15" customHeight="1" x14ac:dyDescent="0.25">
      <c r="A32" s="1">
        <f t="shared" si="0"/>
        <v>31</v>
      </c>
      <c r="B32" s="2" t="s">
        <v>531</v>
      </c>
      <c r="C32" s="3" t="s">
        <v>672</v>
      </c>
      <c r="D32" s="3" t="s">
        <v>19</v>
      </c>
      <c r="E32" s="4" t="s">
        <v>673</v>
      </c>
      <c r="F32" s="5" t="s">
        <v>674</v>
      </c>
      <c r="G32" s="5" t="s">
        <v>535</v>
      </c>
      <c r="H32" s="5" t="s">
        <v>675</v>
      </c>
      <c r="I32" s="5" t="s">
        <v>50</v>
      </c>
      <c r="J32" s="16" t="s">
        <v>676</v>
      </c>
    </row>
    <row r="33" spans="1:10" ht="15" customHeight="1" x14ac:dyDescent="0.25">
      <c r="A33" s="1">
        <f t="shared" si="0"/>
        <v>32</v>
      </c>
      <c r="B33" s="2" t="s">
        <v>531</v>
      </c>
      <c r="C33" s="3" t="s">
        <v>677</v>
      </c>
      <c r="D33" s="3" t="s">
        <v>19</v>
      </c>
      <c r="E33" s="4" t="s">
        <v>678</v>
      </c>
      <c r="F33" s="5" t="s">
        <v>679</v>
      </c>
      <c r="G33" s="5" t="s">
        <v>535</v>
      </c>
      <c r="H33" s="5" t="s">
        <v>680</v>
      </c>
      <c r="I33" s="5" t="s">
        <v>50</v>
      </c>
      <c r="J33" s="48" t="s">
        <v>681</v>
      </c>
    </row>
    <row r="34" spans="1:10" ht="15" customHeight="1" x14ac:dyDescent="0.25">
      <c r="A34" s="1">
        <f t="shared" si="0"/>
        <v>33</v>
      </c>
      <c r="B34" s="2" t="s">
        <v>531</v>
      </c>
      <c r="C34" s="3" t="s">
        <v>682</v>
      </c>
      <c r="D34" s="3" t="s">
        <v>151</v>
      </c>
      <c r="E34" s="4" t="s">
        <v>683</v>
      </c>
      <c r="F34" s="5" t="s">
        <v>684</v>
      </c>
      <c r="G34" s="5" t="s">
        <v>535</v>
      </c>
      <c r="H34" s="5" t="s">
        <v>685</v>
      </c>
      <c r="I34" s="5" t="s">
        <v>50</v>
      </c>
      <c r="J34" s="16" t="s">
        <v>686</v>
      </c>
    </row>
    <row r="35" spans="1:10" ht="15" customHeight="1" x14ac:dyDescent="0.25">
      <c r="A35" s="1">
        <f t="shared" si="0"/>
        <v>34</v>
      </c>
      <c r="B35" s="2" t="s">
        <v>531</v>
      </c>
      <c r="C35" s="3" t="s">
        <v>687</v>
      </c>
      <c r="D35" s="3" t="s">
        <v>19</v>
      </c>
      <c r="E35" s="4" t="s">
        <v>688</v>
      </c>
      <c r="F35" s="5" t="s">
        <v>534</v>
      </c>
      <c r="G35" s="5" t="s">
        <v>535</v>
      </c>
      <c r="H35" s="5" t="s">
        <v>689</v>
      </c>
      <c r="I35" s="5" t="s">
        <v>50</v>
      </c>
      <c r="J35" s="16" t="s">
        <v>690</v>
      </c>
    </row>
    <row r="36" spans="1:10" s="120" customFormat="1" ht="15" customHeight="1" x14ac:dyDescent="0.25">
      <c r="A36" s="114">
        <f t="shared" si="0"/>
        <v>35</v>
      </c>
      <c r="B36" s="115" t="s">
        <v>531</v>
      </c>
      <c r="C36" s="116" t="s">
        <v>691</v>
      </c>
      <c r="D36" s="116" t="s">
        <v>19</v>
      </c>
      <c r="E36" s="117" t="s">
        <v>692</v>
      </c>
      <c r="F36" s="118" t="s">
        <v>693</v>
      </c>
      <c r="G36" s="118" t="s">
        <v>535</v>
      </c>
      <c r="H36" s="118" t="s">
        <v>694</v>
      </c>
      <c r="I36" s="118" t="s">
        <v>50</v>
      </c>
      <c r="J36" s="119" t="s">
        <v>695</v>
      </c>
    </row>
    <row r="37" spans="1:10" ht="15" customHeight="1" x14ac:dyDescent="0.25">
      <c r="A37" s="1">
        <f t="shared" si="0"/>
        <v>36</v>
      </c>
      <c r="B37" s="2" t="s">
        <v>531</v>
      </c>
      <c r="C37" s="3" t="s">
        <v>696</v>
      </c>
      <c r="D37" s="3" t="s">
        <v>19</v>
      </c>
      <c r="E37" s="4" t="s">
        <v>697</v>
      </c>
      <c r="F37" s="5" t="s">
        <v>698</v>
      </c>
      <c r="G37" s="5" t="s">
        <v>535</v>
      </c>
      <c r="H37" s="5" t="s">
        <v>699</v>
      </c>
      <c r="I37" s="5" t="s">
        <v>50</v>
      </c>
      <c r="J37" s="16" t="s">
        <v>700</v>
      </c>
    </row>
    <row r="38" spans="1:10" s="120" customFormat="1" ht="15" customHeight="1" x14ac:dyDescent="0.25">
      <c r="A38" s="114">
        <f t="shared" si="0"/>
        <v>37</v>
      </c>
      <c r="B38" s="115" t="s">
        <v>531</v>
      </c>
      <c r="C38" s="116" t="s">
        <v>701</v>
      </c>
      <c r="D38" s="116" t="s">
        <v>19</v>
      </c>
      <c r="E38" s="117" t="s">
        <v>702</v>
      </c>
      <c r="F38" s="118" t="s">
        <v>703</v>
      </c>
      <c r="G38" s="118" t="s">
        <v>535</v>
      </c>
      <c r="H38" s="118" t="s">
        <v>704</v>
      </c>
      <c r="I38" s="118" t="s">
        <v>50</v>
      </c>
      <c r="J38" s="123" t="s">
        <v>705</v>
      </c>
    </row>
    <row r="39" spans="1:10" ht="15" customHeight="1" x14ac:dyDescent="0.25">
      <c r="A39" s="1">
        <f t="shared" si="0"/>
        <v>38</v>
      </c>
      <c r="B39" s="2" t="s">
        <v>531</v>
      </c>
      <c r="C39" s="3" t="s">
        <v>706</v>
      </c>
      <c r="D39" s="3" t="s">
        <v>19</v>
      </c>
      <c r="E39" s="4" t="s">
        <v>707</v>
      </c>
      <c r="F39" s="5" t="s">
        <v>708</v>
      </c>
      <c r="G39" s="5" t="s">
        <v>535</v>
      </c>
      <c r="H39" s="5" t="s">
        <v>709</v>
      </c>
      <c r="I39" s="5" t="s">
        <v>50</v>
      </c>
      <c r="J39" s="16" t="s">
        <v>710</v>
      </c>
    </row>
    <row r="40" spans="1:10" ht="15" customHeight="1" x14ac:dyDescent="0.25">
      <c r="A40" s="1">
        <f t="shared" si="0"/>
        <v>39</v>
      </c>
      <c r="B40" s="2" t="s">
        <v>531</v>
      </c>
      <c r="C40" s="3" t="s">
        <v>2</v>
      </c>
      <c r="D40" s="3" t="s">
        <v>19</v>
      </c>
      <c r="E40" s="4" t="s">
        <v>711</v>
      </c>
      <c r="F40" s="5" t="s">
        <v>127</v>
      </c>
      <c r="G40" s="5" t="s">
        <v>535</v>
      </c>
      <c r="H40" s="5" t="s">
        <v>712</v>
      </c>
      <c r="I40" s="5" t="s">
        <v>50</v>
      </c>
      <c r="J40" s="16" t="s">
        <v>713</v>
      </c>
    </row>
    <row r="41" spans="1:10" ht="15" customHeight="1" x14ac:dyDescent="0.25">
      <c r="B41" s="2" t="s">
        <v>531</v>
      </c>
      <c r="C41" s="3" t="s">
        <v>714</v>
      </c>
      <c r="D41" s="3" t="s">
        <v>151</v>
      </c>
      <c r="E41" s="4" t="s">
        <v>715</v>
      </c>
      <c r="F41" s="5" t="s">
        <v>716</v>
      </c>
      <c r="G41" s="5" t="s">
        <v>535</v>
      </c>
      <c r="H41" s="5" t="s">
        <v>717</v>
      </c>
      <c r="I41" s="5" t="s">
        <v>50</v>
      </c>
      <c r="J41" s="48" t="s">
        <v>718</v>
      </c>
    </row>
    <row r="42" spans="1:10" ht="15" customHeight="1" x14ac:dyDescent="0.25">
      <c r="A42" s="1">
        <v>63</v>
      </c>
      <c r="B42" s="2" t="s">
        <v>531</v>
      </c>
      <c r="C42" s="3" t="s">
        <v>719</v>
      </c>
      <c r="D42" s="3" t="s">
        <v>19</v>
      </c>
      <c r="E42" s="4" t="s">
        <v>720</v>
      </c>
      <c r="F42" s="5" t="s">
        <v>721</v>
      </c>
      <c r="G42" s="5" t="s">
        <v>535</v>
      </c>
      <c r="H42" s="5" t="s">
        <v>722</v>
      </c>
      <c r="I42" s="5" t="s">
        <v>50</v>
      </c>
      <c r="J42" s="16" t="s">
        <v>723</v>
      </c>
    </row>
    <row r="43" spans="1:10" ht="15" customHeight="1" x14ac:dyDescent="0.25">
      <c r="A43" s="1">
        <v>64</v>
      </c>
      <c r="B43" s="2" t="s">
        <v>105</v>
      </c>
      <c r="C43" s="3" t="s">
        <v>5</v>
      </c>
      <c r="D43" s="3" t="s">
        <v>19</v>
      </c>
      <c r="E43" s="4" t="s">
        <v>106</v>
      </c>
      <c r="F43" s="5" t="s">
        <v>107</v>
      </c>
      <c r="G43" s="6" t="s">
        <v>22</v>
      </c>
      <c r="H43" s="5" t="s">
        <v>108</v>
      </c>
      <c r="I43" s="5" t="s">
        <v>50</v>
      </c>
      <c r="J43" s="28" t="s">
        <v>4</v>
      </c>
    </row>
    <row r="44" spans="1:10" ht="15" customHeight="1" x14ac:dyDescent="0.25">
      <c r="A44" s="1">
        <v>65</v>
      </c>
      <c r="B44" s="2" t="s">
        <v>105</v>
      </c>
      <c r="C44" s="3" t="s">
        <v>109</v>
      </c>
      <c r="D44" s="3" t="s">
        <v>19</v>
      </c>
      <c r="E44" s="4" t="s">
        <v>110</v>
      </c>
      <c r="F44" s="5" t="s">
        <v>111</v>
      </c>
      <c r="G44" s="5" t="s">
        <v>0</v>
      </c>
      <c r="H44" s="5" t="s">
        <v>112</v>
      </c>
      <c r="I44" s="5" t="s">
        <v>50</v>
      </c>
      <c r="J44" s="28" t="s">
        <v>6</v>
      </c>
    </row>
    <row r="45" spans="1:10" ht="15" customHeight="1" x14ac:dyDescent="0.25">
      <c r="A45" s="1">
        <v>66</v>
      </c>
      <c r="B45" s="2" t="s">
        <v>105</v>
      </c>
      <c r="C45" s="3" t="s">
        <v>113</v>
      </c>
      <c r="D45" s="3" t="s">
        <v>41</v>
      </c>
      <c r="E45" s="4" t="s">
        <v>114</v>
      </c>
      <c r="F45" s="5" t="s">
        <v>0</v>
      </c>
      <c r="G45" s="5" t="s">
        <v>0</v>
      </c>
      <c r="H45" s="5" t="s">
        <v>115</v>
      </c>
      <c r="I45" s="5" t="s">
        <v>50</v>
      </c>
      <c r="J45" s="7" t="s">
        <v>3</v>
      </c>
    </row>
    <row r="46" spans="1:10" ht="15" customHeight="1" x14ac:dyDescent="0.25">
      <c r="A46" s="1">
        <v>67</v>
      </c>
      <c r="B46" s="2" t="s">
        <v>105</v>
      </c>
      <c r="C46" s="3" t="s">
        <v>2</v>
      </c>
      <c r="D46" s="3" t="s">
        <v>19</v>
      </c>
      <c r="E46" s="4" t="s">
        <v>116</v>
      </c>
      <c r="F46" s="5" t="s">
        <v>0</v>
      </c>
      <c r="G46" s="5" t="s">
        <v>0</v>
      </c>
      <c r="H46" s="5" t="s">
        <v>117</v>
      </c>
      <c r="I46" s="5" t="s">
        <v>50</v>
      </c>
      <c r="J46" s="7" t="s">
        <v>1</v>
      </c>
    </row>
    <row r="47" spans="1:10" ht="15" customHeight="1" x14ac:dyDescent="0.25">
      <c r="A47" s="1">
        <v>68</v>
      </c>
      <c r="B47" s="2" t="s">
        <v>17</v>
      </c>
      <c r="C47" s="3" t="s">
        <v>18</v>
      </c>
      <c r="D47" s="3" t="s">
        <v>19</v>
      </c>
      <c r="E47" s="4" t="s">
        <v>20</v>
      </c>
      <c r="F47" s="5" t="s">
        <v>21</v>
      </c>
      <c r="G47" s="5" t="s">
        <v>22</v>
      </c>
      <c r="H47" s="5" t="s">
        <v>23</v>
      </c>
      <c r="I47" s="5" t="s">
        <v>24</v>
      </c>
      <c r="J47" s="9" t="s">
        <v>25</v>
      </c>
    </row>
    <row r="48" spans="1:10" ht="15" customHeight="1" x14ac:dyDescent="0.25">
      <c r="A48" s="1">
        <v>69</v>
      </c>
      <c r="B48" s="2" t="s">
        <v>17</v>
      </c>
      <c r="C48" s="3" t="s">
        <v>26</v>
      </c>
      <c r="D48" s="3" t="s">
        <v>19</v>
      </c>
      <c r="E48" s="4" t="s">
        <v>27</v>
      </c>
      <c r="F48" s="5" t="s">
        <v>28</v>
      </c>
      <c r="G48" s="5" t="s">
        <v>22</v>
      </c>
      <c r="H48" s="5" t="s">
        <v>29</v>
      </c>
      <c r="I48" s="5" t="s">
        <v>24</v>
      </c>
      <c r="J48" s="28" t="s">
        <v>30</v>
      </c>
    </row>
    <row r="49" spans="1:10" ht="15" customHeight="1" x14ac:dyDescent="0.25">
      <c r="A49" s="1">
        <v>70</v>
      </c>
      <c r="B49" s="2" t="s">
        <v>17</v>
      </c>
      <c r="C49" s="3" t="s">
        <v>31</v>
      </c>
      <c r="D49" s="3" t="s">
        <v>19</v>
      </c>
      <c r="E49" s="4" t="s">
        <v>32</v>
      </c>
      <c r="F49" s="5" t="s">
        <v>33</v>
      </c>
      <c r="G49" s="5" t="s">
        <v>22</v>
      </c>
      <c r="H49" s="5" t="s">
        <v>34</v>
      </c>
      <c r="I49" s="5" t="s">
        <v>24</v>
      </c>
      <c r="J49" s="28" t="s">
        <v>35</v>
      </c>
    </row>
    <row r="50" spans="1:10" ht="15" customHeight="1" x14ac:dyDescent="0.25">
      <c r="A50" s="1">
        <v>71</v>
      </c>
      <c r="B50" s="2" t="s">
        <v>17</v>
      </c>
      <c r="C50" s="3" t="s">
        <v>36</v>
      </c>
      <c r="D50" s="3" t="s">
        <v>19</v>
      </c>
      <c r="E50" s="4" t="s">
        <v>37</v>
      </c>
      <c r="F50" s="5" t="s">
        <v>38</v>
      </c>
      <c r="G50" s="5" t="s">
        <v>22</v>
      </c>
      <c r="H50" s="5" t="s">
        <v>39</v>
      </c>
      <c r="I50" s="5" t="s">
        <v>24</v>
      </c>
      <c r="J50" s="28" t="s">
        <v>40</v>
      </c>
    </row>
    <row r="51" spans="1:10" ht="15" customHeight="1" x14ac:dyDescent="0.25">
      <c r="A51" s="1">
        <v>72</v>
      </c>
      <c r="B51" s="2" t="s">
        <v>17</v>
      </c>
      <c r="C51" s="3" t="s">
        <v>118</v>
      </c>
      <c r="D51" s="3" t="s">
        <v>119</v>
      </c>
      <c r="E51" s="4" t="s">
        <v>42</v>
      </c>
      <c r="F51" s="5" t="s">
        <v>43</v>
      </c>
      <c r="G51" s="5" t="s">
        <v>22</v>
      </c>
      <c r="H51" s="5" t="s">
        <v>44</v>
      </c>
      <c r="I51" s="5" t="s">
        <v>24</v>
      </c>
      <c r="J51" s="29" t="s">
        <v>45</v>
      </c>
    </row>
    <row r="52" spans="1:10" ht="15" customHeight="1" x14ac:dyDescent="0.25">
      <c r="A52" s="1">
        <v>73</v>
      </c>
      <c r="B52" s="2" t="s">
        <v>17</v>
      </c>
      <c r="C52" s="3" t="s">
        <v>46</v>
      </c>
      <c r="D52" s="3" t="s">
        <v>19</v>
      </c>
      <c r="E52" s="4" t="s">
        <v>47</v>
      </c>
      <c r="F52" s="5" t="s">
        <v>48</v>
      </c>
      <c r="G52" s="5" t="s">
        <v>22</v>
      </c>
      <c r="H52" s="5" t="s">
        <v>49</v>
      </c>
      <c r="I52" s="5" t="s">
        <v>50</v>
      </c>
      <c r="J52" s="28" t="s">
        <v>51</v>
      </c>
    </row>
    <row r="53" spans="1:10" ht="15" customHeight="1" x14ac:dyDescent="0.25">
      <c r="A53" s="1">
        <v>74</v>
      </c>
      <c r="B53" s="2" t="s">
        <v>17</v>
      </c>
      <c r="C53" s="3" t="s">
        <v>52</v>
      </c>
      <c r="D53" s="3" t="s">
        <v>19</v>
      </c>
      <c r="E53" s="4" t="s">
        <v>53</v>
      </c>
      <c r="F53" s="5" t="s">
        <v>54</v>
      </c>
      <c r="G53" s="5" t="s">
        <v>22</v>
      </c>
      <c r="H53" s="5" t="s">
        <v>55</v>
      </c>
      <c r="I53" s="5" t="s">
        <v>50</v>
      </c>
      <c r="J53" s="28" t="s">
        <v>56</v>
      </c>
    </row>
    <row r="54" spans="1:10" ht="15" customHeight="1" x14ac:dyDescent="0.25">
      <c r="A54" s="1">
        <v>75</v>
      </c>
      <c r="B54" s="2" t="s">
        <v>17</v>
      </c>
      <c r="C54" s="3" t="s">
        <v>57</v>
      </c>
      <c r="D54" s="3" t="s">
        <v>19</v>
      </c>
      <c r="E54" s="4" t="s">
        <v>58</v>
      </c>
      <c r="F54" s="5" t="s">
        <v>59</v>
      </c>
      <c r="G54" s="5" t="s">
        <v>22</v>
      </c>
      <c r="H54" s="5" t="s">
        <v>60</v>
      </c>
      <c r="I54" s="5" t="s">
        <v>50</v>
      </c>
      <c r="J54" s="29" t="s">
        <v>61</v>
      </c>
    </row>
    <row r="55" spans="1:10" s="120" customFormat="1" ht="15" customHeight="1" x14ac:dyDescent="0.25">
      <c r="A55" s="114">
        <v>76</v>
      </c>
      <c r="B55" s="115" t="s">
        <v>17</v>
      </c>
      <c r="C55" s="116" t="s">
        <v>62</v>
      </c>
      <c r="D55" s="116" t="s">
        <v>19</v>
      </c>
      <c r="E55" s="117" t="s">
        <v>63</v>
      </c>
      <c r="F55" s="118" t="s">
        <v>64</v>
      </c>
      <c r="G55" s="118" t="s">
        <v>22</v>
      </c>
      <c r="H55" s="118" t="s">
        <v>65</v>
      </c>
      <c r="I55" s="118" t="s">
        <v>50</v>
      </c>
      <c r="J55" s="137" t="s">
        <v>66</v>
      </c>
    </row>
    <row r="56" spans="1:10" ht="15" customHeight="1" x14ac:dyDescent="0.25">
      <c r="A56" s="1">
        <v>77</v>
      </c>
      <c r="B56" s="2" t="s">
        <v>17</v>
      </c>
      <c r="C56" s="3" t="s">
        <v>67</v>
      </c>
      <c r="D56" s="3" t="s">
        <v>19</v>
      </c>
      <c r="E56" s="4" t="s">
        <v>68</v>
      </c>
      <c r="F56" s="5" t="s">
        <v>69</v>
      </c>
      <c r="G56" s="5" t="s">
        <v>22</v>
      </c>
      <c r="H56" s="5" t="s">
        <v>70</v>
      </c>
      <c r="I56" s="5" t="s">
        <v>50</v>
      </c>
      <c r="J56" s="28" t="s">
        <v>71</v>
      </c>
    </row>
    <row r="57" spans="1:10" ht="15" customHeight="1" x14ac:dyDescent="0.25">
      <c r="A57" s="1">
        <v>78</v>
      </c>
      <c r="B57" s="2" t="s">
        <v>17</v>
      </c>
      <c r="C57" s="3" t="s">
        <v>72</v>
      </c>
      <c r="D57" s="3" t="s">
        <v>19</v>
      </c>
      <c r="E57" s="4" t="s">
        <v>73</v>
      </c>
      <c r="F57" s="5" t="s">
        <v>64</v>
      </c>
      <c r="G57" s="5" t="s">
        <v>22</v>
      </c>
      <c r="H57" s="5" t="s">
        <v>74</v>
      </c>
      <c r="I57" s="5" t="s">
        <v>50</v>
      </c>
      <c r="J57" s="28" t="s">
        <v>75</v>
      </c>
    </row>
    <row r="58" spans="1:10" ht="15" customHeight="1" x14ac:dyDescent="0.25">
      <c r="A58" s="1">
        <v>79</v>
      </c>
      <c r="B58" s="2" t="s">
        <v>17</v>
      </c>
      <c r="C58" s="3" t="s">
        <v>76</v>
      </c>
      <c r="D58" s="3" t="s">
        <v>19</v>
      </c>
      <c r="E58" s="4" t="s">
        <v>77</v>
      </c>
      <c r="F58" s="5" t="s">
        <v>78</v>
      </c>
      <c r="G58" s="5" t="s">
        <v>22</v>
      </c>
      <c r="H58" s="5" t="s">
        <v>79</v>
      </c>
      <c r="I58" s="5" t="s">
        <v>50</v>
      </c>
      <c r="J58" s="28" t="s">
        <v>80</v>
      </c>
    </row>
    <row r="59" spans="1:10" ht="15" customHeight="1" x14ac:dyDescent="0.25">
      <c r="A59" s="1">
        <v>80</v>
      </c>
      <c r="B59" s="2" t="s">
        <v>17</v>
      </c>
      <c r="C59" s="3" t="s">
        <v>81</v>
      </c>
      <c r="D59" s="3" t="s">
        <v>19</v>
      </c>
      <c r="E59" s="4" t="s">
        <v>120</v>
      </c>
      <c r="F59" s="5" t="s">
        <v>82</v>
      </c>
      <c r="G59" s="5" t="s">
        <v>22</v>
      </c>
      <c r="H59" s="5" t="s">
        <v>83</v>
      </c>
      <c r="I59" s="5" t="s">
        <v>50</v>
      </c>
      <c r="J59" s="28" t="s">
        <v>84</v>
      </c>
    </row>
    <row r="60" spans="1:10" ht="15" customHeight="1" x14ac:dyDescent="0.25">
      <c r="A60" s="1">
        <v>81</v>
      </c>
      <c r="B60" s="2" t="s">
        <v>17</v>
      </c>
      <c r="C60" s="3" t="s">
        <v>85</v>
      </c>
      <c r="D60" s="3" t="s">
        <v>19</v>
      </c>
      <c r="E60" s="4" t="s">
        <v>86</v>
      </c>
      <c r="F60" s="5" t="s">
        <v>43</v>
      </c>
      <c r="G60" s="5" t="s">
        <v>22</v>
      </c>
      <c r="H60" s="5" t="s">
        <v>87</v>
      </c>
      <c r="I60" s="5" t="s">
        <v>50</v>
      </c>
      <c r="J60" s="28" t="s">
        <v>45</v>
      </c>
    </row>
    <row r="61" spans="1:10" s="120" customFormat="1" ht="15" customHeight="1" x14ac:dyDescent="0.25">
      <c r="A61" s="114">
        <v>82</v>
      </c>
      <c r="B61" s="115" t="s">
        <v>17</v>
      </c>
      <c r="C61" s="116" t="s">
        <v>88</v>
      </c>
      <c r="D61" s="116" t="s">
        <v>19</v>
      </c>
      <c r="E61" s="117" t="s">
        <v>89</v>
      </c>
      <c r="F61" s="118" t="s">
        <v>90</v>
      </c>
      <c r="G61" s="118" t="s">
        <v>22</v>
      </c>
      <c r="H61" s="118" t="s">
        <v>91</v>
      </c>
      <c r="I61" s="118" t="s">
        <v>50</v>
      </c>
      <c r="J61" s="136" t="s">
        <v>92</v>
      </c>
    </row>
    <row r="62" spans="1:10" ht="15" customHeight="1" x14ac:dyDescent="0.25">
      <c r="A62" s="1">
        <v>83</v>
      </c>
      <c r="B62" s="2" t="s">
        <v>17</v>
      </c>
      <c r="C62" s="3" t="s">
        <v>93</v>
      </c>
      <c r="D62" s="3" t="s">
        <v>19</v>
      </c>
      <c r="E62" s="4" t="s">
        <v>94</v>
      </c>
      <c r="F62" s="5" t="s">
        <v>90</v>
      </c>
      <c r="G62" s="5" t="s">
        <v>22</v>
      </c>
      <c r="H62" s="5" t="s">
        <v>95</v>
      </c>
      <c r="I62" s="5" t="s">
        <v>50</v>
      </c>
      <c r="J62" s="28" t="s">
        <v>96</v>
      </c>
    </row>
    <row r="63" spans="1:10" ht="15" customHeight="1" x14ac:dyDescent="0.25">
      <c r="A63" s="1">
        <v>84</v>
      </c>
      <c r="B63" s="2" t="s">
        <v>17</v>
      </c>
      <c r="C63" s="3" t="s">
        <v>97</v>
      </c>
      <c r="D63" s="3" t="s">
        <v>19</v>
      </c>
      <c r="E63" s="4" t="s">
        <v>98</v>
      </c>
      <c r="F63" s="5" t="s">
        <v>90</v>
      </c>
      <c r="G63" s="5" t="s">
        <v>22</v>
      </c>
      <c r="H63" s="5" t="s">
        <v>99</v>
      </c>
      <c r="I63" s="5" t="s">
        <v>50</v>
      </c>
      <c r="J63" s="28" t="s">
        <v>100</v>
      </c>
    </row>
    <row r="64" spans="1:10" ht="15" customHeight="1" x14ac:dyDescent="0.25">
      <c r="A64" s="1">
        <v>85</v>
      </c>
      <c r="B64" s="2" t="s">
        <v>17</v>
      </c>
      <c r="C64" s="3" t="s">
        <v>101</v>
      </c>
      <c r="D64" s="3" t="s">
        <v>19</v>
      </c>
      <c r="E64" s="4" t="s">
        <v>121</v>
      </c>
      <c r="F64" s="5" t="s">
        <v>102</v>
      </c>
      <c r="G64" s="5" t="s">
        <v>22</v>
      </c>
      <c r="H64" s="5" t="s">
        <v>103</v>
      </c>
      <c r="I64" s="5" t="s">
        <v>50</v>
      </c>
      <c r="J64" s="28" t="s">
        <v>104</v>
      </c>
    </row>
    <row r="65" spans="1:10" ht="15" customHeight="1" x14ac:dyDescent="0.25">
      <c r="A65" s="1">
        <v>86</v>
      </c>
      <c r="B65" s="10" t="s">
        <v>122</v>
      </c>
      <c r="C65" s="11" t="s">
        <v>123</v>
      </c>
      <c r="D65" s="11" t="s">
        <v>124</v>
      </c>
      <c r="E65" s="11" t="s">
        <v>125</v>
      </c>
      <c r="F65" s="10" t="s">
        <v>126</v>
      </c>
      <c r="G65" s="10" t="s">
        <v>127</v>
      </c>
      <c r="H65" s="10">
        <v>10027969</v>
      </c>
      <c r="I65" s="10" t="s">
        <v>50</v>
      </c>
      <c r="J65" s="24" t="s">
        <v>153</v>
      </c>
    </row>
    <row r="66" spans="1:10" ht="15" customHeight="1" x14ac:dyDescent="0.25">
      <c r="A66" s="1">
        <v>87</v>
      </c>
      <c r="B66" s="10" t="s">
        <v>122</v>
      </c>
      <c r="C66" s="11" t="s">
        <v>128</v>
      </c>
      <c r="D66" s="11" t="s">
        <v>124</v>
      </c>
      <c r="E66" s="11" t="s">
        <v>129</v>
      </c>
      <c r="F66" s="10" t="s">
        <v>130</v>
      </c>
      <c r="G66" s="10" t="s">
        <v>127</v>
      </c>
      <c r="H66" s="10">
        <v>1152113</v>
      </c>
      <c r="I66" s="10" t="s">
        <v>50</v>
      </c>
      <c r="J66" s="25" t="s">
        <v>154</v>
      </c>
    </row>
    <row r="67" spans="1:10" ht="15" customHeight="1" x14ac:dyDescent="0.25">
      <c r="A67" s="1">
        <v>88</v>
      </c>
      <c r="B67" s="10" t="s">
        <v>122</v>
      </c>
      <c r="C67" s="11" t="s">
        <v>131</v>
      </c>
      <c r="D67" s="11" t="s">
        <v>19</v>
      </c>
      <c r="E67" s="11" t="s">
        <v>132</v>
      </c>
      <c r="F67" s="10" t="s">
        <v>126</v>
      </c>
      <c r="G67" s="10" t="s">
        <v>127</v>
      </c>
      <c r="H67" s="10">
        <v>10051577</v>
      </c>
      <c r="I67" s="10" t="s">
        <v>50</v>
      </c>
      <c r="J67" s="25"/>
    </row>
    <row r="68" spans="1:10" ht="15" customHeight="1" x14ac:dyDescent="0.25">
      <c r="A68" s="1">
        <v>89</v>
      </c>
      <c r="B68" s="10" t="s">
        <v>122</v>
      </c>
      <c r="C68" s="11" t="s">
        <v>133</v>
      </c>
      <c r="D68" s="11" t="s">
        <v>19</v>
      </c>
      <c r="E68" s="11" t="s">
        <v>134</v>
      </c>
      <c r="F68" s="10" t="s">
        <v>126</v>
      </c>
      <c r="G68" s="10" t="s">
        <v>127</v>
      </c>
      <c r="H68" s="10">
        <v>10030361</v>
      </c>
      <c r="I68" s="10" t="s">
        <v>50</v>
      </c>
      <c r="J68" s="25" t="s">
        <v>155</v>
      </c>
    </row>
    <row r="69" spans="1:10" ht="15" customHeight="1" x14ac:dyDescent="0.25">
      <c r="A69" s="1">
        <v>90</v>
      </c>
      <c r="B69" s="10" t="s">
        <v>122</v>
      </c>
      <c r="C69" s="11" t="s">
        <v>135</v>
      </c>
      <c r="D69" s="11" t="s">
        <v>124</v>
      </c>
      <c r="E69" s="11" t="s">
        <v>136</v>
      </c>
      <c r="F69" s="10" t="s">
        <v>126</v>
      </c>
      <c r="G69" s="10" t="s">
        <v>127</v>
      </c>
      <c r="H69" s="10">
        <v>10017129</v>
      </c>
      <c r="I69" s="10" t="s">
        <v>50</v>
      </c>
      <c r="J69" s="25" t="s">
        <v>156</v>
      </c>
    </row>
    <row r="70" spans="1:10" ht="15" customHeight="1" x14ac:dyDescent="0.25">
      <c r="A70" s="1">
        <v>91</v>
      </c>
      <c r="B70" s="10" t="s">
        <v>122</v>
      </c>
      <c r="C70" s="11" t="s">
        <v>137</v>
      </c>
      <c r="D70" s="11" t="s">
        <v>19</v>
      </c>
      <c r="E70" s="11" t="s">
        <v>138</v>
      </c>
      <c r="F70" s="10" t="s">
        <v>126</v>
      </c>
      <c r="G70" s="10" t="s">
        <v>127</v>
      </c>
      <c r="H70" s="10">
        <v>10023360</v>
      </c>
      <c r="I70" s="10" t="s">
        <v>50</v>
      </c>
      <c r="J70" s="25" t="s">
        <v>157</v>
      </c>
    </row>
    <row r="71" spans="1:10" ht="15" customHeight="1" x14ac:dyDescent="0.25">
      <c r="A71" s="1">
        <v>92</v>
      </c>
      <c r="B71" s="10" t="s">
        <v>122</v>
      </c>
      <c r="C71" s="11" t="s">
        <v>139</v>
      </c>
      <c r="D71" s="11" t="s">
        <v>124</v>
      </c>
      <c r="E71" s="11" t="s">
        <v>140</v>
      </c>
      <c r="F71" s="10" t="s">
        <v>126</v>
      </c>
      <c r="G71" s="10" t="s">
        <v>127</v>
      </c>
      <c r="H71" s="10">
        <v>10025926</v>
      </c>
      <c r="I71" s="10" t="s">
        <v>50</v>
      </c>
      <c r="J71" s="25" t="s">
        <v>158</v>
      </c>
    </row>
    <row r="72" spans="1:10" ht="15" customHeight="1" x14ac:dyDescent="0.25">
      <c r="A72" s="1">
        <v>93</v>
      </c>
      <c r="B72" s="10" t="s">
        <v>122</v>
      </c>
      <c r="C72" s="11" t="s">
        <v>141</v>
      </c>
      <c r="D72" s="11" t="s">
        <v>19</v>
      </c>
      <c r="E72" s="11" t="s">
        <v>142</v>
      </c>
      <c r="F72" s="10" t="s">
        <v>126</v>
      </c>
      <c r="G72" s="10" t="s">
        <v>127</v>
      </c>
      <c r="H72" s="10">
        <v>10027204</v>
      </c>
      <c r="I72" s="10" t="s">
        <v>50</v>
      </c>
      <c r="J72" s="25" t="s">
        <v>159</v>
      </c>
    </row>
    <row r="73" spans="1:10" ht="15" customHeight="1" x14ac:dyDescent="0.25">
      <c r="A73" s="1">
        <v>94</v>
      </c>
      <c r="B73" s="10" t="s">
        <v>122</v>
      </c>
      <c r="C73" s="11" t="s">
        <v>143</v>
      </c>
      <c r="D73" s="11" t="s">
        <v>124</v>
      </c>
      <c r="E73" s="11" t="s">
        <v>144</v>
      </c>
      <c r="F73" s="10" t="s">
        <v>126</v>
      </c>
      <c r="G73" s="10" t="s">
        <v>127</v>
      </c>
      <c r="H73" s="10">
        <v>10023119</v>
      </c>
      <c r="I73" s="10" t="s">
        <v>50</v>
      </c>
      <c r="J73" s="25" t="s">
        <v>160</v>
      </c>
    </row>
    <row r="74" spans="1:10" ht="15" customHeight="1" x14ac:dyDescent="0.25">
      <c r="A74" s="1">
        <v>95</v>
      </c>
      <c r="B74" s="10" t="s">
        <v>122</v>
      </c>
      <c r="C74" s="11" t="s">
        <v>145</v>
      </c>
      <c r="D74" s="11" t="s">
        <v>19</v>
      </c>
      <c r="E74" s="11" t="s">
        <v>146</v>
      </c>
      <c r="F74" s="10" t="s">
        <v>147</v>
      </c>
      <c r="G74" s="10" t="s">
        <v>127</v>
      </c>
      <c r="H74" s="10">
        <v>1065020</v>
      </c>
      <c r="I74" s="10" t="s">
        <v>50</v>
      </c>
      <c r="J74" s="25"/>
    </row>
    <row r="75" spans="1:10" ht="15" customHeight="1" x14ac:dyDescent="0.25">
      <c r="A75" s="1">
        <v>96</v>
      </c>
      <c r="B75" s="10" t="s">
        <v>122</v>
      </c>
      <c r="C75" s="11" t="s">
        <v>148</v>
      </c>
      <c r="D75" s="11" t="s">
        <v>19</v>
      </c>
      <c r="E75" s="11" t="s">
        <v>149</v>
      </c>
      <c r="F75" s="10" t="s">
        <v>126</v>
      </c>
      <c r="G75" s="10" t="s">
        <v>127</v>
      </c>
      <c r="H75" s="10">
        <v>10027206</v>
      </c>
      <c r="I75" s="10" t="s">
        <v>50</v>
      </c>
      <c r="J75" s="25" t="s">
        <v>161</v>
      </c>
    </row>
    <row r="76" spans="1:10" ht="15" customHeight="1" x14ac:dyDescent="0.25">
      <c r="A76" s="1">
        <v>97</v>
      </c>
      <c r="B76" s="10" t="s">
        <v>122</v>
      </c>
      <c r="C76" s="13" t="s">
        <v>150</v>
      </c>
      <c r="D76" s="11" t="s">
        <v>151</v>
      </c>
      <c r="E76" s="12" t="s">
        <v>152</v>
      </c>
      <c r="F76" s="10" t="s">
        <v>126</v>
      </c>
      <c r="G76" s="10" t="s">
        <v>127</v>
      </c>
      <c r="H76" s="12">
        <v>100161575</v>
      </c>
      <c r="I76" s="10" t="s">
        <v>50</v>
      </c>
      <c r="J76" s="26"/>
    </row>
    <row r="77" spans="1:10" ht="15" customHeight="1" x14ac:dyDescent="0.25">
      <c r="A77" s="1">
        <v>247</v>
      </c>
      <c r="B77" s="2" t="s">
        <v>162</v>
      </c>
      <c r="C77" s="3" t="s">
        <v>163</v>
      </c>
      <c r="D77" s="3" t="s">
        <v>19</v>
      </c>
      <c r="E77" s="4" t="s">
        <v>164</v>
      </c>
      <c r="F77" s="5" t="s">
        <v>165</v>
      </c>
      <c r="G77" s="5" t="s">
        <v>166</v>
      </c>
      <c r="H77" s="5" t="s">
        <v>167</v>
      </c>
      <c r="I77" s="5" t="s">
        <v>24</v>
      </c>
      <c r="J77" s="7" t="s">
        <v>168</v>
      </c>
    </row>
    <row r="78" spans="1:10" ht="15" customHeight="1" x14ac:dyDescent="0.25">
      <c r="A78" s="1">
        <v>250</v>
      </c>
      <c r="B78" s="2" t="s">
        <v>162</v>
      </c>
      <c r="C78" s="3" t="s">
        <v>169</v>
      </c>
      <c r="D78" s="3" t="s">
        <v>19</v>
      </c>
      <c r="E78" s="4" t="s">
        <v>170</v>
      </c>
      <c r="F78" s="5" t="s">
        <v>171</v>
      </c>
      <c r="G78" s="5" t="s">
        <v>166</v>
      </c>
      <c r="H78" s="5" t="s">
        <v>172</v>
      </c>
      <c r="I78" s="5" t="s">
        <v>50</v>
      </c>
      <c r="J78" s="7" t="s">
        <v>173</v>
      </c>
    </row>
    <row r="79" spans="1:10" ht="15" customHeight="1" x14ac:dyDescent="0.25">
      <c r="A79" s="1">
        <v>251</v>
      </c>
      <c r="B79" s="2" t="s">
        <v>162</v>
      </c>
      <c r="C79" s="3" t="s">
        <v>174</v>
      </c>
      <c r="D79" s="3" t="s">
        <v>19</v>
      </c>
      <c r="E79" s="4" t="s">
        <v>175</v>
      </c>
      <c r="F79" s="5" t="s">
        <v>176</v>
      </c>
      <c r="G79" s="5" t="s">
        <v>166</v>
      </c>
      <c r="H79" s="5" t="s">
        <v>177</v>
      </c>
      <c r="I79" s="5" t="s">
        <v>50</v>
      </c>
      <c r="J79" s="7" t="s">
        <v>178</v>
      </c>
    </row>
    <row r="80" spans="1:10" ht="15" customHeight="1" x14ac:dyDescent="0.25">
      <c r="A80" s="1">
        <v>252</v>
      </c>
      <c r="B80" s="2" t="s">
        <v>162</v>
      </c>
      <c r="C80" s="3" t="s">
        <v>179</v>
      </c>
      <c r="D80" s="3" t="s">
        <v>151</v>
      </c>
      <c r="E80" s="4" t="s">
        <v>180</v>
      </c>
      <c r="F80" s="5" t="s">
        <v>181</v>
      </c>
      <c r="G80" s="5" t="s">
        <v>166</v>
      </c>
      <c r="H80" s="5" t="s">
        <v>182</v>
      </c>
      <c r="I80" s="5" t="s">
        <v>50</v>
      </c>
      <c r="J80" s="7" t="s">
        <v>183</v>
      </c>
    </row>
    <row r="81" spans="1:10" ht="15" customHeight="1" x14ac:dyDescent="0.25">
      <c r="A81" s="1">
        <v>254</v>
      </c>
      <c r="B81" s="2" t="s">
        <v>162</v>
      </c>
      <c r="C81" s="3" t="s">
        <v>184</v>
      </c>
      <c r="D81" s="3" t="s">
        <v>185</v>
      </c>
      <c r="E81" s="4" t="s">
        <v>186</v>
      </c>
      <c r="F81" s="5" t="s">
        <v>187</v>
      </c>
      <c r="G81" s="5" t="s">
        <v>166</v>
      </c>
      <c r="H81" s="5" t="s">
        <v>188</v>
      </c>
      <c r="I81" s="5" t="s">
        <v>50</v>
      </c>
      <c r="J81" s="7" t="s">
        <v>189</v>
      </c>
    </row>
    <row r="82" spans="1:10" ht="15" customHeight="1" x14ac:dyDescent="0.25">
      <c r="A82" s="1">
        <v>255</v>
      </c>
      <c r="B82" s="2" t="s">
        <v>162</v>
      </c>
      <c r="C82" s="3" t="s">
        <v>190</v>
      </c>
      <c r="D82" s="3" t="s">
        <v>19</v>
      </c>
      <c r="E82" s="4" t="s">
        <v>191</v>
      </c>
      <c r="F82" s="5" t="s">
        <v>192</v>
      </c>
      <c r="G82" s="5" t="s">
        <v>166</v>
      </c>
      <c r="H82" s="5" t="s">
        <v>193</v>
      </c>
      <c r="I82" s="5" t="s">
        <v>50</v>
      </c>
      <c r="J82" s="7" t="s">
        <v>194</v>
      </c>
    </row>
    <row r="83" spans="1:10" ht="15" customHeight="1" x14ac:dyDescent="0.25">
      <c r="A83" s="1">
        <v>256</v>
      </c>
      <c r="B83" s="2" t="s">
        <v>162</v>
      </c>
      <c r="C83" s="3" t="s">
        <v>195</v>
      </c>
      <c r="D83" s="3" t="s">
        <v>19</v>
      </c>
      <c r="E83" s="4" t="s">
        <v>196</v>
      </c>
      <c r="F83" s="5" t="s">
        <v>197</v>
      </c>
      <c r="G83" s="5" t="s">
        <v>166</v>
      </c>
      <c r="H83" s="5" t="s">
        <v>198</v>
      </c>
      <c r="I83" s="5" t="s">
        <v>50</v>
      </c>
      <c r="J83" s="7" t="s">
        <v>199</v>
      </c>
    </row>
    <row r="84" spans="1:10" ht="15" customHeight="1" x14ac:dyDescent="0.25">
      <c r="A84" s="1">
        <v>257</v>
      </c>
      <c r="B84" s="2" t="s">
        <v>162</v>
      </c>
      <c r="C84" s="3" t="s">
        <v>200</v>
      </c>
      <c r="D84" s="3" t="s">
        <v>19</v>
      </c>
      <c r="E84" s="4" t="s">
        <v>201</v>
      </c>
      <c r="F84" s="5" t="s">
        <v>202</v>
      </c>
      <c r="G84" s="5" t="s">
        <v>166</v>
      </c>
      <c r="H84" s="5" t="s">
        <v>203</v>
      </c>
      <c r="I84" s="5" t="s">
        <v>50</v>
      </c>
      <c r="J84" s="7" t="s">
        <v>204</v>
      </c>
    </row>
    <row r="85" spans="1:10" ht="15" customHeight="1" x14ac:dyDescent="0.25">
      <c r="A85" s="1">
        <v>258</v>
      </c>
      <c r="B85" s="2" t="s">
        <v>162</v>
      </c>
      <c r="C85" s="3" t="s">
        <v>205</v>
      </c>
      <c r="D85" s="3" t="s">
        <v>19</v>
      </c>
      <c r="E85" s="4" t="s">
        <v>206</v>
      </c>
      <c r="F85" s="5" t="s">
        <v>207</v>
      </c>
      <c r="G85" s="5" t="s">
        <v>166</v>
      </c>
      <c r="H85" s="5" t="s">
        <v>208</v>
      </c>
      <c r="I85" s="5" t="s">
        <v>50</v>
      </c>
      <c r="J85" s="7" t="s">
        <v>209</v>
      </c>
    </row>
    <row r="86" spans="1:10" s="120" customFormat="1" ht="15" customHeight="1" x14ac:dyDescent="0.25">
      <c r="A86" s="114">
        <v>259</v>
      </c>
      <c r="B86" s="115" t="s">
        <v>162</v>
      </c>
      <c r="C86" s="116" t="s">
        <v>210</v>
      </c>
      <c r="D86" s="116" t="s">
        <v>19</v>
      </c>
      <c r="E86" s="117" t="s">
        <v>211</v>
      </c>
      <c r="F86" s="118" t="s">
        <v>212</v>
      </c>
      <c r="G86" s="118" t="s">
        <v>166</v>
      </c>
      <c r="H86" s="118" t="s">
        <v>213</v>
      </c>
      <c r="I86" s="118" t="s">
        <v>50</v>
      </c>
      <c r="J86" s="136" t="s">
        <v>214</v>
      </c>
    </row>
    <row r="87" spans="1:10" ht="15" customHeight="1" x14ac:dyDescent="0.25">
      <c r="A87" s="1">
        <v>260</v>
      </c>
      <c r="B87" s="2" t="s">
        <v>162</v>
      </c>
      <c r="C87" s="3" t="s">
        <v>215</v>
      </c>
      <c r="D87" s="3" t="s">
        <v>19</v>
      </c>
      <c r="E87" s="4" t="s">
        <v>216</v>
      </c>
      <c r="F87" s="5" t="s">
        <v>165</v>
      </c>
      <c r="G87" s="5" t="s">
        <v>166</v>
      </c>
      <c r="H87" s="5" t="s">
        <v>217</v>
      </c>
      <c r="I87" s="5" t="s">
        <v>50</v>
      </c>
      <c r="J87" s="7" t="s">
        <v>218</v>
      </c>
    </row>
    <row r="88" spans="1:10" ht="15" customHeight="1" x14ac:dyDescent="0.25">
      <c r="A88" s="1">
        <v>261</v>
      </c>
      <c r="B88" s="2" t="s">
        <v>162</v>
      </c>
      <c r="C88" s="3" t="s">
        <v>219</v>
      </c>
      <c r="D88" s="3" t="s">
        <v>19</v>
      </c>
      <c r="E88" s="4" t="s">
        <v>220</v>
      </c>
      <c r="F88" s="5" t="s">
        <v>181</v>
      </c>
      <c r="G88" s="5" t="s">
        <v>166</v>
      </c>
      <c r="H88" s="5" t="s">
        <v>221</v>
      </c>
      <c r="I88" s="5" t="s">
        <v>50</v>
      </c>
      <c r="J88" s="7" t="s">
        <v>222</v>
      </c>
    </row>
    <row r="89" spans="1:10" ht="15" customHeight="1" x14ac:dyDescent="0.25">
      <c r="A89" s="1">
        <v>262</v>
      </c>
      <c r="B89" s="2" t="s">
        <v>162</v>
      </c>
      <c r="C89" s="3" t="s">
        <v>223</v>
      </c>
      <c r="D89" s="3" t="s">
        <v>19</v>
      </c>
      <c r="E89" s="4" t="s">
        <v>224</v>
      </c>
      <c r="F89" s="5" t="s">
        <v>225</v>
      </c>
      <c r="G89" s="5" t="s">
        <v>166</v>
      </c>
      <c r="H89" s="5" t="s">
        <v>226</v>
      </c>
      <c r="I89" s="5" t="s">
        <v>50</v>
      </c>
      <c r="J89" s="7" t="s">
        <v>227</v>
      </c>
    </row>
    <row r="90" spans="1:10" ht="15" customHeight="1" x14ac:dyDescent="0.25">
      <c r="A90" s="1">
        <v>263</v>
      </c>
      <c r="B90" s="2" t="s">
        <v>162</v>
      </c>
      <c r="C90" s="3" t="s">
        <v>228</v>
      </c>
      <c r="D90" s="3" t="s">
        <v>151</v>
      </c>
      <c r="E90" s="4" t="s">
        <v>229</v>
      </c>
      <c r="F90" s="5" t="s">
        <v>192</v>
      </c>
      <c r="G90" s="5" t="s">
        <v>166</v>
      </c>
      <c r="H90" s="5" t="s">
        <v>230</v>
      </c>
      <c r="I90" s="5" t="s">
        <v>50</v>
      </c>
      <c r="J90" s="7" t="s">
        <v>231</v>
      </c>
    </row>
    <row r="91" spans="1:10" ht="15" customHeight="1" x14ac:dyDescent="0.25">
      <c r="A91" s="1">
        <v>264</v>
      </c>
      <c r="B91" s="2" t="s">
        <v>162</v>
      </c>
      <c r="C91" s="3" t="s">
        <v>232</v>
      </c>
      <c r="D91" s="3" t="s">
        <v>19</v>
      </c>
      <c r="E91" s="4" t="s">
        <v>233</v>
      </c>
      <c r="F91" s="5" t="s">
        <v>234</v>
      </c>
      <c r="G91" s="5" t="s">
        <v>166</v>
      </c>
      <c r="H91" s="5" t="s">
        <v>235</v>
      </c>
      <c r="I91" s="5" t="s">
        <v>50</v>
      </c>
      <c r="J91" s="7" t="s">
        <v>236</v>
      </c>
    </row>
    <row r="92" spans="1:10" ht="15" customHeight="1" x14ac:dyDescent="0.25">
      <c r="A92" s="1">
        <v>265</v>
      </c>
      <c r="B92" s="2" t="s">
        <v>162</v>
      </c>
      <c r="C92" s="3" t="s">
        <v>237</v>
      </c>
      <c r="D92" s="3" t="s">
        <v>19</v>
      </c>
      <c r="E92" s="4" t="s">
        <v>238</v>
      </c>
      <c r="F92" s="5" t="s">
        <v>239</v>
      </c>
      <c r="G92" s="5" t="s">
        <v>166</v>
      </c>
      <c r="H92" s="5" t="s">
        <v>240</v>
      </c>
      <c r="I92" s="5" t="s">
        <v>50</v>
      </c>
      <c r="J92" s="7" t="s">
        <v>241</v>
      </c>
    </row>
    <row r="93" spans="1:10" ht="15" customHeight="1" x14ac:dyDescent="0.25">
      <c r="A93" s="1">
        <v>655</v>
      </c>
      <c r="B93" s="2" t="s">
        <v>242</v>
      </c>
      <c r="C93" s="3" t="s">
        <v>41</v>
      </c>
      <c r="D93" s="3" t="s">
        <v>41</v>
      </c>
      <c r="E93" s="4" t="s">
        <v>243</v>
      </c>
      <c r="F93" s="5" t="s">
        <v>244</v>
      </c>
      <c r="G93" s="5" t="s">
        <v>245</v>
      </c>
      <c r="H93" s="5" t="s">
        <v>246</v>
      </c>
      <c r="I93" s="5" t="s">
        <v>24</v>
      </c>
      <c r="J93" s="27">
        <v>8500100019790</v>
      </c>
    </row>
    <row r="94" spans="1:10" ht="15" customHeight="1" x14ac:dyDescent="0.25">
      <c r="A94" s="1">
        <v>656</v>
      </c>
      <c r="B94" s="2" t="s">
        <v>242</v>
      </c>
      <c r="C94" s="3" t="s">
        <v>247</v>
      </c>
      <c r="D94" s="3" t="s">
        <v>19</v>
      </c>
      <c r="E94" s="4" t="s">
        <v>248</v>
      </c>
      <c r="F94" s="5" t="s">
        <v>244</v>
      </c>
      <c r="G94" s="5" t="s">
        <v>245</v>
      </c>
      <c r="H94" s="5" t="s">
        <v>249</v>
      </c>
      <c r="I94" s="5" t="s">
        <v>50</v>
      </c>
      <c r="J94" s="7" t="s">
        <v>250</v>
      </c>
    </row>
    <row r="95" spans="1:10" ht="15" customHeight="1" x14ac:dyDescent="0.25">
      <c r="A95" s="1">
        <v>673</v>
      </c>
      <c r="B95" s="2" t="s">
        <v>251</v>
      </c>
      <c r="C95" s="3" t="s">
        <v>252</v>
      </c>
      <c r="D95" s="3" t="s">
        <v>41</v>
      </c>
      <c r="E95" s="4" t="s">
        <v>253</v>
      </c>
      <c r="F95" s="5" t="s">
        <v>254</v>
      </c>
      <c r="G95" s="5" t="s">
        <v>255</v>
      </c>
      <c r="H95" s="5" t="s">
        <v>256</v>
      </c>
      <c r="I95" s="5" t="s">
        <v>50</v>
      </c>
      <c r="J95" s="30"/>
    </row>
    <row r="96" spans="1:10" ht="15" customHeight="1" x14ac:dyDescent="0.25">
      <c r="A96" s="1">
        <v>430</v>
      </c>
      <c r="B96" s="2" t="s">
        <v>257</v>
      </c>
      <c r="C96" s="5" t="s">
        <v>258</v>
      </c>
      <c r="D96" s="5" t="s">
        <v>19</v>
      </c>
      <c r="E96" s="5" t="s">
        <v>259</v>
      </c>
      <c r="F96" s="5" t="s">
        <v>260</v>
      </c>
      <c r="G96" s="5" t="s">
        <v>261</v>
      </c>
      <c r="H96" s="5" t="s">
        <v>262</v>
      </c>
      <c r="I96" s="5" t="s">
        <v>24</v>
      </c>
      <c r="J96" s="7" t="s">
        <v>263</v>
      </c>
    </row>
    <row r="97" spans="1:10" ht="15" customHeight="1" x14ac:dyDescent="0.25">
      <c r="A97" s="1">
        <v>433</v>
      </c>
      <c r="B97" s="2" t="s">
        <v>257</v>
      </c>
      <c r="C97" s="5" t="s">
        <v>264</v>
      </c>
      <c r="D97" s="5" t="s">
        <v>19</v>
      </c>
      <c r="E97" s="5" t="s">
        <v>265</v>
      </c>
      <c r="F97" s="5" t="s">
        <v>260</v>
      </c>
      <c r="G97" s="5" t="s">
        <v>261</v>
      </c>
      <c r="H97" s="5" t="s">
        <v>266</v>
      </c>
      <c r="I97" s="5" t="s">
        <v>50</v>
      </c>
      <c r="J97" s="28" t="s">
        <v>267</v>
      </c>
    </row>
    <row r="98" spans="1:10" ht="15" customHeight="1" x14ac:dyDescent="0.25">
      <c r="A98" s="1">
        <v>434</v>
      </c>
      <c r="B98" s="2" t="s">
        <v>257</v>
      </c>
      <c r="C98" s="5" t="s">
        <v>268</v>
      </c>
      <c r="D98" s="5" t="s">
        <v>19</v>
      </c>
      <c r="E98" s="5" t="s">
        <v>269</v>
      </c>
      <c r="F98" s="5" t="s">
        <v>270</v>
      </c>
      <c r="G98" s="5" t="s">
        <v>261</v>
      </c>
      <c r="H98" s="5" t="s">
        <v>271</v>
      </c>
      <c r="I98" s="5" t="s">
        <v>50</v>
      </c>
      <c r="J98" s="7" t="s">
        <v>272</v>
      </c>
    </row>
    <row r="99" spans="1:10" ht="15" customHeight="1" x14ac:dyDescent="0.25">
      <c r="A99" s="1">
        <v>435</v>
      </c>
      <c r="B99" s="2" t="s">
        <v>257</v>
      </c>
      <c r="C99" s="5" t="s">
        <v>273</v>
      </c>
      <c r="D99" s="5" t="s">
        <v>19</v>
      </c>
      <c r="E99" s="5" t="s">
        <v>274</v>
      </c>
      <c r="F99" s="5" t="s">
        <v>275</v>
      </c>
      <c r="G99" s="5" t="s">
        <v>261</v>
      </c>
      <c r="H99" s="5" t="s">
        <v>276</v>
      </c>
      <c r="I99" s="5" t="s">
        <v>50</v>
      </c>
      <c r="J99" s="7" t="s">
        <v>277</v>
      </c>
    </row>
    <row r="100" spans="1:10" s="22" customFormat="1" ht="15" customHeight="1" x14ac:dyDescent="0.25">
      <c r="A100" s="18">
        <v>436</v>
      </c>
      <c r="B100" s="19" t="s">
        <v>257</v>
      </c>
      <c r="C100" s="20" t="s">
        <v>327</v>
      </c>
      <c r="D100" s="20" t="s">
        <v>151</v>
      </c>
      <c r="E100" s="20" t="s">
        <v>328</v>
      </c>
      <c r="F100" s="21" t="s">
        <v>329</v>
      </c>
      <c r="G100" s="20" t="s">
        <v>261</v>
      </c>
      <c r="H100" s="20" t="s">
        <v>278</v>
      </c>
      <c r="I100" s="20" t="s">
        <v>50</v>
      </c>
      <c r="J100" s="28" t="s">
        <v>330</v>
      </c>
    </row>
    <row r="101" spans="1:10" ht="15" customHeight="1" x14ac:dyDescent="0.25">
      <c r="A101" s="1">
        <v>437</v>
      </c>
      <c r="B101" s="2" t="s">
        <v>257</v>
      </c>
      <c r="C101" s="5" t="s">
        <v>279</v>
      </c>
      <c r="D101" s="5" t="s">
        <v>19</v>
      </c>
      <c r="E101" s="5" t="s">
        <v>280</v>
      </c>
      <c r="F101" s="5" t="s">
        <v>260</v>
      </c>
      <c r="G101" s="5" t="s">
        <v>261</v>
      </c>
      <c r="H101" s="5" t="s">
        <v>281</v>
      </c>
      <c r="I101" s="5" t="s">
        <v>50</v>
      </c>
      <c r="J101" s="7" t="s">
        <v>282</v>
      </c>
    </row>
    <row r="102" spans="1:10" ht="15" customHeight="1" x14ac:dyDescent="0.25">
      <c r="A102" s="1">
        <v>438</v>
      </c>
      <c r="B102" s="2" t="s">
        <v>257</v>
      </c>
      <c r="C102" s="5" t="s">
        <v>283</v>
      </c>
      <c r="D102" s="5" t="s">
        <v>19</v>
      </c>
      <c r="E102" s="5" t="s">
        <v>284</v>
      </c>
      <c r="F102" s="5" t="s">
        <v>260</v>
      </c>
      <c r="G102" s="5" t="s">
        <v>261</v>
      </c>
      <c r="H102" s="5" t="s">
        <v>285</v>
      </c>
      <c r="I102" s="5" t="s">
        <v>50</v>
      </c>
      <c r="J102" s="7" t="s">
        <v>286</v>
      </c>
    </row>
    <row r="103" spans="1:10" ht="15" customHeight="1" x14ac:dyDescent="0.25">
      <c r="A103" s="1">
        <v>439</v>
      </c>
      <c r="B103" s="2" t="s">
        <v>257</v>
      </c>
      <c r="C103" s="5" t="s">
        <v>287</v>
      </c>
      <c r="D103" s="5" t="s">
        <v>19</v>
      </c>
      <c r="E103" s="5" t="s">
        <v>288</v>
      </c>
      <c r="F103" s="5" t="s">
        <v>260</v>
      </c>
      <c r="G103" s="5" t="s">
        <v>261</v>
      </c>
      <c r="H103" s="5" t="s">
        <v>289</v>
      </c>
      <c r="I103" s="5" t="s">
        <v>50</v>
      </c>
      <c r="J103" s="7" t="s">
        <v>290</v>
      </c>
    </row>
    <row r="104" spans="1:10" s="120" customFormat="1" ht="15" customHeight="1" x14ac:dyDescent="0.25">
      <c r="A104" s="114">
        <v>440</v>
      </c>
      <c r="B104" s="115" t="s">
        <v>257</v>
      </c>
      <c r="C104" s="118" t="s">
        <v>291</v>
      </c>
      <c r="D104" s="118" t="s">
        <v>19</v>
      </c>
      <c r="E104" s="118" t="s">
        <v>292</v>
      </c>
      <c r="F104" s="118" t="s">
        <v>260</v>
      </c>
      <c r="G104" s="118" t="s">
        <v>261</v>
      </c>
      <c r="H104" s="118" t="s">
        <v>293</v>
      </c>
      <c r="I104" s="118" t="s">
        <v>50</v>
      </c>
      <c r="J104" s="136" t="s">
        <v>294</v>
      </c>
    </row>
    <row r="105" spans="1:10" ht="15" customHeight="1" x14ac:dyDescent="0.25">
      <c r="A105" s="1">
        <v>441</v>
      </c>
      <c r="B105" s="2" t="s">
        <v>257</v>
      </c>
      <c r="C105" s="5" t="s">
        <v>295</v>
      </c>
      <c r="D105" s="5" t="s">
        <v>19</v>
      </c>
      <c r="E105" s="5" t="s">
        <v>296</v>
      </c>
      <c r="F105" s="5" t="s">
        <v>260</v>
      </c>
      <c r="G105" s="5" t="s">
        <v>261</v>
      </c>
      <c r="H105" s="5" t="s">
        <v>297</v>
      </c>
      <c r="I105" s="5" t="s">
        <v>50</v>
      </c>
      <c r="J105" s="7" t="s">
        <v>298</v>
      </c>
    </row>
    <row r="106" spans="1:10" ht="15" customHeight="1" x14ac:dyDescent="0.25">
      <c r="A106" s="1">
        <v>442</v>
      </c>
      <c r="B106" s="2" t="s">
        <v>257</v>
      </c>
      <c r="C106" s="5" t="s">
        <v>299</v>
      </c>
      <c r="D106" s="5" t="s">
        <v>19</v>
      </c>
      <c r="E106" s="5" t="s">
        <v>300</v>
      </c>
      <c r="F106" s="5" t="s">
        <v>260</v>
      </c>
      <c r="G106" s="5" t="s">
        <v>261</v>
      </c>
      <c r="H106" s="5" t="s">
        <v>301</v>
      </c>
      <c r="I106" s="5" t="s">
        <v>50</v>
      </c>
      <c r="J106" s="7" t="s">
        <v>302</v>
      </c>
    </row>
    <row r="107" spans="1:10" s="120" customFormat="1" ht="15" customHeight="1" x14ac:dyDescent="0.25">
      <c r="A107" s="114">
        <v>443</v>
      </c>
      <c r="B107" s="115" t="s">
        <v>257</v>
      </c>
      <c r="C107" s="118" t="s">
        <v>303</v>
      </c>
      <c r="D107" s="118" t="s">
        <v>19</v>
      </c>
      <c r="E107" s="118" t="s">
        <v>304</v>
      </c>
      <c r="F107" s="118" t="s">
        <v>260</v>
      </c>
      <c r="G107" s="118" t="s">
        <v>261</v>
      </c>
      <c r="H107" s="118" t="s">
        <v>305</v>
      </c>
      <c r="I107" s="118" t="s">
        <v>50</v>
      </c>
      <c r="J107" s="136" t="s">
        <v>306</v>
      </c>
    </row>
    <row r="108" spans="1:10" ht="15" customHeight="1" x14ac:dyDescent="0.25">
      <c r="A108" s="1">
        <v>444</v>
      </c>
      <c r="B108" s="2" t="s">
        <v>257</v>
      </c>
      <c r="C108" s="5" t="s">
        <v>307</v>
      </c>
      <c r="D108" s="5" t="s">
        <v>19</v>
      </c>
      <c r="E108" s="5" t="s">
        <v>308</v>
      </c>
      <c r="F108" s="5" t="s">
        <v>309</v>
      </c>
      <c r="G108" s="5" t="s">
        <v>261</v>
      </c>
      <c r="H108" s="5" t="s">
        <v>310</v>
      </c>
      <c r="I108" s="5" t="s">
        <v>50</v>
      </c>
      <c r="J108" s="7" t="s">
        <v>311</v>
      </c>
    </row>
    <row r="109" spans="1:10" ht="15" customHeight="1" x14ac:dyDescent="0.25">
      <c r="A109" s="1">
        <v>445</v>
      </c>
      <c r="B109" s="2" t="s">
        <v>257</v>
      </c>
      <c r="C109" s="5" t="s">
        <v>312</v>
      </c>
      <c r="D109" s="5" t="s">
        <v>19</v>
      </c>
      <c r="E109" s="5" t="s">
        <v>313</v>
      </c>
      <c r="F109" s="5" t="s">
        <v>314</v>
      </c>
      <c r="G109" s="5" t="s">
        <v>261</v>
      </c>
      <c r="H109" s="5" t="s">
        <v>315</v>
      </c>
      <c r="I109" s="5" t="s">
        <v>50</v>
      </c>
      <c r="J109" s="7" t="s">
        <v>316</v>
      </c>
    </row>
    <row r="110" spans="1:10" ht="15" customHeight="1" x14ac:dyDescent="0.25">
      <c r="A110" s="1">
        <v>446</v>
      </c>
      <c r="B110" s="2" t="s">
        <v>257</v>
      </c>
      <c r="C110" s="5" t="s">
        <v>317</v>
      </c>
      <c r="D110" s="5" t="s">
        <v>19</v>
      </c>
      <c r="E110" s="5" t="s">
        <v>318</v>
      </c>
      <c r="F110" s="5" t="s">
        <v>319</v>
      </c>
      <c r="G110" s="5" t="s">
        <v>261</v>
      </c>
      <c r="H110" s="5" t="s">
        <v>320</v>
      </c>
      <c r="I110" s="5" t="s">
        <v>50</v>
      </c>
      <c r="J110" s="7" t="s">
        <v>321</v>
      </c>
    </row>
    <row r="111" spans="1:10" ht="15" customHeight="1" x14ac:dyDescent="0.25">
      <c r="A111" s="1">
        <v>447</v>
      </c>
      <c r="B111" s="2" t="s">
        <v>257</v>
      </c>
      <c r="C111" s="5" t="s">
        <v>322</v>
      </c>
      <c r="D111" s="5" t="s">
        <v>19</v>
      </c>
      <c r="E111" s="5" t="s">
        <v>323</v>
      </c>
      <c r="F111" s="5" t="s">
        <v>324</v>
      </c>
      <c r="G111" s="5" t="s">
        <v>261</v>
      </c>
      <c r="H111" s="5" t="s">
        <v>325</v>
      </c>
      <c r="I111" s="5" t="s">
        <v>50</v>
      </c>
      <c r="J111" s="7" t="s">
        <v>326</v>
      </c>
    </row>
    <row r="112" spans="1:10" ht="15" customHeight="1" x14ac:dyDescent="0.25">
      <c r="A112" s="1">
        <v>470</v>
      </c>
      <c r="B112" s="2" t="s">
        <v>331</v>
      </c>
      <c r="C112" s="3" t="s">
        <v>332</v>
      </c>
      <c r="D112" s="3" t="s">
        <v>19</v>
      </c>
      <c r="E112" s="4" t="s">
        <v>333</v>
      </c>
      <c r="F112" s="5" t="s">
        <v>334</v>
      </c>
      <c r="G112" s="5" t="s">
        <v>335</v>
      </c>
      <c r="H112" s="5" t="s">
        <v>336</v>
      </c>
      <c r="I112" s="5" t="s">
        <v>24</v>
      </c>
      <c r="J112" s="27">
        <v>5200100020318</v>
      </c>
    </row>
    <row r="113" spans="1:10" ht="15" customHeight="1" x14ac:dyDescent="0.25">
      <c r="A113" s="1">
        <v>473</v>
      </c>
      <c r="B113" s="2" t="s">
        <v>331</v>
      </c>
      <c r="C113" s="3" t="s">
        <v>337</v>
      </c>
      <c r="D113" s="3" t="s">
        <v>151</v>
      </c>
      <c r="E113" s="4" t="s">
        <v>338</v>
      </c>
      <c r="F113" s="5" t="s">
        <v>339</v>
      </c>
      <c r="G113" s="5" t="s">
        <v>335</v>
      </c>
      <c r="H113" s="5" t="s">
        <v>340</v>
      </c>
      <c r="I113" s="5" t="s">
        <v>24</v>
      </c>
      <c r="J113" s="27">
        <v>5235600021165</v>
      </c>
    </row>
    <row r="114" spans="1:10" ht="15" customHeight="1" x14ac:dyDescent="0.25">
      <c r="A114" s="1">
        <v>474</v>
      </c>
      <c r="B114" s="2" t="s">
        <v>331</v>
      </c>
      <c r="C114" s="3" t="s">
        <v>341</v>
      </c>
      <c r="D114" s="3" t="s">
        <v>151</v>
      </c>
      <c r="E114" s="4" t="s">
        <v>342</v>
      </c>
      <c r="F114" s="5" t="s">
        <v>343</v>
      </c>
      <c r="G114" s="5" t="s">
        <v>335</v>
      </c>
      <c r="H114" s="5" t="s">
        <v>344</v>
      </c>
      <c r="I114" s="5" t="s">
        <v>50</v>
      </c>
      <c r="J114" s="27">
        <v>5283500042053</v>
      </c>
    </row>
    <row r="115" spans="1:10" ht="15" customHeight="1" x14ac:dyDescent="0.25">
      <c r="A115" s="1">
        <v>476</v>
      </c>
      <c r="B115" s="2" t="s">
        <v>331</v>
      </c>
      <c r="C115" s="3" t="s">
        <v>345</v>
      </c>
      <c r="D115" s="3" t="s">
        <v>151</v>
      </c>
      <c r="E115" s="4" t="s">
        <v>346</v>
      </c>
      <c r="F115" s="5" t="s">
        <v>347</v>
      </c>
      <c r="G115" s="5" t="s">
        <v>335</v>
      </c>
      <c r="H115" s="5" t="s">
        <v>348</v>
      </c>
      <c r="I115" s="5" t="s">
        <v>50</v>
      </c>
      <c r="J115" s="27">
        <v>5232300036221</v>
      </c>
    </row>
    <row r="116" spans="1:10" ht="15" customHeight="1" x14ac:dyDescent="0.25">
      <c r="A116" s="1">
        <v>477</v>
      </c>
      <c r="B116" s="2" t="s">
        <v>331</v>
      </c>
      <c r="C116" s="3" t="s">
        <v>349</v>
      </c>
      <c r="D116" s="3" t="s">
        <v>151</v>
      </c>
      <c r="E116" s="4" t="s">
        <v>350</v>
      </c>
      <c r="F116" s="5" t="s">
        <v>351</v>
      </c>
      <c r="G116" s="5" t="s">
        <v>335</v>
      </c>
      <c r="H116" s="5" t="s">
        <v>352</v>
      </c>
      <c r="I116" s="5" t="s">
        <v>50</v>
      </c>
      <c r="J116" s="27">
        <v>5258500032885</v>
      </c>
    </row>
    <row r="117" spans="1:10" ht="15" customHeight="1" x14ac:dyDescent="0.25">
      <c r="A117" s="1">
        <v>478</v>
      </c>
      <c r="B117" s="2" t="s">
        <v>331</v>
      </c>
      <c r="C117" s="3" t="s">
        <v>353</v>
      </c>
      <c r="D117" s="3" t="s">
        <v>151</v>
      </c>
      <c r="E117" s="4" t="s">
        <v>354</v>
      </c>
      <c r="F117" s="5" t="s">
        <v>334</v>
      </c>
      <c r="G117" s="5" t="s">
        <v>335</v>
      </c>
      <c r="H117" s="5" t="s">
        <v>355</v>
      </c>
      <c r="I117" s="5" t="s">
        <v>50</v>
      </c>
      <c r="J117" s="27">
        <v>5200100040584</v>
      </c>
    </row>
    <row r="118" spans="1:10" ht="15" customHeight="1" x14ac:dyDescent="0.25">
      <c r="A118" s="1">
        <v>479</v>
      </c>
      <c r="B118" s="2" t="s">
        <v>331</v>
      </c>
      <c r="C118" s="3" t="s">
        <v>356</v>
      </c>
      <c r="D118" s="3" t="s">
        <v>151</v>
      </c>
      <c r="E118" s="4" t="s">
        <v>357</v>
      </c>
      <c r="F118" s="5" t="s">
        <v>358</v>
      </c>
      <c r="G118" s="5" t="s">
        <v>335</v>
      </c>
      <c r="H118" s="5" t="s">
        <v>359</v>
      </c>
      <c r="I118" s="5" t="s">
        <v>50</v>
      </c>
      <c r="J118" s="27">
        <v>5207900060022</v>
      </c>
    </row>
    <row r="119" spans="1:10" ht="15" customHeight="1" x14ac:dyDescent="0.25">
      <c r="A119" s="1">
        <v>480</v>
      </c>
      <c r="B119" s="2" t="s">
        <v>331</v>
      </c>
      <c r="C119" s="3" t="s">
        <v>360</v>
      </c>
      <c r="D119" s="3" t="s">
        <v>151</v>
      </c>
      <c r="E119" s="4" t="s">
        <v>361</v>
      </c>
      <c r="F119" s="5" t="s">
        <v>362</v>
      </c>
      <c r="G119" s="5" t="s">
        <v>335</v>
      </c>
      <c r="H119" s="5" t="s">
        <v>363</v>
      </c>
      <c r="I119" s="5" t="s">
        <v>50</v>
      </c>
      <c r="J119" s="27">
        <v>5249000044100</v>
      </c>
    </row>
    <row r="120" spans="1:10" ht="15" customHeight="1" x14ac:dyDescent="0.25">
      <c r="A120" s="1">
        <v>481</v>
      </c>
      <c r="B120" s="2" t="s">
        <v>331</v>
      </c>
      <c r="C120" s="3" t="s">
        <v>364</v>
      </c>
      <c r="D120" s="3" t="s">
        <v>151</v>
      </c>
      <c r="E120" s="4" t="s">
        <v>365</v>
      </c>
      <c r="F120" s="5" t="s">
        <v>366</v>
      </c>
      <c r="G120" s="5" t="s">
        <v>335</v>
      </c>
      <c r="H120" s="5" t="s">
        <v>367</v>
      </c>
      <c r="I120" s="5" t="s">
        <v>50</v>
      </c>
      <c r="J120" s="27">
        <v>5225000049652</v>
      </c>
    </row>
    <row r="121" spans="1:10" ht="15" customHeight="1" x14ac:dyDescent="0.25">
      <c r="A121" s="1">
        <v>482</v>
      </c>
      <c r="B121" s="2" t="s">
        <v>331</v>
      </c>
      <c r="C121" s="3" t="s">
        <v>368</v>
      </c>
      <c r="D121" s="3" t="s">
        <v>151</v>
      </c>
      <c r="E121" s="4" t="s">
        <v>369</v>
      </c>
      <c r="F121" s="5" t="s">
        <v>343</v>
      </c>
      <c r="G121" s="5" t="s">
        <v>335</v>
      </c>
      <c r="H121" s="5" t="s">
        <v>370</v>
      </c>
      <c r="I121" s="5" t="s">
        <v>50</v>
      </c>
      <c r="J121" s="27">
        <v>5283500049451</v>
      </c>
    </row>
    <row r="122" spans="1:10" ht="15" customHeight="1" x14ac:dyDescent="0.25">
      <c r="A122" s="1">
        <v>483</v>
      </c>
      <c r="B122" s="2" t="s">
        <v>331</v>
      </c>
      <c r="C122" s="3" t="s">
        <v>371</v>
      </c>
      <c r="D122" s="3" t="s">
        <v>151</v>
      </c>
      <c r="E122" s="4" t="s">
        <v>372</v>
      </c>
      <c r="F122" s="5" t="s">
        <v>343</v>
      </c>
      <c r="G122" s="5" t="s">
        <v>335</v>
      </c>
      <c r="H122" s="5" t="s">
        <v>373</v>
      </c>
      <c r="I122" s="5" t="s">
        <v>50</v>
      </c>
      <c r="J122" s="27">
        <v>5283500041851</v>
      </c>
    </row>
    <row r="123" spans="1:10" ht="15" customHeight="1" x14ac:dyDescent="0.25">
      <c r="A123" s="1">
        <v>484</v>
      </c>
      <c r="B123" s="2" t="s">
        <v>331</v>
      </c>
      <c r="C123" s="3" t="s">
        <v>374</v>
      </c>
      <c r="D123" s="3" t="s">
        <v>19</v>
      </c>
      <c r="E123" s="4" t="s">
        <v>375</v>
      </c>
      <c r="F123" s="5" t="s">
        <v>376</v>
      </c>
      <c r="G123" s="5" t="s">
        <v>335</v>
      </c>
      <c r="H123" s="5" t="s">
        <v>377</v>
      </c>
      <c r="I123" s="5" t="s">
        <v>50</v>
      </c>
      <c r="J123" s="27">
        <v>5241800039904</v>
      </c>
    </row>
    <row r="124" spans="1:10" ht="15" customHeight="1" x14ac:dyDescent="0.25">
      <c r="A124" s="1">
        <v>486</v>
      </c>
      <c r="B124" s="2" t="s">
        <v>331</v>
      </c>
      <c r="C124" s="3" t="s">
        <v>378</v>
      </c>
      <c r="D124" s="3" t="s">
        <v>151</v>
      </c>
      <c r="E124" s="4" t="s">
        <v>379</v>
      </c>
      <c r="F124" s="5" t="s">
        <v>380</v>
      </c>
      <c r="G124" s="5" t="s">
        <v>335</v>
      </c>
      <c r="H124" s="5" t="s">
        <v>381</v>
      </c>
      <c r="I124" s="5" t="s">
        <v>50</v>
      </c>
      <c r="J124" s="27">
        <v>5239900055312</v>
      </c>
    </row>
    <row r="125" spans="1:10" ht="15" customHeight="1" x14ac:dyDescent="0.25">
      <c r="A125" s="1">
        <v>487</v>
      </c>
      <c r="B125" s="2" t="s">
        <v>331</v>
      </c>
      <c r="C125" s="3" t="s">
        <v>382</v>
      </c>
      <c r="D125" s="3" t="s">
        <v>151</v>
      </c>
      <c r="E125" s="4" t="s">
        <v>383</v>
      </c>
      <c r="F125" s="5" t="s">
        <v>334</v>
      </c>
      <c r="G125" s="5" t="s">
        <v>335</v>
      </c>
      <c r="H125" s="5" t="s">
        <v>384</v>
      </c>
      <c r="I125" s="5" t="s">
        <v>50</v>
      </c>
      <c r="J125" s="27">
        <v>5200100048749</v>
      </c>
    </row>
    <row r="126" spans="1:10" ht="15" customHeight="1" x14ac:dyDescent="0.25">
      <c r="A126" s="1">
        <v>488</v>
      </c>
      <c r="B126" s="2" t="s">
        <v>331</v>
      </c>
      <c r="C126" s="3" t="s">
        <v>385</v>
      </c>
      <c r="D126" s="3" t="s">
        <v>19</v>
      </c>
      <c r="E126" s="4" t="s">
        <v>386</v>
      </c>
      <c r="F126" s="5" t="s">
        <v>334</v>
      </c>
      <c r="G126" s="5" t="s">
        <v>335</v>
      </c>
      <c r="H126" s="5" t="s">
        <v>387</v>
      </c>
      <c r="I126" s="5" t="s">
        <v>50</v>
      </c>
      <c r="J126" s="27">
        <v>5200100025562</v>
      </c>
    </row>
    <row r="127" spans="1:10" ht="15" customHeight="1" x14ac:dyDescent="0.25">
      <c r="A127" s="1">
        <v>489</v>
      </c>
      <c r="B127" s="2" t="s">
        <v>331</v>
      </c>
      <c r="C127" s="3" t="s">
        <v>388</v>
      </c>
      <c r="D127" s="3" t="s">
        <v>19</v>
      </c>
      <c r="E127" s="4" t="s">
        <v>389</v>
      </c>
      <c r="F127" s="5" t="s">
        <v>390</v>
      </c>
      <c r="G127" s="5" t="s">
        <v>335</v>
      </c>
      <c r="H127" s="5" t="s">
        <v>391</v>
      </c>
      <c r="I127" s="5" t="s">
        <v>50</v>
      </c>
      <c r="J127" s="27">
        <v>5220700039945</v>
      </c>
    </row>
    <row r="128" spans="1:10" ht="15" customHeight="1" x14ac:dyDescent="0.25">
      <c r="A128" s="1">
        <v>490</v>
      </c>
      <c r="B128" s="2" t="s">
        <v>331</v>
      </c>
      <c r="C128" s="3" t="s">
        <v>392</v>
      </c>
      <c r="D128" s="3" t="s">
        <v>151</v>
      </c>
      <c r="E128" s="4" t="s">
        <v>393</v>
      </c>
      <c r="F128" s="5" t="s">
        <v>339</v>
      </c>
      <c r="G128" s="5" t="s">
        <v>335</v>
      </c>
      <c r="H128" s="5" t="s">
        <v>394</v>
      </c>
      <c r="I128" s="5" t="s">
        <v>50</v>
      </c>
      <c r="J128" s="27">
        <v>5235600037940</v>
      </c>
    </row>
    <row r="129" spans="1:10" ht="15" customHeight="1" x14ac:dyDescent="0.25">
      <c r="A129" s="1">
        <v>491</v>
      </c>
      <c r="B129" s="2" t="s">
        <v>331</v>
      </c>
      <c r="C129" s="3" t="s">
        <v>395</v>
      </c>
      <c r="D129" s="3" t="s">
        <v>151</v>
      </c>
      <c r="E129" s="4" t="s">
        <v>396</v>
      </c>
      <c r="F129" s="5" t="s">
        <v>334</v>
      </c>
      <c r="G129" s="5" t="s">
        <v>335</v>
      </c>
      <c r="H129" s="5" t="s">
        <v>397</v>
      </c>
      <c r="I129" s="5" t="s">
        <v>50</v>
      </c>
      <c r="J129" s="27">
        <v>5200100042983</v>
      </c>
    </row>
    <row r="130" spans="1:10" ht="15" customHeight="1" x14ac:dyDescent="0.25">
      <c r="A130" s="1">
        <v>492</v>
      </c>
      <c r="B130" s="2" t="s">
        <v>331</v>
      </c>
      <c r="C130" s="3" t="s">
        <v>398</v>
      </c>
      <c r="D130" s="3" t="s">
        <v>19</v>
      </c>
      <c r="E130" s="4" t="s">
        <v>399</v>
      </c>
      <c r="F130" s="5" t="s">
        <v>400</v>
      </c>
      <c r="G130" s="5" t="s">
        <v>335</v>
      </c>
      <c r="H130" s="5" t="s">
        <v>401</v>
      </c>
      <c r="I130" s="5" t="s">
        <v>50</v>
      </c>
      <c r="J130" s="27">
        <v>5267800071477</v>
      </c>
    </row>
    <row r="131" spans="1:10" ht="15" customHeight="1" x14ac:dyDescent="0.25">
      <c r="A131" s="1">
        <v>493</v>
      </c>
      <c r="B131" s="2" t="s">
        <v>331</v>
      </c>
      <c r="C131" s="3" t="s">
        <v>402</v>
      </c>
      <c r="D131" s="3" t="s">
        <v>151</v>
      </c>
      <c r="E131" s="4" t="s">
        <v>403</v>
      </c>
      <c r="F131" s="5" t="s">
        <v>404</v>
      </c>
      <c r="G131" s="5" t="s">
        <v>335</v>
      </c>
      <c r="H131" s="5" t="s">
        <v>405</v>
      </c>
      <c r="I131" s="5" t="s">
        <v>50</v>
      </c>
      <c r="J131" s="27">
        <v>5252000055711</v>
      </c>
    </row>
    <row r="132" spans="1:10" ht="15" customHeight="1" x14ac:dyDescent="0.25">
      <c r="A132" s="1">
        <v>494</v>
      </c>
      <c r="B132" s="2" t="s">
        <v>331</v>
      </c>
      <c r="C132" s="3" t="s">
        <v>406</v>
      </c>
      <c r="D132" s="3" t="s">
        <v>151</v>
      </c>
      <c r="E132" s="4" t="s">
        <v>407</v>
      </c>
      <c r="F132" s="5" t="s">
        <v>343</v>
      </c>
      <c r="G132" s="5" t="s">
        <v>335</v>
      </c>
      <c r="H132" s="5" t="s">
        <v>408</v>
      </c>
      <c r="I132" s="5" t="s">
        <v>50</v>
      </c>
      <c r="J132" s="27">
        <v>5283500047643</v>
      </c>
    </row>
    <row r="133" spans="1:10" ht="15" customHeight="1" x14ac:dyDescent="0.25">
      <c r="A133" s="1">
        <v>495</v>
      </c>
      <c r="B133" s="2" t="s">
        <v>331</v>
      </c>
      <c r="C133" s="3" t="s">
        <v>409</v>
      </c>
      <c r="D133" s="3" t="s">
        <v>19</v>
      </c>
      <c r="E133" s="4" t="s">
        <v>410</v>
      </c>
      <c r="F133" s="5" t="s">
        <v>411</v>
      </c>
      <c r="G133" s="5" t="s">
        <v>335</v>
      </c>
      <c r="H133" s="5" t="s">
        <v>412</v>
      </c>
      <c r="I133" s="5" t="s">
        <v>50</v>
      </c>
      <c r="J133" s="27">
        <v>5283800071577</v>
      </c>
    </row>
    <row r="134" spans="1:10" ht="15" customHeight="1" x14ac:dyDescent="0.25">
      <c r="A134" s="15">
        <v>333</v>
      </c>
      <c r="B134" s="2" t="s">
        <v>457</v>
      </c>
      <c r="C134" s="3" t="s">
        <v>41</v>
      </c>
      <c r="D134" s="3" t="s">
        <v>41</v>
      </c>
      <c r="E134" s="4" t="s">
        <v>413</v>
      </c>
      <c r="F134" s="5" t="s">
        <v>414</v>
      </c>
      <c r="G134" s="5" t="s">
        <v>415</v>
      </c>
      <c r="H134" s="5" t="s">
        <v>416</v>
      </c>
      <c r="I134" s="5" t="s">
        <v>24</v>
      </c>
      <c r="J134" s="31" t="s">
        <v>417</v>
      </c>
    </row>
    <row r="135" spans="1:10" ht="15" customHeight="1" x14ac:dyDescent="0.25">
      <c r="A135" s="15">
        <v>334</v>
      </c>
      <c r="B135" s="2" t="s">
        <v>457</v>
      </c>
      <c r="C135" s="3" t="s">
        <v>418</v>
      </c>
      <c r="D135" s="3" t="s">
        <v>19</v>
      </c>
      <c r="E135" s="4" t="s">
        <v>419</v>
      </c>
      <c r="F135" s="5" t="s">
        <v>420</v>
      </c>
      <c r="G135" s="5" t="s">
        <v>415</v>
      </c>
      <c r="H135" s="5" t="s">
        <v>421</v>
      </c>
      <c r="I135" s="5" t="s">
        <v>50</v>
      </c>
      <c r="J135" s="7" t="s">
        <v>422</v>
      </c>
    </row>
    <row r="136" spans="1:10" ht="15" customHeight="1" x14ac:dyDescent="0.25">
      <c r="A136" s="15">
        <v>335</v>
      </c>
      <c r="B136" s="2" t="s">
        <v>457</v>
      </c>
      <c r="C136" s="3" t="s">
        <v>423</v>
      </c>
      <c r="D136" s="3" t="s">
        <v>19</v>
      </c>
      <c r="E136" s="4" t="s">
        <v>424</v>
      </c>
      <c r="F136" s="5" t="s">
        <v>425</v>
      </c>
      <c r="G136" s="5" t="s">
        <v>415</v>
      </c>
      <c r="H136" s="5" t="s">
        <v>426</v>
      </c>
      <c r="I136" s="5" t="s">
        <v>24</v>
      </c>
      <c r="J136" s="7" t="s">
        <v>427</v>
      </c>
    </row>
    <row r="137" spans="1:10" ht="15" customHeight="1" x14ac:dyDescent="0.25">
      <c r="A137" s="15">
        <v>336</v>
      </c>
      <c r="B137" s="2" t="s">
        <v>457</v>
      </c>
      <c r="C137" s="3" t="s">
        <v>428</v>
      </c>
      <c r="D137" s="3" t="s">
        <v>19</v>
      </c>
      <c r="E137" s="4" t="s">
        <v>429</v>
      </c>
      <c r="F137" s="5" t="s">
        <v>425</v>
      </c>
      <c r="G137" s="5" t="s">
        <v>415</v>
      </c>
      <c r="H137" s="5" t="s">
        <v>430</v>
      </c>
      <c r="I137" s="5" t="s">
        <v>50</v>
      </c>
      <c r="J137" s="31" t="s">
        <v>431</v>
      </c>
    </row>
    <row r="138" spans="1:10" ht="15" customHeight="1" x14ac:dyDescent="0.25">
      <c r="A138" s="15">
        <v>337</v>
      </c>
      <c r="B138" s="2" t="s">
        <v>457</v>
      </c>
      <c r="C138" s="3" t="s">
        <v>432</v>
      </c>
      <c r="D138" s="3" t="s">
        <v>19</v>
      </c>
      <c r="E138" s="4" t="s">
        <v>433</v>
      </c>
      <c r="F138" s="5" t="s">
        <v>425</v>
      </c>
      <c r="G138" s="5" t="s">
        <v>415</v>
      </c>
      <c r="H138" s="5" t="s">
        <v>434</v>
      </c>
      <c r="I138" s="5" t="s">
        <v>50</v>
      </c>
      <c r="J138" s="7" t="s">
        <v>435</v>
      </c>
    </row>
    <row r="139" spans="1:10" ht="15" customHeight="1" x14ac:dyDescent="0.25">
      <c r="A139" s="15">
        <v>338</v>
      </c>
      <c r="B139" s="2" t="s">
        <v>457</v>
      </c>
      <c r="C139" s="3" t="s">
        <v>436</v>
      </c>
      <c r="D139" s="3" t="s">
        <v>19</v>
      </c>
      <c r="E139" s="4" t="s">
        <v>437</v>
      </c>
      <c r="F139" s="5" t="s">
        <v>425</v>
      </c>
      <c r="G139" s="5" t="s">
        <v>415</v>
      </c>
      <c r="H139" s="5" t="s">
        <v>438</v>
      </c>
      <c r="I139" s="5" t="s">
        <v>50</v>
      </c>
      <c r="J139" s="7" t="s">
        <v>439</v>
      </c>
    </row>
    <row r="140" spans="1:10" ht="15" customHeight="1" x14ac:dyDescent="0.25">
      <c r="A140" s="15">
        <v>339</v>
      </c>
      <c r="B140" s="2" t="s">
        <v>457</v>
      </c>
      <c r="C140" s="23" t="s">
        <v>440</v>
      </c>
      <c r="D140" s="3" t="s">
        <v>19</v>
      </c>
      <c r="E140" s="4" t="s">
        <v>441</v>
      </c>
      <c r="F140" s="5" t="s">
        <v>425</v>
      </c>
      <c r="G140" s="5" t="s">
        <v>415</v>
      </c>
      <c r="H140" s="5" t="s">
        <v>442</v>
      </c>
      <c r="I140" s="5" t="s">
        <v>50</v>
      </c>
      <c r="J140" s="31" t="s">
        <v>443</v>
      </c>
    </row>
    <row r="141" spans="1:10" s="120" customFormat="1" ht="15" customHeight="1" x14ac:dyDescent="0.25">
      <c r="A141" s="144">
        <v>340</v>
      </c>
      <c r="B141" s="115" t="s">
        <v>457</v>
      </c>
      <c r="C141" s="116" t="s">
        <v>444</v>
      </c>
      <c r="D141" s="116" t="s">
        <v>19</v>
      </c>
      <c r="E141" s="117" t="s">
        <v>445</v>
      </c>
      <c r="F141" s="118" t="s">
        <v>425</v>
      </c>
      <c r="G141" s="118" t="s">
        <v>415</v>
      </c>
      <c r="H141" s="118" t="s">
        <v>446</v>
      </c>
      <c r="I141" s="118" t="s">
        <v>50</v>
      </c>
      <c r="J141" s="136" t="s">
        <v>447</v>
      </c>
    </row>
    <row r="142" spans="1:10" ht="15" customHeight="1" x14ac:dyDescent="0.25">
      <c r="A142" s="15">
        <v>341</v>
      </c>
      <c r="B142" s="2" t="s">
        <v>457</v>
      </c>
      <c r="C142" s="23" t="s">
        <v>448</v>
      </c>
      <c r="D142" s="3" t="s">
        <v>19</v>
      </c>
      <c r="E142" s="4" t="s">
        <v>449</v>
      </c>
      <c r="F142" s="5" t="s">
        <v>450</v>
      </c>
      <c r="G142" s="5" t="s">
        <v>415</v>
      </c>
      <c r="H142" s="5" t="s">
        <v>451</v>
      </c>
      <c r="I142" s="5" t="s">
        <v>50</v>
      </c>
      <c r="J142" s="31" t="s">
        <v>452</v>
      </c>
    </row>
    <row r="143" spans="1:10" s="120" customFormat="1" ht="15" customHeight="1" x14ac:dyDescent="0.25">
      <c r="A143" s="144">
        <v>342</v>
      </c>
      <c r="B143" s="115" t="s">
        <v>457</v>
      </c>
      <c r="C143" s="116" t="s">
        <v>453</v>
      </c>
      <c r="D143" s="116" t="s">
        <v>19</v>
      </c>
      <c r="E143" s="117" t="s">
        <v>454</v>
      </c>
      <c r="F143" s="118" t="s">
        <v>425</v>
      </c>
      <c r="G143" s="118" t="s">
        <v>415</v>
      </c>
      <c r="H143" s="118" t="s">
        <v>455</v>
      </c>
      <c r="I143" s="118" t="s">
        <v>50</v>
      </c>
      <c r="J143" s="136" t="s">
        <v>456</v>
      </c>
    </row>
    <row r="144" spans="1:10" s="120" customFormat="1" ht="15" customHeight="1" x14ac:dyDescent="0.25">
      <c r="A144" s="1">
        <v>661</v>
      </c>
      <c r="B144" s="2" t="s">
        <v>458</v>
      </c>
      <c r="C144" s="116" t="s">
        <v>459</v>
      </c>
      <c r="D144" s="116" t="s">
        <v>151</v>
      </c>
      <c r="E144" s="117" t="s">
        <v>460</v>
      </c>
      <c r="F144" s="118" t="s">
        <v>461</v>
      </c>
      <c r="G144" s="118" t="s">
        <v>462</v>
      </c>
      <c r="H144" s="5" t="s">
        <v>463</v>
      </c>
      <c r="I144" s="5" t="s">
        <v>24</v>
      </c>
      <c r="J144" s="8" t="s">
        <v>464</v>
      </c>
    </row>
    <row r="145" spans="1:10" ht="15" customHeight="1" x14ac:dyDescent="0.25">
      <c r="A145" s="1">
        <v>662</v>
      </c>
      <c r="B145" s="2" t="s">
        <v>458</v>
      </c>
      <c r="C145" s="3" t="s">
        <v>465</v>
      </c>
      <c r="D145" s="3" t="s">
        <v>151</v>
      </c>
      <c r="E145" s="4" t="s">
        <v>466</v>
      </c>
      <c r="F145" s="5" t="s">
        <v>467</v>
      </c>
      <c r="G145" s="5" t="s">
        <v>462</v>
      </c>
      <c r="H145" s="5" t="s">
        <v>468</v>
      </c>
      <c r="I145" s="5" t="s">
        <v>24</v>
      </c>
      <c r="J145" s="8" t="s">
        <v>469</v>
      </c>
    </row>
    <row r="146" spans="1:10" ht="15" customHeight="1" x14ac:dyDescent="0.25">
      <c r="A146" s="1">
        <v>663</v>
      </c>
      <c r="B146" s="2" t="s">
        <v>458</v>
      </c>
      <c r="C146" s="3" t="s">
        <v>470</v>
      </c>
      <c r="D146" s="3" t="s">
        <v>151</v>
      </c>
      <c r="E146" s="4" t="s">
        <v>474</v>
      </c>
      <c r="F146" s="5" t="s">
        <v>471</v>
      </c>
      <c r="G146" s="5" t="s">
        <v>462</v>
      </c>
      <c r="H146" s="5" t="s">
        <v>472</v>
      </c>
      <c r="I146" s="5" t="s">
        <v>50</v>
      </c>
      <c r="J146" s="16" t="s">
        <v>473</v>
      </c>
    </row>
    <row r="147" spans="1:10" ht="15" customHeight="1" x14ac:dyDescent="0.25">
      <c r="A147" s="1">
        <v>514</v>
      </c>
      <c r="B147" s="2" t="s">
        <v>475</v>
      </c>
      <c r="C147" s="3" t="s">
        <v>476</v>
      </c>
      <c r="D147" s="3" t="s">
        <v>41</v>
      </c>
      <c r="E147" s="4" t="s">
        <v>477</v>
      </c>
      <c r="F147" s="5" t="s">
        <v>478</v>
      </c>
      <c r="G147" s="5" t="s">
        <v>479</v>
      </c>
      <c r="H147" s="5" t="s">
        <v>480</v>
      </c>
      <c r="I147" s="5" t="s">
        <v>24</v>
      </c>
      <c r="J147" s="17" t="s">
        <v>481</v>
      </c>
    </row>
    <row r="148" spans="1:10" ht="15" customHeight="1" x14ac:dyDescent="0.25">
      <c r="A148" s="1">
        <v>518</v>
      </c>
      <c r="B148" s="2" t="s">
        <v>475</v>
      </c>
      <c r="C148" s="3" t="s">
        <v>482</v>
      </c>
      <c r="D148" s="3" t="s">
        <v>19</v>
      </c>
      <c r="E148" s="4" t="s">
        <v>483</v>
      </c>
      <c r="F148" s="5" t="s">
        <v>484</v>
      </c>
      <c r="G148" s="5" t="s">
        <v>479</v>
      </c>
      <c r="H148" s="5" t="s">
        <v>485</v>
      </c>
      <c r="I148" s="5" t="s">
        <v>50</v>
      </c>
      <c r="J148" s="16" t="s">
        <v>486</v>
      </c>
    </row>
    <row r="149" spans="1:10" ht="15" customHeight="1" x14ac:dyDescent="0.25">
      <c r="A149" s="1">
        <v>519</v>
      </c>
      <c r="B149" s="2" t="s">
        <v>475</v>
      </c>
      <c r="C149" s="3" t="s">
        <v>487</v>
      </c>
      <c r="D149" s="3" t="s">
        <v>19</v>
      </c>
      <c r="E149" s="4" t="s">
        <v>488</v>
      </c>
      <c r="F149" s="5" t="s">
        <v>489</v>
      </c>
      <c r="G149" s="5" t="s">
        <v>479</v>
      </c>
      <c r="H149" s="5" t="s">
        <v>490</v>
      </c>
      <c r="I149" s="5" t="s">
        <v>50</v>
      </c>
      <c r="J149" s="16" t="s">
        <v>491</v>
      </c>
    </row>
    <row r="150" spans="1:10" ht="15" customHeight="1" x14ac:dyDescent="0.25">
      <c r="A150" s="1">
        <v>520</v>
      </c>
      <c r="B150" s="2" t="s">
        <v>475</v>
      </c>
      <c r="C150" s="3" t="s">
        <v>492</v>
      </c>
      <c r="D150" s="3" t="s">
        <v>19</v>
      </c>
      <c r="E150" s="4" t="s">
        <v>493</v>
      </c>
      <c r="F150" s="5" t="s">
        <v>494</v>
      </c>
      <c r="G150" s="5" t="s">
        <v>479</v>
      </c>
      <c r="H150" s="5" t="s">
        <v>495</v>
      </c>
      <c r="I150" s="5" t="s">
        <v>50</v>
      </c>
      <c r="J150" s="16" t="s">
        <v>496</v>
      </c>
    </row>
    <row r="151" spans="1:10" ht="15" customHeight="1" x14ac:dyDescent="0.25">
      <c r="A151" s="1">
        <v>527</v>
      </c>
      <c r="B151" s="2" t="s">
        <v>497</v>
      </c>
      <c r="C151" s="33" t="s">
        <v>498</v>
      </c>
      <c r="D151" s="3" t="s">
        <v>19</v>
      </c>
      <c r="E151" s="4" t="s">
        <v>499</v>
      </c>
      <c r="F151" s="5" t="s">
        <v>500</v>
      </c>
      <c r="G151" s="5" t="s">
        <v>501</v>
      </c>
      <c r="H151" s="5" t="s">
        <v>502</v>
      </c>
      <c r="I151" s="5" t="s">
        <v>50</v>
      </c>
      <c r="J151" s="16" t="s">
        <v>503</v>
      </c>
    </row>
    <row r="152" spans="1:10" ht="15" customHeight="1" x14ac:dyDescent="0.25">
      <c r="A152" s="1">
        <v>528</v>
      </c>
      <c r="B152" s="2" t="s">
        <v>497</v>
      </c>
      <c r="C152" s="33" t="s">
        <v>504</v>
      </c>
      <c r="D152" s="3" t="s">
        <v>19</v>
      </c>
      <c r="E152" s="4" t="s">
        <v>505</v>
      </c>
      <c r="F152" s="5" t="s">
        <v>500</v>
      </c>
      <c r="G152" s="5" t="s">
        <v>501</v>
      </c>
      <c r="H152" s="5" t="s">
        <v>506</v>
      </c>
      <c r="I152" s="5" t="s">
        <v>50</v>
      </c>
      <c r="J152" s="16" t="s">
        <v>507</v>
      </c>
    </row>
    <row r="153" spans="1:10" ht="15" customHeight="1" x14ac:dyDescent="0.25">
      <c r="A153" s="1">
        <v>529</v>
      </c>
      <c r="B153" s="2" t="s">
        <v>497</v>
      </c>
      <c r="C153" s="33" t="s">
        <v>508</v>
      </c>
      <c r="D153" s="3" t="s">
        <v>19</v>
      </c>
      <c r="E153" s="4" t="s">
        <v>509</v>
      </c>
      <c r="F153" s="5" t="s">
        <v>510</v>
      </c>
      <c r="G153" s="5" t="s">
        <v>501</v>
      </c>
      <c r="H153" s="5" t="s">
        <v>511</v>
      </c>
      <c r="I153" s="5" t="s">
        <v>50</v>
      </c>
      <c r="J153" s="16" t="s">
        <v>512</v>
      </c>
    </row>
    <row r="154" spans="1:10" ht="15" customHeight="1" x14ac:dyDescent="0.25">
      <c r="A154" s="1">
        <v>530</v>
      </c>
      <c r="B154" s="2" t="s">
        <v>497</v>
      </c>
      <c r="C154" s="33" t="s">
        <v>513</v>
      </c>
      <c r="D154" s="3" t="s">
        <v>19</v>
      </c>
      <c r="E154" s="4" t="s">
        <v>514</v>
      </c>
      <c r="F154" s="5" t="s">
        <v>500</v>
      </c>
      <c r="G154" s="5" t="s">
        <v>501</v>
      </c>
      <c r="H154" s="5" t="s">
        <v>515</v>
      </c>
      <c r="I154" s="5" t="s">
        <v>50</v>
      </c>
      <c r="J154" s="17" t="s">
        <v>516</v>
      </c>
    </row>
    <row r="155" spans="1:10" ht="15" customHeight="1" x14ac:dyDescent="0.25">
      <c r="A155" s="1">
        <v>531</v>
      </c>
      <c r="B155" s="2" t="s">
        <v>497</v>
      </c>
      <c r="C155" s="3" t="s">
        <v>517</v>
      </c>
      <c r="D155" s="3" t="s">
        <v>19</v>
      </c>
      <c r="E155" s="4" t="s">
        <v>518</v>
      </c>
      <c r="F155" s="5" t="s">
        <v>500</v>
      </c>
      <c r="G155" s="5" t="s">
        <v>501</v>
      </c>
      <c r="H155" s="5" t="s">
        <v>519</v>
      </c>
      <c r="I155" s="5" t="s">
        <v>50</v>
      </c>
      <c r="J155" s="34">
        <v>6600100109577</v>
      </c>
    </row>
    <row r="156" spans="1:10" ht="15" customHeight="1" x14ac:dyDescent="0.25">
      <c r="A156" s="1">
        <v>532</v>
      </c>
      <c r="B156" s="2" t="s">
        <v>497</v>
      </c>
      <c r="C156" s="33" t="s">
        <v>520</v>
      </c>
      <c r="D156" s="3" t="s">
        <v>19</v>
      </c>
      <c r="E156" s="4" t="s">
        <v>521</v>
      </c>
      <c r="F156" s="5" t="s">
        <v>500</v>
      </c>
      <c r="G156" s="5" t="s">
        <v>501</v>
      </c>
      <c r="H156" s="5" t="s">
        <v>522</v>
      </c>
      <c r="I156" s="5" t="s">
        <v>50</v>
      </c>
      <c r="J156" s="16" t="s">
        <v>523</v>
      </c>
    </row>
    <row r="157" spans="1:10" ht="15" customHeight="1" x14ac:dyDescent="0.25">
      <c r="A157" s="1">
        <v>676</v>
      </c>
      <c r="B157" s="2" t="s">
        <v>524</v>
      </c>
      <c r="C157" s="3" t="s">
        <v>525</v>
      </c>
      <c r="D157" s="3" t="s">
        <v>19</v>
      </c>
      <c r="E157" s="4" t="s">
        <v>526</v>
      </c>
      <c r="F157" s="5" t="s">
        <v>527</v>
      </c>
      <c r="G157" s="5" t="s">
        <v>528</v>
      </c>
      <c r="H157" s="5" t="s">
        <v>529</v>
      </c>
      <c r="I157" s="5" t="s">
        <v>50</v>
      </c>
      <c r="J157" s="16" t="s">
        <v>530</v>
      </c>
    </row>
    <row r="158" spans="1:10" ht="19.5" customHeight="1" x14ac:dyDescent="0.25">
      <c r="A158" s="18">
        <v>333</v>
      </c>
      <c r="B158" s="19" t="s">
        <v>724</v>
      </c>
      <c r="C158" s="33" t="s">
        <v>725</v>
      </c>
      <c r="D158" s="33" t="s">
        <v>19</v>
      </c>
      <c r="E158" s="49" t="s">
        <v>726</v>
      </c>
      <c r="F158" s="20" t="s">
        <v>727</v>
      </c>
      <c r="G158" s="20" t="s">
        <v>728</v>
      </c>
      <c r="H158" s="20" t="s">
        <v>729</v>
      </c>
      <c r="I158" s="20" t="s">
        <v>50</v>
      </c>
      <c r="J158" s="50" t="s">
        <v>730</v>
      </c>
    </row>
    <row r="159" spans="1:10" s="120" customFormat="1" ht="19.5" customHeight="1" x14ac:dyDescent="0.25">
      <c r="A159" s="138">
        <v>335</v>
      </c>
      <c r="B159" s="139" t="s">
        <v>724</v>
      </c>
      <c r="C159" s="140" t="s">
        <v>731</v>
      </c>
      <c r="D159" s="140" t="s">
        <v>124</v>
      </c>
      <c r="E159" s="141" t="s">
        <v>732</v>
      </c>
      <c r="F159" s="142" t="s">
        <v>733</v>
      </c>
      <c r="G159" s="142" t="s">
        <v>728</v>
      </c>
      <c r="H159" s="142" t="s">
        <v>734</v>
      </c>
      <c r="I159" s="142" t="s">
        <v>50</v>
      </c>
      <c r="J159" s="143" t="s">
        <v>735</v>
      </c>
    </row>
    <row r="160" spans="1:10" ht="19.5" customHeight="1" x14ac:dyDescent="0.25">
      <c r="A160" s="154">
        <v>336</v>
      </c>
      <c r="B160" s="156" t="s">
        <v>724</v>
      </c>
      <c r="C160" s="158" t="s">
        <v>736</v>
      </c>
      <c r="D160" s="158" t="s">
        <v>19</v>
      </c>
      <c r="E160" s="49" t="s">
        <v>737</v>
      </c>
      <c r="F160" s="151" t="s">
        <v>738</v>
      </c>
      <c r="G160" s="151" t="s">
        <v>728</v>
      </c>
      <c r="H160" s="20" t="s">
        <v>739</v>
      </c>
      <c r="I160" s="151" t="s">
        <v>50</v>
      </c>
      <c r="J160" s="153" t="s">
        <v>740</v>
      </c>
    </row>
    <row r="161" spans="1:10" ht="15" customHeight="1" x14ac:dyDescent="0.25">
      <c r="A161" s="155"/>
      <c r="B161" s="157"/>
      <c r="C161" s="159"/>
      <c r="D161" s="159"/>
      <c r="E161" s="49" t="s">
        <v>806</v>
      </c>
      <c r="F161" s="152"/>
      <c r="G161" s="152"/>
      <c r="H161" s="20" t="s">
        <v>741</v>
      </c>
      <c r="I161" s="152"/>
      <c r="J161" s="153"/>
    </row>
    <row r="162" spans="1:10" ht="19.5" customHeight="1" x14ac:dyDescent="0.25">
      <c r="A162" s="18">
        <v>337</v>
      </c>
      <c r="B162" s="19" t="s">
        <v>724</v>
      </c>
      <c r="C162" s="33" t="s">
        <v>742</v>
      </c>
      <c r="D162" s="33" t="s">
        <v>19</v>
      </c>
      <c r="E162" s="49" t="s">
        <v>743</v>
      </c>
      <c r="F162" s="20" t="s">
        <v>744</v>
      </c>
      <c r="G162" s="20" t="s">
        <v>728</v>
      </c>
      <c r="H162" s="20" t="s">
        <v>745</v>
      </c>
      <c r="I162" s="20" t="s">
        <v>50</v>
      </c>
      <c r="J162" s="14" t="s">
        <v>746</v>
      </c>
    </row>
    <row r="163" spans="1:10" ht="19.5" customHeight="1" x14ac:dyDescent="0.25">
      <c r="A163" s="18">
        <v>338</v>
      </c>
      <c r="B163" s="19" t="s">
        <v>724</v>
      </c>
      <c r="C163" s="33" t="s">
        <v>747</v>
      </c>
      <c r="D163" s="33" t="s">
        <v>19</v>
      </c>
      <c r="E163" s="49" t="s">
        <v>748</v>
      </c>
      <c r="F163" s="20" t="s">
        <v>749</v>
      </c>
      <c r="G163" s="20" t="s">
        <v>728</v>
      </c>
      <c r="H163" s="20" t="s">
        <v>750</v>
      </c>
      <c r="I163" s="20" t="s">
        <v>50</v>
      </c>
      <c r="J163" s="14" t="s">
        <v>751</v>
      </c>
    </row>
    <row r="164" spans="1:10" s="120" customFormat="1" ht="19.5" customHeight="1" x14ac:dyDescent="0.25">
      <c r="A164" s="138">
        <v>339</v>
      </c>
      <c r="B164" s="139" t="s">
        <v>724</v>
      </c>
      <c r="C164" s="140" t="s">
        <v>752</v>
      </c>
      <c r="D164" s="140" t="s">
        <v>19</v>
      </c>
      <c r="E164" s="141" t="s">
        <v>807</v>
      </c>
      <c r="F164" s="142" t="s">
        <v>753</v>
      </c>
      <c r="G164" s="142" t="s">
        <v>728</v>
      </c>
      <c r="H164" s="142" t="s">
        <v>754</v>
      </c>
      <c r="I164" s="142" t="s">
        <v>50</v>
      </c>
      <c r="J164" s="143" t="s">
        <v>755</v>
      </c>
    </row>
    <row r="165" spans="1:10" s="120" customFormat="1" ht="19.5" customHeight="1" x14ac:dyDescent="0.25">
      <c r="A165" s="138">
        <v>340</v>
      </c>
      <c r="B165" s="139" t="s">
        <v>724</v>
      </c>
      <c r="C165" s="140" t="s">
        <v>756</v>
      </c>
      <c r="D165" s="140" t="s">
        <v>19</v>
      </c>
      <c r="E165" s="141" t="s">
        <v>808</v>
      </c>
      <c r="F165" s="142" t="s">
        <v>757</v>
      </c>
      <c r="G165" s="142" t="s">
        <v>728</v>
      </c>
      <c r="H165" s="142" t="s">
        <v>758</v>
      </c>
      <c r="I165" s="142" t="s">
        <v>50</v>
      </c>
      <c r="J165" s="143" t="s">
        <v>759</v>
      </c>
    </row>
    <row r="166" spans="1:10" ht="19.5" customHeight="1" x14ac:dyDescent="0.25">
      <c r="A166" s="154">
        <v>341</v>
      </c>
      <c r="B166" s="156" t="s">
        <v>724</v>
      </c>
      <c r="C166" s="158" t="s">
        <v>760</v>
      </c>
      <c r="D166" s="158" t="s">
        <v>19</v>
      </c>
      <c r="E166" s="49" t="s">
        <v>761</v>
      </c>
      <c r="F166" s="151" t="s">
        <v>762</v>
      </c>
      <c r="G166" s="151" t="s">
        <v>728</v>
      </c>
      <c r="H166" s="20" t="s">
        <v>763</v>
      </c>
      <c r="I166" s="151" t="s">
        <v>50</v>
      </c>
      <c r="J166" s="160" t="s">
        <v>764</v>
      </c>
    </row>
    <row r="167" spans="1:10" ht="15" customHeight="1" x14ac:dyDescent="0.25">
      <c r="A167" s="155"/>
      <c r="B167" s="157"/>
      <c r="C167" s="159"/>
      <c r="D167" s="159"/>
      <c r="E167" s="49" t="s">
        <v>765</v>
      </c>
      <c r="F167" s="152"/>
      <c r="G167" s="152"/>
      <c r="H167" s="20" t="s">
        <v>766</v>
      </c>
      <c r="I167" s="152"/>
      <c r="J167" s="160"/>
    </row>
    <row r="168" spans="1:10" ht="19.5" customHeight="1" x14ac:dyDescent="0.25">
      <c r="A168" s="18">
        <v>343</v>
      </c>
      <c r="B168" s="19" t="s">
        <v>724</v>
      </c>
      <c r="C168" s="33" t="s">
        <v>767</v>
      </c>
      <c r="D168" s="33" t="s">
        <v>19</v>
      </c>
      <c r="E168" s="49" t="s">
        <v>768</v>
      </c>
      <c r="F168" s="20" t="s">
        <v>769</v>
      </c>
      <c r="G168" s="20" t="s">
        <v>728</v>
      </c>
      <c r="H168" s="20" t="s">
        <v>770</v>
      </c>
      <c r="I168" s="20" t="s">
        <v>50</v>
      </c>
      <c r="J168" s="14" t="s">
        <v>771</v>
      </c>
    </row>
    <row r="169" spans="1:10" ht="19.5" customHeight="1" x14ac:dyDescent="0.25">
      <c r="A169" s="154">
        <v>344</v>
      </c>
      <c r="B169" s="156" t="s">
        <v>724</v>
      </c>
      <c r="C169" s="158" t="s">
        <v>772</v>
      </c>
      <c r="D169" s="33" t="s">
        <v>19</v>
      </c>
      <c r="E169" s="49" t="s">
        <v>773</v>
      </c>
      <c r="F169" s="151" t="s">
        <v>762</v>
      </c>
      <c r="G169" s="151" t="s">
        <v>728</v>
      </c>
      <c r="H169" s="20" t="s">
        <v>774</v>
      </c>
      <c r="I169" s="151" t="s">
        <v>50</v>
      </c>
      <c r="J169" s="160" t="s">
        <v>775</v>
      </c>
    </row>
    <row r="170" spans="1:10" ht="15" customHeight="1" x14ac:dyDescent="0.25">
      <c r="A170" s="161"/>
      <c r="B170" s="162"/>
      <c r="C170" s="163"/>
      <c r="D170" s="33" t="s">
        <v>19</v>
      </c>
      <c r="E170" s="49" t="s">
        <v>776</v>
      </c>
      <c r="F170" s="164"/>
      <c r="G170" s="164"/>
      <c r="H170" s="20" t="s">
        <v>777</v>
      </c>
      <c r="I170" s="164"/>
      <c r="J170" s="160"/>
    </row>
    <row r="171" spans="1:10" ht="15" customHeight="1" x14ac:dyDescent="0.25">
      <c r="A171" s="155"/>
      <c r="B171" s="157"/>
      <c r="C171" s="159"/>
      <c r="D171" s="33" t="s">
        <v>19</v>
      </c>
      <c r="E171" s="49" t="s">
        <v>778</v>
      </c>
      <c r="F171" s="152"/>
      <c r="G171" s="152"/>
      <c r="H171" s="20" t="s">
        <v>779</v>
      </c>
      <c r="I171" s="152"/>
      <c r="J171" s="160"/>
    </row>
    <row r="172" spans="1:10" s="120" customFormat="1" ht="19.5" customHeight="1" x14ac:dyDescent="0.25">
      <c r="A172" s="138">
        <v>348</v>
      </c>
      <c r="B172" s="139" t="s">
        <v>724</v>
      </c>
      <c r="C172" s="140" t="s">
        <v>780</v>
      </c>
      <c r="D172" s="140" t="s">
        <v>19</v>
      </c>
      <c r="E172" s="141" t="s">
        <v>781</v>
      </c>
      <c r="F172" s="142" t="s">
        <v>782</v>
      </c>
      <c r="G172" s="142" t="s">
        <v>728</v>
      </c>
      <c r="H172" s="142" t="s">
        <v>783</v>
      </c>
      <c r="I172" s="142" t="s">
        <v>50</v>
      </c>
      <c r="J172" s="143" t="s">
        <v>784</v>
      </c>
    </row>
    <row r="173" spans="1:10" ht="19.5" customHeight="1" x14ac:dyDescent="0.25">
      <c r="A173" s="154">
        <v>349</v>
      </c>
      <c r="B173" s="156" t="s">
        <v>724</v>
      </c>
      <c r="C173" s="158" t="s">
        <v>785</v>
      </c>
      <c r="D173" s="158" t="s">
        <v>19</v>
      </c>
      <c r="E173" s="49" t="s">
        <v>786</v>
      </c>
      <c r="F173" s="151" t="s">
        <v>787</v>
      </c>
      <c r="G173" s="151" t="s">
        <v>728</v>
      </c>
      <c r="H173" s="20" t="s">
        <v>788</v>
      </c>
      <c r="I173" s="151" t="s">
        <v>50</v>
      </c>
      <c r="J173" s="160" t="s">
        <v>789</v>
      </c>
    </row>
    <row r="174" spans="1:10" ht="15" customHeight="1" x14ac:dyDescent="0.25">
      <c r="A174" s="155"/>
      <c r="B174" s="157"/>
      <c r="C174" s="159"/>
      <c r="D174" s="159"/>
      <c r="E174" s="49" t="s">
        <v>790</v>
      </c>
      <c r="F174" s="152"/>
      <c r="G174" s="152"/>
      <c r="H174" s="20" t="s">
        <v>791</v>
      </c>
      <c r="I174" s="152"/>
      <c r="J174" s="160"/>
    </row>
    <row r="175" spans="1:10" s="120" customFormat="1" ht="19.5" customHeight="1" x14ac:dyDescent="0.25">
      <c r="A175" s="138">
        <v>352</v>
      </c>
      <c r="B175" s="139" t="s">
        <v>724</v>
      </c>
      <c r="C175" s="140" t="s">
        <v>792</v>
      </c>
      <c r="D175" s="140" t="s">
        <v>19</v>
      </c>
      <c r="E175" s="141" t="s">
        <v>793</v>
      </c>
      <c r="F175" s="142" t="s">
        <v>794</v>
      </c>
      <c r="G175" s="142" t="s">
        <v>728</v>
      </c>
      <c r="H175" s="142" t="s">
        <v>795</v>
      </c>
      <c r="I175" s="142" t="s">
        <v>50</v>
      </c>
      <c r="J175" s="143" t="s">
        <v>796</v>
      </c>
    </row>
    <row r="176" spans="1:10" ht="19.5" customHeight="1" x14ac:dyDescent="0.25">
      <c r="A176" s="18">
        <v>353</v>
      </c>
      <c r="B176" s="19" t="s">
        <v>724</v>
      </c>
      <c r="C176" s="33" t="s">
        <v>797</v>
      </c>
      <c r="D176" s="33" t="s">
        <v>19</v>
      </c>
      <c r="E176" s="49" t="s">
        <v>798</v>
      </c>
      <c r="F176" s="20" t="s">
        <v>799</v>
      </c>
      <c r="G176" s="20" t="s">
        <v>728</v>
      </c>
      <c r="H176" s="20" t="s">
        <v>800</v>
      </c>
      <c r="I176" s="20" t="s">
        <v>50</v>
      </c>
      <c r="J176" s="14" t="s">
        <v>801</v>
      </c>
    </row>
    <row r="177" spans="1:10" ht="19.5" customHeight="1" x14ac:dyDescent="0.25">
      <c r="A177" s="18">
        <v>355</v>
      </c>
      <c r="B177" s="19" t="s">
        <v>724</v>
      </c>
      <c r="C177" s="33" t="s">
        <v>802</v>
      </c>
      <c r="D177" s="33" t="s">
        <v>19</v>
      </c>
      <c r="E177" s="49" t="s">
        <v>809</v>
      </c>
      <c r="F177" s="20" t="s">
        <v>803</v>
      </c>
      <c r="G177" s="20" t="s">
        <v>728</v>
      </c>
      <c r="H177" s="20" t="s">
        <v>804</v>
      </c>
      <c r="I177" s="20" t="s">
        <v>50</v>
      </c>
      <c r="J177" s="14" t="s">
        <v>805</v>
      </c>
    </row>
    <row r="178" spans="1:10" ht="15" customHeight="1" x14ac:dyDescent="0.25">
      <c r="A178" s="1">
        <v>453</v>
      </c>
      <c r="B178" s="2" t="s">
        <v>810</v>
      </c>
      <c r="C178" s="3" t="s">
        <v>811</v>
      </c>
      <c r="D178" s="3" t="s">
        <v>812</v>
      </c>
      <c r="E178" s="4" t="s">
        <v>813</v>
      </c>
      <c r="F178" s="5" t="s">
        <v>814</v>
      </c>
      <c r="G178" s="5" t="s">
        <v>815</v>
      </c>
      <c r="H178" s="5" t="s">
        <v>816</v>
      </c>
      <c r="I178" s="5" t="s">
        <v>24</v>
      </c>
      <c r="J178" s="16" t="s">
        <v>817</v>
      </c>
    </row>
    <row r="179" spans="1:10" ht="15" customHeight="1" x14ac:dyDescent="0.25">
      <c r="A179" s="1">
        <v>454</v>
      </c>
      <c r="B179" s="2" t="s">
        <v>810</v>
      </c>
      <c r="C179" s="3" t="s">
        <v>818</v>
      </c>
      <c r="D179" s="3" t="s">
        <v>19</v>
      </c>
      <c r="E179" s="4" t="s">
        <v>819</v>
      </c>
      <c r="F179" s="5" t="s">
        <v>814</v>
      </c>
      <c r="G179" s="5" t="s">
        <v>815</v>
      </c>
      <c r="H179" s="5" t="s">
        <v>820</v>
      </c>
      <c r="I179" s="5" t="s">
        <v>50</v>
      </c>
      <c r="J179" s="16" t="s">
        <v>821</v>
      </c>
    </row>
    <row r="180" spans="1:10" ht="15" customHeight="1" x14ac:dyDescent="0.25">
      <c r="A180" s="1">
        <v>455</v>
      </c>
      <c r="B180" s="2" t="s">
        <v>810</v>
      </c>
      <c r="C180" s="3" t="s">
        <v>822</v>
      </c>
      <c r="D180" s="3" t="s">
        <v>19</v>
      </c>
      <c r="E180" s="4" t="s">
        <v>823</v>
      </c>
      <c r="F180" s="5" t="s">
        <v>824</v>
      </c>
      <c r="G180" s="5" t="s">
        <v>815</v>
      </c>
      <c r="H180" s="5" t="s">
        <v>825</v>
      </c>
      <c r="I180" s="5" t="s">
        <v>24</v>
      </c>
      <c r="J180" s="16" t="s">
        <v>826</v>
      </c>
    </row>
    <row r="181" spans="1:10" ht="15" customHeight="1" x14ac:dyDescent="0.25">
      <c r="A181" s="1">
        <v>456</v>
      </c>
      <c r="B181" s="2" t="s">
        <v>810</v>
      </c>
      <c r="C181" s="3" t="s">
        <v>827</v>
      </c>
      <c r="D181" s="3" t="s">
        <v>19</v>
      </c>
      <c r="E181" s="4" t="s">
        <v>828</v>
      </c>
      <c r="F181" s="5" t="s">
        <v>829</v>
      </c>
      <c r="G181" s="5" t="s">
        <v>815</v>
      </c>
      <c r="H181" s="5" t="s">
        <v>830</v>
      </c>
      <c r="I181" s="5" t="s">
        <v>50</v>
      </c>
      <c r="J181" s="16" t="s">
        <v>831</v>
      </c>
    </row>
    <row r="182" spans="1:10" ht="15" customHeight="1" x14ac:dyDescent="0.25">
      <c r="A182" s="1">
        <v>458</v>
      </c>
      <c r="B182" s="2" t="s">
        <v>810</v>
      </c>
      <c r="C182" s="3" t="s">
        <v>832</v>
      </c>
      <c r="D182" s="3" t="s">
        <v>19</v>
      </c>
      <c r="E182" s="4" t="s">
        <v>833</v>
      </c>
      <c r="F182" s="5" t="s">
        <v>834</v>
      </c>
      <c r="G182" s="5" t="s">
        <v>815</v>
      </c>
      <c r="H182" s="5" t="s">
        <v>835</v>
      </c>
      <c r="I182" s="5" t="s">
        <v>50</v>
      </c>
      <c r="J182" s="52" t="s">
        <v>836</v>
      </c>
    </row>
    <row r="183" spans="1:10" s="120" customFormat="1" ht="15" customHeight="1" x14ac:dyDescent="0.25">
      <c r="A183" s="114">
        <v>460</v>
      </c>
      <c r="B183" s="115" t="s">
        <v>810</v>
      </c>
      <c r="C183" s="116" t="s">
        <v>837</v>
      </c>
      <c r="D183" s="116" t="s">
        <v>19</v>
      </c>
      <c r="E183" s="117" t="s">
        <v>838</v>
      </c>
      <c r="F183" s="118" t="s">
        <v>839</v>
      </c>
      <c r="G183" s="118" t="s">
        <v>815</v>
      </c>
      <c r="H183" s="118" t="s">
        <v>840</v>
      </c>
      <c r="I183" s="118" t="s">
        <v>50</v>
      </c>
      <c r="J183" s="119" t="s">
        <v>841</v>
      </c>
    </row>
    <row r="184" spans="1:10" ht="15" customHeight="1" x14ac:dyDescent="0.25">
      <c r="A184" s="1">
        <v>461</v>
      </c>
      <c r="B184" s="2" t="s">
        <v>810</v>
      </c>
      <c r="C184" s="3" t="s">
        <v>842</v>
      </c>
      <c r="D184" s="3" t="s">
        <v>19</v>
      </c>
      <c r="E184" s="4" t="s">
        <v>843</v>
      </c>
      <c r="F184" s="5" t="s">
        <v>844</v>
      </c>
      <c r="G184" s="5" t="s">
        <v>815</v>
      </c>
      <c r="H184" s="5" t="s">
        <v>845</v>
      </c>
      <c r="I184" s="5" t="s">
        <v>50</v>
      </c>
      <c r="J184" s="16" t="s">
        <v>846</v>
      </c>
    </row>
    <row r="185" spans="1:10" ht="15" customHeight="1" x14ac:dyDescent="0.25">
      <c r="A185" s="1">
        <v>462</v>
      </c>
      <c r="B185" s="2" t="s">
        <v>810</v>
      </c>
      <c r="C185" s="3" t="s">
        <v>847</v>
      </c>
      <c r="D185" s="3" t="s">
        <v>19</v>
      </c>
      <c r="E185" s="4" t="s">
        <v>848</v>
      </c>
      <c r="F185" s="5" t="s">
        <v>849</v>
      </c>
      <c r="G185" s="5" t="s">
        <v>815</v>
      </c>
      <c r="H185" s="5" t="s">
        <v>850</v>
      </c>
      <c r="I185" s="5" t="s">
        <v>50</v>
      </c>
      <c r="J185" s="16" t="s">
        <v>851</v>
      </c>
    </row>
    <row r="186" spans="1:10" ht="15" customHeight="1" x14ac:dyDescent="0.25">
      <c r="A186" s="1">
        <v>463</v>
      </c>
      <c r="B186" s="2" t="s">
        <v>810</v>
      </c>
      <c r="C186" s="3" t="s">
        <v>852</v>
      </c>
      <c r="D186" s="3" t="s">
        <v>853</v>
      </c>
      <c r="E186" s="4" t="s">
        <v>854</v>
      </c>
      <c r="F186" s="5" t="s">
        <v>855</v>
      </c>
      <c r="G186" s="5" t="s">
        <v>815</v>
      </c>
      <c r="H186" s="5" t="s">
        <v>856</v>
      </c>
      <c r="I186" s="5" t="s">
        <v>50</v>
      </c>
      <c r="J186" s="16" t="s">
        <v>857</v>
      </c>
    </row>
    <row r="187" spans="1:10" ht="15" customHeight="1" x14ac:dyDescent="0.25">
      <c r="A187" s="1">
        <v>464</v>
      </c>
      <c r="B187" s="2" t="s">
        <v>810</v>
      </c>
      <c r="C187" s="3" t="s">
        <v>858</v>
      </c>
      <c r="D187" s="3" t="s">
        <v>19</v>
      </c>
      <c r="E187" s="4" t="s">
        <v>859</v>
      </c>
      <c r="F187" s="5" t="s">
        <v>860</v>
      </c>
      <c r="G187" s="5" t="s">
        <v>815</v>
      </c>
      <c r="H187" s="5" t="s">
        <v>861</v>
      </c>
      <c r="I187" s="5" t="s">
        <v>50</v>
      </c>
      <c r="J187" s="16" t="s">
        <v>862</v>
      </c>
    </row>
    <row r="188" spans="1:10" ht="15" customHeight="1" x14ac:dyDescent="0.25">
      <c r="A188" s="1">
        <v>465</v>
      </c>
      <c r="B188" s="2" t="s">
        <v>810</v>
      </c>
      <c r="C188" s="3" t="s">
        <v>863</v>
      </c>
      <c r="D188" s="3" t="s">
        <v>185</v>
      </c>
      <c r="E188" s="4" t="s">
        <v>864</v>
      </c>
      <c r="F188" s="5" t="s">
        <v>844</v>
      </c>
      <c r="G188" s="5" t="s">
        <v>815</v>
      </c>
      <c r="H188" s="5" t="s">
        <v>865</v>
      </c>
      <c r="I188" s="5" t="s">
        <v>50</v>
      </c>
      <c r="J188" s="16" t="s">
        <v>866</v>
      </c>
    </row>
    <row r="189" spans="1:10" ht="15" customHeight="1" x14ac:dyDescent="0.25">
      <c r="A189" s="1">
        <v>466</v>
      </c>
      <c r="B189" s="2" t="s">
        <v>810</v>
      </c>
      <c r="C189" s="3" t="s">
        <v>867</v>
      </c>
      <c r="D189" s="3" t="s">
        <v>19</v>
      </c>
      <c r="E189" s="4" t="s">
        <v>868</v>
      </c>
      <c r="F189" s="5" t="s">
        <v>869</v>
      </c>
      <c r="G189" s="5" t="s">
        <v>815</v>
      </c>
      <c r="H189" s="5" t="s">
        <v>870</v>
      </c>
      <c r="I189" s="5" t="s">
        <v>50</v>
      </c>
      <c r="J189" s="16" t="s">
        <v>871</v>
      </c>
    </row>
    <row r="190" spans="1:10" ht="15" customHeight="1" x14ac:dyDescent="0.25">
      <c r="A190" s="1">
        <v>467</v>
      </c>
      <c r="B190" s="2" t="s">
        <v>810</v>
      </c>
      <c r="C190" s="3" t="s">
        <v>215</v>
      </c>
      <c r="D190" s="3" t="s">
        <v>19</v>
      </c>
      <c r="E190" s="4" t="s">
        <v>872</v>
      </c>
      <c r="F190" s="5" t="s">
        <v>849</v>
      </c>
      <c r="G190" s="5" t="s">
        <v>815</v>
      </c>
      <c r="H190" s="5" t="s">
        <v>873</v>
      </c>
      <c r="I190" s="5" t="s">
        <v>50</v>
      </c>
      <c r="J190" s="16" t="s">
        <v>874</v>
      </c>
    </row>
    <row r="191" spans="1:10" ht="15" customHeight="1" x14ac:dyDescent="0.25">
      <c r="A191" s="1">
        <v>468</v>
      </c>
      <c r="B191" s="2" t="s">
        <v>810</v>
      </c>
      <c r="C191" s="3" t="s">
        <v>875</v>
      </c>
      <c r="D191" s="3" t="s">
        <v>853</v>
      </c>
      <c r="E191" s="4" t="s">
        <v>876</v>
      </c>
      <c r="F191" s="5" t="s">
        <v>877</v>
      </c>
      <c r="G191" s="5" t="s">
        <v>815</v>
      </c>
      <c r="H191" s="5" t="s">
        <v>878</v>
      </c>
      <c r="I191" s="5" t="s">
        <v>50</v>
      </c>
      <c r="J191" s="16" t="s">
        <v>879</v>
      </c>
    </row>
    <row r="192" spans="1:10" ht="15" customHeight="1" x14ac:dyDescent="0.25">
      <c r="A192" s="1">
        <v>469</v>
      </c>
      <c r="B192" s="2" t="s">
        <v>810</v>
      </c>
      <c r="C192" s="3" t="s">
        <v>880</v>
      </c>
      <c r="D192" s="3" t="s">
        <v>19</v>
      </c>
      <c r="E192" s="4" t="s">
        <v>881</v>
      </c>
      <c r="F192" s="5" t="s">
        <v>882</v>
      </c>
      <c r="G192" s="5" t="s">
        <v>815</v>
      </c>
      <c r="H192" s="5" t="s">
        <v>883</v>
      </c>
      <c r="I192" s="5" t="s">
        <v>50</v>
      </c>
      <c r="J192" s="16" t="s">
        <v>884</v>
      </c>
    </row>
    <row r="193" spans="1:11" ht="15" customHeight="1" x14ac:dyDescent="0.25">
      <c r="A193" s="1">
        <v>71</v>
      </c>
      <c r="B193" s="2" t="s">
        <v>885</v>
      </c>
      <c r="C193" s="3" t="s">
        <v>886</v>
      </c>
      <c r="D193" s="3" t="s">
        <v>19</v>
      </c>
      <c r="E193" s="4" t="s">
        <v>887</v>
      </c>
      <c r="F193" s="5" t="s">
        <v>888</v>
      </c>
      <c r="G193" s="5" t="s">
        <v>889</v>
      </c>
      <c r="H193" s="5" t="s">
        <v>890</v>
      </c>
      <c r="I193" s="5" t="s">
        <v>50</v>
      </c>
      <c r="J193" s="16" t="s">
        <v>891</v>
      </c>
      <c r="K193" s="58"/>
    </row>
    <row r="194" spans="1:11" ht="15" customHeight="1" x14ac:dyDescent="0.25">
      <c r="A194" s="1">
        <v>72</v>
      </c>
      <c r="B194" s="2" t="s">
        <v>885</v>
      </c>
      <c r="C194" s="3" t="s">
        <v>892</v>
      </c>
      <c r="D194" s="3" t="s">
        <v>19</v>
      </c>
      <c r="E194" s="4" t="s">
        <v>893</v>
      </c>
      <c r="F194" s="5" t="s">
        <v>894</v>
      </c>
      <c r="G194" s="5" t="s">
        <v>889</v>
      </c>
      <c r="H194" s="5" t="s">
        <v>895</v>
      </c>
      <c r="I194" s="5" t="s">
        <v>50</v>
      </c>
      <c r="J194" s="16" t="s">
        <v>896</v>
      </c>
      <c r="K194" s="58"/>
    </row>
    <row r="195" spans="1:11" ht="15" customHeight="1" x14ac:dyDescent="0.25">
      <c r="A195" s="1">
        <v>73</v>
      </c>
      <c r="B195" s="2" t="s">
        <v>885</v>
      </c>
      <c r="C195" s="3" t="s">
        <v>897</v>
      </c>
      <c r="D195" s="3" t="s">
        <v>19</v>
      </c>
      <c r="E195" s="4" t="s">
        <v>898</v>
      </c>
      <c r="F195" s="5" t="s">
        <v>899</v>
      </c>
      <c r="G195" s="5" t="s">
        <v>889</v>
      </c>
      <c r="H195" s="5" t="s">
        <v>900</v>
      </c>
      <c r="I195" s="5" t="s">
        <v>50</v>
      </c>
      <c r="J195" s="16" t="s">
        <v>901</v>
      </c>
      <c r="K195" s="58"/>
    </row>
    <row r="196" spans="1:11" ht="15" customHeight="1" x14ac:dyDescent="0.25">
      <c r="A196" s="1">
        <v>74</v>
      </c>
      <c r="B196" s="2" t="s">
        <v>885</v>
      </c>
      <c r="C196" s="3" t="s">
        <v>902</v>
      </c>
      <c r="D196" s="3" t="s">
        <v>19</v>
      </c>
      <c r="E196" s="4" t="s">
        <v>903</v>
      </c>
      <c r="F196" s="5" t="s">
        <v>904</v>
      </c>
      <c r="G196" s="5" t="s">
        <v>889</v>
      </c>
      <c r="H196" s="5" t="s">
        <v>905</v>
      </c>
      <c r="I196" s="5" t="s">
        <v>50</v>
      </c>
      <c r="J196" s="16" t="s">
        <v>906</v>
      </c>
      <c r="K196" s="58"/>
    </row>
    <row r="197" spans="1:11" ht="15" customHeight="1" x14ac:dyDescent="0.25">
      <c r="A197" s="1">
        <v>75</v>
      </c>
      <c r="B197" s="2" t="s">
        <v>885</v>
      </c>
      <c r="C197" s="3" t="s">
        <v>907</v>
      </c>
      <c r="D197" s="3" t="s">
        <v>19</v>
      </c>
      <c r="E197" s="4" t="s">
        <v>908</v>
      </c>
      <c r="F197" s="5" t="s">
        <v>909</v>
      </c>
      <c r="G197" s="5" t="s">
        <v>889</v>
      </c>
      <c r="H197" s="5" t="s">
        <v>910</v>
      </c>
      <c r="I197" s="5" t="s">
        <v>50</v>
      </c>
      <c r="J197" s="16" t="s">
        <v>911</v>
      </c>
      <c r="K197" s="58"/>
    </row>
    <row r="198" spans="1:11" s="120" customFormat="1" ht="15" customHeight="1" x14ac:dyDescent="0.25">
      <c r="A198" s="114">
        <v>77</v>
      </c>
      <c r="B198" s="115" t="s">
        <v>885</v>
      </c>
      <c r="C198" s="116" t="s">
        <v>912</v>
      </c>
      <c r="D198" s="116" t="s">
        <v>19</v>
      </c>
      <c r="E198" s="117" t="s">
        <v>913</v>
      </c>
      <c r="F198" s="118" t="s">
        <v>914</v>
      </c>
      <c r="G198" s="118" t="s">
        <v>889</v>
      </c>
      <c r="H198" s="118" t="s">
        <v>915</v>
      </c>
      <c r="I198" s="118" t="s">
        <v>50</v>
      </c>
      <c r="J198" s="119" t="s">
        <v>916</v>
      </c>
      <c r="K198" s="129"/>
    </row>
    <row r="199" spans="1:11" ht="15" customHeight="1" x14ac:dyDescent="0.25">
      <c r="A199" s="1">
        <v>78</v>
      </c>
      <c r="B199" s="2" t="s">
        <v>885</v>
      </c>
      <c r="C199" s="3" t="s">
        <v>917</v>
      </c>
      <c r="D199" s="3" t="s">
        <v>19</v>
      </c>
      <c r="E199" s="4" t="s">
        <v>918</v>
      </c>
      <c r="F199" s="5" t="s">
        <v>919</v>
      </c>
      <c r="G199" s="5" t="s">
        <v>889</v>
      </c>
      <c r="H199" s="5" t="s">
        <v>920</v>
      </c>
      <c r="I199" s="5" t="s">
        <v>50</v>
      </c>
      <c r="J199" s="16" t="s">
        <v>921</v>
      </c>
      <c r="K199" s="58"/>
    </row>
    <row r="200" spans="1:11" ht="15" customHeight="1" x14ac:dyDescent="0.25">
      <c r="A200" s="1">
        <v>79</v>
      </c>
      <c r="B200" s="2" t="s">
        <v>885</v>
      </c>
      <c r="C200" s="3" t="s">
        <v>922</v>
      </c>
      <c r="D200" s="3" t="s">
        <v>19</v>
      </c>
      <c r="E200" s="4" t="s">
        <v>923</v>
      </c>
      <c r="F200" s="5" t="s">
        <v>914</v>
      </c>
      <c r="G200" s="5" t="s">
        <v>889</v>
      </c>
      <c r="H200" s="5" t="s">
        <v>924</v>
      </c>
      <c r="I200" s="5" t="s">
        <v>50</v>
      </c>
      <c r="J200" s="16" t="s">
        <v>925</v>
      </c>
      <c r="K200" s="58"/>
    </row>
    <row r="201" spans="1:11" ht="15" customHeight="1" x14ac:dyDescent="0.25">
      <c r="A201" s="1">
        <v>80</v>
      </c>
      <c r="B201" s="2" t="s">
        <v>885</v>
      </c>
      <c r="C201" s="3" t="s">
        <v>926</v>
      </c>
      <c r="D201" s="3" t="s">
        <v>19</v>
      </c>
      <c r="E201" s="4" t="s">
        <v>927</v>
      </c>
      <c r="F201" s="5" t="s">
        <v>928</v>
      </c>
      <c r="G201" s="5" t="s">
        <v>889</v>
      </c>
      <c r="H201" s="5" t="s">
        <v>929</v>
      </c>
      <c r="I201" s="5" t="s">
        <v>50</v>
      </c>
      <c r="J201" s="16" t="s">
        <v>930</v>
      </c>
      <c r="K201" s="58"/>
    </row>
    <row r="202" spans="1:11" ht="15" customHeight="1" x14ac:dyDescent="0.25">
      <c r="A202" s="1">
        <v>81</v>
      </c>
      <c r="B202" s="2" t="s">
        <v>885</v>
      </c>
      <c r="C202" s="3" t="s">
        <v>931</v>
      </c>
      <c r="D202" s="3" t="s">
        <v>19</v>
      </c>
      <c r="E202" s="4" t="s">
        <v>932</v>
      </c>
      <c r="F202" s="5" t="s">
        <v>904</v>
      </c>
      <c r="G202" s="5" t="s">
        <v>889</v>
      </c>
      <c r="H202" s="5" t="s">
        <v>933</v>
      </c>
      <c r="I202" s="5" t="s">
        <v>50</v>
      </c>
      <c r="J202" s="16" t="s">
        <v>934</v>
      </c>
      <c r="K202" s="58"/>
    </row>
    <row r="203" spans="1:11" ht="15" customHeight="1" x14ac:dyDescent="0.25">
      <c r="A203" s="1">
        <v>82</v>
      </c>
      <c r="B203" s="2" t="s">
        <v>885</v>
      </c>
      <c r="C203" s="3" t="s">
        <v>935</v>
      </c>
      <c r="D203" s="3" t="s">
        <v>19</v>
      </c>
      <c r="E203" s="4" t="s">
        <v>936</v>
      </c>
      <c r="F203" s="5" t="s">
        <v>914</v>
      </c>
      <c r="G203" s="5" t="s">
        <v>889</v>
      </c>
      <c r="H203" s="5" t="s">
        <v>937</v>
      </c>
      <c r="I203" s="5" t="s">
        <v>50</v>
      </c>
      <c r="J203" s="16" t="s">
        <v>938</v>
      </c>
      <c r="K203" s="58"/>
    </row>
    <row r="204" spans="1:11" s="120" customFormat="1" ht="15" customHeight="1" x14ac:dyDescent="0.25">
      <c r="A204" s="114">
        <v>83</v>
      </c>
      <c r="B204" s="115" t="s">
        <v>885</v>
      </c>
      <c r="C204" s="116" t="s">
        <v>939</v>
      </c>
      <c r="D204" s="116" t="s">
        <v>19</v>
      </c>
      <c r="E204" s="117" t="s">
        <v>940</v>
      </c>
      <c r="F204" s="118" t="s">
        <v>941</v>
      </c>
      <c r="G204" s="118" t="s">
        <v>889</v>
      </c>
      <c r="H204" s="118" t="s">
        <v>942</v>
      </c>
      <c r="I204" s="118" t="s">
        <v>50</v>
      </c>
      <c r="J204" s="119" t="s">
        <v>943</v>
      </c>
      <c r="K204" s="129"/>
    </row>
    <row r="205" spans="1:11" ht="15" customHeight="1" x14ac:dyDescent="0.25">
      <c r="A205" s="1">
        <v>84</v>
      </c>
      <c r="B205" s="2" t="s">
        <v>885</v>
      </c>
      <c r="C205" s="3" t="s">
        <v>295</v>
      </c>
      <c r="D205" s="3" t="s">
        <v>19</v>
      </c>
      <c r="E205" s="4" t="s">
        <v>944</v>
      </c>
      <c r="F205" s="5" t="s">
        <v>914</v>
      </c>
      <c r="G205" s="5" t="s">
        <v>889</v>
      </c>
      <c r="H205" s="5" t="s">
        <v>945</v>
      </c>
      <c r="I205" s="5" t="s">
        <v>50</v>
      </c>
      <c r="J205" s="16" t="s">
        <v>946</v>
      </c>
      <c r="K205" s="58"/>
    </row>
    <row r="206" spans="1:11" ht="15" customHeight="1" x14ac:dyDescent="0.25">
      <c r="A206" s="1">
        <v>85</v>
      </c>
      <c r="B206" s="2" t="s">
        <v>885</v>
      </c>
      <c r="C206" s="3" t="s">
        <v>947</v>
      </c>
      <c r="D206" s="3" t="s">
        <v>19</v>
      </c>
      <c r="E206" s="4" t="s">
        <v>948</v>
      </c>
      <c r="F206" s="5" t="s">
        <v>914</v>
      </c>
      <c r="G206" s="5" t="s">
        <v>889</v>
      </c>
      <c r="H206" s="5" t="s">
        <v>949</v>
      </c>
      <c r="I206" s="5" t="s">
        <v>50</v>
      </c>
      <c r="J206" s="16" t="s">
        <v>950</v>
      </c>
      <c r="K206" s="58"/>
    </row>
    <row r="207" spans="1:11" s="120" customFormat="1" ht="15" customHeight="1" x14ac:dyDescent="0.25">
      <c r="A207" s="114">
        <v>86</v>
      </c>
      <c r="B207" s="115" t="s">
        <v>885</v>
      </c>
      <c r="C207" s="116" t="s">
        <v>303</v>
      </c>
      <c r="D207" s="116" t="s">
        <v>19</v>
      </c>
      <c r="E207" s="117" t="s">
        <v>951</v>
      </c>
      <c r="F207" s="118" t="s">
        <v>952</v>
      </c>
      <c r="G207" s="118" t="s">
        <v>889</v>
      </c>
      <c r="H207" s="118" t="s">
        <v>953</v>
      </c>
      <c r="I207" s="118" t="s">
        <v>50</v>
      </c>
      <c r="J207" s="119" t="s">
        <v>954</v>
      </c>
      <c r="K207" s="129"/>
    </row>
    <row r="208" spans="1:11" ht="15" customHeight="1" x14ac:dyDescent="0.25">
      <c r="A208" s="1">
        <v>87</v>
      </c>
      <c r="B208" s="2" t="s">
        <v>885</v>
      </c>
      <c r="C208" s="3" t="s">
        <v>955</v>
      </c>
      <c r="D208" s="3" t="s">
        <v>19</v>
      </c>
      <c r="E208" s="4" t="s">
        <v>956</v>
      </c>
      <c r="F208" s="5" t="s">
        <v>957</v>
      </c>
      <c r="G208" s="5" t="s">
        <v>889</v>
      </c>
      <c r="H208" s="5" t="s">
        <v>958</v>
      </c>
      <c r="I208" s="5" t="s">
        <v>50</v>
      </c>
      <c r="J208" s="8" t="s">
        <v>959</v>
      </c>
      <c r="K208" s="58"/>
    </row>
    <row r="209" spans="1:11" ht="15" customHeight="1" x14ac:dyDescent="0.25">
      <c r="A209" s="53">
        <v>68</v>
      </c>
      <c r="B209" s="54" t="s">
        <v>885</v>
      </c>
      <c r="C209" s="55" t="s">
        <v>960</v>
      </c>
      <c r="D209" s="3" t="s">
        <v>19</v>
      </c>
      <c r="E209" s="56" t="s">
        <v>961</v>
      </c>
      <c r="F209" s="57" t="s">
        <v>914</v>
      </c>
      <c r="G209" s="57" t="s">
        <v>889</v>
      </c>
      <c r="H209" s="57" t="s">
        <v>962</v>
      </c>
      <c r="I209" s="57" t="s">
        <v>24</v>
      </c>
      <c r="J209" s="17" t="s">
        <v>963</v>
      </c>
      <c r="K209" s="58"/>
    </row>
    <row r="210" spans="1:11" ht="19.5" customHeight="1" x14ac:dyDescent="0.25">
      <c r="A210" s="18">
        <v>90</v>
      </c>
      <c r="B210" s="19" t="s">
        <v>964</v>
      </c>
      <c r="C210" s="33" t="s">
        <v>965</v>
      </c>
      <c r="D210" s="3" t="s">
        <v>19</v>
      </c>
      <c r="E210" s="4" t="s">
        <v>966</v>
      </c>
      <c r="F210" s="5" t="s">
        <v>967</v>
      </c>
      <c r="G210" s="5" t="s">
        <v>967</v>
      </c>
      <c r="H210" s="5" t="s">
        <v>968</v>
      </c>
      <c r="I210" s="5" t="s">
        <v>24</v>
      </c>
      <c r="J210" s="51" t="s">
        <v>969</v>
      </c>
    </row>
    <row r="211" spans="1:11" ht="19.5" customHeight="1" x14ac:dyDescent="0.25">
      <c r="A211" s="18">
        <v>93</v>
      </c>
      <c r="B211" s="19" t="s">
        <v>964</v>
      </c>
      <c r="C211" s="33" t="s">
        <v>970</v>
      </c>
      <c r="D211" s="3" t="s">
        <v>19</v>
      </c>
      <c r="E211" s="4" t="s">
        <v>971</v>
      </c>
      <c r="F211" s="5" t="s">
        <v>967</v>
      </c>
      <c r="G211" s="5" t="s">
        <v>967</v>
      </c>
      <c r="H211" s="5" t="s">
        <v>972</v>
      </c>
      <c r="I211" s="5" t="s">
        <v>24</v>
      </c>
      <c r="J211" s="8" t="s">
        <v>973</v>
      </c>
    </row>
    <row r="212" spans="1:11" ht="19.5" customHeight="1" x14ac:dyDescent="0.25">
      <c r="A212" s="18">
        <v>96</v>
      </c>
      <c r="B212" s="19" t="s">
        <v>964</v>
      </c>
      <c r="C212" s="33" t="s">
        <v>974</v>
      </c>
      <c r="D212" s="3" t="s">
        <v>19</v>
      </c>
      <c r="E212" s="4" t="s">
        <v>975</v>
      </c>
      <c r="F212" s="5" t="s">
        <v>967</v>
      </c>
      <c r="G212" s="5" t="s">
        <v>967</v>
      </c>
      <c r="H212" s="5" t="s">
        <v>976</v>
      </c>
      <c r="I212" s="5" t="s">
        <v>24</v>
      </c>
      <c r="J212" s="59" t="s">
        <v>977</v>
      </c>
    </row>
    <row r="213" spans="1:11" ht="19.5" customHeight="1" x14ac:dyDescent="0.25">
      <c r="A213" s="18">
        <v>101</v>
      </c>
      <c r="B213" s="19" t="s">
        <v>964</v>
      </c>
      <c r="C213" s="33" t="s">
        <v>978</v>
      </c>
      <c r="D213" s="3" t="s">
        <v>19</v>
      </c>
      <c r="E213" s="4" t="s">
        <v>979</v>
      </c>
      <c r="F213" s="5" t="s">
        <v>967</v>
      </c>
      <c r="G213" s="5" t="s">
        <v>967</v>
      </c>
      <c r="H213" s="5" t="s">
        <v>980</v>
      </c>
      <c r="I213" s="5" t="s">
        <v>50</v>
      </c>
      <c r="J213" s="8" t="s">
        <v>981</v>
      </c>
    </row>
    <row r="214" spans="1:11" ht="19.5" customHeight="1" x14ac:dyDescent="0.25">
      <c r="A214" s="18">
        <v>102</v>
      </c>
      <c r="B214" s="19" t="s">
        <v>964</v>
      </c>
      <c r="C214" s="33" t="s">
        <v>982</v>
      </c>
      <c r="D214" s="3" t="s">
        <v>19</v>
      </c>
      <c r="E214" s="4" t="s">
        <v>983</v>
      </c>
      <c r="F214" s="5" t="s">
        <v>967</v>
      </c>
      <c r="G214" s="5" t="s">
        <v>967</v>
      </c>
      <c r="H214" s="5" t="s">
        <v>984</v>
      </c>
      <c r="I214" s="5" t="s">
        <v>50</v>
      </c>
      <c r="J214" s="8" t="s">
        <v>985</v>
      </c>
    </row>
    <row r="215" spans="1:11" ht="19.5" customHeight="1" x14ac:dyDescent="0.25">
      <c r="A215" s="18">
        <v>103</v>
      </c>
      <c r="B215" s="19" t="s">
        <v>964</v>
      </c>
      <c r="C215" s="33" t="s">
        <v>986</v>
      </c>
      <c r="D215" s="3" t="s">
        <v>19</v>
      </c>
      <c r="E215" s="4" t="s">
        <v>987</v>
      </c>
      <c r="F215" s="5" t="s">
        <v>967</v>
      </c>
      <c r="G215" s="5" t="s">
        <v>967</v>
      </c>
      <c r="H215" s="5" t="s">
        <v>988</v>
      </c>
      <c r="I215" s="5" t="s">
        <v>50</v>
      </c>
      <c r="J215" s="8" t="s">
        <v>989</v>
      </c>
    </row>
    <row r="216" spans="1:11" ht="19.5" customHeight="1" x14ac:dyDescent="0.25">
      <c r="A216" s="18">
        <v>104</v>
      </c>
      <c r="B216" s="19" t="s">
        <v>964</v>
      </c>
      <c r="C216" s="33" t="s">
        <v>990</v>
      </c>
      <c r="D216" s="3" t="s">
        <v>151</v>
      </c>
      <c r="E216" s="4" t="s">
        <v>991</v>
      </c>
      <c r="F216" s="5" t="s">
        <v>967</v>
      </c>
      <c r="G216" s="5" t="s">
        <v>967</v>
      </c>
      <c r="H216" s="5" t="s">
        <v>992</v>
      </c>
      <c r="I216" s="5" t="s">
        <v>50</v>
      </c>
      <c r="J216" s="8" t="s">
        <v>993</v>
      </c>
    </row>
    <row r="217" spans="1:11" ht="19.5" customHeight="1" x14ac:dyDescent="0.25">
      <c r="A217" s="18">
        <v>105</v>
      </c>
      <c r="B217" s="19" t="s">
        <v>964</v>
      </c>
      <c r="C217" s="33" t="s">
        <v>994</v>
      </c>
      <c r="D217" s="3" t="s">
        <v>19</v>
      </c>
      <c r="E217" s="4" t="s">
        <v>995</v>
      </c>
      <c r="F217" s="5" t="s">
        <v>967</v>
      </c>
      <c r="G217" s="5" t="s">
        <v>967</v>
      </c>
      <c r="H217" s="5" t="s">
        <v>996</v>
      </c>
      <c r="I217" s="5" t="s">
        <v>50</v>
      </c>
      <c r="J217" s="8" t="s">
        <v>997</v>
      </c>
    </row>
    <row r="218" spans="1:11" ht="19.5" customHeight="1" x14ac:dyDescent="0.25">
      <c r="A218" s="18">
        <v>106</v>
      </c>
      <c r="B218" s="19" t="s">
        <v>964</v>
      </c>
      <c r="C218" s="33" t="s">
        <v>998</v>
      </c>
      <c r="D218" s="3" t="s">
        <v>19</v>
      </c>
      <c r="E218" s="4" t="s">
        <v>999</v>
      </c>
      <c r="F218" s="5" t="s">
        <v>967</v>
      </c>
      <c r="G218" s="5" t="s">
        <v>967</v>
      </c>
      <c r="H218" s="5" t="s">
        <v>1000</v>
      </c>
      <c r="I218" s="5" t="s">
        <v>50</v>
      </c>
      <c r="J218" s="8" t="s">
        <v>1001</v>
      </c>
    </row>
    <row r="219" spans="1:11" ht="19.5" customHeight="1" x14ac:dyDescent="0.25">
      <c r="A219" s="18">
        <v>107</v>
      </c>
      <c r="B219" s="19" t="s">
        <v>964</v>
      </c>
      <c r="C219" s="33" t="s">
        <v>1002</v>
      </c>
      <c r="D219" s="3" t="s">
        <v>19</v>
      </c>
      <c r="E219" s="4" t="s">
        <v>1003</v>
      </c>
      <c r="F219" s="5" t="s">
        <v>967</v>
      </c>
      <c r="G219" s="5" t="s">
        <v>967</v>
      </c>
      <c r="H219" s="5" t="s">
        <v>1004</v>
      </c>
      <c r="I219" s="5" t="s">
        <v>50</v>
      </c>
      <c r="J219" s="59" t="s">
        <v>1005</v>
      </c>
    </row>
    <row r="220" spans="1:11" ht="19.5" customHeight="1" x14ac:dyDescent="0.25">
      <c r="A220" s="18">
        <v>108</v>
      </c>
      <c r="B220" s="19" t="s">
        <v>964</v>
      </c>
      <c r="C220" s="33" t="s">
        <v>1006</v>
      </c>
      <c r="D220" s="3" t="s">
        <v>151</v>
      </c>
      <c r="E220" s="4" t="s">
        <v>1007</v>
      </c>
      <c r="F220" s="5" t="s">
        <v>967</v>
      </c>
      <c r="G220" s="5" t="s">
        <v>967</v>
      </c>
      <c r="H220" s="5" t="s">
        <v>1008</v>
      </c>
      <c r="I220" s="5" t="s">
        <v>50</v>
      </c>
      <c r="J220" s="60" t="s">
        <v>1009</v>
      </c>
    </row>
    <row r="221" spans="1:11" ht="19.5" customHeight="1" x14ac:dyDescent="0.25">
      <c r="A221" s="18">
        <v>110</v>
      </c>
      <c r="B221" s="19" t="s">
        <v>964</v>
      </c>
      <c r="C221" s="33" t="s">
        <v>1010</v>
      </c>
      <c r="D221" s="3" t="s">
        <v>19</v>
      </c>
      <c r="E221" s="4" t="s">
        <v>1011</v>
      </c>
      <c r="F221" s="5" t="s">
        <v>967</v>
      </c>
      <c r="G221" s="5" t="s">
        <v>967</v>
      </c>
      <c r="H221" s="5" t="s">
        <v>1012</v>
      </c>
      <c r="I221" s="5" t="s">
        <v>50</v>
      </c>
      <c r="J221" s="59" t="s">
        <v>1013</v>
      </c>
    </row>
    <row r="222" spans="1:11" ht="19.5" customHeight="1" x14ac:dyDescent="0.25">
      <c r="A222" s="18">
        <v>111</v>
      </c>
      <c r="B222" s="19" t="s">
        <v>964</v>
      </c>
      <c r="C222" s="33" t="s">
        <v>1014</v>
      </c>
      <c r="D222" s="3" t="s">
        <v>19</v>
      </c>
      <c r="E222" s="4" t="s">
        <v>1015</v>
      </c>
      <c r="F222" s="5" t="s">
        <v>967</v>
      </c>
      <c r="G222" s="5" t="s">
        <v>967</v>
      </c>
      <c r="H222" s="5" t="s">
        <v>1016</v>
      </c>
      <c r="I222" s="5" t="s">
        <v>50</v>
      </c>
      <c r="J222" s="8" t="s">
        <v>1017</v>
      </c>
    </row>
    <row r="223" spans="1:11" ht="19.5" customHeight="1" x14ac:dyDescent="0.25">
      <c r="A223" s="18">
        <v>113</v>
      </c>
      <c r="B223" s="19" t="s">
        <v>964</v>
      </c>
      <c r="C223" s="33" t="s">
        <v>1018</v>
      </c>
      <c r="D223" s="3" t="s">
        <v>19</v>
      </c>
      <c r="E223" s="4" t="s">
        <v>1019</v>
      </c>
      <c r="F223" s="5" t="s">
        <v>967</v>
      </c>
      <c r="G223" s="5" t="s">
        <v>967</v>
      </c>
      <c r="H223" s="5" t="s">
        <v>1020</v>
      </c>
      <c r="I223" s="5" t="s">
        <v>50</v>
      </c>
      <c r="J223" s="8" t="s">
        <v>1021</v>
      </c>
    </row>
    <row r="224" spans="1:11" ht="19.5" customHeight="1" x14ac:dyDescent="0.25">
      <c r="A224" s="18">
        <v>114</v>
      </c>
      <c r="B224" s="19" t="s">
        <v>964</v>
      </c>
      <c r="C224" s="33" t="s">
        <v>1022</v>
      </c>
      <c r="D224" s="3" t="s">
        <v>19</v>
      </c>
      <c r="E224" s="4" t="s">
        <v>1023</v>
      </c>
      <c r="F224" s="5" t="s">
        <v>967</v>
      </c>
      <c r="G224" s="5" t="s">
        <v>967</v>
      </c>
      <c r="H224" s="5" t="s">
        <v>1024</v>
      </c>
      <c r="I224" s="5" t="s">
        <v>50</v>
      </c>
      <c r="J224" s="8" t="s">
        <v>1025</v>
      </c>
    </row>
    <row r="225" spans="1:10" ht="19.5" customHeight="1" x14ac:dyDescent="0.25">
      <c r="A225" s="18">
        <v>115</v>
      </c>
      <c r="B225" s="19" t="s">
        <v>964</v>
      </c>
      <c r="C225" s="33" t="s">
        <v>1026</v>
      </c>
      <c r="D225" s="3" t="s">
        <v>19</v>
      </c>
      <c r="E225" s="4" t="s">
        <v>1027</v>
      </c>
      <c r="F225" s="5" t="s">
        <v>967</v>
      </c>
      <c r="G225" s="5" t="s">
        <v>967</v>
      </c>
      <c r="H225" s="5" t="s">
        <v>1028</v>
      </c>
      <c r="I225" s="5" t="s">
        <v>50</v>
      </c>
      <c r="J225" s="8" t="s">
        <v>1029</v>
      </c>
    </row>
    <row r="226" spans="1:10" ht="19.5" customHeight="1" x14ac:dyDescent="0.25">
      <c r="A226" s="18">
        <v>116</v>
      </c>
      <c r="B226" s="19" t="s">
        <v>964</v>
      </c>
      <c r="C226" s="33" t="s">
        <v>1030</v>
      </c>
      <c r="D226" s="3" t="s">
        <v>19</v>
      </c>
      <c r="E226" s="4" t="s">
        <v>1031</v>
      </c>
      <c r="F226" s="5" t="s">
        <v>967</v>
      </c>
      <c r="G226" s="5" t="s">
        <v>967</v>
      </c>
      <c r="H226" s="5" t="s">
        <v>1032</v>
      </c>
      <c r="I226" s="5" t="s">
        <v>50</v>
      </c>
      <c r="J226" s="8" t="s">
        <v>1033</v>
      </c>
    </row>
    <row r="227" spans="1:10" ht="19.5" customHeight="1" x14ac:dyDescent="0.25">
      <c r="A227" s="18">
        <v>118</v>
      </c>
      <c r="B227" s="19" t="s">
        <v>964</v>
      </c>
      <c r="C227" s="33" t="s">
        <v>1034</v>
      </c>
      <c r="D227" s="3" t="s">
        <v>19</v>
      </c>
      <c r="E227" s="4" t="s">
        <v>1035</v>
      </c>
      <c r="F227" s="5" t="s">
        <v>967</v>
      </c>
      <c r="G227" s="5" t="s">
        <v>967</v>
      </c>
      <c r="H227" s="5" t="s">
        <v>1036</v>
      </c>
      <c r="I227" s="5" t="s">
        <v>50</v>
      </c>
      <c r="J227" s="8" t="s">
        <v>1037</v>
      </c>
    </row>
    <row r="228" spans="1:10" ht="19.5" customHeight="1" x14ac:dyDescent="0.25">
      <c r="A228" s="18">
        <v>119</v>
      </c>
      <c r="B228" s="19" t="s">
        <v>964</v>
      </c>
      <c r="C228" s="33" t="s">
        <v>143</v>
      </c>
      <c r="D228" s="3" t="s">
        <v>19</v>
      </c>
      <c r="E228" s="4" t="s">
        <v>1038</v>
      </c>
      <c r="F228" s="5" t="s">
        <v>967</v>
      </c>
      <c r="G228" s="5" t="s">
        <v>967</v>
      </c>
      <c r="H228" s="5" t="s">
        <v>1039</v>
      </c>
      <c r="I228" s="5" t="s">
        <v>50</v>
      </c>
      <c r="J228" s="8" t="s">
        <v>1040</v>
      </c>
    </row>
    <row r="229" spans="1:10" ht="19.5" customHeight="1" x14ac:dyDescent="0.25">
      <c r="A229" s="18">
        <v>120</v>
      </c>
      <c r="B229" s="19" t="s">
        <v>964</v>
      </c>
      <c r="C229" s="33" t="s">
        <v>1041</v>
      </c>
      <c r="D229" s="3" t="s">
        <v>19</v>
      </c>
      <c r="E229" s="4" t="s">
        <v>1042</v>
      </c>
      <c r="F229" s="5" t="s">
        <v>967</v>
      </c>
      <c r="G229" s="5" t="s">
        <v>967</v>
      </c>
      <c r="H229" s="5" t="s">
        <v>1043</v>
      </c>
      <c r="I229" s="5" t="s">
        <v>50</v>
      </c>
      <c r="J229" s="8" t="s">
        <v>1044</v>
      </c>
    </row>
    <row r="230" spans="1:10" ht="19.5" customHeight="1" x14ac:dyDescent="0.25">
      <c r="A230" s="18">
        <v>121</v>
      </c>
      <c r="B230" s="19" t="s">
        <v>964</v>
      </c>
      <c r="C230" s="33" t="s">
        <v>1045</v>
      </c>
      <c r="D230" s="3" t="s">
        <v>19</v>
      </c>
      <c r="E230" s="4" t="s">
        <v>1046</v>
      </c>
      <c r="F230" s="5" t="s">
        <v>967</v>
      </c>
      <c r="G230" s="5" t="s">
        <v>967</v>
      </c>
      <c r="H230" s="5" t="s">
        <v>1047</v>
      </c>
      <c r="I230" s="5" t="s">
        <v>50</v>
      </c>
      <c r="J230" s="8" t="s">
        <v>1048</v>
      </c>
    </row>
    <row r="231" spans="1:10" ht="19.5" customHeight="1" x14ac:dyDescent="0.25">
      <c r="A231" s="18">
        <v>123</v>
      </c>
      <c r="B231" s="19" t="s">
        <v>964</v>
      </c>
      <c r="C231" s="33" t="s">
        <v>1049</v>
      </c>
      <c r="D231" s="3" t="s">
        <v>19</v>
      </c>
      <c r="E231" s="4" t="s">
        <v>1050</v>
      </c>
      <c r="F231" s="5" t="s">
        <v>967</v>
      </c>
      <c r="G231" s="5" t="s">
        <v>967</v>
      </c>
      <c r="H231" s="5" t="s">
        <v>1051</v>
      </c>
      <c r="I231" s="5" t="s">
        <v>50</v>
      </c>
      <c r="J231" s="8" t="s">
        <v>1052</v>
      </c>
    </row>
    <row r="232" spans="1:10" ht="19.5" customHeight="1" x14ac:dyDescent="0.25">
      <c r="A232" s="18">
        <v>124</v>
      </c>
      <c r="B232" s="19" t="s">
        <v>964</v>
      </c>
      <c r="C232" s="33" t="s">
        <v>1053</v>
      </c>
      <c r="D232" s="3" t="s">
        <v>124</v>
      </c>
      <c r="E232" s="4" t="s">
        <v>1054</v>
      </c>
      <c r="F232" s="5" t="s">
        <v>967</v>
      </c>
      <c r="G232" s="5" t="s">
        <v>967</v>
      </c>
      <c r="H232" s="5" t="s">
        <v>1055</v>
      </c>
      <c r="I232" s="5" t="s">
        <v>50</v>
      </c>
      <c r="J232" s="8" t="s">
        <v>1056</v>
      </c>
    </row>
    <row r="233" spans="1:10" ht="19.5" customHeight="1" x14ac:dyDescent="0.25">
      <c r="A233" s="18">
        <v>125</v>
      </c>
      <c r="B233" s="19" t="s">
        <v>964</v>
      </c>
      <c r="C233" s="33" t="s">
        <v>1057</v>
      </c>
      <c r="D233" s="3" t="s">
        <v>124</v>
      </c>
      <c r="E233" s="4" t="s">
        <v>1058</v>
      </c>
      <c r="F233" s="5" t="s">
        <v>967</v>
      </c>
      <c r="G233" s="5" t="s">
        <v>967</v>
      </c>
      <c r="H233" s="5" t="s">
        <v>1059</v>
      </c>
      <c r="I233" s="5" t="s">
        <v>50</v>
      </c>
      <c r="J233" s="8" t="s">
        <v>1060</v>
      </c>
    </row>
    <row r="234" spans="1:10" ht="19.5" customHeight="1" x14ac:dyDescent="0.25">
      <c r="A234" s="18">
        <v>126</v>
      </c>
      <c r="B234" s="19" t="s">
        <v>964</v>
      </c>
      <c r="C234" s="33" t="s">
        <v>1061</v>
      </c>
      <c r="D234" s="3" t="s">
        <v>19</v>
      </c>
      <c r="E234" s="4" t="s">
        <v>1062</v>
      </c>
      <c r="F234" s="5" t="s">
        <v>967</v>
      </c>
      <c r="G234" s="5" t="s">
        <v>967</v>
      </c>
      <c r="H234" s="5" t="s">
        <v>1063</v>
      </c>
      <c r="I234" s="5" t="s">
        <v>50</v>
      </c>
      <c r="J234" s="8" t="s">
        <v>1064</v>
      </c>
    </row>
    <row r="235" spans="1:10" ht="19.5" customHeight="1" x14ac:dyDescent="0.25">
      <c r="A235" s="18">
        <v>127</v>
      </c>
      <c r="B235" s="19" t="s">
        <v>964</v>
      </c>
      <c r="C235" s="33" t="s">
        <v>1065</v>
      </c>
      <c r="D235" s="3" t="s">
        <v>19</v>
      </c>
      <c r="E235" s="4" t="s">
        <v>1066</v>
      </c>
      <c r="F235" s="5" t="s">
        <v>967</v>
      </c>
      <c r="G235" s="5" t="s">
        <v>967</v>
      </c>
      <c r="H235" s="5" t="s">
        <v>1067</v>
      </c>
      <c r="I235" s="5" t="s">
        <v>50</v>
      </c>
      <c r="J235" s="8" t="s">
        <v>1068</v>
      </c>
    </row>
    <row r="236" spans="1:10" ht="19.5" customHeight="1" x14ac:dyDescent="0.25">
      <c r="A236" s="18">
        <v>128</v>
      </c>
      <c r="B236" s="19" t="s">
        <v>964</v>
      </c>
      <c r="C236" s="33" t="s">
        <v>1069</v>
      </c>
      <c r="D236" s="3" t="s">
        <v>19</v>
      </c>
      <c r="E236" s="4" t="s">
        <v>1070</v>
      </c>
      <c r="F236" s="5" t="s">
        <v>967</v>
      </c>
      <c r="G236" s="5" t="s">
        <v>967</v>
      </c>
      <c r="H236" s="5" t="s">
        <v>1071</v>
      </c>
      <c r="I236" s="5" t="s">
        <v>50</v>
      </c>
      <c r="J236" s="8" t="s">
        <v>1072</v>
      </c>
    </row>
    <row r="237" spans="1:10" ht="19.5" customHeight="1" x14ac:dyDescent="0.25">
      <c r="A237" s="18">
        <v>129</v>
      </c>
      <c r="B237" s="19" t="s">
        <v>964</v>
      </c>
      <c r="C237" s="33" t="s">
        <v>1073</v>
      </c>
      <c r="D237" s="3" t="s">
        <v>19</v>
      </c>
      <c r="E237" s="4" t="s">
        <v>1074</v>
      </c>
      <c r="F237" s="5" t="s">
        <v>967</v>
      </c>
      <c r="G237" s="5" t="s">
        <v>967</v>
      </c>
      <c r="H237" s="5" t="s">
        <v>1075</v>
      </c>
      <c r="I237" s="5" t="s">
        <v>50</v>
      </c>
      <c r="J237" s="8" t="s">
        <v>1076</v>
      </c>
    </row>
    <row r="238" spans="1:10" ht="19.5" customHeight="1" x14ac:dyDescent="0.25">
      <c r="A238" s="18">
        <v>130</v>
      </c>
      <c r="B238" s="19" t="s">
        <v>964</v>
      </c>
      <c r="C238" s="33" t="s">
        <v>1077</v>
      </c>
      <c r="D238" s="3" t="s">
        <v>19</v>
      </c>
      <c r="E238" s="4" t="s">
        <v>1078</v>
      </c>
      <c r="F238" s="5" t="s">
        <v>967</v>
      </c>
      <c r="G238" s="5" t="s">
        <v>967</v>
      </c>
      <c r="H238" s="5" t="s">
        <v>1079</v>
      </c>
      <c r="I238" s="5" t="s">
        <v>50</v>
      </c>
      <c r="J238" s="8" t="s">
        <v>1080</v>
      </c>
    </row>
    <row r="239" spans="1:10" ht="19.5" customHeight="1" x14ac:dyDescent="0.25">
      <c r="A239" s="18">
        <v>131</v>
      </c>
      <c r="B239" s="19" t="s">
        <v>964</v>
      </c>
      <c r="C239" s="33" t="s">
        <v>1081</v>
      </c>
      <c r="D239" s="3" t="s">
        <v>19</v>
      </c>
      <c r="E239" s="4" t="s">
        <v>1082</v>
      </c>
      <c r="F239" s="5" t="s">
        <v>967</v>
      </c>
      <c r="G239" s="5" t="s">
        <v>967</v>
      </c>
      <c r="H239" s="5" t="s">
        <v>1083</v>
      </c>
      <c r="I239" s="5" t="s">
        <v>50</v>
      </c>
      <c r="J239" s="8" t="s">
        <v>1084</v>
      </c>
    </row>
    <row r="240" spans="1:10" ht="19.5" customHeight="1" x14ac:dyDescent="0.25">
      <c r="A240" s="18">
        <v>132</v>
      </c>
      <c r="B240" s="19" t="s">
        <v>964</v>
      </c>
      <c r="C240" s="33" t="s">
        <v>1085</v>
      </c>
      <c r="D240" s="3" t="s">
        <v>19</v>
      </c>
      <c r="E240" s="4" t="s">
        <v>1086</v>
      </c>
      <c r="F240" s="5" t="s">
        <v>967</v>
      </c>
      <c r="G240" s="5" t="s">
        <v>967</v>
      </c>
      <c r="H240" s="5" t="s">
        <v>1087</v>
      </c>
      <c r="I240" s="5" t="s">
        <v>50</v>
      </c>
      <c r="J240" s="8" t="s">
        <v>1088</v>
      </c>
    </row>
    <row r="241" spans="1:10" ht="19.5" customHeight="1" x14ac:dyDescent="0.25">
      <c r="A241" s="18">
        <v>133</v>
      </c>
      <c r="B241" s="19" t="s">
        <v>964</v>
      </c>
      <c r="C241" s="33" t="s">
        <v>1089</v>
      </c>
      <c r="D241" s="3" t="s">
        <v>19</v>
      </c>
      <c r="E241" s="4" t="s">
        <v>1090</v>
      </c>
      <c r="F241" s="5" t="s">
        <v>967</v>
      </c>
      <c r="G241" s="5" t="s">
        <v>967</v>
      </c>
      <c r="H241" s="5" t="s">
        <v>1091</v>
      </c>
      <c r="I241" s="5" t="s">
        <v>50</v>
      </c>
      <c r="J241" s="59" t="s">
        <v>1092</v>
      </c>
    </row>
    <row r="242" spans="1:10" ht="19.5" customHeight="1" x14ac:dyDescent="0.25">
      <c r="A242" s="18">
        <v>135</v>
      </c>
      <c r="B242" s="19" t="s">
        <v>964</v>
      </c>
      <c r="C242" s="33" t="s">
        <v>1093</v>
      </c>
      <c r="D242" s="3" t="s">
        <v>19</v>
      </c>
      <c r="E242" s="4" t="s">
        <v>1094</v>
      </c>
      <c r="F242" s="5" t="s">
        <v>967</v>
      </c>
      <c r="G242" s="5" t="s">
        <v>967</v>
      </c>
      <c r="H242" s="5" t="s">
        <v>1095</v>
      </c>
      <c r="I242" s="5" t="s">
        <v>50</v>
      </c>
      <c r="J242" s="8" t="s">
        <v>1096</v>
      </c>
    </row>
    <row r="243" spans="1:10" ht="19.5" customHeight="1" x14ac:dyDescent="0.25">
      <c r="A243" s="18">
        <v>136</v>
      </c>
      <c r="B243" s="19" t="s">
        <v>964</v>
      </c>
      <c r="C243" s="33" t="s">
        <v>1097</v>
      </c>
      <c r="D243" s="3" t="s">
        <v>19</v>
      </c>
      <c r="E243" s="4" t="s">
        <v>1098</v>
      </c>
      <c r="F243" s="5" t="s">
        <v>967</v>
      </c>
      <c r="G243" s="5" t="s">
        <v>967</v>
      </c>
      <c r="H243" s="5" t="s">
        <v>1099</v>
      </c>
      <c r="I243" s="5" t="s">
        <v>50</v>
      </c>
      <c r="J243" s="8" t="s">
        <v>1100</v>
      </c>
    </row>
    <row r="244" spans="1:10" ht="19.5" customHeight="1" x14ac:dyDescent="0.25">
      <c r="A244" s="18">
        <v>137</v>
      </c>
      <c r="B244" s="19" t="s">
        <v>964</v>
      </c>
      <c r="C244" s="33" t="s">
        <v>1101</v>
      </c>
      <c r="D244" s="3" t="s">
        <v>19</v>
      </c>
      <c r="E244" s="4" t="s">
        <v>1102</v>
      </c>
      <c r="F244" s="5" t="s">
        <v>967</v>
      </c>
      <c r="G244" s="5" t="s">
        <v>967</v>
      </c>
      <c r="H244" s="5" t="s">
        <v>1103</v>
      </c>
      <c r="I244" s="5" t="s">
        <v>50</v>
      </c>
      <c r="J244" s="8" t="s">
        <v>1104</v>
      </c>
    </row>
    <row r="245" spans="1:10" ht="19.5" customHeight="1" x14ac:dyDescent="0.25">
      <c r="A245" s="18">
        <v>138</v>
      </c>
      <c r="B245" s="19" t="s">
        <v>964</v>
      </c>
      <c r="C245" s="33" t="s">
        <v>1105</v>
      </c>
      <c r="D245" s="3" t="s">
        <v>19</v>
      </c>
      <c r="E245" s="4" t="s">
        <v>1106</v>
      </c>
      <c r="F245" s="5" t="s">
        <v>967</v>
      </c>
      <c r="G245" s="5" t="s">
        <v>967</v>
      </c>
      <c r="H245" s="5" t="s">
        <v>1107</v>
      </c>
      <c r="I245" s="5" t="s">
        <v>50</v>
      </c>
      <c r="J245" s="8" t="s">
        <v>1108</v>
      </c>
    </row>
    <row r="246" spans="1:10" ht="19.5" customHeight="1" x14ac:dyDescent="0.25">
      <c r="A246" s="18">
        <v>139</v>
      </c>
      <c r="B246" s="19" t="s">
        <v>964</v>
      </c>
      <c r="C246" s="33" t="s">
        <v>1109</v>
      </c>
      <c r="D246" s="3" t="s">
        <v>19</v>
      </c>
      <c r="E246" s="4" t="s">
        <v>1110</v>
      </c>
      <c r="F246" s="5" t="s">
        <v>967</v>
      </c>
      <c r="G246" s="5" t="s">
        <v>967</v>
      </c>
      <c r="H246" s="5" t="s">
        <v>1111</v>
      </c>
      <c r="I246" s="5" t="s">
        <v>50</v>
      </c>
      <c r="J246" s="8" t="s">
        <v>1112</v>
      </c>
    </row>
    <row r="247" spans="1:10" ht="19.5" customHeight="1" x14ac:dyDescent="0.25">
      <c r="A247" s="18">
        <v>140</v>
      </c>
      <c r="B247" s="19" t="s">
        <v>964</v>
      </c>
      <c r="C247" s="33" t="s">
        <v>1113</v>
      </c>
      <c r="D247" s="3" t="s">
        <v>19</v>
      </c>
      <c r="E247" s="4" t="s">
        <v>1114</v>
      </c>
      <c r="F247" s="5" t="s">
        <v>967</v>
      </c>
      <c r="G247" s="5" t="s">
        <v>967</v>
      </c>
      <c r="H247" s="5" t="s">
        <v>1115</v>
      </c>
      <c r="I247" s="5" t="s">
        <v>50</v>
      </c>
      <c r="J247" s="8" t="s">
        <v>1116</v>
      </c>
    </row>
    <row r="248" spans="1:10" ht="19.5" customHeight="1" x14ac:dyDescent="0.25">
      <c r="A248" s="18">
        <v>141</v>
      </c>
      <c r="B248" s="19" t="s">
        <v>964</v>
      </c>
      <c r="C248" s="33" t="s">
        <v>1117</v>
      </c>
      <c r="D248" s="3" t="s">
        <v>19</v>
      </c>
      <c r="E248" s="4" t="s">
        <v>1118</v>
      </c>
      <c r="F248" s="5" t="s">
        <v>967</v>
      </c>
      <c r="G248" s="5" t="s">
        <v>967</v>
      </c>
      <c r="H248" s="5" t="s">
        <v>1119</v>
      </c>
      <c r="I248" s="5" t="s">
        <v>50</v>
      </c>
      <c r="J248" s="8" t="s">
        <v>1120</v>
      </c>
    </row>
    <row r="249" spans="1:10" ht="19.5" customHeight="1" x14ac:dyDescent="0.25">
      <c r="A249" s="18">
        <v>142</v>
      </c>
      <c r="B249" s="19" t="s">
        <v>964</v>
      </c>
      <c r="C249" s="33" t="s">
        <v>1121</v>
      </c>
      <c r="D249" s="3" t="s">
        <v>19</v>
      </c>
      <c r="E249" s="4" t="s">
        <v>1122</v>
      </c>
      <c r="F249" s="5" t="s">
        <v>967</v>
      </c>
      <c r="G249" s="5" t="s">
        <v>967</v>
      </c>
      <c r="H249" s="5" t="s">
        <v>1123</v>
      </c>
      <c r="I249" s="5" t="s">
        <v>50</v>
      </c>
      <c r="J249" s="8" t="s">
        <v>1124</v>
      </c>
    </row>
    <row r="250" spans="1:10" ht="19.5" customHeight="1" x14ac:dyDescent="0.25">
      <c r="A250" s="18">
        <v>143</v>
      </c>
      <c r="B250" s="19" t="s">
        <v>964</v>
      </c>
      <c r="C250" s="33" t="s">
        <v>1125</v>
      </c>
      <c r="D250" s="3" t="s">
        <v>19</v>
      </c>
      <c r="E250" s="4" t="s">
        <v>1126</v>
      </c>
      <c r="F250" s="5" t="s">
        <v>967</v>
      </c>
      <c r="G250" s="5" t="s">
        <v>967</v>
      </c>
      <c r="H250" s="5" t="s">
        <v>1127</v>
      </c>
      <c r="I250" s="5" t="s">
        <v>50</v>
      </c>
      <c r="J250" s="59" t="s">
        <v>1128</v>
      </c>
    </row>
    <row r="251" spans="1:10" ht="19.5" customHeight="1" x14ac:dyDescent="0.25">
      <c r="A251" s="18">
        <v>144</v>
      </c>
      <c r="B251" s="19" t="s">
        <v>964</v>
      </c>
      <c r="C251" s="33" t="s">
        <v>388</v>
      </c>
      <c r="D251" s="3" t="s">
        <v>19</v>
      </c>
      <c r="E251" s="4" t="s">
        <v>1129</v>
      </c>
      <c r="F251" s="5" t="s">
        <v>967</v>
      </c>
      <c r="G251" s="5" t="s">
        <v>967</v>
      </c>
      <c r="H251" s="5" t="s">
        <v>1130</v>
      </c>
      <c r="I251" s="5" t="s">
        <v>50</v>
      </c>
      <c r="J251" s="59" t="s">
        <v>1131</v>
      </c>
    </row>
    <row r="252" spans="1:10" ht="19.5" customHeight="1" x14ac:dyDescent="0.25">
      <c r="A252" s="18">
        <v>145</v>
      </c>
      <c r="B252" s="19" t="s">
        <v>964</v>
      </c>
      <c r="C252" s="33" t="s">
        <v>1132</v>
      </c>
      <c r="D252" s="3" t="s">
        <v>19</v>
      </c>
      <c r="E252" s="4" t="s">
        <v>1133</v>
      </c>
      <c r="F252" s="5" t="s">
        <v>967</v>
      </c>
      <c r="G252" s="5" t="s">
        <v>967</v>
      </c>
      <c r="H252" s="5" t="s">
        <v>1134</v>
      </c>
      <c r="I252" s="5" t="s">
        <v>50</v>
      </c>
      <c r="J252" s="8" t="s">
        <v>1135</v>
      </c>
    </row>
    <row r="253" spans="1:10" ht="19.5" customHeight="1" x14ac:dyDescent="0.25">
      <c r="A253" s="18">
        <v>146</v>
      </c>
      <c r="B253" s="19" t="s">
        <v>964</v>
      </c>
      <c r="C253" s="33" t="s">
        <v>1136</v>
      </c>
      <c r="D253" s="3" t="s">
        <v>124</v>
      </c>
      <c r="E253" s="4" t="s">
        <v>1137</v>
      </c>
      <c r="F253" s="5" t="s">
        <v>967</v>
      </c>
      <c r="G253" s="5" t="s">
        <v>967</v>
      </c>
      <c r="H253" s="5" t="s">
        <v>1138</v>
      </c>
      <c r="I253" s="5" t="s">
        <v>50</v>
      </c>
      <c r="J253" s="8" t="s">
        <v>1139</v>
      </c>
    </row>
    <row r="254" spans="1:10" ht="19.5" customHeight="1" x14ac:dyDescent="0.25">
      <c r="A254" s="18">
        <v>147</v>
      </c>
      <c r="B254" s="19" t="s">
        <v>964</v>
      </c>
      <c r="C254" s="33" t="s">
        <v>1140</v>
      </c>
      <c r="D254" s="3" t="s">
        <v>19</v>
      </c>
      <c r="E254" s="4" t="s">
        <v>1141</v>
      </c>
      <c r="F254" s="5" t="s">
        <v>967</v>
      </c>
      <c r="G254" s="5" t="s">
        <v>967</v>
      </c>
      <c r="H254" s="5" t="s">
        <v>1142</v>
      </c>
      <c r="I254" s="5" t="s">
        <v>50</v>
      </c>
      <c r="J254" s="8" t="s">
        <v>1143</v>
      </c>
    </row>
    <row r="255" spans="1:10" ht="19.5" customHeight="1" x14ac:dyDescent="0.25">
      <c r="A255" s="18">
        <v>149</v>
      </c>
      <c r="B255" s="19" t="s">
        <v>964</v>
      </c>
      <c r="C255" s="33" t="s">
        <v>1144</v>
      </c>
      <c r="D255" s="3" t="s">
        <v>19</v>
      </c>
      <c r="E255" s="4" t="s">
        <v>1145</v>
      </c>
      <c r="F255" s="5" t="s">
        <v>967</v>
      </c>
      <c r="G255" s="5" t="s">
        <v>967</v>
      </c>
      <c r="H255" s="5" t="s">
        <v>1146</v>
      </c>
      <c r="I255" s="5" t="s">
        <v>50</v>
      </c>
      <c r="J255" s="8" t="s">
        <v>1147</v>
      </c>
    </row>
    <row r="256" spans="1:10" ht="19.5" customHeight="1" x14ac:dyDescent="0.25">
      <c r="A256" s="18">
        <v>150</v>
      </c>
      <c r="B256" s="19" t="s">
        <v>964</v>
      </c>
      <c r="C256" s="33" t="s">
        <v>1148</v>
      </c>
      <c r="D256" s="3" t="s">
        <v>19</v>
      </c>
      <c r="E256" s="4" t="s">
        <v>1149</v>
      </c>
      <c r="F256" s="5" t="s">
        <v>967</v>
      </c>
      <c r="G256" s="5" t="s">
        <v>967</v>
      </c>
      <c r="H256" s="5" t="s">
        <v>1150</v>
      </c>
      <c r="I256" s="5" t="s">
        <v>50</v>
      </c>
      <c r="J256" s="8" t="s">
        <v>1151</v>
      </c>
    </row>
    <row r="257" spans="1:10" ht="19.5" customHeight="1" x14ac:dyDescent="0.25">
      <c r="A257" s="18">
        <v>152</v>
      </c>
      <c r="B257" s="19" t="s">
        <v>964</v>
      </c>
      <c r="C257" s="33" t="s">
        <v>1152</v>
      </c>
      <c r="D257" s="3" t="s">
        <v>19</v>
      </c>
      <c r="E257" s="4" t="s">
        <v>1153</v>
      </c>
      <c r="F257" s="5" t="s">
        <v>967</v>
      </c>
      <c r="G257" s="5" t="s">
        <v>967</v>
      </c>
      <c r="H257" s="5" t="s">
        <v>1154</v>
      </c>
      <c r="I257" s="5" t="s">
        <v>50</v>
      </c>
      <c r="J257" s="8" t="s">
        <v>1155</v>
      </c>
    </row>
    <row r="258" spans="1:10" ht="19.5" customHeight="1" x14ac:dyDescent="0.25">
      <c r="A258" s="61">
        <v>153</v>
      </c>
      <c r="B258" s="62" t="s">
        <v>964</v>
      </c>
      <c r="C258" s="63" t="s">
        <v>1156</v>
      </c>
      <c r="D258" s="3" t="s">
        <v>19</v>
      </c>
      <c r="E258" s="56" t="s">
        <v>1157</v>
      </c>
      <c r="F258" s="57" t="s">
        <v>967</v>
      </c>
      <c r="G258" s="57" t="s">
        <v>967</v>
      </c>
      <c r="H258" s="57" t="s">
        <v>1158</v>
      </c>
      <c r="I258" s="57" t="s">
        <v>24</v>
      </c>
      <c r="J258" s="8" t="s">
        <v>1159</v>
      </c>
    </row>
    <row r="259" spans="1:10" s="65" customFormat="1" ht="15" customHeight="1" x14ac:dyDescent="0.25">
      <c r="A259" s="40">
        <v>154</v>
      </c>
      <c r="B259" s="41" t="s">
        <v>1160</v>
      </c>
      <c r="C259" s="42" t="s">
        <v>1161</v>
      </c>
      <c r="D259" s="42" t="s">
        <v>41</v>
      </c>
      <c r="E259" s="43" t="s">
        <v>1162</v>
      </c>
      <c r="F259" s="44" t="s">
        <v>1163</v>
      </c>
      <c r="G259" s="44" t="s">
        <v>1164</v>
      </c>
      <c r="H259" s="44" t="s">
        <v>1165</v>
      </c>
      <c r="I259" s="44" t="s">
        <v>50</v>
      </c>
      <c r="J259" s="52" t="s">
        <v>1166</v>
      </c>
    </row>
    <row r="260" spans="1:10" ht="15" customHeight="1" x14ac:dyDescent="0.25">
      <c r="A260" s="61">
        <v>155</v>
      </c>
      <c r="B260" s="62" t="s">
        <v>1167</v>
      </c>
      <c r="C260" s="63" t="s">
        <v>1168</v>
      </c>
      <c r="D260" s="3" t="s">
        <v>41</v>
      </c>
      <c r="E260" s="56" t="s">
        <v>1181</v>
      </c>
      <c r="F260" s="57" t="s">
        <v>1195</v>
      </c>
      <c r="G260" s="57" t="s">
        <v>1196</v>
      </c>
      <c r="H260" s="57" t="s">
        <v>1197</v>
      </c>
      <c r="I260" s="57"/>
      <c r="J260" s="8"/>
    </row>
    <row r="261" spans="1:10" ht="15" customHeight="1" x14ac:dyDescent="0.25">
      <c r="A261" s="61">
        <f>+A260+1</f>
        <v>156</v>
      </c>
      <c r="B261" s="62" t="s">
        <v>1167</v>
      </c>
      <c r="C261" s="63" t="s">
        <v>1169</v>
      </c>
      <c r="D261" s="3" t="s">
        <v>19</v>
      </c>
      <c r="E261" s="56" t="s">
        <v>1182</v>
      </c>
      <c r="F261" s="57" t="s">
        <v>1198</v>
      </c>
      <c r="G261" s="57" t="s">
        <v>1196</v>
      </c>
      <c r="H261" s="57" t="s">
        <v>1199</v>
      </c>
      <c r="I261" s="57"/>
      <c r="J261" s="8"/>
    </row>
    <row r="262" spans="1:10" ht="15" customHeight="1" x14ac:dyDescent="0.25">
      <c r="A262" s="61">
        <f t="shared" ref="A262:A325" si="1">+A261+1</f>
        <v>157</v>
      </c>
      <c r="B262" s="62" t="s">
        <v>1167</v>
      </c>
      <c r="C262" s="63" t="s">
        <v>1170</v>
      </c>
      <c r="D262" s="3" t="s">
        <v>19</v>
      </c>
      <c r="E262" s="56" t="s">
        <v>1183</v>
      </c>
      <c r="F262" s="57" t="s">
        <v>1195</v>
      </c>
      <c r="G262" s="57" t="s">
        <v>1196</v>
      </c>
      <c r="H262" s="57" t="s">
        <v>1200</v>
      </c>
      <c r="I262" s="57"/>
      <c r="J262" s="8"/>
    </row>
    <row r="263" spans="1:10" s="65" customFormat="1" ht="15" customHeight="1" x14ac:dyDescent="0.25">
      <c r="A263" s="66">
        <f t="shared" si="1"/>
        <v>158</v>
      </c>
      <c r="B263" s="67" t="s">
        <v>1167</v>
      </c>
      <c r="C263" s="68" t="s">
        <v>747</v>
      </c>
      <c r="D263" s="42" t="s">
        <v>19</v>
      </c>
      <c r="E263" s="69" t="s">
        <v>1184</v>
      </c>
      <c r="F263" s="70" t="s">
        <v>1195</v>
      </c>
      <c r="G263" s="70" t="s">
        <v>1196</v>
      </c>
      <c r="H263" s="70" t="s">
        <v>1201</v>
      </c>
      <c r="I263" s="70"/>
      <c r="J263" s="17"/>
    </row>
    <row r="264" spans="1:10" ht="15" customHeight="1" x14ac:dyDescent="0.25">
      <c r="A264" s="61">
        <f t="shared" si="1"/>
        <v>159</v>
      </c>
      <c r="B264" s="62" t="s">
        <v>1167</v>
      </c>
      <c r="C264" s="63" t="s">
        <v>1171</v>
      </c>
      <c r="D264" s="3" t="s">
        <v>124</v>
      </c>
      <c r="E264" s="56" t="s">
        <v>1185</v>
      </c>
      <c r="F264" s="57" t="s">
        <v>1202</v>
      </c>
      <c r="G264" s="57" t="s">
        <v>1196</v>
      </c>
      <c r="H264" s="57" t="s">
        <v>1203</v>
      </c>
      <c r="I264" s="57"/>
      <c r="J264" s="8"/>
    </row>
    <row r="265" spans="1:10" ht="15" customHeight="1" x14ac:dyDescent="0.25">
      <c r="A265" s="61">
        <f t="shared" si="1"/>
        <v>160</v>
      </c>
      <c r="B265" s="62" t="s">
        <v>1167</v>
      </c>
      <c r="C265" s="63" t="s">
        <v>1172</v>
      </c>
      <c r="D265" s="3" t="s">
        <v>19</v>
      </c>
      <c r="E265" s="56" t="s">
        <v>1186</v>
      </c>
      <c r="F265" s="57" t="s">
        <v>1204</v>
      </c>
      <c r="G265" s="57" t="s">
        <v>1196</v>
      </c>
      <c r="H265" s="57" t="s">
        <v>1205</v>
      </c>
      <c r="I265" s="57"/>
      <c r="J265" s="8"/>
    </row>
    <row r="266" spans="1:10" ht="15" customHeight="1" x14ac:dyDescent="0.25">
      <c r="A266" s="61">
        <f t="shared" si="1"/>
        <v>161</v>
      </c>
      <c r="B266" s="62" t="s">
        <v>1167</v>
      </c>
      <c r="C266" s="63" t="s">
        <v>1173</v>
      </c>
      <c r="D266" s="3" t="s">
        <v>19</v>
      </c>
      <c r="E266" s="56" t="s">
        <v>1187</v>
      </c>
      <c r="F266" s="57" t="s">
        <v>1206</v>
      </c>
      <c r="G266" s="57" t="s">
        <v>1196</v>
      </c>
      <c r="H266" s="57" t="s">
        <v>1207</v>
      </c>
      <c r="I266" s="57"/>
      <c r="J266" s="8"/>
    </row>
    <row r="267" spans="1:10" ht="15" customHeight="1" x14ac:dyDescent="0.25">
      <c r="A267" s="61">
        <f t="shared" si="1"/>
        <v>162</v>
      </c>
      <c r="B267" s="62" t="s">
        <v>1167</v>
      </c>
      <c r="C267" s="63" t="s">
        <v>1174</v>
      </c>
      <c r="D267" s="3" t="s">
        <v>19</v>
      </c>
      <c r="E267" s="56" t="s">
        <v>1188</v>
      </c>
      <c r="F267" s="57" t="s">
        <v>1208</v>
      </c>
      <c r="G267" s="57" t="s">
        <v>1196</v>
      </c>
      <c r="H267" s="57" t="s">
        <v>1209</v>
      </c>
      <c r="I267" s="57"/>
      <c r="J267" s="8"/>
    </row>
    <row r="268" spans="1:10" ht="15" customHeight="1" x14ac:dyDescent="0.25">
      <c r="A268" s="61">
        <f t="shared" si="1"/>
        <v>163</v>
      </c>
      <c r="B268" s="62" t="s">
        <v>1167</v>
      </c>
      <c r="C268" s="63" t="s">
        <v>1175</v>
      </c>
      <c r="D268" s="3" t="s">
        <v>19</v>
      </c>
      <c r="E268" s="56" t="s">
        <v>1189</v>
      </c>
      <c r="F268" s="57" t="s">
        <v>1206</v>
      </c>
      <c r="G268" s="57" t="s">
        <v>1196</v>
      </c>
      <c r="H268" s="57" t="s">
        <v>1210</v>
      </c>
      <c r="I268" s="57"/>
      <c r="J268" s="8"/>
    </row>
    <row r="269" spans="1:10" ht="15" customHeight="1" x14ac:dyDescent="0.25">
      <c r="A269" s="61">
        <f t="shared" si="1"/>
        <v>164</v>
      </c>
      <c r="B269" s="62" t="s">
        <v>1167</v>
      </c>
      <c r="C269" s="63" t="s">
        <v>1176</v>
      </c>
      <c r="D269" s="3" t="s">
        <v>19</v>
      </c>
      <c r="E269" s="56" t="s">
        <v>1190</v>
      </c>
      <c r="F269" s="57" t="s">
        <v>1208</v>
      </c>
      <c r="G269" s="57" t="s">
        <v>1196</v>
      </c>
      <c r="H269" s="57" t="s">
        <v>1211</v>
      </c>
      <c r="I269" s="57"/>
      <c r="J269" s="8"/>
    </row>
    <row r="270" spans="1:10" ht="15" customHeight="1" x14ac:dyDescent="0.25">
      <c r="A270" s="61">
        <f t="shared" si="1"/>
        <v>165</v>
      </c>
      <c r="B270" s="62" t="s">
        <v>1167</v>
      </c>
      <c r="C270" s="63" t="s">
        <v>1177</v>
      </c>
      <c r="D270" s="3" t="s">
        <v>19</v>
      </c>
      <c r="E270" s="56" t="s">
        <v>1191</v>
      </c>
      <c r="F270" s="57" t="s">
        <v>1212</v>
      </c>
      <c r="G270" s="57" t="s">
        <v>1196</v>
      </c>
      <c r="H270" s="57" t="s">
        <v>1213</v>
      </c>
      <c r="I270" s="57"/>
      <c r="J270" s="8"/>
    </row>
    <row r="271" spans="1:10" ht="15" customHeight="1" x14ac:dyDescent="0.25">
      <c r="A271" s="61">
        <f t="shared" si="1"/>
        <v>166</v>
      </c>
      <c r="B271" s="62" t="s">
        <v>1167</v>
      </c>
      <c r="C271" s="63" t="s">
        <v>1178</v>
      </c>
      <c r="D271" s="3" t="s">
        <v>19</v>
      </c>
      <c r="E271" s="56" t="s">
        <v>1192</v>
      </c>
      <c r="F271" s="57" t="s">
        <v>1214</v>
      </c>
      <c r="G271" s="57" t="s">
        <v>1196</v>
      </c>
      <c r="H271" s="57" t="s">
        <v>1215</v>
      </c>
      <c r="I271" s="57"/>
      <c r="J271" s="8"/>
    </row>
    <row r="272" spans="1:10" ht="15" customHeight="1" x14ac:dyDescent="0.25">
      <c r="A272" s="61">
        <f t="shared" si="1"/>
        <v>167</v>
      </c>
      <c r="B272" s="62" t="s">
        <v>1167</v>
      </c>
      <c r="C272" s="63" t="s">
        <v>1179</v>
      </c>
      <c r="D272" s="3" t="s">
        <v>19</v>
      </c>
      <c r="E272" s="56" t="s">
        <v>1193</v>
      </c>
      <c r="F272" s="57" t="s">
        <v>1216</v>
      </c>
      <c r="G272" s="57" t="s">
        <v>1196</v>
      </c>
      <c r="H272" s="57" t="s">
        <v>1217</v>
      </c>
      <c r="I272" s="57"/>
      <c r="J272" s="8"/>
    </row>
    <row r="273" spans="1:10" ht="15" customHeight="1" x14ac:dyDescent="0.25">
      <c r="A273" s="61">
        <f t="shared" si="1"/>
        <v>168</v>
      </c>
      <c r="B273" s="62" t="s">
        <v>1167</v>
      </c>
      <c r="C273" s="63" t="s">
        <v>1180</v>
      </c>
      <c r="D273" s="3" t="s">
        <v>19</v>
      </c>
      <c r="E273" s="56" t="s">
        <v>1194</v>
      </c>
      <c r="F273" s="57" t="s">
        <v>1218</v>
      </c>
      <c r="G273" s="57" t="s">
        <v>1196</v>
      </c>
      <c r="H273" s="57" t="s">
        <v>1219</v>
      </c>
      <c r="I273" s="57"/>
      <c r="J273" s="8"/>
    </row>
    <row r="274" spans="1:10" ht="15" customHeight="1" x14ac:dyDescent="0.25">
      <c r="A274" s="61">
        <f t="shared" si="1"/>
        <v>169</v>
      </c>
      <c r="B274" s="62" t="s">
        <v>1234</v>
      </c>
      <c r="C274" s="63" t="s">
        <v>1220</v>
      </c>
      <c r="D274" s="3" t="s">
        <v>19</v>
      </c>
      <c r="E274" s="56" t="s">
        <v>1235</v>
      </c>
      <c r="F274" s="57" t="s">
        <v>1249</v>
      </c>
      <c r="G274" s="57" t="s">
        <v>1250</v>
      </c>
      <c r="H274" s="57" t="s">
        <v>1251</v>
      </c>
      <c r="I274" s="57"/>
      <c r="J274" s="8"/>
    </row>
    <row r="275" spans="1:10" ht="15" customHeight="1" x14ac:dyDescent="0.25">
      <c r="A275" s="61">
        <f t="shared" si="1"/>
        <v>170</v>
      </c>
      <c r="B275" s="62" t="s">
        <v>1234</v>
      </c>
      <c r="C275" s="63" t="s">
        <v>1221</v>
      </c>
      <c r="D275" s="3" t="s">
        <v>19</v>
      </c>
      <c r="E275" s="56" t="s">
        <v>1236</v>
      </c>
      <c r="F275" s="57" t="s">
        <v>1252</v>
      </c>
      <c r="G275" s="57" t="s">
        <v>1250</v>
      </c>
      <c r="H275" s="57" t="s">
        <v>1253</v>
      </c>
      <c r="I275" s="57"/>
      <c r="J275" s="8"/>
    </row>
    <row r="276" spans="1:10" ht="15" customHeight="1" x14ac:dyDescent="0.25">
      <c r="A276" s="61">
        <f t="shared" si="1"/>
        <v>171</v>
      </c>
      <c r="B276" s="62" t="s">
        <v>1234</v>
      </c>
      <c r="C276" s="63" t="s">
        <v>1222</v>
      </c>
      <c r="D276" s="3" t="s">
        <v>19</v>
      </c>
      <c r="E276" s="56" t="s">
        <v>1237</v>
      </c>
      <c r="F276" s="57" t="s">
        <v>1254</v>
      </c>
      <c r="G276" s="57" t="s">
        <v>1250</v>
      </c>
      <c r="H276" s="57" t="s">
        <v>1255</v>
      </c>
      <c r="I276" s="57"/>
      <c r="J276" s="8"/>
    </row>
    <row r="277" spans="1:10" ht="15" customHeight="1" x14ac:dyDescent="0.25">
      <c r="A277" s="61">
        <f t="shared" si="1"/>
        <v>172</v>
      </c>
      <c r="B277" s="62" t="s">
        <v>1234</v>
      </c>
      <c r="C277" s="63" t="s">
        <v>1223</v>
      </c>
      <c r="D277" s="3" t="s">
        <v>19</v>
      </c>
      <c r="E277" s="56" t="s">
        <v>1238</v>
      </c>
      <c r="F277" s="57" t="s">
        <v>1256</v>
      </c>
      <c r="G277" s="57" t="s">
        <v>1250</v>
      </c>
      <c r="H277" s="57" t="s">
        <v>1257</v>
      </c>
      <c r="I277" s="57"/>
      <c r="J277" s="8"/>
    </row>
    <row r="278" spans="1:10" ht="15" customHeight="1" x14ac:dyDescent="0.25">
      <c r="A278" s="61">
        <f t="shared" si="1"/>
        <v>173</v>
      </c>
      <c r="B278" s="62" t="s">
        <v>1234</v>
      </c>
      <c r="C278" s="63" t="s">
        <v>1224</v>
      </c>
      <c r="D278" s="3" t="s">
        <v>19</v>
      </c>
      <c r="E278" s="56" t="s">
        <v>1239</v>
      </c>
      <c r="F278" s="57" t="s">
        <v>1254</v>
      </c>
      <c r="G278" s="57" t="s">
        <v>1250</v>
      </c>
      <c r="H278" s="57" t="s">
        <v>1258</v>
      </c>
      <c r="I278" s="57"/>
      <c r="J278" s="8"/>
    </row>
    <row r="279" spans="1:10" ht="15" customHeight="1" x14ac:dyDescent="0.25">
      <c r="A279" s="61">
        <f t="shared" si="1"/>
        <v>174</v>
      </c>
      <c r="B279" s="62" t="s">
        <v>1234</v>
      </c>
      <c r="C279" s="63" t="s">
        <v>1225</v>
      </c>
      <c r="D279" s="3" t="s">
        <v>41</v>
      </c>
      <c r="E279" s="56" t="s">
        <v>1240</v>
      </c>
      <c r="F279" s="57" t="s">
        <v>1249</v>
      </c>
      <c r="G279" s="57" t="s">
        <v>1250</v>
      </c>
      <c r="H279" s="57" t="s">
        <v>1259</v>
      </c>
      <c r="I279" s="57"/>
      <c r="J279" s="8"/>
    </row>
    <row r="280" spans="1:10" ht="15" customHeight="1" x14ac:dyDescent="0.25">
      <c r="A280" s="61">
        <f t="shared" si="1"/>
        <v>175</v>
      </c>
      <c r="B280" s="62" t="s">
        <v>1234</v>
      </c>
      <c r="C280" s="63" t="s">
        <v>1226</v>
      </c>
      <c r="D280" s="3" t="s">
        <v>19</v>
      </c>
      <c r="E280" s="56" t="s">
        <v>1241</v>
      </c>
      <c r="F280" s="57" t="s">
        <v>1249</v>
      </c>
      <c r="G280" s="57" t="s">
        <v>1250</v>
      </c>
      <c r="H280" s="57" t="s">
        <v>1260</v>
      </c>
      <c r="I280" s="57"/>
      <c r="J280" s="8"/>
    </row>
    <row r="281" spans="1:10" ht="15" customHeight="1" x14ac:dyDescent="0.25">
      <c r="A281" s="61">
        <f t="shared" si="1"/>
        <v>176</v>
      </c>
      <c r="B281" s="62" t="s">
        <v>1234</v>
      </c>
      <c r="C281" s="63" t="s">
        <v>1227</v>
      </c>
      <c r="D281" s="3" t="s">
        <v>19</v>
      </c>
      <c r="E281" s="56" t="s">
        <v>1242</v>
      </c>
      <c r="F281" s="57" t="s">
        <v>1261</v>
      </c>
      <c r="G281" s="57" t="s">
        <v>1250</v>
      </c>
      <c r="H281" s="57" t="s">
        <v>1262</v>
      </c>
      <c r="I281" s="57"/>
      <c r="J281" s="8"/>
    </row>
    <row r="282" spans="1:10" ht="15" customHeight="1" x14ac:dyDescent="0.25">
      <c r="A282" s="61">
        <f t="shared" si="1"/>
        <v>177</v>
      </c>
      <c r="B282" s="62" t="s">
        <v>1234</v>
      </c>
      <c r="C282" s="63" t="s">
        <v>1228</v>
      </c>
      <c r="D282" s="3" t="s">
        <v>124</v>
      </c>
      <c r="E282" s="56" t="s">
        <v>1243</v>
      </c>
      <c r="F282" s="57" t="s">
        <v>1263</v>
      </c>
      <c r="G282" s="57" t="s">
        <v>1250</v>
      </c>
      <c r="H282" s="57" t="s">
        <v>1264</v>
      </c>
      <c r="I282" s="57"/>
      <c r="J282" s="8"/>
    </row>
    <row r="283" spans="1:10" ht="15" customHeight="1" x14ac:dyDescent="0.25">
      <c r="A283" s="61">
        <f t="shared" si="1"/>
        <v>178</v>
      </c>
      <c r="B283" s="62" t="s">
        <v>1234</v>
      </c>
      <c r="C283" s="63" t="s">
        <v>1229</v>
      </c>
      <c r="D283" s="3" t="s">
        <v>19</v>
      </c>
      <c r="E283" s="56" t="s">
        <v>1244</v>
      </c>
      <c r="F283" s="57" t="s">
        <v>1265</v>
      </c>
      <c r="G283" s="57" t="s">
        <v>1250</v>
      </c>
      <c r="H283" s="57" t="s">
        <v>1266</v>
      </c>
      <c r="I283" s="57"/>
      <c r="J283" s="8"/>
    </row>
    <row r="284" spans="1:10" ht="15" customHeight="1" x14ac:dyDescent="0.25">
      <c r="A284" s="61">
        <f t="shared" si="1"/>
        <v>179</v>
      </c>
      <c r="B284" s="62" t="s">
        <v>1234</v>
      </c>
      <c r="C284" s="63" t="s">
        <v>1230</v>
      </c>
      <c r="D284" s="3" t="s">
        <v>19</v>
      </c>
      <c r="E284" s="56" t="s">
        <v>1245</v>
      </c>
      <c r="F284" s="57" t="s">
        <v>1249</v>
      </c>
      <c r="G284" s="57" t="s">
        <v>1250</v>
      </c>
      <c r="H284" s="57" t="s">
        <v>1267</v>
      </c>
      <c r="I284" s="57"/>
      <c r="J284" s="8"/>
    </row>
    <row r="285" spans="1:10" ht="15" customHeight="1" x14ac:dyDescent="0.25">
      <c r="A285" s="61">
        <f t="shared" si="1"/>
        <v>180</v>
      </c>
      <c r="B285" s="62" t="s">
        <v>1234</v>
      </c>
      <c r="C285" s="63" t="s">
        <v>1231</v>
      </c>
      <c r="D285" s="3" t="s">
        <v>19</v>
      </c>
      <c r="E285" s="56" t="s">
        <v>1246</v>
      </c>
      <c r="F285" s="57" t="s">
        <v>1268</v>
      </c>
      <c r="G285" s="57" t="s">
        <v>1250</v>
      </c>
      <c r="H285" s="57" t="s">
        <v>1269</v>
      </c>
      <c r="I285" s="57"/>
      <c r="J285" s="8"/>
    </row>
    <row r="286" spans="1:10" ht="15" customHeight="1" x14ac:dyDescent="0.25">
      <c r="A286" s="61">
        <f t="shared" si="1"/>
        <v>181</v>
      </c>
      <c r="B286" s="62" t="s">
        <v>1234</v>
      </c>
      <c r="C286" s="63" t="s">
        <v>1232</v>
      </c>
      <c r="D286" s="3" t="s">
        <v>19</v>
      </c>
      <c r="E286" s="56" t="s">
        <v>1247</v>
      </c>
      <c r="F286" s="57" t="s">
        <v>1270</v>
      </c>
      <c r="G286" s="57" t="s">
        <v>1250</v>
      </c>
      <c r="H286" s="57" t="s">
        <v>1271</v>
      </c>
      <c r="I286" s="57"/>
      <c r="J286" s="8"/>
    </row>
    <row r="287" spans="1:10" ht="15" customHeight="1" x14ac:dyDescent="0.25">
      <c r="A287" s="61">
        <f t="shared" si="1"/>
        <v>182</v>
      </c>
      <c r="B287" s="62" t="s">
        <v>1234</v>
      </c>
      <c r="C287" s="63" t="s">
        <v>1233</v>
      </c>
      <c r="D287" s="3" t="s">
        <v>19</v>
      </c>
      <c r="E287" s="56" t="s">
        <v>1248</v>
      </c>
      <c r="F287" s="57" t="s">
        <v>1272</v>
      </c>
      <c r="G287" s="57" t="s">
        <v>1250</v>
      </c>
      <c r="H287" s="57" t="s">
        <v>1273</v>
      </c>
      <c r="I287" s="57"/>
      <c r="J287" s="8"/>
    </row>
    <row r="288" spans="1:10" ht="15" customHeight="1" x14ac:dyDescent="0.25">
      <c r="A288" s="61">
        <f t="shared" si="1"/>
        <v>183</v>
      </c>
      <c r="B288" s="62" t="s">
        <v>1281</v>
      </c>
      <c r="C288" s="63" t="s">
        <v>1274</v>
      </c>
      <c r="D288" s="3" t="s">
        <v>19</v>
      </c>
      <c r="E288" s="56" t="s">
        <v>1282</v>
      </c>
      <c r="F288" s="57" t="s">
        <v>1283</v>
      </c>
      <c r="G288" s="57" t="s">
        <v>1284</v>
      </c>
      <c r="H288" s="57" t="s">
        <v>1285</v>
      </c>
      <c r="I288" s="57"/>
      <c r="J288" s="8"/>
    </row>
    <row r="289" spans="1:10" ht="15" customHeight="1" x14ac:dyDescent="0.25">
      <c r="A289" s="61">
        <f t="shared" si="1"/>
        <v>184</v>
      </c>
      <c r="B289" s="62" t="s">
        <v>1281</v>
      </c>
      <c r="C289" s="63" t="s">
        <v>1275</v>
      </c>
      <c r="D289" s="3" t="s">
        <v>19</v>
      </c>
      <c r="E289" s="56" t="s">
        <v>1286</v>
      </c>
      <c r="F289" s="57" t="s">
        <v>1287</v>
      </c>
      <c r="G289" s="57" t="s">
        <v>1284</v>
      </c>
      <c r="H289" s="57" t="s">
        <v>1288</v>
      </c>
      <c r="I289" s="57"/>
      <c r="J289" s="8"/>
    </row>
    <row r="290" spans="1:10" ht="15" customHeight="1" x14ac:dyDescent="0.25">
      <c r="A290" s="61">
        <f t="shared" si="1"/>
        <v>185</v>
      </c>
      <c r="B290" s="62" t="s">
        <v>1281</v>
      </c>
      <c r="C290" s="63" t="s">
        <v>1276</v>
      </c>
      <c r="D290" s="3" t="s">
        <v>19</v>
      </c>
      <c r="E290" s="56" t="s">
        <v>1289</v>
      </c>
      <c r="F290" s="57" t="s">
        <v>1290</v>
      </c>
      <c r="G290" s="57" t="s">
        <v>1284</v>
      </c>
      <c r="H290" s="57" t="s">
        <v>1291</v>
      </c>
      <c r="I290" s="57"/>
      <c r="J290" s="8"/>
    </row>
    <row r="291" spans="1:10" ht="15" customHeight="1" x14ac:dyDescent="0.25">
      <c r="A291" s="61">
        <f t="shared" si="1"/>
        <v>186</v>
      </c>
      <c r="B291" s="62" t="s">
        <v>1281</v>
      </c>
      <c r="C291" s="63" t="s">
        <v>1277</v>
      </c>
      <c r="D291" s="3" t="s">
        <v>19</v>
      </c>
      <c r="E291" s="56" t="s">
        <v>1292</v>
      </c>
      <c r="F291" s="57" t="s">
        <v>1283</v>
      </c>
      <c r="G291" s="57" t="s">
        <v>1284</v>
      </c>
      <c r="H291" s="57" t="s">
        <v>1293</v>
      </c>
      <c r="I291" s="57"/>
      <c r="J291" s="8"/>
    </row>
    <row r="292" spans="1:10" ht="15" customHeight="1" x14ac:dyDescent="0.25">
      <c r="A292" s="61">
        <f t="shared" si="1"/>
        <v>187</v>
      </c>
      <c r="B292" s="62" t="s">
        <v>1281</v>
      </c>
      <c r="C292" s="63" t="s">
        <v>1278</v>
      </c>
      <c r="D292" s="3" t="s">
        <v>19</v>
      </c>
      <c r="E292" s="56" t="s">
        <v>1294</v>
      </c>
      <c r="F292" s="57" t="s">
        <v>1295</v>
      </c>
      <c r="G292" s="57" t="s">
        <v>1284</v>
      </c>
      <c r="H292" s="57" t="s">
        <v>1296</v>
      </c>
      <c r="I292" s="57"/>
      <c r="J292" s="8"/>
    </row>
    <row r="293" spans="1:10" s="120" customFormat="1" ht="15" customHeight="1" x14ac:dyDescent="0.25">
      <c r="A293" s="61">
        <f t="shared" si="1"/>
        <v>188</v>
      </c>
      <c r="B293" s="62" t="s">
        <v>1281</v>
      </c>
      <c r="C293" s="132" t="s">
        <v>1279</v>
      </c>
      <c r="D293" s="116" t="s">
        <v>19</v>
      </c>
      <c r="E293" s="133" t="s">
        <v>1297</v>
      </c>
      <c r="F293" s="134" t="s">
        <v>1298</v>
      </c>
      <c r="G293" s="134" t="s">
        <v>1284</v>
      </c>
      <c r="H293" s="57" t="s">
        <v>1299</v>
      </c>
      <c r="I293" s="57"/>
      <c r="J293" s="8"/>
    </row>
    <row r="294" spans="1:10" ht="15" customHeight="1" x14ac:dyDescent="0.25">
      <c r="A294" s="61">
        <f t="shared" si="1"/>
        <v>189</v>
      </c>
      <c r="B294" s="62" t="s">
        <v>1281</v>
      </c>
      <c r="C294" s="63" t="s">
        <v>1280</v>
      </c>
      <c r="D294" s="3" t="s">
        <v>19</v>
      </c>
      <c r="E294" s="56" t="s">
        <v>1300</v>
      </c>
      <c r="F294" s="57" t="s">
        <v>1301</v>
      </c>
      <c r="G294" s="57" t="s">
        <v>1284</v>
      </c>
      <c r="H294" s="57" t="s">
        <v>1302</v>
      </c>
      <c r="I294" s="57"/>
      <c r="J294" s="8"/>
    </row>
    <row r="295" spans="1:10" ht="15" customHeight="1" x14ac:dyDescent="0.25">
      <c r="A295" s="61">
        <f t="shared" si="1"/>
        <v>190</v>
      </c>
      <c r="B295" s="62" t="s">
        <v>1304</v>
      </c>
      <c r="C295" s="63" t="s">
        <v>1303</v>
      </c>
      <c r="D295" s="3" t="s">
        <v>41</v>
      </c>
      <c r="E295" s="56" t="s">
        <v>1305</v>
      </c>
      <c r="F295" s="57" t="s">
        <v>1306</v>
      </c>
      <c r="G295" s="57" t="s">
        <v>1306</v>
      </c>
      <c r="H295" s="57" t="s">
        <v>1307</v>
      </c>
      <c r="I295" s="57"/>
      <c r="J295" s="8"/>
    </row>
    <row r="296" spans="1:10" ht="15" customHeight="1" x14ac:dyDescent="0.25">
      <c r="A296" s="61">
        <f t="shared" si="1"/>
        <v>191</v>
      </c>
      <c r="B296" s="62" t="s">
        <v>1331</v>
      </c>
      <c r="C296" s="63" t="s">
        <v>1308</v>
      </c>
      <c r="D296" s="3" t="s">
        <v>19</v>
      </c>
      <c r="E296" s="56" t="s">
        <v>1332</v>
      </c>
      <c r="F296" s="57" t="s">
        <v>1333</v>
      </c>
      <c r="G296" s="57" t="s">
        <v>1334</v>
      </c>
      <c r="H296" s="57" t="s">
        <v>1335</v>
      </c>
      <c r="I296" s="57"/>
      <c r="J296" s="8"/>
    </row>
    <row r="297" spans="1:10" ht="15" customHeight="1" x14ac:dyDescent="0.25">
      <c r="A297" s="61">
        <f t="shared" si="1"/>
        <v>192</v>
      </c>
      <c r="B297" s="62" t="s">
        <v>1331</v>
      </c>
      <c r="C297" s="63" t="s">
        <v>1309</v>
      </c>
      <c r="D297" s="3" t="s">
        <v>19</v>
      </c>
      <c r="E297" s="56" t="s">
        <v>1336</v>
      </c>
      <c r="F297" s="57" t="s">
        <v>1333</v>
      </c>
      <c r="G297" s="57" t="s">
        <v>1334</v>
      </c>
      <c r="H297" s="57" t="s">
        <v>1337</v>
      </c>
      <c r="I297" s="57"/>
      <c r="J297" s="8"/>
    </row>
    <row r="298" spans="1:10" ht="15" customHeight="1" x14ac:dyDescent="0.25">
      <c r="A298" s="61">
        <f t="shared" si="1"/>
        <v>193</v>
      </c>
      <c r="B298" s="62" t="s">
        <v>1331</v>
      </c>
      <c r="C298" s="63" t="s">
        <v>1310</v>
      </c>
      <c r="D298" s="3" t="s">
        <v>19</v>
      </c>
      <c r="E298" s="56" t="s">
        <v>1338</v>
      </c>
      <c r="F298" s="57" t="s">
        <v>1333</v>
      </c>
      <c r="G298" s="57" t="s">
        <v>1334</v>
      </c>
      <c r="H298" s="57" t="s">
        <v>1339</v>
      </c>
      <c r="I298" s="57"/>
      <c r="J298" s="8"/>
    </row>
    <row r="299" spans="1:10" ht="15" customHeight="1" x14ac:dyDescent="0.25">
      <c r="A299" s="61">
        <f t="shared" si="1"/>
        <v>194</v>
      </c>
      <c r="B299" s="62" t="s">
        <v>1331</v>
      </c>
      <c r="C299" s="63" t="s">
        <v>1311</v>
      </c>
      <c r="D299" s="3" t="s">
        <v>19</v>
      </c>
      <c r="E299" s="56" t="s">
        <v>1340</v>
      </c>
      <c r="F299" s="57" t="s">
        <v>1333</v>
      </c>
      <c r="G299" s="57" t="s">
        <v>1334</v>
      </c>
      <c r="H299" s="57" t="s">
        <v>1341</v>
      </c>
      <c r="I299" s="57"/>
      <c r="J299" s="8"/>
    </row>
    <row r="300" spans="1:10" ht="15" customHeight="1" x14ac:dyDescent="0.25">
      <c r="A300" s="61">
        <f t="shared" si="1"/>
        <v>195</v>
      </c>
      <c r="B300" s="62" t="s">
        <v>1331</v>
      </c>
      <c r="C300" s="63" t="s">
        <v>1312</v>
      </c>
      <c r="D300" s="3" t="s">
        <v>19</v>
      </c>
      <c r="E300" s="56" t="s">
        <v>1342</v>
      </c>
      <c r="F300" s="57" t="s">
        <v>1333</v>
      </c>
      <c r="G300" s="57" t="s">
        <v>1334</v>
      </c>
      <c r="H300" s="57" t="s">
        <v>1343</v>
      </c>
      <c r="I300" s="57"/>
      <c r="J300" s="8"/>
    </row>
    <row r="301" spans="1:10" ht="15" customHeight="1" x14ac:dyDescent="0.25">
      <c r="A301" s="61">
        <f t="shared" si="1"/>
        <v>196</v>
      </c>
      <c r="B301" s="62" t="s">
        <v>1331</v>
      </c>
      <c r="C301" s="63" t="s">
        <v>584</v>
      </c>
      <c r="D301" s="3" t="s">
        <v>19</v>
      </c>
      <c r="E301" s="56" t="s">
        <v>1344</v>
      </c>
      <c r="F301" s="57" t="s">
        <v>1345</v>
      </c>
      <c r="G301" s="57" t="s">
        <v>1334</v>
      </c>
      <c r="H301" s="57" t="s">
        <v>1346</v>
      </c>
      <c r="I301" s="57"/>
      <c r="J301" s="8"/>
    </row>
    <row r="302" spans="1:10" ht="15" customHeight="1" x14ac:dyDescent="0.25">
      <c r="A302" s="61">
        <f t="shared" si="1"/>
        <v>197</v>
      </c>
      <c r="B302" s="62" t="s">
        <v>1331</v>
      </c>
      <c r="C302" s="63" t="s">
        <v>1313</v>
      </c>
      <c r="D302" s="3" t="s">
        <v>19</v>
      </c>
      <c r="E302" s="56" t="s">
        <v>1347</v>
      </c>
      <c r="F302" s="57" t="s">
        <v>1345</v>
      </c>
      <c r="G302" s="57" t="s">
        <v>1334</v>
      </c>
      <c r="H302" s="57" t="s">
        <v>1348</v>
      </c>
      <c r="I302" s="57"/>
      <c r="J302" s="8"/>
    </row>
    <row r="303" spans="1:10" ht="15" customHeight="1" x14ac:dyDescent="0.25">
      <c r="A303" s="61">
        <f t="shared" si="1"/>
        <v>198</v>
      </c>
      <c r="B303" s="62" t="s">
        <v>1331</v>
      </c>
      <c r="C303" s="63" t="s">
        <v>1314</v>
      </c>
      <c r="D303" s="3" t="s">
        <v>19</v>
      </c>
      <c r="E303" s="56" t="s">
        <v>1349</v>
      </c>
      <c r="F303" s="57" t="s">
        <v>1333</v>
      </c>
      <c r="G303" s="57" t="s">
        <v>1334</v>
      </c>
      <c r="H303" s="57" t="s">
        <v>1350</v>
      </c>
      <c r="I303" s="57"/>
      <c r="J303" s="8"/>
    </row>
    <row r="304" spans="1:10" ht="15" customHeight="1" x14ac:dyDescent="0.25">
      <c r="A304" s="61">
        <f t="shared" si="1"/>
        <v>199</v>
      </c>
      <c r="B304" s="62" t="s">
        <v>1331</v>
      </c>
      <c r="C304" s="63" t="s">
        <v>1315</v>
      </c>
      <c r="D304" s="3" t="s">
        <v>19</v>
      </c>
      <c r="E304" s="56" t="s">
        <v>1351</v>
      </c>
      <c r="F304" s="57" t="s">
        <v>1345</v>
      </c>
      <c r="G304" s="57" t="s">
        <v>1334</v>
      </c>
      <c r="H304" s="57" t="s">
        <v>1352</v>
      </c>
      <c r="I304" s="57"/>
      <c r="J304" s="8"/>
    </row>
    <row r="305" spans="1:10" ht="15" customHeight="1" x14ac:dyDescent="0.25">
      <c r="A305" s="61">
        <f t="shared" si="1"/>
        <v>200</v>
      </c>
      <c r="B305" s="62" t="s">
        <v>1331</v>
      </c>
      <c r="C305" s="63" t="s">
        <v>1316</v>
      </c>
      <c r="D305" s="3" t="s">
        <v>19</v>
      </c>
      <c r="E305" s="56" t="s">
        <v>1353</v>
      </c>
      <c r="F305" s="57" t="s">
        <v>1333</v>
      </c>
      <c r="G305" s="57" t="s">
        <v>1334</v>
      </c>
      <c r="H305" s="57" t="s">
        <v>1354</v>
      </c>
      <c r="I305" s="57"/>
      <c r="J305" s="8"/>
    </row>
    <row r="306" spans="1:10" ht="15" customHeight="1" x14ac:dyDescent="0.25">
      <c r="A306" s="61">
        <f t="shared" si="1"/>
        <v>201</v>
      </c>
      <c r="B306" s="62" t="s">
        <v>1331</v>
      </c>
      <c r="C306" s="63" t="s">
        <v>1317</v>
      </c>
      <c r="D306" s="3" t="s">
        <v>19</v>
      </c>
      <c r="E306" s="56" t="s">
        <v>1355</v>
      </c>
      <c r="F306" s="57" t="s">
        <v>1333</v>
      </c>
      <c r="G306" s="57" t="s">
        <v>1334</v>
      </c>
      <c r="H306" s="57" t="s">
        <v>1356</v>
      </c>
      <c r="I306" s="57"/>
      <c r="J306" s="8"/>
    </row>
    <row r="307" spans="1:10" ht="15" customHeight="1" x14ac:dyDescent="0.25">
      <c r="A307" s="61">
        <f t="shared" si="1"/>
        <v>202</v>
      </c>
      <c r="B307" s="62" t="s">
        <v>1331</v>
      </c>
      <c r="C307" s="63" t="s">
        <v>1318</v>
      </c>
      <c r="D307" s="3" t="s">
        <v>19</v>
      </c>
      <c r="E307" s="56" t="s">
        <v>1357</v>
      </c>
      <c r="F307" s="57" t="s">
        <v>1358</v>
      </c>
      <c r="G307" s="57" t="s">
        <v>1334</v>
      </c>
      <c r="H307" s="57" t="s">
        <v>1359</v>
      </c>
      <c r="I307" s="57"/>
      <c r="J307" s="8"/>
    </row>
    <row r="308" spans="1:10" ht="15" customHeight="1" x14ac:dyDescent="0.25">
      <c r="A308" s="61">
        <f t="shared" si="1"/>
        <v>203</v>
      </c>
      <c r="B308" s="62" t="s">
        <v>1331</v>
      </c>
      <c r="C308" s="63" t="s">
        <v>2</v>
      </c>
      <c r="D308" s="3" t="s">
        <v>19</v>
      </c>
      <c r="E308" s="56" t="s">
        <v>1360</v>
      </c>
      <c r="F308" s="57" t="s">
        <v>1361</v>
      </c>
      <c r="G308" s="57" t="s">
        <v>1334</v>
      </c>
      <c r="H308" s="57" t="s">
        <v>1362</v>
      </c>
      <c r="I308" s="57"/>
      <c r="J308" s="8"/>
    </row>
    <row r="309" spans="1:10" ht="15" customHeight="1" x14ac:dyDescent="0.25">
      <c r="A309" s="61">
        <f t="shared" si="1"/>
        <v>204</v>
      </c>
      <c r="B309" s="62" t="s">
        <v>1331</v>
      </c>
      <c r="C309" s="63" t="s">
        <v>1319</v>
      </c>
      <c r="D309" s="3" t="s">
        <v>19</v>
      </c>
      <c r="E309" s="56" t="s">
        <v>1363</v>
      </c>
      <c r="F309" s="57" t="s">
        <v>1364</v>
      </c>
      <c r="G309" s="57" t="s">
        <v>1334</v>
      </c>
      <c r="H309" s="57" t="s">
        <v>1365</v>
      </c>
      <c r="I309" s="57"/>
      <c r="J309" s="8"/>
    </row>
    <row r="310" spans="1:10" ht="15" customHeight="1" x14ac:dyDescent="0.25">
      <c r="A310" s="61">
        <f t="shared" si="1"/>
        <v>205</v>
      </c>
      <c r="B310" s="62" t="s">
        <v>1331</v>
      </c>
      <c r="C310" s="63" t="s">
        <v>1320</v>
      </c>
      <c r="D310" s="3" t="s">
        <v>19</v>
      </c>
      <c r="E310" s="56" t="s">
        <v>1366</v>
      </c>
      <c r="F310" s="57" t="s">
        <v>1358</v>
      </c>
      <c r="G310" s="57" t="s">
        <v>1334</v>
      </c>
      <c r="H310" s="57" t="s">
        <v>1367</v>
      </c>
      <c r="I310" s="57"/>
      <c r="J310" s="8"/>
    </row>
    <row r="311" spans="1:10" ht="15" customHeight="1" x14ac:dyDescent="0.25">
      <c r="A311" s="61">
        <f t="shared" si="1"/>
        <v>206</v>
      </c>
      <c r="B311" s="62" t="s">
        <v>1331</v>
      </c>
      <c r="C311" s="63" t="s">
        <v>1030</v>
      </c>
      <c r="D311" s="3" t="s">
        <v>19</v>
      </c>
      <c r="E311" s="56" t="s">
        <v>1368</v>
      </c>
      <c r="F311" s="57" t="s">
        <v>1369</v>
      </c>
      <c r="G311" s="57" t="s">
        <v>1334</v>
      </c>
      <c r="H311" s="57" t="s">
        <v>1370</v>
      </c>
      <c r="I311" s="57"/>
      <c r="J311" s="8"/>
    </row>
    <row r="312" spans="1:10" ht="15" customHeight="1" x14ac:dyDescent="0.25">
      <c r="A312" s="61">
        <f t="shared" si="1"/>
        <v>207</v>
      </c>
      <c r="B312" s="62" t="s">
        <v>1331</v>
      </c>
      <c r="C312" s="63" t="s">
        <v>1321</v>
      </c>
      <c r="D312" s="3" t="s">
        <v>19</v>
      </c>
      <c r="E312" s="56" t="s">
        <v>1371</v>
      </c>
      <c r="F312" s="57" t="s">
        <v>1369</v>
      </c>
      <c r="G312" s="57" t="s">
        <v>1334</v>
      </c>
      <c r="H312" s="57" t="s">
        <v>1372</v>
      </c>
      <c r="I312" s="57"/>
      <c r="J312" s="8"/>
    </row>
    <row r="313" spans="1:10" ht="15" customHeight="1" x14ac:dyDescent="0.25">
      <c r="A313" s="61">
        <f t="shared" si="1"/>
        <v>208</v>
      </c>
      <c r="B313" s="62" t="s">
        <v>1331</v>
      </c>
      <c r="C313" s="63" t="s">
        <v>1322</v>
      </c>
      <c r="D313" s="3" t="s">
        <v>19</v>
      </c>
      <c r="E313" s="56" t="s">
        <v>1373</v>
      </c>
      <c r="F313" s="57" t="s">
        <v>1374</v>
      </c>
      <c r="G313" s="57" t="s">
        <v>1334</v>
      </c>
      <c r="H313" s="57" t="s">
        <v>1375</v>
      </c>
      <c r="I313" s="57"/>
      <c r="J313" s="8"/>
    </row>
    <row r="314" spans="1:10" ht="15" customHeight="1" x14ac:dyDescent="0.25">
      <c r="A314" s="61">
        <f t="shared" si="1"/>
        <v>209</v>
      </c>
      <c r="B314" s="62" t="s">
        <v>1331</v>
      </c>
      <c r="C314" s="63" t="s">
        <v>1323</v>
      </c>
      <c r="D314" s="3" t="s">
        <v>19</v>
      </c>
      <c r="E314" s="56" t="s">
        <v>1376</v>
      </c>
      <c r="F314" s="57" t="s">
        <v>1306</v>
      </c>
      <c r="G314" s="57" t="s">
        <v>1334</v>
      </c>
      <c r="H314" s="57" t="s">
        <v>1377</v>
      </c>
      <c r="I314" s="57"/>
      <c r="J314" s="8"/>
    </row>
    <row r="315" spans="1:10" s="120" customFormat="1" ht="15" customHeight="1" x14ac:dyDescent="0.25">
      <c r="A315" s="61">
        <f t="shared" si="1"/>
        <v>210</v>
      </c>
      <c r="B315" s="62" t="s">
        <v>1331</v>
      </c>
      <c r="C315" s="132" t="s">
        <v>1324</v>
      </c>
      <c r="D315" s="116" t="s">
        <v>19</v>
      </c>
      <c r="E315" s="133" t="s">
        <v>1378</v>
      </c>
      <c r="F315" s="134" t="s">
        <v>1379</v>
      </c>
      <c r="G315" s="134" t="s">
        <v>1334</v>
      </c>
      <c r="H315" s="57" t="s">
        <v>1380</v>
      </c>
      <c r="I315" s="57"/>
      <c r="J315" s="8"/>
    </row>
    <row r="316" spans="1:10" ht="15" customHeight="1" x14ac:dyDescent="0.25">
      <c r="A316" s="61">
        <f t="shared" si="1"/>
        <v>211</v>
      </c>
      <c r="B316" s="62" t="s">
        <v>1331</v>
      </c>
      <c r="C316" s="63" t="s">
        <v>1325</v>
      </c>
      <c r="D316" s="3" t="s">
        <v>19</v>
      </c>
      <c r="E316" s="56" t="s">
        <v>1381</v>
      </c>
      <c r="F316" s="57" t="s">
        <v>1382</v>
      </c>
      <c r="G316" s="57" t="s">
        <v>1334</v>
      </c>
      <c r="H316" s="57" t="s">
        <v>1383</v>
      </c>
      <c r="I316" s="57"/>
      <c r="J316" s="8"/>
    </row>
    <row r="317" spans="1:10" ht="15" customHeight="1" x14ac:dyDescent="0.25">
      <c r="A317" s="61">
        <f t="shared" si="1"/>
        <v>212</v>
      </c>
      <c r="B317" s="62" t="s">
        <v>1331</v>
      </c>
      <c r="C317" s="63" t="s">
        <v>1326</v>
      </c>
      <c r="D317" s="3" t="s">
        <v>19</v>
      </c>
      <c r="E317" s="56" t="s">
        <v>1384</v>
      </c>
      <c r="F317" s="57" t="s">
        <v>1382</v>
      </c>
      <c r="G317" s="57" t="s">
        <v>1334</v>
      </c>
      <c r="H317" s="57" t="s">
        <v>1385</v>
      </c>
      <c r="I317" s="57"/>
      <c r="J317" s="8"/>
    </row>
    <row r="318" spans="1:10" ht="15" customHeight="1" x14ac:dyDescent="0.25">
      <c r="A318" s="61">
        <f t="shared" si="1"/>
        <v>213</v>
      </c>
      <c r="B318" s="62" t="s">
        <v>1331</v>
      </c>
      <c r="C318" s="63" t="s">
        <v>1327</v>
      </c>
      <c r="D318" s="3" t="s">
        <v>19</v>
      </c>
      <c r="E318" s="56" t="s">
        <v>1386</v>
      </c>
      <c r="F318" s="57" t="s">
        <v>1387</v>
      </c>
      <c r="G318" s="57" t="s">
        <v>1334</v>
      </c>
      <c r="H318" s="57" t="s">
        <v>1388</v>
      </c>
      <c r="I318" s="57"/>
      <c r="J318" s="8"/>
    </row>
    <row r="319" spans="1:10" ht="15" customHeight="1" x14ac:dyDescent="0.25">
      <c r="A319" s="61">
        <f t="shared" si="1"/>
        <v>214</v>
      </c>
      <c r="B319" s="62" t="s">
        <v>1331</v>
      </c>
      <c r="C319" s="63" t="s">
        <v>1328</v>
      </c>
      <c r="D319" s="3" t="s">
        <v>19</v>
      </c>
      <c r="E319" s="56" t="s">
        <v>1389</v>
      </c>
      <c r="F319" s="57" t="s">
        <v>1390</v>
      </c>
      <c r="G319" s="57" t="s">
        <v>1334</v>
      </c>
      <c r="H319" s="57" t="s">
        <v>1391</v>
      </c>
      <c r="I319" s="57"/>
      <c r="J319" s="8"/>
    </row>
    <row r="320" spans="1:10" ht="15" customHeight="1" x14ac:dyDescent="0.25">
      <c r="A320" s="61">
        <f t="shared" si="1"/>
        <v>215</v>
      </c>
      <c r="B320" s="62" t="s">
        <v>1331</v>
      </c>
      <c r="C320" s="63" t="s">
        <v>1329</v>
      </c>
      <c r="D320" s="3" t="s">
        <v>19</v>
      </c>
      <c r="E320" s="56" t="s">
        <v>1392</v>
      </c>
      <c r="F320" s="57" t="s">
        <v>1393</v>
      </c>
      <c r="G320" s="57" t="s">
        <v>1334</v>
      </c>
      <c r="H320" s="57" t="s">
        <v>1394</v>
      </c>
      <c r="I320" s="57"/>
      <c r="J320" s="8"/>
    </row>
    <row r="321" spans="1:10" ht="15" customHeight="1" x14ac:dyDescent="0.25">
      <c r="A321" s="61">
        <f t="shared" si="1"/>
        <v>216</v>
      </c>
      <c r="B321" s="62" t="s">
        <v>1331</v>
      </c>
      <c r="C321" s="63" t="s">
        <v>1330</v>
      </c>
      <c r="D321" s="3" t="s">
        <v>19</v>
      </c>
      <c r="E321" s="56" t="s">
        <v>1395</v>
      </c>
      <c r="F321" s="57" t="s">
        <v>639</v>
      </c>
      <c r="G321" s="57" t="s">
        <v>1334</v>
      </c>
      <c r="H321" s="57" t="s">
        <v>1396</v>
      </c>
      <c r="I321" s="57"/>
      <c r="J321" s="8"/>
    </row>
    <row r="322" spans="1:10" s="120" customFormat="1" ht="24.75" customHeight="1" x14ac:dyDescent="0.25">
      <c r="A322" s="130">
        <f t="shared" si="1"/>
        <v>217</v>
      </c>
      <c r="B322" s="131" t="s">
        <v>1406</v>
      </c>
      <c r="C322" s="132" t="s">
        <v>1397</v>
      </c>
      <c r="D322" s="116" t="s">
        <v>19</v>
      </c>
      <c r="E322" s="133" t="s">
        <v>1407</v>
      </c>
      <c r="F322" s="134" t="s">
        <v>1408</v>
      </c>
      <c r="G322" s="134" t="s">
        <v>1409</v>
      </c>
      <c r="H322" s="134" t="s">
        <v>1410</v>
      </c>
      <c r="I322" s="134"/>
      <c r="J322" s="135"/>
    </row>
    <row r="323" spans="1:10" ht="24.75" customHeight="1" x14ac:dyDescent="0.25">
      <c r="A323" s="61">
        <f t="shared" si="1"/>
        <v>218</v>
      </c>
      <c r="B323" s="62" t="s">
        <v>1406</v>
      </c>
      <c r="C323" s="63" t="s">
        <v>1398</v>
      </c>
      <c r="D323" s="3" t="s">
        <v>19</v>
      </c>
      <c r="E323" s="56" t="s">
        <v>1411</v>
      </c>
      <c r="F323" s="57" t="s">
        <v>1408</v>
      </c>
      <c r="G323" s="57" t="s">
        <v>1409</v>
      </c>
      <c r="H323" s="57" t="s">
        <v>1412</v>
      </c>
      <c r="I323" s="57"/>
      <c r="J323" s="8"/>
    </row>
    <row r="324" spans="1:10" ht="24.75" customHeight="1" x14ac:dyDescent="0.25">
      <c r="A324" s="61">
        <f t="shared" si="1"/>
        <v>219</v>
      </c>
      <c r="B324" s="62" t="s">
        <v>1406</v>
      </c>
      <c r="C324" s="63" t="s">
        <v>1399</v>
      </c>
      <c r="D324" s="3" t="s">
        <v>19</v>
      </c>
      <c r="E324" s="56" t="s">
        <v>1413</v>
      </c>
      <c r="F324" s="57" t="s">
        <v>1414</v>
      </c>
      <c r="G324" s="57" t="s">
        <v>1409</v>
      </c>
      <c r="H324" s="57" t="s">
        <v>1415</v>
      </c>
      <c r="I324" s="57"/>
      <c r="J324" s="8"/>
    </row>
    <row r="325" spans="1:10" ht="24.75" customHeight="1" x14ac:dyDescent="0.25">
      <c r="A325" s="61">
        <f t="shared" si="1"/>
        <v>220</v>
      </c>
      <c r="B325" s="62" t="s">
        <v>1406</v>
      </c>
      <c r="C325" s="63" t="s">
        <v>1400</v>
      </c>
      <c r="D325" s="3" t="s">
        <v>19</v>
      </c>
      <c r="E325" s="56" t="s">
        <v>1416</v>
      </c>
      <c r="F325" s="57" t="s">
        <v>1417</v>
      </c>
      <c r="G325" s="57" t="s">
        <v>1409</v>
      </c>
      <c r="H325" s="57" t="s">
        <v>1418</v>
      </c>
      <c r="I325" s="57"/>
      <c r="J325" s="8"/>
    </row>
    <row r="326" spans="1:10" ht="24.75" customHeight="1" x14ac:dyDescent="0.25">
      <c r="A326" s="61">
        <f t="shared" ref="A326:A389" si="2">+A325+1</f>
        <v>221</v>
      </c>
      <c r="B326" s="62" t="s">
        <v>1406</v>
      </c>
      <c r="C326" s="63" t="s">
        <v>1401</v>
      </c>
      <c r="D326" s="3" t="s">
        <v>19</v>
      </c>
      <c r="E326" s="56" t="s">
        <v>1419</v>
      </c>
      <c r="F326" s="57" t="s">
        <v>1420</v>
      </c>
      <c r="G326" s="57" t="s">
        <v>1409</v>
      </c>
      <c r="H326" s="57" t="s">
        <v>1421</v>
      </c>
      <c r="I326" s="57"/>
      <c r="J326" s="8"/>
    </row>
    <row r="327" spans="1:10" ht="24.75" customHeight="1" x14ac:dyDescent="0.25">
      <c r="A327" s="61">
        <f t="shared" si="2"/>
        <v>222</v>
      </c>
      <c r="B327" s="62" t="s">
        <v>1406</v>
      </c>
      <c r="C327" s="63" t="s">
        <v>1402</v>
      </c>
      <c r="D327" s="3" t="s">
        <v>124</v>
      </c>
      <c r="E327" s="56" t="s">
        <v>1422</v>
      </c>
      <c r="F327" s="57" t="s">
        <v>1423</v>
      </c>
      <c r="G327" s="57" t="s">
        <v>1409</v>
      </c>
      <c r="H327" s="57" t="s">
        <v>1424</v>
      </c>
      <c r="I327" s="57"/>
      <c r="J327" s="8"/>
    </row>
    <row r="328" spans="1:10" ht="24.75" customHeight="1" x14ac:dyDescent="0.25">
      <c r="A328" s="61">
        <f t="shared" si="2"/>
        <v>223</v>
      </c>
      <c r="B328" s="62" t="s">
        <v>1406</v>
      </c>
      <c r="C328" s="63" t="s">
        <v>1403</v>
      </c>
      <c r="D328" s="3" t="s">
        <v>19</v>
      </c>
      <c r="E328" s="56" t="s">
        <v>1425</v>
      </c>
      <c r="F328" s="57" t="s">
        <v>1426</v>
      </c>
      <c r="G328" s="57" t="s">
        <v>1409</v>
      </c>
      <c r="H328" s="57" t="s">
        <v>1427</v>
      </c>
      <c r="I328" s="57"/>
      <c r="J328" s="8"/>
    </row>
    <row r="329" spans="1:10" ht="24.75" customHeight="1" x14ac:dyDescent="0.25">
      <c r="A329" s="61">
        <f t="shared" si="2"/>
        <v>224</v>
      </c>
      <c r="B329" s="62" t="s">
        <v>1406</v>
      </c>
      <c r="C329" s="63" t="s">
        <v>1404</v>
      </c>
      <c r="D329" s="3" t="s">
        <v>19</v>
      </c>
      <c r="E329" s="56" t="s">
        <v>1428</v>
      </c>
      <c r="F329" s="57" t="s">
        <v>1429</v>
      </c>
      <c r="G329" s="57" t="s">
        <v>1409</v>
      </c>
      <c r="H329" s="57" t="s">
        <v>1430</v>
      </c>
      <c r="I329" s="57"/>
      <c r="J329" s="8"/>
    </row>
    <row r="330" spans="1:10" ht="24.75" customHeight="1" x14ac:dyDescent="0.25">
      <c r="A330" s="61">
        <f t="shared" si="2"/>
        <v>225</v>
      </c>
      <c r="B330" s="62" t="s">
        <v>1406</v>
      </c>
      <c r="C330" s="63" t="s">
        <v>1405</v>
      </c>
      <c r="D330" s="3" t="s">
        <v>19</v>
      </c>
      <c r="E330" s="56" t="s">
        <v>1431</v>
      </c>
      <c r="F330" s="57" t="s">
        <v>1432</v>
      </c>
      <c r="G330" s="57" t="s">
        <v>1409</v>
      </c>
      <c r="H330" s="57" t="s">
        <v>1433</v>
      </c>
      <c r="I330" s="57"/>
      <c r="J330" s="8"/>
    </row>
    <row r="331" spans="1:10" ht="15" customHeight="1" x14ac:dyDescent="0.25">
      <c r="A331" s="61">
        <f t="shared" si="2"/>
        <v>226</v>
      </c>
      <c r="B331" s="62" t="s">
        <v>1453</v>
      </c>
      <c r="C331" s="63" t="s">
        <v>1434</v>
      </c>
      <c r="D331" s="3" t="s">
        <v>19</v>
      </c>
      <c r="E331" s="56" t="s">
        <v>1454</v>
      </c>
      <c r="F331" s="57" t="s">
        <v>130</v>
      </c>
      <c r="G331" s="57" t="s">
        <v>1455</v>
      </c>
      <c r="H331" s="57" t="s">
        <v>1456</v>
      </c>
      <c r="I331" s="57"/>
      <c r="J331" s="8"/>
    </row>
    <row r="332" spans="1:10" ht="15" customHeight="1" x14ac:dyDescent="0.25">
      <c r="A332" s="61">
        <f t="shared" si="2"/>
        <v>227</v>
      </c>
      <c r="B332" s="62" t="s">
        <v>1453</v>
      </c>
      <c r="C332" s="63" t="s">
        <v>1435</v>
      </c>
      <c r="D332" s="3" t="s">
        <v>19</v>
      </c>
      <c r="E332" s="56" t="s">
        <v>1457</v>
      </c>
      <c r="F332" s="57" t="s">
        <v>1458</v>
      </c>
      <c r="G332" s="57" t="s">
        <v>1455</v>
      </c>
      <c r="H332" s="57" t="s">
        <v>1459</v>
      </c>
      <c r="I332" s="57"/>
      <c r="J332" s="8"/>
    </row>
    <row r="333" spans="1:10" ht="15" customHeight="1" x14ac:dyDescent="0.25">
      <c r="A333" s="61">
        <f t="shared" si="2"/>
        <v>228</v>
      </c>
      <c r="B333" s="62" t="s">
        <v>1453</v>
      </c>
      <c r="C333" s="63" t="s">
        <v>1436</v>
      </c>
      <c r="D333" s="3" t="s">
        <v>19</v>
      </c>
      <c r="E333" s="56" t="s">
        <v>1460</v>
      </c>
      <c r="F333" s="57" t="s">
        <v>1461</v>
      </c>
      <c r="G333" s="57" t="s">
        <v>1455</v>
      </c>
      <c r="H333" s="57" t="s">
        <v>1462</v>
      </c>
      <c r="I333" s="57"/>
      <c r="J333" s="8"/>
    </row>
    <row r="334" spans="1:10" s="120" customFormat="1" ht="15" customHeight="1" x14ac:dyDescent="0.25">
      <c r="A334" s="130">
        <f t="shared" si="2"/>
        <v>229</v>
      </c>
      <c r="B334" s="131" t="s">
        <v>1453</v>
      </c>
      <c r="C334" s="132" t="s">
        <v>1437</v>
      </c>
      <c r="D334" s="116" t="s">
        <v>19</v>
      </c>
      <c r="E334" s="133" t="s">
        <v>1463</v>
      </c>
      <c r="F334" s="134" t="s">
        <v>1464</v>
      </c>
      <c r="G334" s="134" t="s">
        <v>1455</v>
      </c>
      <c r="H334" s="134" t="s">
        <v>1465</v>
      </c>
      <c r="I334" s="134"/>
      <c r="J334" s="135"/>
    </row>
    <row r="335" spans="1:10" ht="15" customHeight="1" x14ac:dyDescent="0.25">
      <c r="A335" s="61">
        <f t="shared" si="2"/>
        <v>230</v>
      </c>
      <c r="B335" s="62" t="s">
        <v>1453</v>
      </c>
      <c r="C335" s="63" t="s">
        <v>1438</v>
      </c>
      <c r="D335" s="3" t="s">
        <v>19</v>
      </c>
      <c r="E335" s="56" t="s">
        <v>1466</v>
      </c>
      <c r="F335" s="57" t="s">
        <v>1467</v>
      </c>
      <c r="G335" s="57" t="s">
        <v>1455</v>
      </c>
      <c r="H335" s="57" t="s">
        <v>1468</v>
      </c>
      <c r="I335" s="57"/>
      <c r="J335" s="8"/>
    </row>
    <row r="336" spans="1:10" ht="15" customHeight="1" x14ac:dyDescent="0.25">
      <c r="A336" s="61">
        <f t="shared" si="2"/>
        <v>231</v>
      </c>
      <c r="B336" s="62" t="s">
        <v>1453</v>
      </c>
      <c r="C336" s="63" t="s">
        <v>41</v>
      </c>
      <c r="D336" s="3" t="s">
        <v>19</v>
      </c>
      <c r="E336" s="56" t="s">
        <v>1469</v>
      </c>
      <c r="F336" s="57" t="s">
        <v>1470</v>
      </c>
      <c r="G336" s="57" t="s">
        <v>1455</v>
      </c>
      <c r="H336" s="57" t="s">
        <v>1471</v>
      </c>
      <c r="I336" s="57"/>
      <c r="J336" s="8"/>
    </row>
    <row r="337" spans="1:10" ht="15" customHeight="1" x14ac:dyDescent="0.25">
      <c r="A337" s="61">
        <f t="shared" si="2"/>
        <v>232</v>
      </c>
      <c r="B337" s="62" t="s">
        <v>1453</v>
      </c>
      <c r="C337" s="63" t="s">
        <v>1439</v>
      </c>
      <c r="D337" s="3" t="s">
        <v>19</v>
      </c>
      <c r="E337" s="56" t="s">
        <v>1472</v>
      </c>
      <c r="F337" s="57" t="s">
        <v>1467</v>
      </c>
      <c r="G337" s="57" t="s">
        <v>1455</v>
      </c>
      <c r="H337" s="57" t="s">
        <v>1473</v>
      </c>
      <c r="I337" s="57"/>
      <c r="J337" s="8"/>
    </row>
    <row r="338" spans="1:10" ht="15" customHeight="1" x14ac:dyDescent="0.25">
      <c r="A338" s="61">
        <f t="shared" si="2"/>
        <v>233</v>
      </c>
      <c r="B338" s="62" t="s">
        <v>1453</v>
      </c>
      <c r="C338" s="63" t="s">
        <v>1440</v>
      </c>
      <c r="D338" s="3" t="s">
        <v>19</v>
      </c>
      <c r="E338" s="56" t="s">
        <v>1474</v>
      </c>
      <c r="F338" s="57" t="s">
        <v>1467</v>
      </c>
      <c r="G338" s="57" t="s">
        <v>1455</v>
      </c>
      <c r="H338" s="57" t="s">
        <v>1475</v>
      </c>
      <c r="I338" s="57"/>
      <c r="J338" s="8"/>
    </row>
    <row r="339" spans="1:10" ht="15" customHeight="1" x14ac:dyDescent="0.25">
      <c r="A339" s="61">
        <f t="shared" si="2"/>
        <v>234</v>
      </c>
      <c r="B339" s="62" t="s">
        <v>1453</v>
      </c>
      <c r="C339" s="63" t="s">
        <v>1441</v>
      </c>
      <c r="D339" s="3" t="s">
        <v>19</v>
      </c>
      <c r="E339" s="56" t="s">
        <v>1476</v>
      </c>
      <c r="F339" s="57" t="s">
        <v>1477</v>
      </c>
      <c r="G339" s="57" t="s">
        <v>1455</v>
      </c>
      <c r="H339" s="57" t="s">
        <v>1478</v>
      </c>
      <c r="I339" s="57"/>
      <c r="J339" s="8"/>
    </row>
    <row r="340" spans="1:10" ht="15" customHeight="1" x14ac:dyDescent="0.25">
      <c r="A340" s="61">
        <f t="shared" si="2"/>
        <v>235</v>
      </c>
      <c r="B340" s="62" t="s">
        <v>1453</v>
      </c>
      <c r="C340" s="63" t="s">
        <v>1442</v>
      </c>
      <c r="D340" s="3" t="s">
        <v>19</v>
      </c>
      <c r="E340" s="56" t="s">
        <v>1479</v>
      </c>
      <c r="F340" s="57" t="s">
        <v>1458</v>
      </c>
      <c r="G340" s="57" t="s">
        <v>1455</v>
      </c>
      <c r="H340" s="57" t="s">
        <v>1480</v>
      </c>
      <c r="I340" s="57"/>
      <c r="J340" s="8"/>
    </row>
    <row r="341" spans="1:10" ht="15" customHeight="1" x14ac:dyDescent="0.25">
      <c r="A341" s="61">
        <f t="shared" si="2"/>
        <v>236</v>
      </c>
      <c r="B341" s="62" t="s">
        <v>1453</v>
      </c>
      <c r="C341" s="63" t="s">
        <v>1443</v>
      </c>
      <c r="D341" s="3" t="s">
        <v>19</v>
      </c>
      <c r="E341" s="56" t="s">
        <v>1481</v>
      </c>
      <c r="F341" s="57" t="s">
        <v>1482</v>
      </c>
      <c r="G341" s="57" t="s">
        <v>1455</v>
      </c>
      <c r="H341" s="57" t="s">
        <v>1483</v>
      </c>
      <c r="I341" s="57"/>
      <c r="J341" s="8"/>
    </row>
    <row r="342" spans="1:10" ht="15" customHeight="1" x14ac:dyDescent="0.25">
      <c r="A342" s="61">
        <f t="shared" si="2"/>
        <v>237</v>
      </c>
      <c r="B342" s="62" t="s">
        <v>1453</v>
      </c>
      <c r="C342" s="63" t="s">
        <v>1444</v>
      </c>
      <c r="D342" s="3" t="s">
        <v>19</v>
      </c>
      <c r="E342" s="56" t="s">
        <v>1484</v>
      </c>
      <c r="F342" s="57" t="s">
        <v>1485</v>
      </c>
      <c r="G342" s="57" t="s">
        <v>1455</v>
      </c>
      <c r="H342" s="57" t="s">
        <v>1486</v>
      </c>
      <c r="I342" s="57"/>
      <c r="J342" s="8"/>
    </row>
    <row r="343" spans="1:10" ht="15" customHeight="1" x14ac:dyDescent="0.25">
      <c r="A343" s="61">
        <f t="shared" si="2"/>
        <v>238</v>
      </c>
      <c r="B343" s="62" t="s">
        <v>1453</v>
      </c>
      <c r="C343" s="63" t="s">
        <v>1445</v>
      </c>
      <c r="D343" s="3" t="s">
        <v>19</v>
      </c>
      <c r="E343" s="56" t="s">
        <v>1487</v>
      </c>
      <c r="F343" s="57" t="s">
        <v>1488</v>
      </c>
      <c r="G343" s="57" t="s">
        <v>1455</v>
      </c>
      <c r="H343" s="57" t="s">
        <v>1489</v>
      </c>
      <c r="I343" s="57"/>
      <c r="J343" s="8"/>
    </row>
    <row r="344" spans="1:10" ht="15" customHeight="1" x14ac:dyDescent="0.25">
      <c r="A344" s="61">
        <f t="shared" si="2"/>
        <v>239</v>
      </c>
      <c r="B344" s="62" t="s">
        <v>1453</v>
      </c>
      <c r="C344" s="63" t="s">
        <v>1446</v>
      </c>
      <c r="D344" s="3" t="s">
        <v>19</v>
      </c>
      <c r="E344" s="56" t="s">
        <v>1490</v>
      </c>
      <c r="F344" s="57" t="s">
        <v>1491</v>
      </c>
      <c r="G344" s="57" t="s">
        <v>1455</v>
      </c>
      <c r="H344" s="57" t="s">
        <v>1492</v>
      </c>
      <c r="I344" s="57"/>
      <c r="J344" s="8"/>
    </row>
    <row r="345" spans="1:10" ht="15" customHeight="1" x14ac:dyDescent="0.25">
      <c r="A345" s="61">
        <f t="shared" si="2"/>
        <v>240</v>
      </c>
      <c r="B345" s="62" t="s">
        <v>1453</v>
      </c>
      <c r="C345" s="63" t="s">
        <v>1447</v>
      </c>
      <c r="D345" s="3" t="s">
        <v>19</v>
      </c>
      <c r="E345" s="56" t="s">
        <v>1493</v>
      </c>
      <c r="F345" s="57" t="s">
        <v>1482</v>
      </c>
      <c r="G345" s="57" t="s">
        <v>1455</v>
      </c>
      <c r="H345" s="57" t="s">
        <v>1494</v>
      </c>
      <c r="I345" s="57"/>
      <c r="J345" s="8"/>
    </row>
    <row r="346" spans="1:10" ht="15" customHeight="1" x14ac:dyDescent="0.25">
      <c r="A346" s="61">
        <f t="shared" si="2"/>
        <v>241</v>
      </c>
      <c r="B346" s="62" t="s">
        <v>1453</v>
      </c>
      <c r="C346" s="63" t="s">
        <v>1448</v>
      </c>
      <c r="D346" s="3" t="s">
        <v>19</v>
      </c>
      <c r="E346" s="56" t="s">
        <v>1495</v>
      </c>
      <c r="F346" s="57" t="s">
        <v>1496</v>
      </c>
      <c r="G346" s="57" t="s">
        <v>1455</v>
      </c>
      <c r="H346" s="57" t="s">
        <v>1497</v>
      </c>
      <c r="I346" s="57"/>
      <c r="J346" s="8"/>
    </row>
    <row r="347" spans="1:10" ht="15" customHeight="1" x14ac:dyDescent="0.25">
      <c r="A347" s="61">
        <f t="shared" si="2"/>
        <v>242</v>
      </c>
      <c r="B347" s="62" t="s">
        <v>1453</v>
      </c>
      <c r="C347" s="63" t="s">
        <v>1449</v>
      </c>
      <c r="D347" s="3" t="s">
        <v>19</v>
      </c>
      <c r="E347" s="56" t="s">
        <v>1498</v>
      </c>
      <c r="F347" s="57" t="s">
        <v>1499</v>
      </c>
      <c r="G347" s="57" t="s">
        <v>1455</v>
      </c>
      <c r="H347" s="57" t="s">
        <v>1500</v>
      </c>
      <c r="I347" s="57"/>
      <c r="J347" s="8"/>
    </row>
    <row r="348" spans="1:10" ht="15" customHeight="1" x14ac:dyDescent="0.25">
      <c r="A348" s="61">
        <f t="shared" si="2"/>
        <v>243</v>
      </c>
      <c r="B348" s="62" t="s">
        <v>1453</v>
      </c>
      <c r="C348" s="63" t="s">
        <v>1450</v>
      </c>
      <c r="D348" s="3" t="s">
        <v>19</v>
      </c>
      <c r="E348" s="56" t="s">
        <v>1501</v>
      </c>
      <c r="F348" s="57" t="s">
        <v>1499</v>
      </c>
      <c r="G348" s="57" t="s">
        <v>1455</v>
      </c>
      <c r="H348" s="57" t="s">
        <v>1502</v>
      </c>
      <c r="I348" s="57"/>
      <c r="J348" s="8"/>
    </row>
    <row r="349" spans="1:10" ht="15" customHeight="1" x14ac:dyDescent="0.25">
      <c r="A349" s="61">
        <f t="shared" si="2"/>
        <v>244</v>
      </c>
      <c r="B349" s="62" t="s">
        <v>1453</v>
      </c>
      <c r="C349" s="63" t="s">
        <v>1451</v>
      </c>
      <c r="D349" s="3" t="s">
        <v>19</v>
      </c>
      <c r="E349" s="56" t="s">
        <v>1503</v>
      </c>
      <c r="F349" s="57" t="s">
        <v>1485</v>
      </c>
      <c r="G349" s="57" t="s">
        <v>1455</v>
      </c>
      <c r="H349" s="57" t="s">
        <v>1504</v>
      </c>
      <c r="I349" s="57"/>
      <c r="J349" s="8"/>
    </row>
    <row r="350" spans="1:10" ht="15" customHeight="1" x14ac:dyDescent="0.25">
      <c r="A350" s="61">
        <f t="shared" si="2"/>
        <v>245</v>
      </c>
      <c r="B350" s="62" t="s">
        <v>1453</v>
      </c>
      <c r="C350" s="63" t="s">
        <v>1452</v>
      </c>
      <c r="D350" s="3" t="s">
        <v>19</v>
      </c>
      <c r="E350" s="56" t="s">
        <v>1505</v>
      </c>
      <c r="F350" s="57" t="s">
        <v>1505</v>
      </c>
      <c r="G350" s="57" t="s">
        <v>1455</v>
      </c>
      <c r="H350" s="57" t="s">
        <v>1506</v>
      </c>
      <c r="I350" s="57"/>
      <c r="J350" s="8"/>
    </row>
    <row r="351" spans="1:10" ht="15" customHeight="1" x14ac:dyDescent="0.25">
      <c r="A351" s="61">
        <f t="shared" si="2"/>
        <v>246</v>
      </c>
      <c r="B351" s="62" t="s">
        <v>1533</v>
      </c>
      <c r="C351" s="63" t="s">
        <v>1507</v>
      </c>
      <c r="D351" s="3" t="s">
        <v>19</v>
      </c>
      <c r="E351" s="56" t="s">
        <v>1534</v>
      </c>
      <c r="F351" s="57" t="s">
        <v>1535</v>
      </c>
      <c r="G351" s="57" t="s">
        <v>1536</v>
      </c>
      <c r="H351" s="57" t="s">
        <v>1537</v>
      </c>
      <c r="I351" s="57"/>
      <c r="J351" s="8"/>
    </row>
    <row r="352" spans="1:10" ht="15" customHeight="1" x14ac:dyDescent="0.25">
      <c r="A352" s="61">
        <f t="shared" si="2"/>
        <v>247</v>
      </c>
      <c r="B352" s="62" t="s">
        <v>1533</v>
      </c>
      <c r="C352" s="63" t="s">
        <v>1508</v>
      </c>
      <c r="D352" s="3" t="s">
        <v>19</v>
      </c>
      <c r="E352" s="56" t="s">
        <v>1538</v>
      </c>
      <c r="F352" s="57" t="s">
        <v>1535</v>
      </c>
      <c r="G352" s="57" t="s">
        <v>1536</v>
      </c>
      <c r="H352" s="57" t="s">
        <v>1539</v>
      </c>
      <c r="I352" s="57"/>
      <c r="J352" s="8"/>
    </row>
    <row r="353" spans="1:10" ht="15" customHeight="1" x14ac:dyDescent="0.25">
      <c r="A353" s="61">
        <f t="shared" si="2"/>
        <v>248</v>
      </c>
      <c r="B353" s="62" t="s">
        <v>1533</v>
      </c>
      <c r="C353" s="63" t="s">
        <v>1509</v>
      </c>
      <c r="D353" s="3" t="s">
        <v>19</v>
      </c>
      <c r="E353" s="56" t="s">
        <v>1540</v>
      </c>
      <c r="F353" s="57" t="s">
        <v>1535</v>
      </c>
      <c r="G353" s="57" t="s">
        <v>1536</v>
      </c>
      <c r="H353" s="57" t="s">
        <v>1541</v>
      </c>
      <c r="I353" s="57"/>
      <c r="J353" s="8"/>
    </row>
    <row r="354" spans="1:10" ht="15" customHeight="1" x14ac:dyDescent="0.25">
      <c r="A354" s="61">
        <f t="shared" si="2"/>
        <v>249</v>
      </c>
      <c r="B354" s="62" t="s">
        <v>1533</v>
      </c>
      <c r="C354" s="63" t="s">
        <v>1510</v>
      </c>
      <c r="D354" s="3" t="s">
        <v>19</v>
      </c>
      <c r="E354" s="56" t="s">
        <v>1542</v>
      </c>
      <c r="F354" s="57" t="s">
        <v>1543</v>
      </c>
      <c r="G354" s="57" t="s">
        <v>1536</v>
      </c>
      <c r="H354" s="57" t="s">
        <v>1544</v>
      </c>
      <c r="I354" s="57"/>
      <c r="J354" s="8"/>
    </row>
    <row r="355" spans="1:10" ht="15" customHeight="1" x14ac:dyDescent="0.25">
      <c r="A355" s="61">
        <f t="shared" si="2"/>
        <v>250</v>
      </c>
      <c r="B355" s="62" t="s">
        <v>1533</v>
      </c>
      <c r="C355" s="63" t="s">
        <v>1511</v>
      </c>
      <c r="D355" s="3" t="s">
        <v>19</v>
      </c>
      <c r="E355" s="56" t="s">
        <v>1545</v>
      </c>
      <c r="F355" s="57" t="s">
        <v>1546</v>
      </c>
      <c r="G355" s="57" t="s">
        <v>1536</v>
      </c>
      <c r="H355" s="57" t="s">
        <v>1547</v>
      </c>
      <c r="I355" s="57"/>
      <c r="J355" s="8"/>
    </row>
    <row r="356" spans="1:10" ht="15" customHeight="1" x14ac:dyDescent="0.25">
      <c r="A356" s="61">
        <f t="shared" si="2"/>
        <v>251</v>
      </c>
      <c r="B356" s="62" t="s">
        <v>1533</v>
      </c>
      <c r="C356" s="63" t="s">
        <v>1512</v>
      </c>
      <c r="D356" s="3" t="s">
        <v>19</v>
      </c>
      <c r="E356" s="56" t="s">
        <v>1548</v>
      </c>
      <c r="F356" s="57" t="s">
        <v>1535</v>
      </c>
      <c r="G356" s="57" t="s">
        <v>1536</v>
      </c>
      <c r="H356" s="57" t="s">
        <v>1549</v>
      </c>
      <c r="I356" s="57"/>
      <c r="J356" s="8"/>
    </row>
    <row r="357" spans="1:10" ht="15" customHeight="1" x14ac:dyDescent="0.25">
      <c r="A357" s="61">
        <f t="shared" si="2"/>
        <v>252</v>
      </c>
      <c r="B357" s="62" t="s">
        <v>1533</v>
      </c>
      <c r="C357" s="63" t="s">
        <v>1513</v>
      </c>
      <c r="D357" s="3" t="s">
        <v>19</v>
      </c>
      <c r="E357" s="56" t="s">
        <v>1550</v>
      </c>
      <c r="F357" s="57" t="s">
        <v>1535</v>
      </c>
      <c r="G357" s="57" t="s">
        <v>1536</v>
      </c>
      <c r="H357" s="57" t="s">
        <v>1551</v>
      </c>
      <c r="I357" s="57"/>
      <c r="J357" s="8"/>
    </row>
    <row r="358" spans="1:10" ht="15" customHeight="1" x14ac:dyDescent="0.25">
      <c r="A358" s="61">
        <f t="shared" si="2"/>
        <v>253</v>
      </c>
      <c r="B358" s="62" t="s">
        <v>1533</v>
      </c>
      <c r="C358" s="63" t="s">
        <v>1514</v>
      </c>
      <c r="D358" s="3" t="s">
        <v>19</v>
      </c>
      <c r="E358" s="56" t="s">
        <v>1552</v>
      </c>
      <c r="F358" s="57" t="s">
        <v>1535</v>
      </c>
      <c r="G358" s="57" t="s">
        <v>1536</v>
      </c>
      <c r="H358" s="57" t="s">
        <v>1553</v>
      </c>
      <c r="I358" s="57"/>
      <c r="J358" s="8"/>
    </row>
    <row r="359" spans="1:10" ht="15" customHeight="1" x14ac:dyDescent="0.25">
      <c r="A359" s="61">
        <f t="shared" si="2"/>
        <v>254</v>
      </c>
      <c r="B359" s="62" t="s">
        <v>1533</v>
      </c>
      <c r="C359" s="63" t="s">
        <v>143</v>
      </c>
      <c r="D359" s="3" t="s">
        <v>19</v>
      </c>
      <c r="E359" s="56" t="s">
        <v>1554</v>
      </c>
      <c r="F359" s="57" t="s">
        <v>1535</v>
      </c>
      <c r="G359" s="57" t="s">
        <v>1536</v>
      </c>
      <c r="H359" s="57" t="s">
        <v>1555</v>
      </c>
      <c r="I359" s="57"/>
      <c r="J359" s="8"/>
    </row>
    <row r="360" spans="1:10" ht="15" customHeight="1" x14ac:dyDescent="0.25">
      <c r="A360" s="61">
        <f t="shared" si="2"/>
        <v>255</v>
      </c>
      <c r="B360" s="62" t="s">
        <v>1533</v>
      </c>
      <c r="C360" s="63" t="s">
        <v>1515</v>
      </c>
      <c r="D360" s="3" t="s">
        <v>19</v>
      </c>
      <c r="E360" s="56" t="s">
        <v>1556</v>
      </c>
      <c r="F360" s="57" t="s">
        <v>1535</v>
      </c>
      <c r="G360" s="57" t="s">
        <v>1536</v>
      </c>
      <c r="H360" s="57" t="s">
        <v>1557</v>
      </c>
      <c r="I360" s="57"/>
      <c r="J360" s="8"/>
    </row>
    <row r="361" spans="1:10" ht="15" customHeight="1" x14ac:dyDescent="0.25">
      <c r="A361" s="61">
        <f t="shared" si="2"/>
        <v>256</v>
      </c>
      <c r="B361" s="62" t="s">
        <v>1533</v>
      </c>
      <c r="C361" s="63" t="s">
        <v>1516</v>
      </c>
      <c r="D361" s="3" t="s">
        <v>19</v>
      </c>
      <c r="E361" s="56" t="s">
        <v>1558</v>
      </c>
      <c r="F361" s="57" t="s">
        <v>1559</v>
      </c>
      <c r="G361" s="57" t="s">
        <v>1536</v>
      </c>
      <c r="H361" s="57" t="s">
        <v>1560</v>
      </c>
      <c r="I361" s="57"/>
      <c r="J361" s="8"/>
    </row>
    <row r="362" spans="1:10" ht="15" customHeight="1" x14ac:dyDescent="0.25">
      <c r="A362" s="61">
        <f t="shared" si="2"/>
        <v>257</v>
      </c>
      <c r="B362" s="62" t="s">
        <v>1533</v>
      </c>
      <c r="C362" s="63" t="s">
        <v>1517</v>
      </c>
      <c r="D362" s="3" t="s">
        <v>124</v>
      </c>
      <c r="E362" s="56" t="s">
        <v>1561</v>
      </c>
      <c r="F362" s="57" t="s">
        <v>1562</v>
      </c>
      <c r="G362" s="57" t="s">
        <v>1536</v>
      </c>
      <c r="H362" s="57" t="s">
        <v>1563</v>
      </c>
      <c r="I362" s="57"/>
      <c r="J362" s="8"/>
    </row>
    <row r="363" spans="1:10" ht="15" customHeight="1" x14ac:dyDescent="0.25">
      <c r="A363" s="61">
        <f t="shared" si="2"/>
        <v>258</v>
      </c>
      <c r="B363" s="62" t="s">
        <v>1533</v>
      </c>
      <c r="C363" s="63" t="s">
        <v>1518</v>
      </c>
      <c r="D363" s="3" t="s">
        <v>19</v>
      </c>
      <c r="E363" s="56" t="s">
        <v>1564</v>
      </c>
      <c r="F363" s="57" t="s">
        <v>1565</v>
      </c>
      <c r="G363" s="57" t="s">
        <v>1536</v>
      </c>
      <c r="H363" s="57" t="s">
        <v>1566</v>
      </c>
      <c r="I363" s="57"/>
      <c r="J363" s="8"/>
    </row>
    <row r="364" spans="1:10" ht="15" customHeight="1" x14ac:dyDescent="0.25">
      <c r="A364" s="61">
        <f t="shared" si="2"/>
        <v>259</v>
      </c>
      <c r="B364" s="62" t="s">
        <v>1533</v>
      </c>
      <c r="C364" s="63" t="s">
        <v>1519</v>
      </c>
      <c r="D364" s="3" t="s">
        <v>19</v>
      </c>
      <c r="E364" s="56" t="s">
        <v>1567</v>
      </c>
      <c r="F364" s="57" t="s">
        <v>1568</v>
      </c>
      <c r="G364" s="57" t="s">
        <v>1536</v>
      </c>
      <c r="H364" s="57" t="s">
        <v>1569</v>
      </c>
      <c r="I364" s="57"/>
      <c r="J364" s="8"/>
    </row>
    <row r="365" spans="1:10" ht="15" customHeight="1" x14ac:dyDescent="0.25">
      <c r="A365" s="61">
        <f t="shared" si="2"/>
        <v>260</v>
      </c>
      <c r="B365" s="62" t="s">
        <v>1533</v>
      </c>
      <c r="C365" s="63" t="s">
        <v>1520</v>
      </c>
      <c r="D365" s="3" t="s">
        <v>19</v>
      </c>
      <c r="E365" s="56" t="s">
        <v>1570</v>
      </c>
      <c r="F365" s="57" t="s">
        <v>1571</v>
      </c>
      <c r="G365" s="57" t="s">
        <v>1536</v>
      </c>
      <c r="H365" s="57" t="s">
        <v>1572</v>
      </c>
      <c r="I365" s="57"/>
      <c r="J365" s="8"/>
    </row>
    <row r="366" spans="1:10" ht="15" customHeight="1" x14ac:dyDescent="0.25">
      <c r="A366" s="61">
        <f t="shared" si="2"/>
        <v>261</v>
      </c>
      <c r="B366" s="62" t="s">
        <v>1533</v>
      </c>
      <c r="C366" s="63" t="s">
        <v>1521</v>
      </c>
      <c r="D366" s="3" t="s">
        <v>19</v>
      </c>
      <c r="E366" s="56" t="s">
        <v>1573</v>
      </c>
      <c r="F366" s="57" t="s">
        <v>1574</v>
      </c>
      <c r="G366" s="57" t="s">
        <v>1536</v>
      </c>
      <c r="H366" s="57" t="s">
        <v>1575</v>
      </c>
      <c r="I366" s="57"/>
      <c r="J366" s="8"/>
    </row>
    <row r="367" spans="1:10" ht="15" customHeight="1" x14ac:dyDescent="0.25">
      <c r="A367" s="61">
        <f t="shared" si="2"/>
        <v>262</v>
      </c>
      <c r="B367" s="62" t="s">
        <v>1533</v>
      </c>
      <c r="C367" s="63" t="s">
        <v>1280</v>
      </c>
      <c r="D367" s="3" t="s">
        <v>19</v>
      </c>
      <c r="E367" s="56" t="s">
        <v>1576</v>
      </c>
      <c r="F367" s="57" t="s">
        <v>1574</v>
      </c>
      <c r="G367" s="57" t="s">
        <v>1536</v>
      </c>
      <c r="H367" s="57" t="s">
        <v>1577</v>
      </c>
      <c r="I367" s="57"/>
      <c r="J367" s="8"/>
    </row>
    <row r="368" spans="1:10" ht="15" customHeight="1" x14ac:dyDescent="0.25">
      <c r="A368" s="61">
        <f t="shared" si="2"/>
        <v>263</v>
      </c>
      <c r="B368" s="62" t="s">
        <v>1533</v>
      </c>
      <c r="C368" s="63" t="s">
        <v>1522</v>
      </c>
      <c r="D368" s="3" t="s">
        <v>19</v>
      </c>
      <c r="E368" s="56" t="s">
        <v>1578</v>
      </c>
      <c r="F368" s="57" t="s">
        <v>1579</v>
      </c>
      <c r="G368" s="57" t="s">
        <v>1536</v>
      </c>
      <c r="H368" s="57" t="s">
        <v>1580</v>
      </c>
      <c r="I368" s="57"/>
      <c r="J368" s="8"/>
    </row>
    <row r="369" spans="1:12" ht="15" customHeight="1" x14ac:dyDescent="0.25">
      <c r="A369" s="61">
        <f t="shared" si="2"/>
        <v>264</v>
      </c>
      <c r="B369" s="62" t="s">
        <v>1533</v>
      </c>
      <c r="C369" s="63" t="s">
        <v>1523</v>
      </c>
      <c r="D369" s="3" t="s">
        <v>19</v>
      </c>
      <c r="E369" s="56" t="s">
        <v>1581</v>
      </c>
      <c r="F369" s="57" t="s">
        <v>1582</v>
      </c>
      <c r="G369" s="57" t="s">
        <v>1536</v>
      </c>
      <c r="H369" s="57" t="s">
        <v>1583</v>
      </c>
      <c r="I369" s="57"/>
      <c r="J369" s="8"/>
    </row>
    <row r="370" spans="1:12" ht="15" customHeight="1" x14ac:dyDescent="0.25">
      <c r="A370" s="61">
        <f t="shared" si="2"/>
        <v>265</v>
      </c>
      <c r="B370" s="62" t="s">
        <v>1533</v>
      </c>
      <c r="C370" s="63" t="s">
        <v>1524</v>
      </c>
      <c r="D370" s="3" t="s">
        <v>19</v>
      </c>
      <c r="E370" s="56" t="s">
        <v>1584</v>
      </c>
      <c r="F370" s="57" t="s">
        <v>1409</v>
      </c>
      <c r="G370" s="57" t="s">
        <v>1536</v>
      </c>
      <c r="H370" s="57" t="s">
        <v>1585</v>
      </c>
      <c r="I370" s="57"/>
      <c r="J370" s="8"/>
    </row>
    <row r="371" spans="1:12" ht="15" customHeight="1" x14ac:dyDescent="0.25">
      <c r="A371" s="61">
        <f t="shared" si="2"/>
        <v>266</v>
      </c>
      <c r="B371" s="62" t="s">
        <v>1533</v>
      </c>
      <c r="C371" s="63" t="s">
        <v>1525</v>
      </c>
      <c r="D371" s="3" t="s">
        <v>19</v>
      </c>
      <c r="E371" s="56" t="s">
        <v>1586</v>
      </c>
      <c r="F371" s="57" t="s">
        <v>1587</v>
      </c>
      <c r="G371" s="57" t="s">
        <v>1536</v>
      </c>
      <c r="H371" s="57" t="s">
        <v>1588</v>
      </c>
      <c r="I371" s="57"/>
      <c r="J371" s="8"/>
    </row>
    <row r="372" spans="1:12" ht="15" customHeight="1" x14ac:dyDescent="0.25">
      <c r="A372" s="61">
        <f t="shared" si="2"/>
        <v>267</v>
      </c>
      <c r="B372" s="62" t="s">
        <v>1533</v>
      </c>
      <c r="C372" s="63" t="s">
        <v>1526</v>
      </c>
      <c r="D372" s="3" t="s">
        <v>19</v>
      </c>
      <c r="E372" s="56" t="s">
        <v>1589</v>
      </c>
      <c r="F372" s="57" t="s">
        <v>1590</v>
      </c>
      <c r="G372" s="57" t="s">
        <v>1536</v>
      </c>
      <c r="H372" s="57" t="s">
        <v>1591</v>
      </c>
      <c r="I372" s="57"/>
      <c r="J372" s="8"/>
    </row>
    <row r="373" spans="1:12" ht="15" customHeight="1" x14ac:dyDescent="0.25">
      <c r="A373" s="61">
        <f t="shared" si="2"/>
        <v>268</v>
      </c>
      <c r="B373" s="62" t="s">
        <v>1533</v>
      </c>
      <c r="C373" s="63" t="s">
        <v>1527</v>
      </c>
      <c r="D373" s="3" t="s">
        <v>19</v>
      </c>
      <c r="E373" s="56" t="s">
        <v>1592</v>
      </c>
      <c r="F373" s="57" t="s">
        <v>1593</v>
      </c>
      <c r="G373" s="57" t="s">
        <v>1536</v>
      </c>
      <c r="H373" s="57" t="s">
        <v>1594</v>
      </c>
      <c r="I373" s="57"/>
      <c r="J373" s="8"/>
    </row>
    <row r="374" spans="1:12" ht="15" customHeight="1" x14ac:dyDescent="0.25">
      <c r="A374" s="61">
        <f t="shared" si="2"/>
        <v>269</v>
      </c>
      <c r="B374" s="62" t="s">
        <v>1533</v>
      </c>
      <c r="C374" s="63" t="s">
        <v>1528</v>
      </c>
      <c r="D374" s="3" t="s">
        <v>19</v>
      </c>
      <c r="E374" s="56" t="s">
        <v>1595</v>
      </c>
      <c r="F374" s="57" t="s">
        <v>1596</v>
      </c>
      <c r="G374" s="57" t="s">
        <v>1536</v>
      </c>
      <c r="H374" s="57" t="s">
        <v>1597</v>
      </c>
      <c r="I374" s="57"/>
      <c r="J374" s="8"/>
    </row>
    <row r="375" spans="1:12" ht="15" customHeight="1" x14ac:dyDescent="0.25">
      <c r="A375" s="61">
        <f t="shared" si="2"/>
        <v>270</v>
      </c>
      <c r="B375" s="62" t="s">
        <v>1533</v>
      </c>
      <c r="C375" s="63" t="s">
        <v>1529</v>
      </c>
      <c r="D375" s="3" t="s">
        <v>19</v>
      </c>
      <c r="E375" s="56" t="s">
        <v>1598</v>
      </c>
      <c r="F375" s="57" t="s">
        <v>1535</v>
      </c>
      <c r="G375" s="57" t="s">
        <v>1536</v>
      </c>
      <c r="H375" s="57" t="s">
        <v>1599</v>
      </c>
      <c r="I375" s="57"/>
      <c r="J375" s="8"/>
    </row>
    <row r="376" spans="1:12" ht="15" customHeight="1" x14ac:dyDescent="0.25">
      <c r="A376" s="61">
        <f t="shared" si="2"/>
        <v>271</v>
      </c>
      <c r="B376" s="62" t="s">
        <v>1533</v>
      </c>
      <c r="C376" s="63" t="s">
        <v>1530</v>
      </c>
      <c r="D376" s="3" t="s">
        <v>19</v>
      </c>
      <c r="E376" s="56" t="s">
        <v>1600</v>
      </c>
      <c r="F376" s="57" t="s">
        <v>1601</v>
      </c>
      <c r="G376" s="57" t="s">
        <v>1536</v>
      </c>
      <c r="H376" s="57" t="s">
        <v>1602</v>
      </c>
      <c r="I376" s="57"/>
      <c r="J376" s="8"/>
    </row>
    <row r="377" spans="1:12" ht="15" customHeight="1" x14ac:dyDescent="0.25">
      <c r="A377" s="61">
        <f t="shared" si="2"/>
        <v>272</v>
      </c>
      <c r="B377" s="62" t="s">
        <v>1533</v>
      </c>
      <c r="C377" s="63" t="s">
        <v>1531</v>
      </c>
      <c r="D377" s="3" t="s">
        <v>19</v>
      </c>
      <c r="E377" s="56" t="s">
        <v>1603</v>
      </c>
      <c r="F377" s="57" t="s">
        <v>1604</v>
      </c>
      <c r="G377" s="57" t="s">
        <v>1536</v>
      </c>
      <c r="H377" s="57" t="s">
        <v>1605</v>
      </c>
      <c r="I377" s="57"/>
      <c r="J377" s="8"/>
    </row>
    <row r="378" spans="1:12" ht="15" customHeight="1" x14ac:dyDescent="0.25">
      <c r="A378" s="61">
        <f t="shared" si="2"/>
        <v>273</v>
      </c>
      <c r="B378" s="62" t="s">
        <v>1533</v>
      </c>
      <c r="C378" s="63" t="s">
        <v>1532</v>
      </c>
      <c r="D378" s="3" t="s">
        <v>19</v>
      </c>
      <c r="E378" s="56" t="s">
        <v>1606</v>
      </c>
      <c r="F378" s="57" t="s">
        <v>1596</v>
      </c>
      <c r="G378" s="57" t="s">
        <v>1536</v>
      </c>
      <c r="H378" s="57" t="s">
        <v>1607</v>
      </c>
      <c r="I378" s="57"/>
      <c r="J378" s="8"/>
    </row>
    <row r="379" spans="1:12" ht="15" customHeight="1" x14ac:dyDescent="0.25">
      <c r="A379" s="61">
        <f t="shared" si="2"/>
        <v>274</v>
      </c>
      <c r="B379" s="62" t="s">
        <v>1629</v>
      </c>
      <c r="C379" s="63" t="s">
        <v>1608</v>
      </c>
      <c r="D379" s="3" t="s">
        <v>19</v>
      </c>
      <c r="E379" s="56" t="s">
        <v>1630</v>
      </c>
      <c r="F379" s="57" t="s">
        <v>1631</v>
      </c>
      <c r="G379" s="57" t="s">
        <v>1632</v>
      </c>
      <c r="H379" s="57" t="s">
        <v>1633</v>
      </c>
      <c r="I379" s="57"/>
      <c r="J379" s="8"/>
    </row>
    <row r="380" spans="1:12" ht="15" customHeight="1" x14ac:dyDescent="0.25">
      <c r="A380" s="61">
        <f t="shared" si="2"/>
        <v>275</v>
      </c>
      <c r="B380" s="62" t="s">
        <v>1629</v>
      </c>
      <c r="C380" s="63" t="s">
        <v>1609</v>
      </c>
      <c r="D380" s="3" t="s">
        <v>19</v>
      </c>
      <c r="E380" s="56" t="s">
        <v>1634</v>
      </c>
      <c r="F380" s="57" t="s">
        <v>1635</v>
      </c>
      <c r="G380" s="57" t="s">
        <v>1632</v>
      </c>
      <c r="H380" s="57" t="s">
        <v>1636</v>
      </c>
      <c r="I380" s="57"/>
      <c r="J380" s="8"/>
    </row>
    <row r="381" spans="1:12" ht="15" customHeight="1" x14ac:dyDescent="0.25">
      <c r="A381" s="61">
        <f t="shared" si="2"/>
        <v>276</v>
      </c>
      <c r="B381" s="62" t="s">
        <v>1629</v>
      </c>
      <c r="C381" s="63" t="s">
        <v>1610</v>
      </c>
      <c r="D381" s="3" t="s">
        <v>19</v>
      </c>
      <c r="E381" s="56" t="s">
        <v>1637</v>
      </c>
      <c r="F381" s="57" t="s">
        <v>1638</v>
      </c>
      <c r="G381" s="57" t="s">
        <v>1632</v>
      </c>
      <c r="H381" s="57" t="s">
        <v>1639</v>
      </c>
      <c r="I381" s="57"/>
      <c r="J381" s="8"/>
      <c r="K381" s="146"/>
      <c r="L381">
        <v>60000000</v>
      </c>
    </row>
    <row r="382" spans="1:12" ht="15" customHeight="1" x14ac:dyDescent="0.25">
      <c r="A382" s="61">
        <f t="shared" si="2"/>
        <v>277</v>
      </c>
      <c r="B382" s="62" t="s">
        <v>1629</v>
      </c>
      <c r="C382" s="63" t="s">
        <v>1611</v>
      </c>
      <c r="D382" s="3" t="s">
        <v>19</v>
      </c>
      <c r="E382" s="56" t="s">
        <v>1640</v>
      </c>
      <c r="F382" s="57" t="s">
        <v>1641</v>
      </c>
      <c r="G382" s="57" t="s">
        <v>1632</v>
      </c>
      <c r="H382" s="57" t="s">
        <v>1642</v>
      </c>
      <c r="I382" s="57"/>
      <c r="J382" s="8"/>
    </row>
    <row r="383" spans="1:12" ht="15" customHeight="1" x14ac:dyDescent="0.25">
      <c r="A383" s="61">
        <f t="shared" si="2"/>
        <v>278</v>
      </c>
      <c r="B383" s="62" t="s">
        <v>1629</v>
      </c>
      <c r="C383" s="63" t="s">
        <v>1612</v>
      </c>
      <c r="D383" s="3" t="s">
        <v>19</v>
      </c>
      <c r="E383" s="56" t="s">
        <v>1643</v>
      </c>
      <c r="F383" s="57" t="s">
        <v>1644</v>
      </c>
      <c r="G383" s="57" t="s">
        <v>1632</v>
      </c>
      <c r="H383" s="57" t="s">
        <v>1645</v>
      </c>
      <c r="I383" s="57"/>
      <c r="J383" s="8"/>
    </row>
    <row r="384" spans="1:12" ht="15" customHeight="1" x14ac:dyDescent="0.25">
      <c r="A384" s="61">
        <f t="shared" si="2"/>
        <v>279</v>
      </c>
      <c r="B384" s="62" t="s">
        <v>1629</v>
      </c>
      <c r="C384" s="63" t="s">
        <v>1613</v>
      </c>
      <c r="D384" s="3" t="s">
        <v>19</v>
      </c>
      <c r="E384" s="56" t="s">
        <v>1646</v>
      </c>
      <c r="F384" s="57" t="s">
        <v>1647</v>
      </c>
      <c r="G384" s="57" t="s">
        <v>1632</v>
      </c>
      <c r="H384" s="57" t="s">
        <v>1648</v>
      </c>
      <c r="I384" s="57"/>
      <c r="J384" s="8"/>
      <c r="K384" s="146"/>
      <c r="L384">
        <v>35000000</v>
      </c>
    </row>
    <row r="385" spans="1:12" ht="15" customHeight="1" x14ac:dyDescent="0.25">
      <c r="A385" s="61">
        <f t="shared" si="2"/>
        <v>280</v>
      </c>
      <c r="B385" s="62" t="s">
        <v>1629</v>
      </c>
      <c r="C385" s="63" t="s">
        <v>1614</v>
      </c>
      <c r="D385" s="3" t="s">
        <v>19</v>
      </c>
      <c r="E385" s="56" t="s">
        <v>1649</v>
      </c>
      <c r="F385" s="57" t="s">
        <v>1650</v>
      </c>
      <c r="G385" s="57" t="s">
        <v>1632</v>
      </c>
      <c r="H385" s="57" t="s">
        <v>1651</v>
      </c>
      <c r="I385" s="57"/>
      <c r="J385" s="8"/>
    </row>
    <row r="386" spans="1:12" ht="15" customHeight="1" x14ac:dyDescent="0.25">
      <c r="A386" s="61">
        <f t="shared" si="2"/>
        <v>281</v>
      </c>
      <c r="B386" s="62" t="s">
        <v>1629</v>
      </c>
      <c r="C386" s="63" t="s">
        <v>1615</v>
      </c>
      <c r="D386" s="3" t="s">
        <v>19</v>
      </c>
      <c r="E386" s="56" t="s">
        <v>1652</v>
      </c>
      <c r="F386" s="57" t="s">
        <v>1653</v>
      </c>
      <c r="G386" s="57" t="s">
        <v>1632</v>
      </c>
      <c r="H386" s="57" t="s">
        <v>1654</v>
      </c>
      <c r="I386" s="57"/>
      <c r="J386" s="8"/>
    </row>
    <row r="387" spans="1:12" ht="15" customHeight="1" x14ac:dyDescent="0.25">
      <c r="A387" s="61">
        <f t="shared" si="2"/>
        <v>282</v>
      </c>
      <c r="B387" s="62" t="s">
        <v>1629</v>
      </c>
      <c r="C387" s="63" t="s">
        <v>1616</v>
      </c>
      <c r="D387" s="3" t="s">
        <v>19</v>
      </c>
      <c r="E387" s="56" t="s">
        <v>1655</v>
      </c>
      <c r="F387" s="57" t="s">
        <v>1656</v>
      </c>
      <c r="G387" s="57" t="s">
        <v>1632</v>
      </c>
      <c r="H387" s="57" t="s">
        <v>1657</v>
      </c>
      <c r="I387" s="57"/>
      <c r="J387" s="8"/>
    </row>
    <row r="388" spans="1:12" ht="15" customHeight="1" x14ac:dyDescent="0.25">
      <c r="A388" s="61">
        <f t="shared" si="2"/>
        <v>283</v>
      </c>
      <c r="B388" s="62" t="s">
        <v>1629</v>
      </c>
      <c r="C388" s="63" t="s">
        <v>1617</v>
      </c>
      <c r="D388" s="3" t="s">
        <v>19</v>
      </c>
      <c r="E388" s="56" t="s">
        <v>1658</v>
      </c>
      <c r="F388" s="57" t="s">
        <v>1631</v>
      </c>
      <c r="G388" s="57" t="s">
        <v>1632</v>
      </c>
      <c r="H388" s="57" t="s">
        <v>1659</v>
      </c>
      <c r="I388" s="57"/>
      <c r="J388" s="8"/>
    </row>
    <row r="389" spans="1:12" ht="15" customHeight="1" x14ac:dyDescent="0.25">
      <c r="A389" s="61">
        <f t="shared" si="2"/>
        <v>284</v>
      </c>
      <c r="B389" s="62" t="s">
        <v>1629</v>
      </c>
      <c r="C389" s="63" t="s">
        <v>1618</v>
      </c>
      <c r="D389" s="3" t="s">
        <v>19</v>
      </c>
      <c r="E389" s="56" t="s">
        <v>1660</v>
      </c>
      <c r="F389" s="57" t="s">
        <v>1631</v>
      </c>
      <c r="G389" s="57" t="s">
        <v>1632</v>
      </c>
      <c r="H389" s="57" t="s">
        <v>1661</v>
      </c>
      <c r="I389" s="57"/>
      <c r="J389" s="8"/>
    </row>
    <row r="390" spans="1:12" ht="15" customHeight="1" x14ac:dyDescent="0.25">
      <c r="A390" s="61">
        <f t="shared" ref="A390:A450" si="3">+A389+1</f>
        <v>285</v>
      </c>
      <c r="B390" s="62" t="s">
        <v>1629</v>
      </c>
      <c r="C390" s="63" t="s">
        <v>1619</v>
      </c>
      <c r="D390" s="3" t="s">
        <v>19</v>
      </c>
      <c r="E390" s="56" t="s">
        <v>1662</v>
      </c>
      <c r="F390" s="57" t="s">
        <v>1631</v>
      </c>
      <c r="G390" s="57" t="s">
        <v>1632</v>
      </c>
      <c r="H390" s="57" t="s">
        <v>1663</v>
      </c>
      <c r="I390" s="57"/>
      <c r="J390" s="8"/>
    </row>
    <row r="391" spans="1:12" ht="15" customHeight="1" x14ac:dyDescent="0.25">
      <c r="A391" s="61">
        <f t="shared" si="3"/>
        <v>286</v>
      </c>
      <c r="B391" s="62" t="s">
        <v>1629</v>
      </c>
      <c r="C391" s="63" t="s">
        <v>1620</v>
      </c>
      <c r="D391" s="3" t="s">
        <v>19</v>
      </c>
      <c r="E391" s="56" t="s">
        <v>1664</v>
      </c>
      <c r="F391" s="57" t="s">
        <v>1631</v>
      </c>
      <c r="G391" s="57" t="s">
        <v>1632</v>
      </c>
      <c r="H391" s="57" t="s">
        <v>1665</v>
      </c>
      <c r="I391" s="57"/>
      <c r="J391" s="8"/>
    </row>
    <row r="392" spans="1:12" ht="15" customHeight="1" x14ac:dyDescent="0.25">
      <c r="A392" s="61">
        <f t="shared" si="3"/>
        <v>287</v>
      </c>
      <c r="B392" s="62" t="s">
        <v>1629</v>
      </c>
      <c r="C392" s="63" t="s">
        <v>1621</v>
      </c>
      <c r="D392" s="3" t="s">
        <v>19</v>
      </c>
      <c r="E392" s="56" t="s">
        <v>1666</v>
      </c>
      <c r="F392" s="57" t="s">
        <v>1631</v>
      </c>
      <c r="G392" s="57" t="s">
        <v>1632</v>
      </c>
      <c r="H392" s="57" t="s">
        <v>1667</v>
      </c>
      <c r="I392" s="57"/>
      <c r="J392" s="8"/>
      <c r="K392" s="146"/>
      <c r="L392">
        <v>250000000</v>
      </c>
    </row>
    <row r="393" spans="1:12" ht="15" customHeight="1" x14ac:dyDescent="0.25">
      <c r="A393" s="61">
        <f t="shared" si="3"/>
        <v>288</v>
      </c>
      <c r="B393" s="62" t="s">
        <v>1629</v>
      </c>
      <c r="C393" s="63" t="s">
        <v>1622</v>
      </c>
      <c r="D393" s="3" t="s">
        <v>19</v>
      </c>
      <c r="E393" s="56" t="s">
        <v>1668</v>
      </c>
      <c r="F393" s="57" t="s">
        <v>1631</v>
      </c>
      <c r="G393" s="57" t="s">
        <v>1632</v>
      </c>
      <c r="H393" s="57" t="s">
        <v>1669</v>
      </c>
      <c r="I393" s="57"/>
      <c r="J393" s="8"/>
    </row>
    <row r="394" spans="1:12" ht="15" customHeight="1" x14ac:dyDescent="0.25">
      <c r="A394" s="61">
        <f t="shared" si="3"/>
        <v>289</v>
      </c>
      <c r="B394" s="62" t="s">
        <v>1629</v>
      </c>
      <c r="C394" s="63" t="s">
        <v>1623</v>
      </c>
      <c r="D394" s="3" t="s">
        <v>19</v>
      </c>
      <c r="E394" s="56" t="s">
        <v>1670</v>
      </c>
      <c r="F394" s="57" t="s">
        <v>1671</v>
      </c>
      <c r="G394" s="57" t="s">
        <v>1632</v>
      </c>
      <c r="H394" s="57" t="s">
        <v>1672</v>
      </c>
      <c r="I394" s="57"/>
      <c r="J394" s="8"/>
      <c r="K394" s="146"/>
      <c r="L394">
        <v>80000000</v>
      </c>
    </row>
    <row r="395" spans="1:12" ht="15" customHeight="1" x14ac:dyDescent="0.25">
      <c r="A395" s="61">
        <f t="shared" si="3"/>
        <v>290</v>
      </c>
      <c r="B395" s="62" t="s">
        <v>1629</v>
      </c>
      <c r="C395" s="63" t="s">
        <v>1624</v>
      </c>
      <c r="D395" s="3" t="s">
        <v>19</v>
      </c>
      <c r="E395" s="56" t="s">
        <v>1673</v>
      </c>
      <c r="F395" s="57" t="s">
        <v>1674</v>
      </c>
      <c r="G395" s="57" t="s">
        <v>1632</v>
      </c>
      <c r="H395" s="57" t="s">
        <v>1675</v>
      </c>
      <c r="I395" s="57"/>
      <c r="J395" s="8"/>
      <c r="K395" s="146"/>
      <c r="L395">
        <v>200000000</v>
      </c>
    </row>
    <row r="396" spans="1:12" ht="15" customHeight="1" x14ac:dyDescent="0.25">
      <c r="A396" s="61">
        <f t="shared" si="3"/>
        <v>291</v>
      </c>
      <c r="B396" s="62" t="s">
        <v>1629</v>
      </c>
      <c r="C396" s="63" t="s">
        <v>1625</v>
      </c>
      <c r="D396" s="3" t="s">
        <v>19</v>
      </c>
      <c r="E396" s="56" t="s">
        <v>1676</v>
      </c>
      <c r="F396" s="57" t="s">
        <v>1677</v>
      </c>
      <c r="G396" s="57" t="s">
        <v>1632</v>
      </c>
      <c r="H396" s="57" t="s">
        <v>1678</v>
      </c>
      <c r="I396" s="57"/>
      <c r="J396" s="8"/>
    </row>
    <row r="397" spans="1:12" ht="15" customHeight="1" x14ac:dyDescent="0.25">
      <c r="A397" s="61">
        <f t="shared" si="3"/>
        <v>292</v>
      </c>
      <c r="B397" s="62" t="s">
        <v>1629</v>
      </c>
      <c r="C397" s="63" t="s">
        <v>1626</v>
      </c>
      <c r="D397" s="3" t="s">
        <v>19</v>
      </c>
      <c r="E397" s="56" t="s">
        <v>1679</v>
      </c>
      <c r="F397" s="57" t="s">
        <v>1677</v>
      </c>
      <c r="G397" s="57" t="s">
        <v>1632</v>
      </c>
      <c r="H397" s="57" t="s">
        <v>1680</v>
      </c>
      <c r="I397" s="57"/>
      <c r="J397" s="8"/>
    </row>
    <row r="398" spans="1:12" ht="15" customHeight="1" x14ac:dyDescent="0.25">
      <c r="A398" s="61">
        <f t="shared" si="3"/>
        <v>293</v>
      </c>
      <c r="B398" s="62" t="s">
        <v>1629</v>
      </c>
      <c r="C398" s="63" t="s">
        <v>1627</v>
      </c>
      <c r="D398" s="3" t="s">
        <v>19</v>
      </c>
      <c r="E398" s="56" t="s">
        <v>1681</v>
      </c>
      <c r="F398" s="57" t="s">
        <v>1682</v>
      </c>
      <c r="G398" s="57" t="s">
        <v>1632</v>
      </c>
      <c r="H398" s="57" t="s">
        <v>1683</v>
      </c>
      <c r="I398" s="57"/>
      <c r="J398" s="8"/>
    </row>
    <row r="399" spans="1:12" ht="15" customHeight="1" x14ac:dyDescent="0.25">
      <c r="A399" s="61">
        <f t="shared" si="3"/>
        <v>294</v>
      </c>
      <c r="B399" s="62" t="s">
        <v>1629</v>
      </c>
      <c r="C399" s="63" t="s">
        <v>1628</v>
      </c>
      <c r="D399" s="3" t="s">
        <v>19</v>
      </c>
      <c r="E399" s="56" t="s">
        <v>1684</v>
      </c>
      <c r="F399" s="57" t="s">
        <v>1685</v>
      </c>
      <c r="G399" s="57" t="s">
        <v>1632</v>
      </c>
      <c r="H399" s="57" t="s">
        <v>1686</v>
      </c>
      <c r="I399" s="57"/>
      <c r="J399" s="8"/>
    </row>
    <row r="400" spans="1:12" ht="15" customHeight="1" x14ac:dyDescent="0.25">
      <c r="A400" s="61">
        <f t="shared" si="3"/>
        <v>295</v>
      </c>
      <c r="B400" s="62" t="s">
        <v>1629</v>
      </c>
      <c r="C400" s="63" t="s">
        <v>1616</v>
      </c>
      <c r="D400" s="3" t="s">
        <v>19</v>
      </c>
      <c r="E400" s="56" t="s">
        <v>1655</v>
      </c>
      <c r="F400" s="57" t="s">
        <v>1656</v>
      </c>
      <c r="G400" s="57" t="s">
        <v>1632</v>
      </c>
      <c r="H400" s="57" t="s">
        <v>1687</v>
      </c>
      <c r="I400" s="57"/>
      <c r="J400" s="8"/>
    </row>
    <row r="401" spans="1:10" ht="15" customHeight="1" x14ac:dyDescent="0.25">
      <c r="A401" s="61">
        <f t="shared" si="3"/>
        <v>296</v>
      </c>
      <c r="B401" s="62" t="s">
        <v>1701</v>
      </c>
      <c r="C401" s="63" t="s">
        <v>1688</v>
      </c>
      <c r="D401" s="3" t="s">
        <v>19</v>
      </c>
      <c r="E401" s="56" t="s">
        <v>1702</v>
      </c>
      <c r="F401" s="57" t="s">
        <v>1703</v>
      </c>
      <c r="G401" s="57" t="s">
        <v>1704</v>
      </c>
      <c r="H401" s="57" t="s">
        <v>1705</v>
      </c>
      <c r="I401" s="57"/>
      <c r="J401" s="8"/>
    </row>
    <row r="402" spans="1:10" ht="15" customHeight="1" x14ac:dyDescent="0.25">
      <c r="A402" s="61">
        <f t="shared" si="3"/>
        <v>297</v>
      </c>
      <c r="B402" s="62" t="s">
        <v>1701</v>
      </c>
      <c r="C402" s="63" t="s">
        <v>1689</v>
      </c>
      <c r="D402" s="3" t="s">
        <v>19</v>
      </c>
      <c r="E402" s="56" t="s">
        <v>1706</v>
      </c>
      <c r="F402" s="57" t="s">
        <v>1703</v>
      </c>
      <c r="G402" s="57" t="s">
        <v>1704</v>
      </c>
      <c r="H402" s="57" t="s">
        <v>1707</v>
      </c>
      <c r="I402" s="57"/>
      <c r="J402" s="8"/>
    </row>
    <row r="403" spans="1:10" ht="15" customHeight="1" x14ac:dyDescent="0.25">
      <c r="A403" s="61">
        <f t="shared" si="3"/>
        <v>298</v>
      </c>
      <c r="B403" s="62" t="s">
        <v>1701</v>
      </c>
      <c r="C403" s="63" t="s">
        <v>1690</v>
      </c>
      <c r="D403" s="3" t="s">
        <v>19</v>
      </c>
      <c r="E403" s="56" t="s">
        <v>1708</v>
      </c>
      <c r="F403" s="57" t="s">
        <v>1703</v>
      </c>
      <c r="G403" s="57" t="s">
        <v>1704</v>
      </c>
      <c r="H403" s="57" t="s">
        <v>1709</v>
      </c>
      <c r="I403" s="57"/>
      <c r="J403" s="8"/>
    </row>
    <row r="404" spans="1:10" ht="15" customHeight="1" x14ac:dyDescent="0.25">
      <c r="A404" s="61">
        <f t="shared" si="3"/>
        <v>299</v>
      </c>
      <c r="B404" s="62" t="s">
        <v>1701</v>
      </c>
      <c r="C404" s="63" t="s">
        <v>1691</v>
      </c>
      <c r="D404" s="3" t="s">
        <v>19</v>
      </c>
      <c r="E404" s="56" t="s">
        <v>1710</v>
      </c>
      <c r="F404" s="57" t="s">
        <v>1703</v>
      </c>
      <c r="G404" s="57" t="s">
        <v>1704</v>
      </c>
      <c r="H404" s="57" t="s">
        <v>1711</v>
      </c>
      <c r="I404" s="57"/>
      <c r="J404" s="8"/>
    </row>
    <row r="405" spans="1:10" s="120" customFormat="1" ht="15" customHeight="1" x14ac:dyDescent="0.25">
      <c r="A405" s="130">
        <f t="shared" si="3"/>
        <v>300</v>
      </c>
      <c r="B405" s="131" t="s">
        <v>1701</v>
      </c>
      <c r="C405" s="132" t="s">
        <v>1692</v>
      </c>
      <c r="D405" s="116" t="s">
        <v>19</v>
      </c>
      <c r="E405" s="133" t="s">
        <v>1712</v>
      </c>
      <c r="F405" s="134" t="s">
        <v>1713</v>
      </c>
      <c r="G405" s="134" t="s">
        <v>1704</v>
      </c>
      <c r="H405" s="134" t="s">
        <v>1714</v>
      </c>
      <c r="I405" s="134"/>
      <c r="J405" s="135"/>
    </row>
    <row r="406" spans="1:10" ht="15" customHeight="1" x14ac:dyDescent="0.25">
      <c r="A406" s="61">
        <f t="shared" si="3"/>
        <v>301</v>
      </c>
      <c r="B406" s="62" t="s">
        <v>1701</v>
      </c>
      <c r="C406" s="63" t="s">
        <v>1693</v>
      </c>
      <c r="D406" s="3" t="s">
        <v>19</v>
      </c>
      <c r="E406" s="56" t="s">
        <v>1715</v>
      </c>
      <c r="F406" s="57" t="s">
        <v>1716</v>
      </c>
      <c r="G406" s="57" t="s">
        <v>1704</v>
      </c>
      <c r="H406" s="57" t="s">
        <v>1717</v>
      </c>
      <c r="I406" s="57"/>
      <c r="J406" s="8"/>
    </row>
    <row r="407" spans="1:10" ht="15" customHeight="1" x14ac:dyDescent="0.25">
      <c r="A407" s="61">
        <f t="shared" si="3"/>
        <v>302</v>
      </c>
      <c r="B407" s="62" t="s">
        <v>1701</v>
      </c>
      <c r="C407" s="63" t="s">
        <v>1694</v>
      </c>
      <c r="D407" s="3" t="s">
        <v>19</v>
      </c>
      <c r="E407" s="56" t="s">
        <v>1718</v>
      </c>
      <c r="F407" s="57" t="s">
        <v>1719</v>
      </c>
      <c r="G407" s="57" t="s">
        <v>1704</v>
      </c>
      <c r="H407" s="57" t="s">
        <v>1720</v>
      </c>
      <c r="I407" s="57"/>
      <c r="J407" s="8"/>
    </row>
    <row r="408" spans="1:10" s="120" customFormat="1" ht="15" customHeight="1" x14ac:dyDescent="0.25">
      <c r="A408" s="130">
        <f t="shared" si="3"/>
        <v>303</v>
      </c>
      <c r="B408" s="131" t="s">
        <v>1701</v>
      </c>
      <c r="C408" s="132" t="s">
        <v>1695</v>
      </c>
      <c r="D408" s="116" t="s">
        <v>19</v>
      </c>
      <c r="E408" s="133" t="s">
        <v>1721</v>
      </c>
      <c r="F408" s="134" t="s">
        <v>1703</v>
      </c>
      <c r="G408" s="134" t="s">
        <v>1704</v>
      </c>
      <c r="H408" s="134" t="s">
        <v>1722</v>
      </c>
      <c r="I408" s="134"/>
      <c r="J408" s="135"/>
    </row>
    <row r="409" spans="1:10" ht="15" customHeight="1" x14ac:dyDescent="0.25">
      <c r="A409" s="61">
        <f t="shared" si="3"/>
        <v>304</v>
      </c>
      <c r="B409" s="62" t="s">
        <v>1701</v>
      </c>
      <c r="C409" s="63" t="s">
        <v>1696</v>
      </c>
      <c r="D409" s="3" t="s">
        <v>19</v>
      </c>
      <c r="E409" s="56" t="s">
        <v>1723</v>
      </c>
      <c r="F409" s="57" t="s">
        <v>1724</v>
      </c>
      <c r="G409" s="57" t="s">
        <v>1704</v>
      </c>
      <c r="H409" s="57" t="s">
        <v>1725</v>
      </c>
      <c r="I409" s="57"/>
      <c r="J409" s="8"/>
    </row>
    <row r="410" spans="1:10" ht="15" customHeight="1" x14ac:dyDescent="0.25">
      <c r="A410" s="61">
        <f t="shared" si="3"/>
        <v>305</v>
      </c>
      <c r="B410" s="62" t="s">
        <v>1701</v>
      </c>
      <c r="C410" s="63" t="s">
        <v>1697</v>
      </c>
      <c r="D410" s="3" t="s">
        <v>19</v>
      </c>
      <c r="E410" s="56" t="s">
        <v>1726</v>
      </c>
      <c r="F410" s="57" t="s">
        <v>1727</v>
      </c>
      <c r="G410" s="57" t="s">
        <v>1704</v>
      </c>
      <c r="H410" s="57" t="s">
        <v>1728</v>
      </c>
      <c r="I410" s="57"/>
      <c r="J410" s="8"/>
    </row>
    <row r="411" spans="1:10" ht="15" customHeight="1" x14ac:dyDescent="0.25">
      <c r="A411" s="61">
        <f t="shared" si="3"/>
        <v>306</v>
      </c>
      <c r="B411" s="62" t="s">
        <v>1701</v>
      </c>
      <c r="C411" s="63" t="s">
        <v>1698</v>
      </c>
      <c r="D411" s="3" t="s">
        <v>19</v>
      </c>
      <c r="E411" s="56" t="s">
        <v>1729</v>
      </c>
      <c r="F411" s="57" t="s">
        <v>1730</v>
      </c>
      <c r="G411" s="57" t="s">
        <v>1704</v>
      </c>
      <c r="H411" s="57" t="s">
        <v>1731</v>
      </c>
      <c r="I411" s="57"/>
      <c r="J411" s="8"/>
    </row>
    <row r="412" spans="1:10" ht="15" customHeight="1" x14ac:dyDescent="0.25">
      <c r="A412" s="61">
        <f t="shared" si="3"/>
        <v>307</v>
      </c>
      <c r="B412" s="62" t="s">
        <v>1701</v>
      </c>
      <c r="C412" s="63" t="s">
        <v>1699</v>
      </c>
      <c r="D412" s="3" t="s">
        <v>41</v>
      </c>
      <c r="E412" s="56" t="s">
        <v>1732</v>
      </c>
      <c r="F412" s="57" t="s">
        <v>1733</v>
      </c>
      <c r="G412" s="57" t="s">
        <v>1704</v>
      </c>
      <c r="H412" s="57" t="s">
        <v>1734</v>
      </c>
      <c r="I412" s="57"/>
      <c r="J412" s="8"/>
    </row>
    <row r="413" spans="1:10" ht="15" customHeight="1" x14ac:dyDescent="0.25">
      <c r="A413" s="61">
        <f t="shared" si="3"/>
        <v>308</v>
      </c>
      <c r="B413" s="62" t="s">
        <v>1701</v>
      </c>
      <c r="C413" s="63" t="s">
        <v>1700</v>
      </c>
      <c r="D413" s="3" t="s">
        <v>19</v>
      </c>
      <c r="E413" s="56" t="s">
        <v>1735</v>
      </c>
      <c r="F413" s="57" t="s">
        <v>1733</v>
      </c>
      <c r="G413" s="57" t="s">
        <v>1704</v>
      </c>
      <c r="H413" s="57" t="s">
        <v>1736</v>
      </c>
      <c r="I413" s="57"/>
      <c r="J413" s="8"/>
    </row>
    <row r="414" spans="1:10" ht="15" customHeight="1" x14ac:dyDescent="0.25">
      <c r="A414" s="61">
        <f t="shared" si="3"/>
        <v>309</v>
      </c>
      <c r="B414" s="62" t="s">
        <v>1758</v>
      </c>
      <c r="C414" s="63" t="s">
        <v>1759</v>
      </c>
      <c r="D414" s="3" t="s">
        <v>124</v>
      </c>
      <c r="E414" s="56" t="s">
        <v>1760</v>
      </c>
      <c r="F414" s="57" t="s">
        <v>1761</v>
      </c>
      <c r="G414" s="57" t="s">
        <v>1762</v>
      </c>
      <c r="H414" s="57" t="s">
        <v>1763</v>
      </c>
      <c r="I414" s="57"/>
      <c r="J414" s="8"/>
    </row>
    <row r="415" spans="1:10" ht="15" customHeight="1" x14ac:dyDescent="0.25">
      <c r="A415" s="61">
        <f t="shared" si="3"/>
        <v>310</v>
      </c>
      <c r="B415" s="62" t="s">
        <v>1758</v>
      </c>
      <c r="C415" s="63" t="s">
        <v>1737</v>
      </c>
      <c r="D415" s="3" t="s">
        <v>19</v>
      </c>
      <c r="E415" s="56" t="s">
        <v>1764</v>
      </c>
      <c r="F415" s="57" t="s">
        <v>1765</v>
      </c>
      <c r="G415" s="57" t="s">
        <v>1762</v>
      </c>
      <c r="H415" s="57" t="s">
        <v>1766</v>
      </c>
      <c r="I415" s="57"/>
      <c r="J415" s="8"/>
    </row>
    <row r="416" spans="1:10" ht="15" customHeight="1" x14ac:dyDescent="0.25">
      <c r="A416" s="61">
        <f t="shared" si="3"/>
        <v>311</v>
      </c>
      <c r="B416" s="62" t="s">
        <v>1758</v>
      </c>
      <c r="C416" s="63" t="s">
        <v>1738</v>
      </c>
      <c r="D416" s="3" t="s">
        <v>19</v>
      </c>
      <c r="E416" s="56" t="s">
        <v>1767</v>
      </c>
      <c r="F416" s="57" t="s">
        <v>1761</v>
      </c>
      <c r="G416" s="57" t="s">
        <v>1762</v>
      </c>
      <c r="H416" s="57" t="s">
        <v>1768</v>
      </c>
      <c r="I416" s="57"/>
      <c r="J416" s="8"/>
    </row>
    <row r="417" spans="1:10" ht="15" customHeight="1" x14ac:dyDescent="0.25">
      <c r="A417" s="61">
        <f t="shared" si="3"/>
        <v>312</v>
      </c>
      <c r="B417" s="62" t="s">
        <v>1758</v>
      </c>
      <c r="C417" s="63" t="s">
        <v>1739</v>
      </c>
      <c r="D417" s="3" t="s">
        <v>19</v>
      </c>
      <c r="E417" s="56" t="s">
        <v>1769</v>
      </c>
      <c r="F417" s="57" t="s">
        <v>1770</v>
      </c>
      <c r="G417" s="57" t="s">
        <v>1762</v>
      </c>
      <c r="H417" s="57" t="s">
        <v>1771</v>
      </c>
      <c r="I417" s="57"/>
      <c r="J417" s="8"/>
    </row>
    <row r="418" spans="1:10" s="120" customFormat="1" ht="15" customHeight="1" x14ac:dyDescent="0.25">
      <c r="A418" s="130">
        <f t="shared" si="3"/>
        <v>313</v>
      </c>
      <c r="B418" s="131" t="s">
        <v>1758</v>
      </c>
      <c r="C418" s="132" t="s">
        <v>1740</v>
      </c>
      <c r="D418" s="116" t="s">
        <v>19</v>
      </c>
      <c r="E418" s="133" t="s">
        <v>1772</v>
      </c>
      <c r="F418" s="134" t="s">
        <v>1765</v>
      </c>
      <c r="G418" s="134" t="s">
        <v>1762</v>
      </c>
      <c r="H418" s="134" t="s">
        <v>1773</v>
      </c>
      <c r="I418" s="134"/>
      <c r="J418" s="135"/>
    </row>
    <row r="419" spans="1:10" ht="15" customHeight="1" x14ac:dyDescent="0.25">
      <c r="A419" s="61">
        <f t="shared" si="3"/>
        <v>314</v>
      </c>
      <c r="B419" s="62" t="s">
        <v>1758</v>
      </c>
      <c r="C419" s="63" t="s">
        <v>1741</v>
      </c>
      <c r="D419" s="3" t="s">
        <v>19</v>
      </c>
      <c r="E419" s="56" t="s">
        <v>1774</v>
      </c>
      <c r="F419" s="57" t="s">
        <v>1775</v>
      </c>
      <c r="G419" s="57" t="s">
        <v>1762</v>
      </c>
      <c r="H419" s="57" t="s">
        <v>1776</v>
      </c>
      <c r="I419" s="57"/>
      <c r="J419" s="8"/>
    </row>
    <row r="420" spans="1:10" ht="15" customHeight="1" x14ac:dyDescent="0.25">
      <c r="A420" s="61">
        <f t="shared" si="3"/>
        <v>315</v>
      </c>
      <c r="B420" s="62" t="s">
        <v>1758</v>
      </c>
      <c r="C420" s="63" t="s">
        <v>1742</v>
      </c>
      <c r="D420" s="3" t="s">
        <v>41</v>
      </c>
      <c r="E420" s="56" t="s">
        <v>1777</v>
      </c>
      <c r="F420" s="57" t="s">
        <v>1778</v>
      </c>
      <c r="G420" s="57" t="s">
        <v>1762</v>
      </c>
      <c r="H420" s="57" t="s">
        <v>1779</v>
      </c>
      <c r="I420" s="57"/>
      <c r="J420" s="8"/>
    </row>
    <row r="421" spans="1:10" ht="15" customHeight="1" x14ac:dyDescent="0.25">
      <c r="A421" s="61">
        <f t="shared" si="3"/>
        <v>316</v>
      </c>
      <c r="B421" s="62" t="s">
        <v>1758</v>
      </c>
      <c r="C421" s="63" t="s">
        <v>1743</v>
      </c>
      <c r="D421" s="3" t="s">
        <v>19</v>
      </c>
      <c r="E421" s="56" t="s">
        <v>1780</v>
      </c>
      <c r="F421" s="57" t="s">
        <v>1765</v>
      </c>
      <c r="G421" s="57" t="s">
        <v>1762</v>
      </c>
      <c r="H421" s="57" t="s">
        <v>1781</v>
      </c>
      <c r="I421" s="57"/>
      <c r="J421" s="8"/>
    </row>
    <row r="422" spans="1:10" s="120" customFormat="1" ht="15" customHeight="1" x14ac:dyDescent="0.25">
      <c r="A422" s="130">
        <f t="shared" si="3"/>
        <v>317</v>
      </c>
      <c r="B422" s="131" t="s">
        <v>1758</v>
      </c>
      <c r="C422" s="132" t="s">
        <v>1744</v>
      </c>
      <c r="D422" s="116" t="s">
        <v>19</v>
      </c>
      <c r="E422" s="133" t="s">
        <v>1782</v>
      </c>
      <c r="F422" s="134" t="s">
        <v>1765</v>
      </c>
      <c r="G422" s="134" t="s">
        <v>1762</v>
      </c>
      <c r="H422" s="134" t="s">
        <v>1783</v>
      </c>
      <c r="I422" s="134"/>
      <c r="J422" s="135"/>
    </row>
    <row r="423" spans="1:10" ht="15" customHeight="1" x14ac:dyDescent="0.25">
      <c r="A423" s="61">
        <f t="shared" si="3"/>
        <v>318</v>
      </c>
      <c r="B423" s="62" t="s">
        <v>1758</v>
      </c>
      <c r="C423" s="63" t="s">
        <v>1745</v>
      </c>
      <c r="D423" s="3" t="s">
        <v>19</v>
      </c>
      <c r="E423" s="56" t="s">
        <v>1784</v>
      </c>
      <c r="F423" s="57" t="s">
        <v>1765</v>
      </c>
      <c r="G423" s="57" t="s">
        <v>1762</v>
      </c>
      <c r="H423" s="57" t="s">
        <v>1785</v>
      </c>
      <c r="I423" s="57"/>
      <c r="J423" s="8"/>
    </row>
    <row r="424" spans="1:10" ht="15" customHeight="1" x14ac:dyDescent="0.25">
      <c r="A424" s="61">
        <f t="shared" si="3"/>
        <v>319</v>
      </c>
      <c r="B424" s="62" t="s">
        <v>1758</v>
      </c>
      <c r="C424" s="63" t="s">
        <v>1746</v>
      </c>
      <c r="D424" s="3" t="s">
        <v>19</v>
      </c>
      <c r="E424" s="56" t="s">
        <v>1786</v>
      </c>
      <c r="F424" s="57" t="s">
        <v>1787</v>
      </c>
      <c r="G424" s="57" t="s">
        <v>1762</v>
      </c>
      <c r="H424" s="57" t="s">
        <v>1788</v>
      </c>
      <c r="I424" s="57"/>
      <c r="J424" s="8"/>
    </row>
    <row r="425" spans="1:10" ht="15" customHeight="1" x14ac:dyDescent="0.25">
      <c r="A425" s="61">
        <f t="shared" si="3"/>
        <v>320</v>
      </c>
      <c r="B425" s="62" t="s">
        <v>1758</v>
      </c>
      <c r="C425" s="63" t="s">
        <v>1747</v>
      </c>
      <c r="D425" s="3" t="s">
        <v>19</v>
      </c>
      <c r="E425" s="56" t="s">
        <v>1789</v>
      </c>
      <c r="F425" s="57" t="s">
        <v>1790</v>
      </c>
      <c r="G425" s="57" t="s">
        <v>1762</v>
      </c>
      <c r="H425" s="57" t="s">
        <v>1791</v>
      </c>
      <c r="I425" s="57"/>
      <c r="J425" s="8"/>
    </row>
    <row r="426" spans="1:10" ht="15" customHeight="1" x14ac:dyDescent="0.25">
      <c r="A426" s="61">
        <f t="shared" si="3"/>
        <v>321</v>
      </c>
      <c r="B426" s="62" t="s">
        <v>1758</v>
      </c>
      <c r="C426" s="63" t="s">
        <v>1748</v>
      </c>
      <c r="D426" s="3" t="s">
        <v>19</v>
      </c>
      <c r="E426" s="56" t="s">
        <v>1792</v>
      </c>
      <c r="F426" s="57" t="s">
        <v>1793</v>
      </c>
      <c r="G426" s="57" t="s">
        <v>1762</v>
      </c>
      <c r="H426" s="57" t="s">
        <v>1794</v>
      </c>
      <c r="I426" s="57"/>
      <c r="J426" s="8"/>
    </row>
    <row r="427" spans="1:10" ht="15" customHeight="1" x14ac:dyDescent="0.25">
      <c r="A427" s="61">
        <f t="shared" si="3"/>
        <v>322</v>
      </c>
      <c r="B427" s="62" t="s">
        <v>1758</v>
      </c>
      <c r="C427" s="63" t="s">
        <v>1749</v>
      </c>
      <c r="D427" s="3" t="s">
        <v>19</v>
      </c>
      <c r="E427" s="56" t="s">
        <v>1795</v>
      </c>
      <c r="F427" s="57" t="s">
        <v>1796</v>
      </c>
      <c r="G427" s="57" t="s">
        <v>1762</v>
      </c>
      <c r="H427" s="57" t="s">
        <v>1797</v>
      </c>
      <c r="I427" s="57"/>
      <c r="J427" s="8"/>
    </row>
    <row r="428" spans="1:10" ht="15" customHeight="1" x14ac:dyDescent="0.25">
      <c r="A428" s="61">
        <f t="shared" si="3"/>
        <v>323</v>
      </c>
      <c r="B428" s="62" t="s">
        <v>1758</v>
      </c>
      <c r="C428" s="63" t="s">
        <v>1750</v>
      </c>
      <c r="D428" s="3" t="s">
        <v>19</v>
      </c>
      <c r="E428" s="56" t="s">
        <v>1798</v>
      </c>
      <c r="F428" s="57" t="s">
        <v>1799</v>
      </c>
      <c r="G428" s="57" t="s">
        <v>1762</v>
      </c>
      <c r="H428" s="57" t="s">
        <v>1800</v>
      </c>
      <c r="I428" s="57"/>
      <c r="J428" s="8"/>
    </row>
    <row r="429" spans="1:10" ht="15" customHeight="1" x14ac:dyDescent="0.25">
      <c r="A429" s="61">
        <f t="shared" si="3"/>
        <v>324</v>
      </c>
      <c r="B429" s="62" t="s">
        <v>1758</v>
      </c>
      <c r="C429" s="63" t="s">
        <v>1751</v>
      </c>
      <c r="D429" s="3" t="s">
        <v>19</v>
      </c>
      <c r="E429" s="56" t="s">
        <v>1801</v>
      </c>
      <c r="F429" s="57" t="s">
        <v>1802</v>
      </c>
      <c r="G429" s="57" t="s">
        <v>1762</v>
      </c>
      <c r="H429" s="57" t="s">
        <v>1803</v>
      </c>
      <c r="I429" s="57"/>
      <c r="J429" s="8"/>
    </row>
    <row r="430" spans="1:10" ht="15" customHeight="1" x14ac:dyDescent="0.25">
      <c r="A430" s="61">
        <f t="shared" si="3"/>
        <v>325</v>
      </c>
      <c r="B430" s="62" t="s">
        <v>1758</v>
      </c>
      <c r="C430" s="63" t="s">
        <v>1752</v>
      </c>
      <c r="D430" s="3" t="s">
        <v>19</v>
      </c>
      <c r="E430" s="56" t="s">
        <v>1804</v>
      </c>
      <c r="F430" s="57" t="s">
        <v>1805</v>
      </c>
      <c r="G430" s="57" t="s">
        <v>1762</v>
      </c>
      <c r="H430" s="57" t="s">
        <v>1806</v>
      </c>
      <c r="I430" s="57"/>
      <c r="J430" s="8"/>
    </row>
    <row r="431" spans="1:10" ht="15" customHeight="1" x14ac:dyDescent="0.25">
      <c r="A431" s="61">
        <f t="shared" si="3"/>
        <v>326</v>
      </c>
      <c r="B431" s="62" t="s">
        <v>1758</v>
      </c>
      <c r="C431" s="63" t="s">
        <v>1753</v>
      </c>
      <c r="D431" s="3" t="s">
        <v>19</v>
      </c>
      <c r="E431" s="56" t="s">
        <v>1807</v>
      </c>
      <c r="F431" s="57" t="s">
        <v>1808</v>
      </c>
      <c r="G431" s="57" t="s">
        <v>1762</v>
      </c>
      <c r="H431" s="57" t="s">
        <v>1809</v>
      </c>
      <c r="I431" s="57"/>
      <c r="J431" s="8"/>
    </row>
    <row r="432" spans="1:10" ht="15" customHeight="1" x14ac:dyDescent="0.25">
      <c r="A432" s="61">
        <f t="shared" si="3"/>
        <v>327</v>
      </c>
      <c r="B432" s="62" t="s">
        <v>1758</v>
      </c>
      <c r="C432" s="63" t="s">
        <v>1754</v>
      </c>
      <c r="D432" s="3" t="s">
        <v>19</v>
      </c>
      <c r="E432" s="56" t="s">
        <v>1810</v>
      </c>
      <c r="F432" s="57" t="s">
        <v>1811</v>
      </c>
      <c r="G432" s="57" t="s">
        <v>1762</v>
      </c>
      <c r="H432" s="57" t="s">
        <v>1812</v>
      </c>
      <c r="I432" s="57"/>
      <c r="J432" s="8"/>
    </row>
    <row r="433" spans="1:10" ht="15" customHeight="1" x14ac:dyDescent="0.25">
      <c r="A433" s="61">
        <f t="shared" si="3"/>
        <v>328</v>
      </c>
      <c r="B433" s="62" t="s">
        <v>1758</v>
      </c>
      <c r="C433" s="63" t="s">
        <v>1755</v>
      </c>
      <c r="D433" s="3" t="s">
        <v>19</v>
      </c>
      <c r="E433" s="56" t="s">
        <v>1813</v>
      </c>
      <c r="F433" s="57" t="s">
        <v>1814</v>
      </c>
      <c r="G433" s="57" t="s">
        <v>1762</v>
      </c>
      <c r="H433" s="57" t="s">
        <v>1815</v>
      </c>
      <c r="I433" s="57"/>
      <c r="J433" s="8"/>
    </row>
    <row r="434" spans="1:10" ht="15" customHeight="1" x14ac:dyDescent="0.25">
      <c r="A434" s="61">
        <f t="shared" si="3"/>
        <v>329</v>
      </c>
      <c r="B434" s="62" t="s">
        <v>1758</v>
      </c>
      <c r="C434" s="63" t="s">
        <v>1756</v>
      </c>
      <c r="D434" s="3" t="s">
        <v>19</v>
      </c>
      <c r="E434" s="56" t="s">
        <v>1816</v>
      </c>
      <c r="F434" s="57" t="s">
        <v>1814</v>
      </c>
      <c r="G434" s="57" t="s">
        <v>1762</v>
      </c>
      <c r="H434" s="57" t="s">
        <v>1817</v>
      </c>
      <c r="I434" s="57"/>
      <c r="J434" s="8"/>
    </row>
    <row r="435" spans="1:10" ht="15" customHeight="1" x14ac:dyDescent="0.25">
      <c r="A435" s="61">
        <f t="shared" si="3"/>
        <v>330</v>
      </c>
      <c r="B435" s="62" t="s">
        <v>1758</v>
      </c>
      <c r="C435" s="63" t="s">
        <v>1757</v>
      </c>
      <c r="D435" s="3" t="s">
        <v>19</v>
      </c>
      <c r="E435" s="56" t="s">
        <v>1818</v>
      </c>
      <c r="F435" s="57" t="s">
        <v>1819</v>
      </c>
      <c r="G435" s="57" t="s">
        <v>1762</v>
      </c>
      <c r="H435" s="57" t="s">
        <v>1820</v>
      </c>
      <c r="I435" s="57"/>
      <c r="J435" s="8"/>
    </row>
    <row r="436" spans="1:10" ht="15" customHeight="1" x14ac:dyDescent="0.25">
      <c r="A436" s="61">
        <f t="shared" si="3"/>
        <v>331</v>
      </c>
      <c r="B436" s="62" t="s">
        <v>1835</v>
      </c>
      <c r="C436" s="63" t="s">
        <v>1821</v>
      </c>
      <c r="D436" s="3" t="s">
        <v>19</v>
      </c>
      <c r="E436" s="56" t="s">
        <v>1836</v>
      </c>
      <c r="F436" s="57" t="s">
        <v>1837</v>
      </c>
      <c r="G436" s="57" t="s">
        <v>1838</v>
      </c>
      <c r="H436" s="57" t="s">
        <v>1839</v>
      </c>
      <c r="I436" s="57"/>
      <c r="J436" s="8"/>
    </row>
    <row r="437" spans="1:10" ht="15" customHeight="1" x14ac:dyDescent="0.25">
      <c r="A437" s="61">
        <f t="shared" si="3"/>
        <v>332</v>
      </c>
      <c r="B437" s="62" t="s">
        <v>1835</v>
      </c>
      <c r="C437" s="63" t="s">
        <v>1822</v>
      </c>
      <c r="D437" s="3" t="s">
        <v>19</v>
      </c>
      <c r="E437" s="56" t="s">
        <v>1840</v>
      </c>
      <c r="F437" s="57" t="s">
        <v>1837</v>
      </c>
      <c r="G437" s="57" t="s">
        <v>1838</v>
      </c>
      <c r="H437" s="57" t="s">
        <v>1841</v>
      </c>
      <c r="I437" s="57"/>
      <c r="J437" s="8"/>
    </row>
    <row r="438" spans="1:10" ht="15" customHeight="1" x14ac:dyDescent="0.25">
      <c r="A438" s="61">
        <f t="shared" si="3"/>
        <v>333</v>
      </c>
      <c r="B438" s="62" t="s">
        <v>1835</v>
      </c>
      <c r="C438" s="63" t="s">
        <v>1823</v>
      </c>
      <c r="D438" s="3" t="s">
        <v>19</v>
      </c>
      <c r="E438" s="56" t="s">
        <v>1842</v>
      </c>
      <c r="F438" s="57" t="s">
        <v>1837</v>
      </c>
      <c r="G438" s="57" t="s">
        <v>1838</v>
      </c>
      <c r="H438" s="57" t="s">
        <v>1843</v>
      </c>
      <c r="I438" s="57"/>
      <c r="J438" s="8"/>
    </row>
    <row r="439" spans="1:10" ht="15" customHeight="1" x14ac:dyDescent="0.25">
      <c r="A439" s="61">
        <f t="shared" si="3"/>
        <v>334</v>
      </c>
      <c r="B439" s="62" t="s">
        <v>1835</v>
      </c>
      <c r="C439" s="63" t="s">
        <v>1824</v>
      </c>
      <c r="D439" s="3" t="s">
        <v>41</v>
      </c>
      <c r="E439" s="56" t="s">
        <v>1844</v>
      </c>
      <c r="F439" s="57" t="s">
        <v>1845</v>
      </c>
      <c r="G439" s="57" t="s">
        <v>1838</v>
      </c>
      <c r="H439" s="57" t="s">
        <v>1846</v>
      </c>
      <c r="I439" s="57"/>
      <c r="J439" s="8"/>
    </row>
    <row r="440" spans="1:10" ht="15" customHeight="1" x14ac:dyDescent="0.25">
      <c r="A440" s="61">
        <f t="shared" si="3"/>
        <v>335</v>
      </c>
      <c r="B440" s="62" t="s">
        <v>1835</v>
      </c>
      <c r="C440" s="63" t="s">
        <v>1825</v>
      </c>
      <c r="D440" s="3" t="s">
        <v>19</v>
      </c>
      <c r="E440" s="56" t="s">
        <v>1847</v>
      </c>
      <c r="F440" s="57" t="s">
        <v>1848</v>
      </c>
      <c r="G440" s="57" t="s">
        <v>1838</v>
      </c>
      <c r="H440" s="57" t="s">
        <v>1849</v>
      </c>
      <c r="I440" s="57"/>
      <c r="J440" s="8"/>
    </row>
    <row r="441" spans="1:10" ht="15" customHeight="1" x14ac:dyDescent="0.25">
      <c r="A441" s="61">
        <f t="shared" si="3"/>
        <v>336</v>
      </c>
      <c r="B441" s="62" t="s">
        <v>1835</v>
      </c>
      <c r="C441" s="63" t="s">
        <v>1826</v>
      </c>
      <c r="D441" s="3" t="s">
        <v>19</v>
      </c>
      <c r="E441" s="56" t="s">
        <v>1850</v>
      </c>
      <c r="F441" s="57" t="s">
        <v>1851</v>
      </c>
      <c r="G441" s="57" t="s">
        <v>1838</v>
      </c>
      <c r="H441" s="57" t="s">
        <v>1852</v>
      </c>
      <c r="I441" s="57"/>
      <c r="J441" s="8"/>
    </row>
    <row r="442" spans="1:10" ht="15" customHeight="1" x14ac:dyDescent="0.25">
      <c r="A442" s="61">
        <f t="shared" si="3"/>
        <v>337</v>
      </c>
      <c r="B442" s="62" t="s">
        <v>1835</v>
      </c>
      <c r="C442" s="63" t="s">
        <v>1827</v>
      </c>
      <c r="D442" s="3" t="s">
        <v>19</v>
      </c>
      <c r="E442" s="56" t="s">
        <v>1853</v>
      </c>
      <c r="F442" s="57" t="s">
        <v>1854</v>
      </c>
      <c r="G442" s="57" t="s">
        <v>1838</v>
      </c>
      <c r="H442" s="57" t="s">
        <v>1855</v>
      </c>
      <c r="I442" s="57"/>
      <c r="J442" s="8"/>
    </row>
    <row r="443" spans="1:10" ht="15" customHeight="1" x14ac:dyDescent="0.25">
      <c r="A443" s="61">
        <f t="shared" si="3"/>
        <v>338</v>
      </c>
      <c r="B443" s="62" t="s">
        <v>1835</v>
      </c>
      <c r="C443" s="63" t="s">
        <v>1828</v>
      </c>
      <c r="D443" s="3" t="s">
        <v>19</v>
      </c>
      <c r="E443" s="56" t="s">
        <v>1856</v>
      </c>
      <c r="F443" s="57" t="s">
        <v>1857</v>
      </c>
      <c r="G443" s="57" t="s">
        <v>1838</v>
      </c>
      <c r="H443" s="57" t="s">
        <v>1858</v>
      </c>
      <c r="I443" s="57"/>
      <c r="J443" s="8"/>
    </row>
    <row r="444" spans="1:10" ht="15" customHeight="1" x14ac:dyDescent="0.25">
      <c r="A444" s="61">
        <f t="shared" si="3"/>
        <v>339</v>
      </c>
      <c r="B444" s="62" t="s">
        <v>1835</v>
      </c>
      <c r="C444" s="63" t="s">
        <v>1829</v>
      </c>
      <c r="D444" s="3" t="s">
        <v>19</v>
      </c>
      <c r="E444" s="56" t="s">
        <v>1859</v>
      </c>
      <c r="F444" s="57" t="s">
        <v>1860</v>
      </c>
      <c r="G444" s="57" t="s">
        <v>1838</v>
      </c>
      <c r="H444" s="57" t="s">
        <v>1861</v>
      </c>
      <c r="I444" s="57"/>
      <c r="J444" s="8"/>
    </row>
    <row r="445" spans="1:10" ht="15" customHeight="1" x14ac:dyDescent="0.25">
      <c r="A445" s="61">
        <f t="shared" si="3"/>
        <v>340</v>
      </c>
      <c r="B445" s="62" t="s">
        <v>1835</v>
      </c>
      <c r="C445" s="63" t="s">
        <v>1830</v>
      </c>
      <c r="D445" s="3" t="s">
        <v>19</v>
      </c>
      <c r="E445" s="56" t="s">
        <v>1862</v>
      </c>
      <c r="F445" s="57" t="s">
        <v>1863</v>
      </c>
      <c r="G445" s="57" t="s">
        <v>1838</v>
      </c>
      <c r="H445" s="57" t="s">
        <v>1864</v>
      </c>
      <c r="I445" s="57"/>
      <c r="J445" s="8"/>
    </row>
    <row r="446" spans="1:10" ht="15" customHeight="1" x14ac:dyDescent="0.25">
      <c r="A446" s="61">
        <f t="shared" si="3"/>
        <v>341</v>
      </c>
      <c r="B446" s="62" t="s">
        <v>1835</v>
      </c>
      <c r="C446" s="63" t="s">
        <v>1831</v>
      </c>
      <c r="D446" s="3" t="s">
        <v>19</v>
      </c>
      <c r="E446" s="56" t="s">
        <v>1865</v>
      </c>
      <c r="F446" s="57" t="s">
        <v>1866</v>
      </c>
      <c r="G446" s="57" t="s">
        <v>1838</v>
      </c>
      <c r="H446" s="57" t="s">
        <v>1867</v>
      </c>
      <c r="I446" s="57"/>
      <c r="J446" s="8"/>
    </row>
    <row r="447" spans="1:10" ht="15" customHeight="1" x14ac:dyDescent="0.25">
      <c r="A447" s="61">
        <f t="shared" si="3"/>
        <v>342</v>
      </c>
      <c r="B447" s="62" t="s">
        <v>1835</v>
      </c>
      <c r="C447" s="63" t="s">
        <v>1832</v>
      </c>
      <c r="D447" s="3" t="s">
        <v>19</v>
      </c>
      <c r="E447" s="56" t="s">
        <v>1868</v>
      </c>
      <c r="F447" s="57" t="s">
        <v>1866</v>
      </c>
      <c r="G447" s="57" t="s">
        <v>1838</v>
      </c>
      <c r="H447" s="57" t="s">
        <v>1869</v>
      </c>
      <c r="I447" s="57"/>
      <c r="J447" s="8"/>
    </row>
    <row r="448" spans="1:10" ht="15" customHeight="1" x14ac:dyDescent="0.25">
      <c r="A448" s="61">
        <f t="shared" si="3"/>
        <v>343</v>
      </c>
      <c r="B448" s="62" t="s">
        <v>1835</v>
      </c>
      <c r="C448" s="63" t="s">
        <v>1833</v>
      </c>
      <c r="D448" s="3" t="s">
        <v>41</v>
      </c>
      <c r="E448" s="56" t="s">
        <v>1870</v>
      </c>
      <c r="F448" s="57" t="s">
        <v>1866</v>
      </c>
      <c r="G448" s="57" t="s">
        <v>1838</v>
      </c>
      <c r="H448" s="57" t="s">
        <v>1871</v>
      </c>
      <c r="I448" s="57"/>
      <c r="J448" s="8"/>
    </row>
    <row r="449" spans="1:12" ht="15" customHeight="1" x14ac:dyDescent="0.25">
      <c r="A449" s="61">
        <f t="shared" si="3"/>
        <v>344</v>
      </c>
      <c r="B449" s="62" t="s">
        <v>1835</v>
      </c>
      <c r="C449" s="63" t="s">
        <v>1688</v>
      </c>
      <c r="D449" s="3" t="s">
        <v>19</v>
      </c>
      <c r="E449" s="56" t="s">
        <v>1872</v>
      </c>
      <c r="F449" s="57" t="s">
        <v>1873</v>
      </c>
      <c r="G449" s="57" t="s">
        <v>1838</v>
      </c>
      <c r="H449" s="57" t="s">
        <v>1874</v>
      </c>
      <c r="I449" s="57"/>
      <c r="J449" s="8"/>
    </row>
    <row r="450" spans="1:12" ht="15" customHeight="1" x14ac:dyDescent="0.25">
      <c r="A450" s="61">
        <f t="shared" si="3"/>
        <v>345</v>
      </c>
      <c r="B450" s="62" t="s">
        <v>1835</v>
      </c>
      <c r="C450" s="63" t="s">
        <v>1834</v>
      </c>
      <c r="D450" s="3" t="s">
        <v>19</v>
      </c>
      <c r="E450" s="56" t="s">
        <v>1875</v>
      </c>
      <c r="F450" s="57" t="s">
        <v>1876</v>
      </c>
      <c r="G450" s="57" t="s">
        <v>1838</v>
      </c>
      <c r="H450" s="57" t="s">
        <v>1877</v>
      </c>
      <c r="I450" s="57"/>
      <c r="J450" s="8"/>
    </row>
    <row r="451" spans="1:12" ht="15" customHeight="1" x14ac:dyDescent="0.25">
      <c r="B451">
        <v>449</v>
      </c>
    </row>
    <row r="452" spans="1:12" ht="19.5" customHeight="1" x14ac:dyDescent="0.25">
      <c r="C452" s="148" t="s">
        <v>1883</v>
      </c>
      <c r="D452" s="3" t="s">
        <v>19</v>
      </c>
      <c r="E452" s="149" t="s">
        <v>1885</v>
      </c>
      <c r="F452" s="150" t="s">
        <v>1884</v>
      </c>
      <c r="G452" s="150" t="s">
        <v>1632</v>
      </c>
      <c r="K452" s="146"/>
      <c r="L452">
        <v>80000000</v>
      </c>
    </row>
    <row r="453" spans="1:12" ht="19.5" customHeight="1" x14ac:dyDescent="0.25">
      <c r="L453">
        <f>SUBTOTAL(9,L381:L452)</f>
        <v>705000000</v>
      </c>
    </row>
  </sheetData>
  <autoFilter ref="A1:L452"/>
  <mergeCells count="31">
    <mergeCell ref="J169:J171"/>
    <mergeCell ref="A173:A174"/>
    <mergeCell ref="B173:B174"/>
    <mergeCell ref="C173:C174"/>
    <mergeCell ref="D173:D174"/>
    <mergeCell ref="F173:F174"/>
    <mergeCell ref="G173:G174"/>
    <mergeCell ref="I173:I174"/>
    <mergeCell ref="J173:J174"/>
    <mergeCell ref="A169:A171"/>
    <mergeCell ref="B169:B171"/>
    <mergeCell ref="C169:C171"/>
    <mergeCell ref="F169:F171"/>
    <mergeCell ref="G169:G171"/>
    <mergeCell ref="I169:I171"/>
    <mergeCell ref="I160:I161"/>
    <mergeCell ref="J160:J161"/>
    <mergeCell ref="A166:A167"/>
    <mergeCell ref="B166:B167"/>
    <mergeCell ref="C166:C167"/>
    <mergeCell ref="D166:D167"/>
    <mergeCell ref="F166:F167"/>
    <mergeCell ref="G166:G167"/>
    <mergeCell ref="I166:I167"/>
    <mergeCell ref="J166:J167"/>
    <mergeCell ref="A160:A161"/>
    <mergeCell ref="B160:B161"/>
    <mergeCell ref="C160:C161"/>
    <mergeCell ref="D160:D161"/>
    <mergeCell ref="F160:F161"/>
    <mergeCell ref="G160:G16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371"/>
  <sheetViews>
    <sheetView topLeftCell="C1" zoomScale="90" zoomScaleNormal="90" workbookViewId="0">
      <selection activeCell="C2" sqref="C2"/>
    </sheetView>
  </sheetViews>
  <sheetFormatPr baseColWidth="10" defaultColWidth="10.7109375" defaultRowHeight="15" customHeight="1" x14ac:dyDescent="0.25"/>
  <cols>
    <col min="1" max="1" width="0" style="32" hidden="1" customWidth="1"/>
    <col min="2" max="2" width="27.5703125" style="32" hidden="1" customWidth="1"/>
    <col min="3" max="3" width="48" style="32" customWidth="1"/>
    <col min="4" max="4" width="15.28515625" style="32" customWidth="1"/>
    <col min="5" max="5" width="29.7109375" style="32" customWidth="1"/>
    <col min="6" max="6" width="21.85546875" style="32" bestFit="1" customWidth="1"/>
    <col min="7" max="7" width="14.5703125" style="32" bestFit="1" customWidth="1"/>
    <col min="8" max="8" width="14.42578125" hidden="1" customWidth="1"/>
    <col min="9" max="9" width="23.140625" hidden="1" customWidth="1"/>
    <col min="10" max="10" width="29" style="32" hidden="1" customWidth="1"/>
  </cols>
  <sheetData>
    <row r="1" spans="1:16384" ht="15" customHeight="1" x14ac:dyDescent="0.25">
      <c r="A1" s="71" t="s">
        <v>7</v>
      </c>
      <c r="B1" s="39" t="s">
        <v>8</v>
      </c>
      <c r="C1" s="72" t="s">
        <v>9</v>
      </c>
      <c r="D1" s="72" t="s">
        <v>10</v>
      </c>
      <c r="E1" s="73" t="s">
        <v>11</v>
      </c>
      <c r="F1" s="39" t="s">
        <v>12</v>
      </c>
      <c r="G1" s="39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customHeight="1" x14ac:dyDescent="0.25">
      <c r="A2" s="74">
        <v>1</v>
      </c>
      <c r="B2" s="75" t="s">
        <v>531</v>
      </c>
      <c r="C2" s="76" t="s">
        <v>532</v>
      </c>
      <c r="D2" s="76" t="s">
        <v>19</v>
      </c>
      <c r="E2" s="77" t="s">
        <v>533</v>
      </c>
      <c r="F2" s="78" t="s">
        <v>534</v>
      </c>
      <c r="G2" s="78" t="s">
        <v>535</v>
      </c>
      <c r="H2" s="78" t="s">
        <v>535</v>
      </c>
      <c r="I2" s="78" t="s">
        <v>535</v>
      </c>
      <c r="J2" s="78" t="s">
        <v>535</v>
      </c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customHeight="1" x14ac:dyDescent="0.25">
      <c r="A3" s="74" t="e">
        <f>+#REF!+1</f>
        <v>#REF!</v>
      </c>
      <c r="B3" s="75" t="s">
        <v>531</v>
      </c>
      <c r="C3" s="76" t="s">
        <v>543</v>
      </c>
      <c r="D3" s="76" t="s">
        <v>19</v>
      </c>
      <c r="E3" s="77" t="s">
        <v>544</v>
      </c>
      <c r="F3" s="78" t="s">
        <v>534</v>
      </c>
      <c r="G3" s="78" t="s">
        <v>535</v>
      </c>
      <c r="H3" s="5" t="s">
        <v>545</v>
      </c>
      <c r="I3" s="5" t="s">
        <v>50</v>
      </c>
      <c r="J3" s="16" t="s">
        <v>546</v>
      </c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customHeight="1" x14ac:dyDescent="0.25">
      <c r="A4" s="74" t="e">
        <f t="shared" ref="A4:A29" si="0">+A3+1</f>
        <v>#REF!</v>
      </c>
      <c r="B4" s="79" t="s">
        <v>531</v>
      </c>
      <c r="C4" s="80" t="s">
        <v>547</v>
      </c>
      <c r="D4" s="80" t="s">
        <v>19</v>
      </c>
      <c r="E4" s="81" t="s">
        <v>548</v>
      </c>
      <c r="F4" s="82" t="s">
        <v>549</v>
      </c>
      <c r="G4" s="82" t="s">
        <v>535</v>
      </c>
      <c r="H4" s="44" t="s">
        <v>550</v>
      </c>
      <c r="I4" s="44" t="s">
        <v>50</v>
      </c>
      <c r="J4" s="48" t="s">
        <v>551</v>
      </c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customHeight="1" x14ac:dyDescent="0.25">
      <c r="A5" s="74" t="e">
        <f t="shared" si="0"/>
        <v>#REF!</v>
      </c>
      <c r="B5" s="75" t="s">
        <v>531</v>
      </c>
      <c r="C5" s="76" t="s">
        <v>552</v>
      </c>
      <c r="D5" s="76" t="s">
        <v>19</v>
      </c>
      <c r="E5" s="77" t="s">
        <v>553</v>
      </c>
      <c r="F5" s="78" t="s">
        <v>554</v>
      </c>
      <c r="G5" s="78" t="s">
        <v>535</v>
      </c>
      <c r="H5" s="5" t="s">
        <v>555</v>
      </c>
      <c r="I5" s="5" t="s">
        <v>50</v>
      </c>
      <c r="J5" s="16" t="s">
        <v>556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customHeight="1" x14ac:dyDescent="0.25">
      <c r="A6" s="74" t="e">
        <f>+#REF!+1</f>
        <v>#REF!</v>
      </c>
      <c r="B6" s="75" t="s">
        <v>531</v>
      </c>
      <c r="C6" s="76" t="s">
        <v>572</v>
      </c>
      <c r="D6" s="76" t="s">
        <v>19</v>
      </c>
      <c r="E6" s="77" t="s">
        <v>573</v>
      </c>
      <c r="F6" s="78" t="s">
        <v>534</v>
      </c>
      <c r="G6" s="78" t="s">
        <v>535</v>
      </c>
      <c r="H6" s="5" t="s">
        <v>574</v>
      </c>
      <c r="I6" s="5" t="s">
        <v>50</v>
      </c>
      <c r="J6" s="16" t="s">
        <v>575</v>
      </c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customHeight="1" x14ac:dyDescent="0.25">
      <c r="A7" s="74" t="e">
        <f t="shared" si="0"/>
        <v>#REF!</v>
      </c>
      <c r="B7" s="75" t="s">
        <v>531</v>
      </c>
      <c r="C7" s="76" t="s">
        <v>576</v>
      </c>
      <c r="D7" s="76" t="s">
        <v>19</v>
      </c>
      <c r="E7" s="77" t="s">
        <v>577</v>
      </c>
      <c r="F7" s="78" t="s">
        <v>534</v>
      </c>
      <c r="G7" s="78" t="s">
        <v>535</v>
      </c>
      <c r="H7" s="5" t="s">
        <v>578</v>
      </c>
      <c r="I7" s="5" t="s">
        <v>50</v>
      </c>
      <c r="J7" s="16" t="s">
        <v>579</v>
      </c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47" customFormat="1" ht="15" customHeight="1" x14ac:dyDescent="0.25">
      <c r="A8" s="74" t="e">
        <f>+#REF!+1</f>
        <v>#REF!</v>
      </c>
      <c r="B8" s="75" t="s">
        <v>531</v>
      </c>
      <c r="C8" s="76" t="s">
        <v>589</v>
      </c>
      <c r="D8" s="76" t="s">
        <v>19</v>
      </c>
      <c r="E8" s="77" t="s">
        <v>590</v>
      </c>
      <c r="F8" s="78" t="s">
        <v>591</v>
      </c>
      <c r="G8" s="78" t="s">
        <v>535</v>
      </c>
      <c r="H8" s="5" t="s">
        <v>592</v>
      </c>
      <c r="I8" s="5" t="s">
        <v>50</v>
      </c>
      <c r="J8" s="16" t="s">
        <v>593</v>
      </c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  <c r="OY8" s="46"/>
      <c r="OZ8" s="46"/>
      <c r="PA8" s="46"/>
      <c r="PB8" s="46"/>
      <c r="PC8" s="46"/>
      <c r="PD8" s="46"/>
      <c r="PE8" s="46"/>
      <c r="PF8" s="46"/>
      <c r="PG8" s="46"/>
      <c r="PH8" s="46"/>
      <c r="PI8" s="46"/>
      <c r="PJ8" s="46"/>
      <c r="PK8" s="46"/>
      <c r="PL8" s="46"/>
      <c r="PM8" s="46"/>
      <c r="PN8" s="46"/>
      <c r="PO8" s="46"/>
      <c r="PP8" s="46"/>
      <c r="PQ8" s="46"/>
      <c r="PR8" s="46"/>
      <c r="PS8" s="46"/>
      <c r="PT8" s="46"/>
      <c r="PU8" s="46"/>
      <c r="PV8" s="46"/>
      <c r="PW8" s="46"/>
      <c r="PX8" s="46"/>
      <c r="PY8" s="46"/>
      <c r="PZ8" s="46"/>
      <c r="QA8" s="46"/>
      <c r="QB8" s="46"/>
      <c r="QC8" s="46"/>
      <c r="QD8" s="46"/>
      <c r="QE8" s="46"/>
      <c r="QF8" s="46"/>
      <c r="QG8" s="46"/>
      <c r="QH8" s="46"/>
      <c r="QI8" s="46"/>
      <c r="QJ8" s="46"/>
      <c r="QK8" s="46"/>
      <c r="QL8" s="46"/>
      <c r="QM8" s="46"/>
      <c r="QN8" s="46"/>
      <c r="QO8" s="46"/>
      <c r="QP8" s="46"/>
      <c r="QQ8" s="46"/>
      <c r="QR8" s="46"/>
      <c r="QS8" s="46"/>
      <c r="QT8" s="46"/>
      <c r="QU8" s="46"/>
      <c r="QV8" s="46"/>
      <c r="QW8" s="46"/>
      <c r="QX8" s="46"/>
      <c r="QY8" s="46"/>
      <c r="QZ8" s="46"/>
      <c r="RA8" s="46"/>
      <c r="RB8" s="46"/>
      <c r="RC8" s="46"/>
      <c r="RD8" s="46"/>
      <c r="RE8" s="46"/>
      <c r="RF8" s="46"/>
      <c r="RG8" s="46"/>
      <c r="RH8" s="46"/>
      <c r="RI8" s="46"/>
      <c r="RJ8" s="46"/>
      <c r="RK8" s="46"/>
      <c r="RL8" s="46"/>
      <c r="RM8" s="46"/>
      <c r="RN8" s="46"/>
      <c r="RO8" s="46"/>
      <c r="RP8" s="46"/>
      <c r="RQ8" s="46"/>
      <c r="RR8" s="46"/>
      <c r="RS8" s="46"/>
      <c r="RT8" s="46"/>
      <c r="RU8" s="46"/>
      <c r="RV8" s="46"/>
      <c r="RW8" s="46"/>
      <c r="RX8" s="46"/>
      <c r="RY8" s="46"/>
      <c r="RZ8" s="46"/>
      <c r="SA8" s="46"/>
      <c r="SB8" s="46"/>
      <c r="SC8" s="46"/>
      <c r="SD8" s="46"/>
      <c r="SE8" s="46"/>
      <c r="SF8" s="46"/>
      <c r="SG8" s="46"/>
      <c r="SH8" s="46"/>
      <c r="SI8" s="46"/>
      <c r="SJ8" s="46"/>
      <c r="SK8" s="46"/>
      <c r="SL8" s="46"/>
      <c r="SM8" s="46"/>
      <c r="SN8" s="46"/>
      <c r="SO8" s="46"/>
      <c r="SP8" s="46"/>
      <c r="SQ8" s="46"/>
      <c r="SR8" s="46"/>
      <c r="SS8" s="46"/>
      <c r="ST8" s="46"/>
      <c r="SU8" s="46"/>
      <c r="SV8" s="46"/>
      <c r="SW8" s="46"/>
      <c r="SX8" s="46"/>
      <c r="SY8" s="46"/>
      <c r="SZ8" s="46"/>
      <c r="TA8" s="46"/>
      <c r="TB8" s="46"/>
      <c r="TC8" s="46"/>
      <c r="TD8" s="46"/>
      <c r="TE8" s="46"/>
      <c r="TF8" s="46"/>
      <c r="TG8" s="46"/>
      <c r="TH8" s="46"/>
      <c r="TI8" s="46"/>
      <c r="TJ8" s="46"/>
      <c r="TK8" s="46"/>
      <c r="TL8" s="46"/>
      <c r="TM8" s="46"/>
      <c r="TN8" s="46"/>
      <c r="TO8" s="46"/>
      <c r="TP8" s="46"/>
      <c r="TQ8" s="46"/>
      <c r="TR8" s="46"/>
      <c r="TS8" s="46"/>
      <c r="TT8" s="46"/>
      <c r="TU8" s="46"/>
      <c r="TV8" s="46"/>
      <c r="TW8" s="46"/>
      <c r="TX8" s="46"/>
      <c r="TY8" s="46"/>
      <c r="TZ8" s="46"/>
      <c r="UA8" s="46"/>
      <c r="UB8" s="46"/>
      <c r="UC8" s="46"/>
      <c r="UD8" s="46"/>
      <c r="UE8" s="46"/>
      <c r="UF8" s="46"/>
      <c r="UG8" s="46"/>
      <c r="UH8" s="46"/>
      <c r="UI8" s="46"/>
      <c r="UJ8" s="46"/>
      <c r="UK8" s="46"/>
      <c r="UL8" s="46"/>
      <c r="UM8" s="46"/>
      <c r="UN8" s="46"/>
      <c r="UO8" s="46"/>
      <c r="UP8" s="46"/>
      <c r="UQ8" s="46"/>
      <c r="UR8" s="46"/>
      <c r="US8" s="46"/>
      <c r="UT8" s="46"/>
      <c r="UU8" s="46"/>
      <c r="UV8" s="46"/>
      <c r="UW8" s="46"/>
      <c r="UX8" s="46"/>
      <c r="UY8" s="46"/>
      <c r="UZ8" s="46"/>
      <c r="VA8" s="46"/>
      <c r="VB8" s="46"/>
      <c r="VC8" s="46"/>
      <c r="VD8" s="46"/>
      <c r="VE8" s="46"/>
      <c r="VF8" s="46"/>
      <c r="VG8" s="46"/>
      <c r="VH8" s="46"/>
      <c r="VI8" s="46"/>
      <c r="VJ8" s="46"/>
      <c r="VK8" s="46"/>
      <c r="VL8" s="46"/>
      <c r="VM8" s="46"/>
      <c r="VN8" s="46"/>
      <c r="VO8" s="46"/>
      <c r="VP8" s="46"/>
      <c r="VQ8" s="46"/>
      <c r="VR8" s="46"/>
      <c r="VS8" s="46"/>
      <c r="VT8" s="46"/>
      <c r="VU8" s="46"/>
      <c r="VV8" s="46"/>
      <c r="VW8" s="46"/>
      <c r="VX8" s="46"/>
      <c r="VY8" s="46"/>
      <c r="VZ8" s="46"/>
      <c r="WA8" s="46"/>
      <c r="WB8" s="46"/>
      <c r="WC8" s="46"/>
      <c r="WD8" s="46"/>
      <c r="WE8" s="46"/>
      <c r="WF8" s="46"/>
      <c r="WG8" s="46"/>
      <c r="WH8" s="46"/>
      <c r="WI8" s="46"/>
      <c r="WJ8" s="46"/>
      <c r="WK8" s="46"/>
      <c r="WL8" s="46"/>
      <c r="WM8" s="46"/>
      <c r="WN8" s="46"/>
      <c r="WO8" s="46"/>
      <c r="WP8" s="46"/>
      <c r="WQ8" s="46"/>
      <c r="WR8" s="46"/>
      <c r="WS8" s="46"/>
      <c r="WT8" s="46"/>
      <c r="WU8" s="46"/>
      <c r="WV8" s="46"/>
      <c r="WW8" s="46"/>
      <c r="WX8" s="46"/>
      <c r="WY8" s="46"/>
      <c r="WZ8" s="46"/>
      <c r="XA8" s="46"/>
      <c r="XB8" s="46"/>
      <c r="XC8" s="46"/>
      <c r="XD8" s="46"/>
      <c r="XE8" s="46"/>
      <c r="XF8" s="46"/>
      <c r="XG8" s="46"/>
      <c r="XH8" s="46"/>
      <c r="XI8" s="46"/>
      <c r="XJ8" s="46"/>
      <c r="XK8" s="46"/>
      <c r="XL8" s="46"/>
      <c r="XM8" s="46"/>
      <c r="XN8" s="46"/>
      <c r="XO8" s="46"/>
      <c r="XP8" s="46"/>
      <c r="XQ8" s="46"/>
      <c r="XR8" s="46"/>
      <c r="XS8" s="46"/>
      <c r="XT8" s="46"/>
      <c r="XU8" s="46"/>
      <c r="XV8" s="46"/>
      <c r="XW8" s="46"/>
      <c r="XX8" s="46"/>
      <c r="XY8" s="46"/>
      <c r="XZ8" s="46"/>
      <c r="YA8" s="46"/>
      <c r="YB8" s="46"/>
      <c r="YC8" s="46"/>
      <c r="YD8" s="46"/>
      <c r="YE8" s="46"/>
      <c r="YF8" s="46"/>
      <c r="YG8" s="46"/>
      <c r="YH8" s="46"/>
      <c r="YI8" s="46"/>
      <c r="YJ8" s="46"/>
      <c r="YK8" s="46"/>
      <c r="YL8" s="46"/>
      <c r="YM8" s="46"/>
      <c r="YN8" s="46"/>
      <c r="YO8" s="46"/>
      <c r="YP8" s="46"/>
      <c r="YQ8" s="46"/>
      <c r="YR8" s="46"/>
      <c r="YS8" s="46"/>
      <c r="YT8" s="46"/>
      <c r="YU8" s="46"/>
      <c r="YV8" s="46"/>
      <c r="YW8" s="46"/>
      <c r="YX8" s="46"/>
      <c r="YY8" s="46"/>
      <c r="YZ8" s="46"/>
      <c r="ZA8" s="46"/>
      <c r="ZB8" s="46"/>
      <c r="ZC8" s="46"/>
      <c r="ZD8" s="46"/>
      <c r="ZE8" s="46"/>
      <c r="ZF8" s="46"/>
      <c r="ZG8" s="46"/>
      <c r="ZH8" s="46"/>
      <c r="ZI8" s="46"/>
      <c r="ZJ8" s="46"/>
      <c r="ZK8" s="46"/>
      <c r="ZL8" s="46"/>
      <c r="ZM8" s="46"/>
      <c r="ZN8" s="46"/>
      <c r="ZO8" s="46"/>
      <c r="ZP8" s="46"/>
      <c r="ZQ8" s="46"/>
      <c r="ZR8" s="46"/>
      <c r="ZS8" s="46"/>
      <c r="ZT8" s="46"/>
      <c r="ZU8" s="46"/>
      <c r="ZV8" s="46"/>
      <c r="ZW8" s="46"/>
      <c r="ZX8" s="46"/>
      <c r="ZY8" s="46"/>
      <c r="ZZ8" s="46"/>
      <c r="AAA8" s="46"/>
      <c r="AAB8" s="46"/>
      <c r="AAC8" s="46"/>
      <c r="AAD8" s="46"/>
      <c r="AAE8" s="46"/>
      <c r="AAF8" s="46"/>
      <c r="AAG8" s="46"/>
      <c r="AAH8" s="46"/>
      <c r="AAI8" s="46"/>
      <c r="AAJ8" s="46"/>
      <c r="AAK8" s="46"/>
      <c r="AAL8" s="46"/>
      <c r="AAM8" s="46"/>
      <c r="AAN8" s="46"/>
      <c r="AAO8" s="46"/>
      <c r="AAP8" s="46"/>
      <c r="AAQ8" s="46"/>
      <c r="AAR8" s="46"/>
      <c r="AAS8" s="46"/>
      <c r="AAT8" s="46"/>
      <c r="AAU8" s="46"/>
      <c r="AAV8" s="46"/>
      <c r="AAW8" s="46"/>
      <c r="AAX8" s="46"/>
      <c r="AAY8" s="46"/>
      <c r="AAZ8" s="46"/>
      <c r="ABA8" s="46"/>
      <c r="ABB8" s="46"/>
      <c r="ABC8" s="46"/>
      <c r="ABD8" s="46"/>
      <c r="ABE8" s="46"/>
      <c r="ABF8" s="46"/>
      <c r="ABG8" s="46"/>
      <c r="ABH8" s="46"/>
      <c r="ABI8" s="46"/>
      <c r="ABJ8" s="46"/>
      <c r="ABK8" s="46"/>
      <c r="ABL8" s="46"/>
      <c r="ABM8" s="46"/>
      <c r="ABN8" s="46"/>
      <c r="ABO8" s="46"/>
      <c r="ABP8" s="46"/>
      <c r="ABQ8" s="46"/>
      <c r="ABR8" s="46"/>
      <c r="ABS8" s="46"/>
      <c r="ABT8" s="46"/>
      <c r="ABU8" s="46"/>
      <c r="ABV8" s="46"/>
      <c r="ABW8" s="46"/>
      <c r="ABX8" s="46"/>
      <c r="ABY8" s="46"/>
      <c r="ABZ8" s="46"/>
      <c r="ACA8" s="46"/>
      <c r="ACB8" s="46"/>
      <c r="ACC8" s="46"/>
      <c r="ACD8" s="46"/>
      <c r="ACE8" s="46"/>
      <c r="ACF8" s="46"/>
      <c r="ACG8" s="46"/>
      <c r="ACH8" s="46"/>
      <c r="ACI8" s="46"/>
      <c r="ACJ8" s="46"/>
      <c r="ACK8" s="46"/>
      <c r="ACL8" s="46"/>
      <c r="ACM8" s="46"/>
      <c r="ACN8" s="46"/>
      <c r="ACO8" s="46"/>
      <c r="ACP8" s="46"/>
      <c r="ACQ8" s="46"/>
      <c r="ACR8" s="46"/>
      <c r="ACS8" s="46"/>
      <c r="ACT8" s="46"/>
      <c r="ACU8" s="46"/>
      <c r="ACV8" s="46"/>
      <c r="ACW8" s="46"/>
      <c r="ACX8" s="46"/>
      <c r="ACY8" s="46"/>
      <c r="ACZ8" s="46"/>
      <c r="ADA8" s="46"/>
      <c r="ADB8" s="46"/>
      <c r="ADC8" s="46"/>
      <c r="ADD8" s="46"/>
      <c r="ADE8" s="46"/>
      <c r="ADF8" s="46"/>
      <c r="ADG8" s="46"/>
      <c r="ADH8" s="46"/>
      <c r="ADI8" s="46"/>
      <c r="ADJ8" s="46"/>
      <c r="ADK8" s="46"/>
      <c r="ADL8" s="46"/>
      <c r="ADM8" s="46"/>
      <c r="ADN8" s="46"/>
      <c r="ADO8" s="46"/>
      <c r="ADP8" s="46"/>
      <c r="ADQ8" s="46"/>
      <c r="ADR8" s="46"/>
      <c r="ADS8" s="46"/>
      <c r="ADT8" s="46"/>
      <c r="ADU8" s="46"/>
      <c r="ADV8" s="46"/>
      <c r="ADW8" s="46"/>
      <c r="ADX8" s="46"/>
      <c r="ADY8" s="46"/>
      <c r="ADZ8" s="46"/>
      <c r="AEA8" s="46"/>
      <c r="AEB8" s="46"/>
      <c r="AEC8" s="46"/>
      <c r="AED8" s="46"/>
      <c r="AEE8" s="46"/>
      <c r="AEF8" s="46"/>
      <c r="AEG8" s="46"/>
      <c r="AEH8" s="46"/>
      <c r="AEI8" s="46"/>
      <c r="AEJ8" s="46"/>
      <c r="AEK8" s="46"/>
      <c r="AEL8" s="46"/>
      <c r="AEM8" s="46"/>
      <c r="AEN8" s="46"/>
      <c r="AEO8" s="46"/>
      <c r="AEP8" s="46"/>
      <c r="AEQ8" s="46"/>
      <c r="AER8" s="46"/>
      <c r="AES8" s="46"/>
      <c r="AET8" s="46"/>
      <c r="AEU8" s="46"/>
      <c r="AEV8" s="46"/>
      <c r="AEW8" s="46"/>
      <c r="AEX8" s="46"/>
      <c r="AEY8" s="46"/>
      <c r="AEZ8" s="46"/>
      <c r="AFA8" s="46"/>
      <c r="AFB8" s="46"/>
      <c r="AFC8" s="46"/>
      <c r="AFD8" s="46"/>
      <c r="AFE8" s="46"/>
      <c r="AFF8" s="46"/>
      <c r="AFG8" s="46"/>
      <c r="AFH8" s="46"/>
      <c r="AFI8" s="46"/>
      <c r="AFJ8" s="46"/>
      <c r="AFK8" s="46"/>
      <c r="AFL8" s="46"/>
      <c r="AFM8" s="46"/>
      <c r="AFN8" s="46"/>
      <c r="AFO8" s="46"/>
      <c r="AFP8" s="46"/>
      <c r="AFQ8" s="46"/>
      <c r="AFR8" s="46"/>
      <c r="AFS8" s="46"/>
      <c r="AFT8" s="46"/>
      <c r="AFU8" s="46"/>
      <c r="AFV8" s="46"/>
      <c r="AFW8" s="46"/>
      <c r="AFX8" s="46"/>
      <c r="AFY8" s="46"/>
      <c r="AFZ8" s="46"/>
      <c r="AGA8" s="46"/>
      <c r="AGB8" s="46"/>
      <c r="AGC8" s="46"/>
      <c r="AGD8" s="46"/>
      <c r="AGE8" s="46"/>
      <c r="AGF8" s="46"/>
      <c r="AGG8" s="46"/>
      <c r="AGH8" s="46"/>
      <c r="AGI8" s="46"/>
      <c r="AGJ8" s="46"/>
      <c r="AGK8" s="46"/>
      <c r="AGL8" s="46"/>
      <c r="AGM8" s="46"/>
      <c r="AGN8" s="46"/>
      <c r="AGO8" s="46"/>
      <c r="AGP8" s="46"/>
      <c r="AGQ8" s="46"/>
      <c r="AGR8" s="46"/>
      <c r="AGS8" s="46"/>
      <c r="AGT8" s="46"/>
      <c r="AGU8" s="46"/>
      <c r="AGV8" s="46"/>
      <c r="AGW8" s="46"/>
      <c r="AGX8" s="46"/>
      <c r="AGY8" s="46"/>
      <c r="AGZ8" s="46"/>
      <c r="AHA8" s="46"/>
      <c r="AHB8" s="46"/>
      <c r="AHC8" s="46"/>
      <c r="AHD8" s="46"/>
      <c r="AHE8" s="46"/>
      <c r="AHF8" s="46"/>
      <c r="AHG8" s="46"/>
      <c r="AHH8" s="46"/>
      <c r="AHI8" s="46"/>
      <c r="AHJ8" s="46"/>
      <c r="AHK8" s="46"/>
      <c r="AHL8" s="46"/>
      <c r="AHM8" s="46"/>
      <c r="AHN8" s="46"/>
      <c r="AHO8" s="46"/>
      <c r="AHP8" s="46"/>
      <c r="AHQ8" s="46"/>
      <c r="AHR8" s="46"/>
      <c r="AHS8" s="46"/>
      <c r="AHT8" s="46"/>
      <c r="AHU8" s="46"/>
      <c r="AHV8" s="46"/>
      <c r="AHW8" s="46"/>
      <c r="AHX8" s="46"/>
      <c r="AHY8" s="46"/>
      <c r="AHZ8" s="46"/>
      <c r="AIA8" s="46"/>
      <c r="AIB8" s="46"/>
      <c r="AIC8" s="46"/>
      <c r="AID8" s="46"/>
      <c r="AIE8" s="46"/>
      <c r="AIF8" s="46"/>
      <c r="AIG8" s="46"/>
      <c r="AIH8" s="46"/>
      <c r="AII8" s="46"/>
      <c r="AIJ8" s="46"/>
      <c r="AIK8" s="46"/>
      <c r="AIL8" s="46"/>
      <c r="AIM8" s="46"/>
      <c r="AIN8" s="46"/>
      <c r="AIO8" s="46"/>
      <c r="AIP8" s="46"/>
      <c r="AIQ8" s="46"/>
      <c r="AIR8" s="46"/>
      <c r="AIS8" s="46"/>
      <c r="AIT8" s="46"/>
      <c r="AIU8" s="46"/>
      <c r="AIV8" s="46"/>
      <c r="AIW8" s="46"/>
      <c r="AIX8" s="46"/>
      <c r="AIY8" s="46"/>
      <c r="AIZ8" s="46"/>
      <c r="AJA8" s="46"/>
      <c r="AJB8" s="46"/>
      <c r="AJC8" s="46"/>
      <c r="AJD8" s="46"/>
      <c r="AJE8" s="46"/>
      <c r="AJF8" s="46"/>
      <c r="AJG8" s="46"/>
      <c r="AJH8" s="46"/>
      <c r="AJI8" s="46"/>
      <c r="AJJ8" s="46"/>
      <c r="AJK8" s="46"/>
      <c r="AJL8" s="46"/>
      <c r="AJM8" s="46"/>
      <c r="AJN8" s="46"/>
      <c r="AJO8" s="46"/>
      <c r="AJP8" s="46"/>
      <c r="AJQ8" s="46"/>
      <c r="AJR8" s="46"/>
      <c r="AJS8" s="46"/>
      <c r="AJT8" s="46"/>
      <c r="AJU8" s="46"/>
      <c r="AJV8" s="46"/>
      <c r="AJW8" s="46"/>
      <c r="AJX8" s="46"/>
      <c r="AJY8" s="46"/>
      <c r="AJZ8" s="46"/>
      <c r="AKA8" s="46"/>
      <c r="AKB8" s="46"/>
      <c r="AKC8" s="46"/>
      <c r="AKD8" s="46"/>
      <c r="AKE8" s="46"/>
      <c r="AKF8" s="46"/>
      <c r="AKG8" s="46"/>
      <c r="AKH8" s="46"/>
      <c r="AKI8" s="46"/>
      <c r="AKJ8" s="46"/>
      <c r="AKK8" s="46"/>
      <c r="AKL8" s="46"/>
      <c r="AKM8" s="46"/>
      <c r="AKN8" s="46"/>
      <c r="AKO8" s="46"/>
      <c r="AKP8" s="46"/>
      <c r="AKQ8" s="46"/>
      <c r="AKR8" s="46"/>
      <c r="AKS8" s="46"/>
      <c r="AKT8" s="46"/>
      <c r="AKU8" s="46"/>
      <c r="AKV8" s="46"/>
      <c r="AKW8" s="46"/>
      <c r="AKX8" s="46"/>
      <c r="AKY8" s="46"/>
      <c r="AKZ8" s="46"/>
      <c r="ALA8" s="46"/>
      <c r="ALB8" s="46"/>
      <c r="ALC8" s="46"/>
      <c r="ALD8" s="46"/>
      <c r="ALE8" s="46"/>
      <c r="ALF8" s="46"/>
      <c r="ALG8" s="46"/>
      <c r="ALH8" s="46"/>
      <c r="ALI8" s="46"/>
      <c r="ALJ8" s="46"/>
      <c r="ALK8" s="46"/>
      <c r="ALL8" s="46"/>
      <c r="ALM8" s="46"/>
      <c r="ALN8" s="46"/>
      <c r="ALO8" s="46"/>
      <c r="ALP8" s="46"/>
      <c r="ALQ8" s="46"/>
      <c r="ALR8" s="46"/>
      <c r="ALS8" s="46"/>
      <c r="ALT8" s="46"/>
      <c r="ALU8" s="46"/>
      <c r="ALV8" s="46"/>
      <c r="ALW8" s="46"/>
      <c r="ALX8" s="46"/>
      <c r="ALY8" s="46"/>
      <c r="ALZ8" s="46"/>
      <c r="AMA8" s="46"/>
      <c r="AMB8" s="46"/>
      <c r="AMC8" s="46"/>
      <c r="AMD8" s="46"/>
      <c r="AME8" s="46"/>
      <c r="AMF8" s="46"/>
      <c r="AMG8" s="46"/>
      <c r="AMH8" s="46"/>
      <c r="AMI8" s="46"/>
      <c r="AMJ8" s="46"/>
      <c r="AMK8" s="46"/>
      <c r="AML8" s="46"/>
      <c r="AMM8" s="46"/>
      <c r="AMN8" s="46"/>
      <c r="AMO8" s="46"/>
      <c r="AMP8" s="46"/>
      <c r="AMQ8" s="46"/>
      <c r="AMR8" s="46"/>
      <c r="AMS8" s="46"/>
      <c r="AMT8" s="46"/>
      <c r="AMU8" s="46"/>
      <c r="AMV8" s="46"/>
      <c r="AMW8" s="46"/>
      <c r="AMX8" s="46"/>
      <c r="AMY8" s="46"/>
      <c r="AMZ8" s="46"/>
      <c r="ANA8" s="46"/>
      <c r="ANB8" s="46"/>
      <c r="ANC8" s="46"/>
      <c r="AND8" s="46"/>
      <c r="ANE8" s="46"/>
      <c r="ANF8" s="46"/>
      <c r="ANG8" s="46"/>
      <c r="ANH8" s="46"/>
      <c r="ANI8" s="46"/>
      <c r="ANJ8" s="46"/>
      <c r="ANK8" s="46"/>
      <c r="ANL8" s="46"/>
      <c r="ANM8" s="46"/>
      <c r="ANN8" s="46"/>
      <c r="ANO8" s="46"/>
      <c r="ANP8" s="46"/>
      <c r="ANQ8" s="46"/>
      <c r="ANR8" s="46"/>
      <c r="ANS8" s="46"/>
      <c r="ANT8" s="46"/>
      <c r="ANU8" s="46"/>
      <c r="ANV8" s="46"/>
      <c r="ANW8" s="46"/>
      <c r="ANX8" s="46"/>
      <c r="ANY8" s="46"/>
      <c r="ANZ8" s="46"/>
      <c r="AOA8" s="46"/>
      <c r="AOB8" s="46"/>
      <c r="AOC8" s="46"/>
      <c r="AOD8" s="46"/>
      <c r="AOE8" s="46"/>
      <c r="AOF8" s="46"/>
      <c r="AOG8" s="46"/>
      <c r="AOH8" s="46"/>
      <c r="AOI8" s="46"/>
      <c r="AOJ8" s="46"/>
      <c r="AOK8" s="46"/>
      <c r="AOL8" s="46"/>
      <c r="AOM8" s="46"/>
      <c r="AON8" s="46"/>
      <c r="AOO8" s="46"/>
      <c r="AOP8" s="46"/>
      <c r="AOQ8" s="46"/>
      <c r="AOR8" s="46"/>
      <c r="AOS8" s="46"/>
      <c r="AOT8" s="46"/>
      <c r="AOU8" s="46"/>
      <c r="AOV8" s="46"/>
      <c r="AOW8" s="46"/>
      <c r="AOX8" s="46"/>
      <c r="AOY8" s="46"/>
      <c r="AOZ8" s="46"/>
      <c r="APA8" s="46"/>
      <c r="APB8" s="46"/>
      <c r="APC8" s="46"/>
      <c r="APD8" s="46"/>
      <c r="APE8" s="46"/>
      <c r="APF8" s="46"/>
      <c r="APG8" s="46"/>
      <c r="APH8" s="46"/>
      <c r="API8" s="46"/>
      <c r="APJ8" s="46"/>
      <c r="APK8" s="46"/>
      <c r="APL8" s="46"/>
      <c r="APM8" s="46"/>
      <c r="APN8" s="46"/>
      <c r="APO8" s="46"/>
      <c r="APP8" s="46"/>
      <c r="APQ8" s="46"/>
      <c r="APR8" s="46"/>
      <c r="APS8" s="46"/>
      <c r="APT8" s="46"/>
      <c r="APU8" s="46"/>
      <c r="APV8" s="46"/>
      <c r="APW8" s="46"/>
      <c r="APX8" s="46"/>
      <c r="APY8" s="46"/>
      <c r="APZ8" s="46"/>
      <c r="AQA8" s="46"/>
      <c r="AQB8" s="46"/>
      <c r="AQC8" s="46"/>
      <c r="AQD8" s="46"/>
      <c r="AQE8" s="46"/>
      <c r="AQF8" s="46"/>
      <c r="AQG8" s="46"/>
      <c r="AQH8" s="46"/>
      <c r="AQI8" s="46"/>
      <c r="AQJ8" s="46"/>
      <c r="AQK8" s="46"/>
      <c r="AQL8" s="46"/>
      <c r="AQM8" s="46"/>
      <c r="AQN8" s="46"/>
      <c r="AQO8" s="46"/>
      <c r="AQP8" s="46"/>
      <c r="AQQ8" s="46"/>
      <c r="AQR8" s="46"/>
      <c r="AQS8" s="46"/>
      <c r="AQT8" s="46"/>
      <c r="AQU8" s="46"/>
      <c r="AQV8" s="46"/>
      <c r="AQW8" s="46"/>
      <c r="AQX8" s="46"/>
      <c r="AQY8" s="46"/>
      <c r="AQZ8" s="46"/>
      <c r="ARA8" s="46"/>
      <c r="ARB8" s="46"/>
      <c r="ARC8" s="46"/>
      <c r="ARD8" s="46"/>
      <c r="ARE8" s="46"/>
      <c r="ARF8" s="46"/>
      <c r="ARG8" s="46"/>
      <c r="ARH8" s="46"/>
      <c r="ARI8" s="46"/>
      <c r="ARJ8" s="46"/>
      <c r="ARK8" s="46"/>
      <c r="ARL8" s="46"/>
      <c r="ARM8" s="46"/>
      <c r="ARN8" s="46"/>
      <c r="ARO8" s="46"/>
      <c r="ARP8" s="46"/>
      <c r="ARQ8" s="46"/>
      <c r="ARR8" s="46"/>
      <c r="ARS8" s="46"/>
      <c r="ART8" s="46"/>
      <c r="ARU8" s="46"/>
      <c r="ARV8" s="46"/>
      <c r="ARW8" s="46"/>
      <c r="ARX8" s="46"/>
      <c r="ARY8" s="46"/>
      <c r="ARZ8" s="46"/>
      <c r="ASA8" s="46"/>
      <c r="ASB8" s="46"/>
      <c r="ASC8" s="46"/>
      <c r="ASD8" s="46"/>
      <c r="ASE8" s="46"/>
      <c r="ASF8" s="46"/>
      <c r="ASG8" s="46"/>
      <c r="ASH8" s="46"/>
      <c r="ASI8" s="46"/>
      <c r="ASJ8" s="46"/>
      <c r="ASK8" s="46"/>
      <c r="ASL8" s="46"/>
      <c r="ASM8" s="46"/>
      <c r="ASN8" s="46"/>
      <c r="ASO8" s="46"/>
      <c r="ASP8" s="46"/>
      <c r="ASQ8" s="46"/>
      <c r="ASR8" s="46"/>
      <c r="ASS8" s="46"/>
      <c r="AST8" s="46"/>
      <c r="ASU8" s="46"/>
      <c r="ASV8" s="46"/>
      <c r="ASW8" s="46"/>
      <c r="ASX8" s="46"/>
      <c r="ASY8" s="46"/>
      <c r="ASZ8" s="46"/>
      <c r="ATA8" s="46"/>
      <c r="ATB8" s="46"/>
      <c r="ATC8" s="46"/>
      <c r="ATD8" s="46"/>
      <c r="ATE8" s="46"/>
      <c r="ATF8" s="46"/>
      <c r="ATG8" s="46"/>
      <c r="ATH8" s="46"/>
      <c r="ATI8" s="46"/>
      <c r="ATJ8" s="46"/>
      <c r="ATK8" s="46"/>
      <c r="ATL8" s="46"/>
      <c r="ATM8" s="46"/>
      <c r="ATN8" s="46"/>
      <c r="ATO8" s="46"/>
      <c r="ATP8" s="46"/>
      <c r="ATQ8" s="46"/>
      <c r="ATR8" s="46"/>
      <c r="ATS8" s="46"/>
      <c r="ATT8" s="46"/>
      <c r="ATU8" s="46"/>
      <c r="ATV8" s="46"/>
      <c r="ATW8" s="46"/>
      <c r="ATX8" s="46"/>
      <c r="ATY8" s="46"/>
      <c r="ATZ8" s="46"/>
      <c r="AUA8" s="46"/>
      <c r="AUB8" s="46"/>
      <c r="AUC8" s="46"/>
      <c r="AUD8" s="46"/>
      <c r="AUE8" s="46"/>
      <c r="AUF8" s="46"/>
      <c r="AUG8" s="46"/>
      <c r="AUH8" s="46"/>
      <c r="AUI8" s="46"/>
      <c r="AUJ8" s="46"/>
      <c r="AUK8" s="46"/>
      <c r="AUL8" s="46"/>
      <c r="AUM8" s="46"/>
      <c r="AUN8" s="46"/>
      <c r="AUO8" s="46"/>
      <c r="AUP8" s="46"/>
      <c r="AUQ8" s="46"/>
      <c r="AUR8" s="46"/>
      <c r="AUS8" s="46"/>
      <c r="AUT8" s="46"/>
      <c r="AUU8" s="46"/>
      <c r="AUV8" s="46"/>
      <c r="AUW8" s="46"/>
      <c r="AUX8" s="46"/>
      <c r="AUY8" s="46"/>
      <c r="AUZ8" s="46"/>
      <c r="AVA8" s="46"/>
      <c r="AVB8" s="46"/>
      <c r="AVC8" s="46"/>
      <c r="AVD8" s="46"/>
      <c r="AVE8" s="46"/>
      <c r="AVF8" s="46"/>
      <c r="AVG8" s="46"/>
      <c r="AVH8" s="46"/>
      <c r="AVI8" s="46"/>
      <c r="AVJ8" s="46"/>
      <c r="AVK8" s="46"/>
      <c r="AVL8" s="46"/>
      <c r="AVM8" s="46"/>
      <c r="AVN8" s="46"/>
      <c r="AVO8" s="46"/>
      <c r="AVP8" s="46"/>
      <c r="AVQ8" s="46"/>
      <c r="AVR8" s="46"/>
      <c r="AVS8" s="46"/>
      <c r="AVT8" s="46"/>
      <c r="AVU8" s="46"/>
      <c r="AVV8" s="46"/>
      <c r="AVW8" s="46"/>
      <c r="AVX8" s="46"/>
      <c r="AVY8" s="46"/>
      <c r="AVZ8" s="46"/>
      <c r="AWA8" s="46"/>
      <c r="AWB8" s="46"/>
      <c r="AWC8" s="46"/>
      <c r="AWD8" s="46"/>
      <c r="AWE8" s="46"/>
      <c r="AWF8" s="46"/>
      <c r="AWG8" s="46"/>
      <c r="AWH8" s="46"/>
      <c r="AWI8" s="46"/>
      <c r="AWJ8" s="46"/>
      <c r="AWK8" s="46"/>
      <c r="AWL8" s="46"/>
      <c r="AWM8" s="46"/>
      <c r="AWN8" s="46"/>
      <c r="AWO8" s="46"/>
      <c r="AWP8" s="46"/>
      <c r="AWQ8" s="46"/>
      <c r="AWR8" s="46"/>
      <c r="AWS8" s="46"/>
      <c r="AWT8" s="46"/>
      <c r="AWU8" s="46"/>
      <c r="AWV8" s="46"/>
      <c r="AWW8" s="46"/>
      <c r="AWX8" s="46"/>
      <c r="AWY8" s="46"/>
      <c r="AWZ8" s="46"/>
      <c r="AXA8" s="46"/>
      <c r="AXB8" s="46"/>
      <c r="AXC8" s="46"/>
      <c r="AXD8" s="46"/>
      <c r="AXE8" s="46"/>
      <c r="AXF8" s="46"/>
      <c r="AXG8" s="46"/>
      <c r="AXH8" s="46"/>
      <c r="AXI8" s="46"/>
      <c r="AXJ8" s="46"/>
      <c r="AXK8" s="46"/>
      <c r="AXL8" s="46"/>
      <c r="AXM8" s="46"/>
      <c r="AXN8" s="46"/>
      <c r="AXO8" s="46"/>
      <c r="AXP8" s="46"/>
      <c r="AXQ8" s="46"/>
      <c r="AXR8" s="46"/>
      <c r="AXS8" s="46"/>
      <c r="AXT8" s="46"/>
      <c r="AXU8" s="46"/>
      <c r="AXV8" s="46"/>
      <c r="AXW8" s="46"/>
      <c r="AXX8" s="46"/>
      <c r="AXY8" s="46"/>
      <c r="AXZ8" s="46"/>
      <c r="AYA8" s="46"/>
      <c r="AYB8" s="46"/>
      <c r="AYC8" s="46"/>
      <c r="AYD8" s="46"/>
      <c r="AYE8" s="46"/>
      <c r="AYF8" s="46"/>
      <c r="AYG8" s="46"/>
      <c r="AYH8" s="46"/>
      <c r="AYI8" s="46"/>
      <c r="AYJ8" s="46"/>
      <c r="AYK8" s="46"/>
      <c r="AYL8" s="46"/>
      <c r="AYM8" s="46"/>
      <c r="AYN8" s="46"/>
      <c r="AYO8" s="46"/>
      <c r="AYP8" s="46"/>
      <c r="AYQ8" s="46"/>
      <c r="AYR8" s="46"/>
      <c r="AYS8" s="46"/>
      <c r="AYT8" s="46"/>
      <c r="AYU8" s="46"/>
      <c r="AYV8" s="46"/>
      <c r="AYW8" s="46"/>
      <c r="AYX8" s="46"/>
      <c r="AYY8" s="46"/>
      <c r="AYZ8" s="46"/>
      <c r="AZA8" s="46"/>
      <c r="AZB8" s="46"/>
      <c r="AZC8" s="46"/>
      <c r="AZD8" s="46"/>
      <c r="AZE8" s="46"/>
      <c r="AZF8" s="46"/>
      <c r="AZG8" s="46"/>
      <c r="AZH8" s="46"/>
      <c r="AZI8" s="46"/>
      <c r="AZJ8" s="46"/>
      <c r="AZK8" s="46"/>
      <c r="AZL8" s="46"/>
      <c r="AZM8" s="46"/>
      <c r="AZN8" s="46"/>
      <c r="AZO8" s="46"/>
      <c r="AZP8" s="46"/>
      <c r="AZQ8" s="46"/>
      <c r="AZR8" s="46"/>
      <c r="AZS8" s="46"/>
      <c r="AZT8" s="46"/>
      <c r="AZU8" s="46"/>
      <c r="AZV8" s="46"/>
      <c r="AZW8" s="46"/>
      <c r="AZX8" s="46"/>
      <c r="AZY8" s="46"/>
      <c r="AZZ8" s="46"/>
      <c r="BAA8" s="46"/>
      <c r="BAB8" s="46"/>
      <c r="BAC8" s="46"/>
      <c r="BAD8" s="46"/>
      <c r="BAE8" s="46"/>
      <c r="BAF8" s="46"/>
      <c r="BAG8" s="46"/>
      <c r="BAH8" s="46"/>
      <c r="BAI8" s="46"/>
      <c r="BAJ8" s="46"/>
      <c r="BAK8" s="46"/>
      <c r="BAL8" s="46"/>
      <c r="BAM8" s="46"/>
      <c r="BAN8" s="46"/>
      <c r="BAO8" s="46"/>
      <c r="BAP8" s="46"/>
      <c r="BAQ8" s="46"/>
      <c r="BAR8" s="46"/>
      <c r="BAS8" s="46"/>
      <c r="BAT8" s="46"/>
      <c r="BAU8" s="46"/>
      <c r="BAV8" s="46"/>
      <c r="BAW8" s="46"/>
      <c r="BAX8" s="46"/>
      <c r="BAY8" s="46"/>
      <c r="BAZ8" s="46"/>
      <c r="BBA8" s="46"/>
      <c r="BBB8" s="46"/>
      <c r="BBC8" s="46"/>
      <c r="BBD8" s="46"/>
      <c r="BBE8" s="46"/>
      <c r="BBF8" s="46"/>
      <c r="BBG8" s="46"/>
      <c r="BBH8" s="46"/>
      <c r="BBI8" s="46"/>
      <c r="BBJ8" s="46"/>
      <c r="BBK8" s="46"/>
      <c r="BBL8" s="46"/>
      <c r="BBM8" s="46"/>
      <c r="BBN8" s="46"/>
      <c r="BBO8" s="46"/>
      <c r="BBP8" s="46"/>
      <c r="BBQ8" s="46"/>
      <c r="BBR8" s="46"/>
      <c r="BBS8" s="46"/>
      <c r="BBT8" s="46"/>
      <c r="BBU8" s="46"/>
      <c r="BBV8" s="46"/>
      <c r="BBW8" s="46"/>
      <c r="BBX8" s="46"/>
      <c r="BBY8" s="46"/>
      <c r="BBZ8" s="46"/>
      <c r="BCA8" s="46"/>
      <c r="BCB8" s="46"/>
      <c r="BCC8" s="46"/>
      <c r="BCD8" s="46"/>
      <c r="BCE8" s="46"/>
      <c r="BCF8" s="46"/>
      <c r="BCG8" s="46"/>
      <c r="BCH8" s="46"/>
      <c r="BCI8" s="46"/>
      <c r="BCJ8" s="46"/>
      <c r="BCK8" s="46"/>
      <c r="BCL8" s="46"/>
      <c r="BCM8" s="46"/>
      <c r="BCN8" s="46"/>
      <c r="BCO8" s="46"/>
      <c r="BCP8" s="46"/>
      <c r="BCQ8" s="46"/>
      <c r="BCR8" s="46"/>
      <c r="BCS8" s="46"/>
      <c r="BCT8" s="46"/>
      <c r="BCU8" s="46"/>
      <c r="BCV8" s="46"/>
      <c r="BCW8" s="46"/>
      <c r="BCX8" s="46"/>
      <c r="BCY8" s="46"/>
      <c r="BCZ8" s="46"/>
      <c r="BDA8" s="46"/>
      <c r="BDB8" s="46"/>
      <c r="BDC8" s="46"/>
      <c r="BDD8" s="46"/>
      <c r="BDE8" s="46"/>
      <c r="BDF8" s="46"/>
      <c r="BDG8" s="46"/>
      <c r="BDH8" s="46"/>
      <c r="BDI8" s="46"/>
      <c r="BDJ8" s="46"/>
      <c r="BDK8" s="46"/>
      <c r="BDL8" s="46"/>
      <c r="BDM8" s="46"/>
      <c r="BDN8" s="46"/>
      <c r="BDO8" s="46"/>
      <c r="BDP8" s="46"/>
      <c r="BDQ8" s="46"/>
      <c r="BDR8" s="46"/>
      <c r="BDS8" s="46"/>
      <c r="BDT8" s="46"/>
      <c r="BDU8" s="46"/>
      <c r="BDV8" s="46"/>
      <c r="BDW8" s="46"/>
      <c r="BDX8" s="46"/>
      <c r="BDY8" s="46"/>
      <c r="BDZ8" s="46"/>
      <c r="BEA8" s="46"/>
      <c r="BEB8" s="46"/>
      <c r="BEC8" s="46"/>
      <c r="BED8" s="46"/>
      <c r="BEE8" s="46"/>
      <c r="BEF8" s="46"/>
      <c r="BEG8" s="46"/>
      <c r="BEH8" s="46"/>
      <c r="BEI8" s="46"/>
      <c r="BEJ8" s="46"/>
      <c r="BEK8" s="46"/>
      <c r="BEL8" s="46"/>
      <c r="BEM8" s="46"/>
      <c r="BEN8" s="46"/>
      <c r="BEO8" s="46"/>
      <c r="BEP8" s="46"/>
      <c r="BEQ8" s="46"/>
      <c r="BER8" s="46"/>
      <c r="BES8" s="46"/>
      <c r="BET8" s="46"/>
      <c r="BEU8" s="46"/>
      <c r="BEV8" s="46"/>
      <c r="BEW8" s="46"/>
      <c r="BEX8" s="46"/>
      <c r="BEY8" s="46"/>
      <c r="BEZ8" s="46"/>
      <c r="BFA8" s="46"/>
      <c r="BFB8" s="46"/>
      <c r="BFC8" s="46"/>
      <c r="BFD8" s="46"/>
      <c r="BFE8" s="46"/>
      <c r="BFF8" s="46"/>
      <c r="BFG8" s="46"/>
      <c r="BFH8" s="46"/>
      <c r="BFI8" s="46"/>
      <c r="BFJ8" s="46"/>
      <c r="BFK8" s="46"/>
      <c r="BFL8" s="46"/>
      <c r="BFM8" s="46"/>
      <c r="BFN8" s="46"/>
      <c r="BFO8" s="46"/>
      <c r="BFP8" s="46"/>
      <c r="BFQ8" s="46"/>
      <c r="BFR8" s="46"/>
      <c r="BFS8" s="46"/>
      <c r="BFT8" s="46"/>
      <c r="BFU8" s="46"/>
      <c r="BFV8" s="46"/>
      <c r="BFW8" s="46"/>
      <c r="BFX8" s="46"/>
      <c r="BFY8" s="46"/>
      <c r="BFZ8" s="46"/>
      <c r="BGA8" s="46"/>
      <c r="BGB8" s="46"/>
      <c r="BGC8" s="46"/>
      <c r="BGD8" s="46"/>
      <c r="BGE8" s="46"/>
      <c r="BGF8" s="46"/>
      <c r="BGG8" s="46"/>
      <c r="BGH8" s="46"/>
      <c r="BGI8" s="46"/>
      <c r="BGJ8" s="46"/>
      <c r="BGK8" s="46"/>
      <c r="BGL8" s="46"/>
      <c r="BGM8" s="46"/>
      <c r="BGN8" s="46"/>
      <c r="BGO8" s="46"/>
      <c r="BGP8" s="46"/>
      <c r="BGQ8" s="46"/>
      <c r="BGR8" s="46"/>
      <c r="BGS8" s="46"/>
      <c r="BGT8" s="46"/>
      <c r="BGU8" s="46"/>
      <c r="BGV8" s="46"/>
      <c r="BGW8" s="46"/>
      <c r="BGX8" s="46"/>
      <c r="BGY8" s="46"/>
      <c r="BGZ8" s="46"/>
      <c r="BHA8" s="46"/>
      <c r="BHB8" s="46"/>
      <c r="BHC8" s="46"/>
      <c r="BHD8" s="46"/>
      <c r="BHE8" s="46"/>
      <c r="BHF8" s="46"/>
      <c r="BHG8" s="46"/>
      <c r="BHH8" s="46"/>
      <c r="BHI8" s="46"/>
      <c r="BHJ8" s="46"/>
      <c r="BHK8" s="46"/>
      <c r="BHL8" s="46"/>
      <c r="BHM8" s="46"/>
      <c r="BHN8" s="46"/>
      <c r="BHO8" s="46"/>
      <c r="BHP8" s="46"/>
      <c r="BHQ8" s="46"/>
      <c r="BHR8" s="46"/>
      <c r="BHS8" s="46"/>
      <c r="BHT8" s="46"/>
      <c r="BHU8" s="46"/>
      <c r="BHV8" s="46"/>
      <c r="BHW8" s="46"/>
      <c r="BHX8" s="46"/>
      <c r="BHY8" s="46"/>
      <c r="BHZ8" s="46"/>
      <c r="BIA8" s="46"/>
      <c r="BIB8" s="46"/>
      <c r="BIC8" s="46"/>
      <c r="BID8" s="46"/>
      <c r="BIE8" s="46"/>
      <c r="BIF8" s="46"/>
      <c r="BIG8" s="46"/>
      <c r="BIH8" s="46"/>
      <c r="BII8" s="46"/>
      <c r="BIJ8" s="46"/>
      <c r="BIK8" s="46"/>
      <c r="BIL8" s="46"/>
      <c r="BIM8" s="46"/>
      <c r="BIN8" s="46"/>
      <c r="BIO8" s="46"/>
      <c r="BIP8" s="46"/>
      <c r="BIQ8" s="46"/>
      <c r="BIR8" s="46"/>
      <c r="BIS8" s="46"/>
      <c r="BIT8" s="46"/>
      <c r="BIU8" s="46"/>
      <c r="BIV8" s="46"/>
      <c r="BIW8" s="46"/>
      <c r="BIX8" s="46"/>
      <c r="BIY8" s="46"/>
      <c r="BIZ8" s="46"/>
      <c r="BJA8" s="46"/>
      <c r="BJB8" s="46"/>
      <c r="BJC8" s="46"/>
      <c r="BJD8" s="46"/>
      <c r="BJE8" s="46"/>
      <c r="BJF8" s="46"/>
      <c r="BJG8" s="46"/>
      <c r="BJH8" s="46"/>
      <c r="BJI8" s="46"/>
      <c r="BJJ8" s="46"/>
      <c r="BJK8" s="46"/>
      <c r="BJL8" s="46"/>
      <c r="BJM8" s="46"/>
      <c r="BJN8" s="46"/>
      <c r="BJO8" s="46"/>
      <c r="BJP8" s="46"/>
      <c r="BJQ8" s="46"/>
      <c r="BJR8" s="46"/>
      <c r="BJS8" s="46"/>
      <c r="BJT8" s="46"/>
      <c r="BJU8" s="46"/>
      <c r="BJV8" s="46"/>
      <c r="BJW8" s="46"/>
      <c r="BJX8" s="46"/>
      <c r="BJY8" s="46"/>
      <c r="BJZ8" s="46"/>
      <c r="BKA8" s="46"/>
      <c r="BKB8" s="46"/>
      <c r="BKC8" s="46"/>
      <c r="BKD8" s="46"/>
      <c r="BKE8" s="46"/>
      <c r="BKF8" s="46"/>
      <c r="BKG8" s="46"/>
      <c r="BKH8" s="46"/>
      <c r="BKI8" s="46"/>
      <c r="BKJ8" s="46"/>
      <c r="BKK8" s="46"/>
      <c r="BKL8" s="46"/>
      <c r="BKM8" s="46"/>
      <c r="BKN8" s="46"/>
      <c r="BKO8" s="46"/>
      <c r="BKP8" s="46"/>
      <c r="BKQ8" s="46"/>
      <c r="BKR8" s="46"/>
      <c r="BKS8" s="46"/>
      <c r="BKT8" s="46"/>
      <c r="BKU8" s="46"/>
      <c r="BKV8" s="46"/>
      <c r="BKW8" s="46"/>
      <c r="BKX8" s="46"/>
      <c r="BKY8" s="46"/>
      <c r="BKZ8" s="46"/>
      <c r="BLA8" s="46"/>
      <c r="BLB8" s="46"/>
      <c r="BLC8" s="46"/>
      <c r="BLD8" s="46"/>
      <c r="BLE8" s="46"/>
      <c r="BLF8" s="46"/>
      <c r="BLG8" s="46"/>
      <c r="BLH8" s="46"/>
      <c r="BLI8" s="46"/>
      <c r="BLJ8" s="46"/>
      <c r="BLK8" s="46"/>
      <c r="BLL8" s="46"/>
      <c r="BLM8" s="46"/>
      <c r="BLN8" s="46"/>
      <c r="BLO8" s="46"/>
      <c r="BLP8" s="46"/>
      <c r="BLQ8" s="46"/>
      <c r="BLR8" s="46"/>
      <c r="BLS8" s="46"/>
      <c r="BLT8" s="46"/>
      <c r="BLU8" s="46"/>
      <c r="BLV8" s="46"/>
      <c r="BLW8" s="46"/>
      <c r="BLX8" s="46"/>
      <c r="BLY8" s="46"/>
      <c r="BLZ8" s="46"/>
      <c r="BMA8" s="46"/>
      <c r="BMB8" s="46"/>
      <c r="BMC8" s="46"/>
      <c r="BMD8" s="46"/>
      <c r="BME8" s="46"/>
      <c r="BMF8" s="46"/>
      <c r="BMG8" s="46"/>
      <c r="BMH8" s="46"/>
      <c r="BMI8" s="46"/>
      <c r="BMJ8" s="46"/>
      <c r="BMK8" s="46"/>
      <c r="BML8" s="46"/>
      <c r="BMM8" s="46"/>
      <c r="BMN8" s="46"/>
      <c r="BMO8" s="46"/>
      <c r="BMP8" s="46"/>
      <c r="BMQ8" s="46"/>
      <c r="BMR8" s="46"/>
      <c r="BMS8" s="46"/>
      <c r="BMT8" s="46"/>
      <c r="BMU8" s="46"/>
      <c r="BMV8" s="46"/>
      <c r="BMW8" s="46"/>
      <c r="BMX8" s="46"/>
      <c r="BMY8" s="46"/>
      <c r="BMZ8" s="46"/>
      <c r="BNA8" s="46"/>
      <c r="BNB8" s="46"/>
      <c r="BNC8" s="46"/>
      <c r="BND8" s="46"/>
      <c r="BNE8" s="46"/>
      <c r="BNF8" s="46"/>
      <c r="BNG8" s="46"/>
      <c r="BNH8" s="46"/>
      <c r="BNI8" s="46"/>
      <c r="BNJ8" s="46"/>
      <c r="BNK8" s="46"/>
      <c r="BNL8" s="46"/>
      <c r="BNM8" s="46"/>
      <c r="BNN8" s="46"/>
      <c r="BNO8" s="46"/>
      <c r="BNP8" s="46"/>
      <c r="BNQ8" s="46"/>
      <c r="BNR8" s="46"/>
      <c r="BNS8" s="46"/>
      <c r="BNT8" s="46"/>
      <c r="BNU8" s="46"/>
      <c r="BNV8" s="46"/>
      <c r="BNW8" s="46"/>
      <c r="BNX8" s="46"/>
      <c r="BNY8" s="46"/>
      <c r="BNZ8" s="46"/>
      <c r="BOA8" s="46"/>
      <c r="BOB8" s="46"/>
      <c r="BOC8" s="46"/>
      <c r="BOD8" s="46"/>
      <c r="BOE8" s="46"/>
      <c r="BOF8" s="46"/>
      <c r="BOG8" s="46"/>
      <c r="BOH8" s="46"/>
      <c r="BOI8" s="46"/>
      <c r="BOJ8" s="46"/>
      <c r="BOK8" s="46"/>
      <c r="BOL8" s="46"/>
      <c r="BOM8" s="46"/>
      <c r="BON8" s="46"/>
      <c r="BOO8" s="46"/>
      <c r="BOP8" s="46"/>
      <c r="BOQ8" s="46"/>
      <c r="BOR8" s="46"/>
      <c r="BOS8" s="46"/>
      <c r="BOT8" s="46"/>
      <c r="BOU8" s="46"/>
      <c r="BOV8" s="46"/>
      <c r="BOW8" s="46"/>
      <c r="BOX8" s="46"/>
      <c r="BOY8" s="46"/>
      <c r="BOZ8" s="46"/>
      <c r="BPA8" s="46"/>
      <c r="BPB8" s="46"/>
      <c r="BPC8" s="46"/>
      <c r="BPD8" s="46"/>
      <c r="BPE8" s="46"/>
      <c r="BPF8" s="46"/>
      <c r="BPG8" s="46"/>
      <c r="BPH8" s="46"/>
      <c r="BPI8" s="46"/>
      <c r="BPJ8" s="46"/>
      <c r="BPK8" s="46"/>
      <c r="BPL8" s="46"/>
      <c r="BPM8" s="46"/>
      <c r="BPN8" s="46"/>
      <c r="BPO8" s="46"/>
      <c r="BPP8" s="46"/>
      <c r="BPQ8" s="46"/>
      <c r="BPR8" s="46"/>
      <c r="BPS8" s="46"/>
      <c r="BPT8" s="46"/>
      <c r="BPU8" s="46"/>
      <c r="BPV8" s="46"/>
      <c r="BPW8" s="46"/>
      <c r="BPX8" s="46"/>
      <c r="BPY8" s="46"/>
      <c r="BPZ8" s="46"/>
      <c r="BQA8" s="46"/>
      <c r="BQB8" s="46"/>
      <c r="BQC8" s="46"/>
      <c r="BQD8" s="46"/>
      <c r="BQE8" s="46"/>
      <c r="BQF8" s="46"/>
      <c r="BQG8" s="46"/>
      <c r="BQH8" s="46"/>
      <c r="BQI8" s="46"/>
      <c r="BQJ8" s="46"/>
      <c r="BQK8" s="46"/>
      <c r="BQL8" s="46"/>
      <c r="BQM8" s="46"/>
      <c r="BQN8" s="46"/>
      <c r="BQO8" s="46"/>
      <c r="BQP8" s="46"/>
      <c r="BQQ8" s="46"/>
      <c r="BQR8" s="46"/>
      <c r="BQS8" s="46"/>
      <c r="BQT8" s="46"/>
      <c r="BQU8" s="46"/>
      <c r="BQV8" s="46"/>
      <c r="BQW8" s="46"/>
      <c r="BQX8" s="46"/>
      <c r="BQY8" s="46"/>
      <c r="BQZ8" s="46"/>
      <c r="BRA8" s="46"/>
      <c r="BRB8" s="46"/>
      <c r="BRC8" s="46"/>
      <c r="BRD8" s="46"/>
      <c r="BRE8" s="46"/>
      <c r="BRF8" s="46"/>
      <c r="BRG8" s="46"/>
      <c r="BRH8" s="46"/>
      <c r="BRI8" s="46"/>
      <c r="BRJ8" s="46"/>
      <c r="BRK8" s="46"/>
      <c r="BRL8" s="46"/>
      <c r="BRM8" s="46"/>
      <c r="BRN8" s="46"/>
      <c r="BRO8" s="46"/>
      <c r="BRP8" s="46"/>
      <c r="BRQ8" s="46"/>
      <c r="BRR8" s="46"/>
      <c r="BRS8" s="46"/>
      <c r="BRT8" s="46"/>
      <c r="BRU8" s="46"/>
      <c r="BRV8" s="46"/>
      <c r="BRW8" s="46"/>
      <c r="BRX8" s="46"/>
      <c r="BRY8" s="46"/>
      <c r="BRZ8" s="46"/>
      <c r="BSA8" s="46"/>
      <c r="BSB8" s="46"/>
      <c r="BSC8" s="46"/>
      <c r="BSD8" s="46"/>
      <c r="BSE8" s="46"/>
      <c r="BSF8" s="46"/>
      <c r="BSG8" s="46"/>
      <c r="BSH8" s="46"/>
      <c r="BSI8" s="46"/>
      <c r="BSJ8" s="46"/>
      <c r="BSK8" s="46"/>
      <c r="BSL8" s="46"/>
      <c r="BSM8" s="46"/>
      <c r="BSN8" s="46"/>
      <c r="BSO8" s="46"/>
      <c r="BSP8" s="46"/>
      <c r="BSQ8" s="46"/>
      <c r="BSR8" s="46"/>
      <c r="BSS8" s="46"/>
      <c r="BST8" s="46"/>
      <c r="BSU8" s="46"/>
      <c r="BSV8" s="46"/>
      <c r="BSW8" s="46"/>
      <c r="BSX8" s="46"/>
      <c r="BSY8" s="46"/>
      <c r="BSZ8" s="46"/>
      <c r="BTA8" s="46"/>
      <c r="BTB8" s="46"/>
      <c r="BTC8" s="46"/>
      <c r="BTD8" s="46"/>
      <c r="BTE8" s="46"/>
      <c r="BTF8" s="46"/>
      <c r="BTG8" s="46"/>
      <c r="BTH8" s="46"/>
      <c r="BTI8" s="46"/>
      <c r="BTJ8" s="46"/>
      <c r="BTK8" s="46"/>
      <c r="BTL8" s="46"/>
      <c r="BTM8" s="46"/>
      <c r="BTN8" s="46"/>
      <c r="BTO8" s="46"/>
      <c r="BTP8" s="46"/>
      <c r="BTQ8" s="46"/>
      <c r="BTR8" s="46"/>
      <c r="BTS8" s="46"/>
      <c r="BTT8" s="46"/>
      <c r="BTU8" s="46"/>
      <c r="BTV8" s="46"/>
      <c r="BTW8" s="46"/>
      <c r="BTX8" s="46"/>
      <c r="BTY8" s="46"/>
      <c r="BTZ8" s="46"/>
      <c r="BUA8" s="46"/>
      <c r="BUB8" s="46"/>
      <c r="BUC8" s="46"/>
      <c r="BUD8" s="46"/>
      <c r="BUE8" s="46"/>
      <c r="BUF8" s="46"/>
      <c r="BUG8" s="46"/>
      <c r="BUH8" s="46"/>
      <c r="BUI8" s="46"/>
      <c r="BUJ8" s="46"/>
      <c r="BUK8" s="46"/>
      <c r="BUL8" s="46"/>
      <c r="BUM8" s="46"/>
      <c r="BUN8" s="46"/>
      <c r="BUO8" s="46"/>
      <c r="BUP8" s="46"/>
      <c r="BUQ8" s="46"/>
      <c r="BUR8" s="46"/>
      <c r="BUS8" s="46"/>
      <c r="BUT8" s="46"/>
      <c r="BUU8" s="46"/>
      <c r="BUV8" s="46"/>
      <c r="BUW8" s="46"/>
      <c r="BUX8" s="46"/>
      <c r="BUY8" s="46"/>
      <c r="BUZ8" s="46"/>
      <c r="BVA8" s="46"/>
      <c r="BVB8" s="46"/>
      <c r="BVC8" s="46"/>
      <c r="BVD8" s="46"/>
      <c r="BVE8" s="46"/>
      <c r="BVF8" s="46"/>
      <c r="BVG8" s="46"/>
      <c r="BVH8" s="46"/>
      <c r="BVI8" s="46"/>
      <c r="BVJ8" s="46"/>
      <c r="BVK8" s="46"/>
      <c r="BVL8" s="46"/>
      <c r="BVM8" s="46"/>
      <c r="BVN8" s="46"/>
      <c r="BVO8" s="46"/>
      <c r="BVP8" s="46"/>
      <c r="BVQ8" s="46"/>
      <c r="BVR8" s="46"/>
      <c r="BVS8" s="46"/>
      <c r="BVT8" s="46"/>
      <c r="BVU8" s="46"/>
      <c r="BVV8" s="46"/>
      <c r="BVW8" s="46"/>
      <c r="BVX8" s="46"/>
      <c r="BVY8" s="46"/>
      <c r="BVZ8" s="46"/>
      <c r="BWA8" s="46"/>
      <c r="BWB8" s="46"/>
      <c r="BWC8" s="46"/>
      <c r="BWD8" s="46"/>
      <c r="BWE8" s="46"/>
      <c r="BWF8" s="46"/>
      <c r="BWG8" s="46"/>
      <c r="BWH8" s="46"/>
      <c r="BWI8" s="46"/>
      <c r="BWJ8" s="46"/>
      <c r="BWK8" s="46"/>
      <c r="BWL8" s="46"/>
      <c r="BWM8" s="46"/>
      <c r="BWN8" s="46"/>
      <c r="BWO8" s="46"/>
      <c r="BWP8" s="46"/>
      <c r="BWQ8" s="46"/>
      <c r="BWR8" s="46"/>
      <c r="BWS8" s="46"/>
      <c r="BWT8" s="46"/>
      <c r="BWU8" s="46"/>
      <c r="BWV8" s="46"/>
      <c r="BWW8" s="46"/>
      <c r="BWX8" s="46"/>
      <c r="BWY8" s="46"/>
      <c r="BWZ8" s="46"/>
      <c r="BXA8" s="46"/>
      <c r="BXB8" s="46"/>
      <c r="BXC8" s="46"/>
      <c r="BXD8" s="46"/>
      <c r="BXE8" s="46"/>
      <c r="BXF8" s="46"/>
      <c r="BXG8" s="46"/>
      <c r="BXH8" s="46"/>
      <c r="BXI8" s="46"/>
      <c r="BXJ8" s="46"/>
      <c r="BXK8" s="46"/>
      <c r="BXL8" s="46"/>
      <c r="BXM8" s="46"/>
      <c r="BXN8" s="46"/>
      <c r="BXO8" s="46"/>
      <c r="BXP8" s="46"/>
      <c r="BXQ8" s="46"/>
      <c r="BXR8" s="46"/>
      <c r="BXS8" s="46"/>
      <c r="BXT8" s="46"/>
      <c r="BXU8" s="46"/>
      <c r="BXV8" s="46"/>
      <c r="BXW8" s="46"/>
      <c r="BXX8" s="46"/>
      <c r="BXY8" s="46"/>
      <c r="BXZ8" s="46"/>
      <c r="BYA8" s="46"/>
      <c r="BYB8" s="46"/>
      <c r="BYC8" s="46"/>
      <c r="BYD8" s="46"/>
      <c r="BYE8" s="46"/>
      <c r="BYF8" s="46"/>
      <c r="BYG8" s="46"/>
      <c r="BYH8" s="46"/>
      <c r="BYI8" s="46"/>
      <c r="BYJ8" s="46"/>
      <c r="BYK8" s="46"/>
      <c r="BYL8" s="46"/>
      <c r="BYM8" s="46"/>
      <c r="BYN8" s="46"/>
      <c r="BYO8" s="46"/>
      <c r="BYP8" s="46"/>
      <c r="BYQ8" s="46"/>
      <c r="BYR8" s="46"/>
      <c r="BYS8" s="46"/>
      <c r="BYT8" s="46"/>
      <c r="BYU8" s="46"/>
      <c r="BYV8" s="46"/>
      <c r="BYW8" s="46"/>
      <c r="BYX8" s="46"/>
      <c r="BYY8" s="46"/>
      <c r="BYZ8" s="46"/>
      <c r="BZA8" s="46"/>
      <c r="BZB8" s="46"/>
      <c r="BZC8" s="46"/>
      <c r="BZD8" s="46"/>
      <c r="BZE8" s="46"/>
      <c r="BZF8" s="46"/>
      <c r="BZG8" s="46"/>
      <c r="BZH8" s="46"/>
      <c r="BZI8" s="46"/>
      <c r="BZJ8" s="46"/>
      <c r="BZK8" s="46"/>
      <c r="BZL8" s="46"/>
      <c r="BZM8" s="46"/>
      <c r="BZN8" s="46"/>
      <c r="BZO8" s="46"/>
      <c r="BZP8" s="46"/>
      <c r="BZQ8" s="46"/>
      <c r="BZR8" s="46"/>
      <c r="BZS8" s="46"/>
      <c r="BZT8" s="46"/>
      <c r="BZU8" s="46"/>
      <c r="BZV8" s="46"/>
      <c r="BZW8" s="46"/>
      <c r="BZX8" s="46"/>
      <c r="BZY8" s="46"/>
      <c r="BZZ8" s="46"/>
      <c r="CAA8" s="46"/>
      <c r="CAB8" s="46"/>
      <c r="CAC8" s="46"/>
      <c r="CAD8" s="46"/>
      <c r="CAE8" s="46"/>
      <c r="CAF8" s="46"/>
      <c r="CAG8" s="46"/>
      <c r="CAH8" s="46"/>
      <c r="CAI8" s="46"/>
      <c r="CAJ8" s="46"/>
      <c r="CAK8" s="46"/>
      <c r="CAL8" s="46"/>
      <c r="CAM8" s="46"/>
      <c r="CAN8" s="46"/>
      <c r="CAO8" s="46"/>
      <c r="CAP8" s="46"/>
      <c r="CAQ8" s="46"/>
      <c r="CAR8" s="46"/>
      <c r="CAS8" s="46"/>
      <c r="CAT8" s="46"/>
      <c r="CAU8" s="46"/>
      <c r="CAV8" s="46"/>
      <c r="CAW8" s="46"/>
      <c r="CAX8" s="46"/>
      <c r="CAY8" s="46"/>
      <c r="CAZ8" s="46"/>
      <c r="CBA8" s="46"/>
      <c r="CBB8" s="46"/>
      <c r="CBC8" s="46"/>
      <c r="CBD8" s="46"/>
      <c r="CBE8" s="46"/>
      <c r="CBF8" s="46"/>
      <c r="CBG8" s="46"/>
      <c r="CBH8" s="46"/>
      <c r="CBI8" s="46"/>
      <c r="CBJ8" s="46"/>
      <c r="CBK8" s="46"/>
      <c r="CBL8" s="46"/>
      <c r="CBM8" s="46"/>
      <c r="CBN8" s="46"/>
      <c r="CBO8" s="46"/>
      <c r="CBP8" s="46"/>
      <c r="CBQ8" s="46"/>
      <c r="CBR8" s="46"/>
      <c r="CBS8" s="46"/>
      <c r="CBT8" s="46"/>
      <c r="CBU8" s="46"/>
      <c r="CBV8" s="46"/>
      <c r="CBW8" s="46"/>
      <c r="CBX8" s="46"/>
      <c r="CBY8" s="46"/>
      <c r="CBZ8" s="46"/>
      <c r="CCA8" s="46"/>
      <c r="CCB8" s="46"/>
      <c r="CCC8" s="46"/>
      <c r="CCD8" s="46"/>
      <c r="CCE8" s="46"/>
      <c r="CCF8" s="46"/>
      <c r="CCG8" s="46"/>
      <c r="CCH8" s="46"/>
      <c r="CCI8" s="46"/>
      <c r="CCJ8" s="46"/>
      <c r="CCK8" s="46"/>
      <c r="CCL8" s="46"/>
      <c r="CCM8" s="46"/>
      <c r="CCN8" s="46"/>
      <c r="CCO8" s="46"/>
      <c r="CCP8" s="46"/>
      <c r="CCQ8" s="46"/>
      <c r="CCR8" s="46"/>
      <c r="CCS8" s="46"/>
      <c r="CCT8" s="46"/>
      <c r="CCU8" s="46"/>
      <c r="CCV8" s="46"/>
      <c r="CCW8" s="46"/>
      <c r="CCX8" s="46"/>
      <c r="CCY8" s="46"/>
      <c r="CCZ8" s="46"/>
      <c r="CDA8" s="46"/>
      <c r="CDB8" s="46"/>
      <c r="CDC8" s="46"/>
      <c r="CDD8" s="46"/>
      <c r="CDE8" s="46"/>
      <c r="CDF8" s="46"/>
      <c r="CDG8" s="46"/>
      <c r="CDH8" s="46"/>
      <c r="CDI8" s="46"/>
      <c r="CDJ8" s="46"/>
      <c r="CDK8" s="46"/>
      <c r="CDL8" s="46"/>
      <c r="CDM8" s="46"/>
      <c r="CDN8" s="46"/>
      <c r="CDO8" s="46"/>
      <c r="CDP8" s="46"/>
      <c r="CDQ8" s="46"/>
      <c r="CDR8" s="46"/>
      <c r="CDS8" s="46"/>
      <c r="CDT8" s="46"/>
      <c r="CDU8" s="46"/>
      <c r="CDV8" s="46"/>
      <c r="CDW8" s="46"/>
      <c r="CDX8" s="46"/>
      <c r="CDY8" s="46"/>
      <c r="CDZ8" s="46"/>
      <c r="CEA8" s="46"/>
      <c r="CEB8" s="46"/>
      <c r="CEC8" s="46"/>
      <c r="CED8" s="46"/>
      <c r="CEE8" s="46"/>
      <c r="CEF8" s="46"/>
      <c r="CEG8" s="46"/>
      <c r="CEH8" s="46"/>
      <c r="CEI8" s="46"/>
      <c r="CEJ8" s="46"/>
      <c r="CEK8" s="46"/>
      <c r="CEL8" s="46"/>
      <c r="CEM8" s="46"/>
      <c r="CEN8" s="46"/>
      <c r="CEO8" s="46"/>
      <c r="CEP8" s="46"/>
      <c r="CEQ8" s="46"/>
      <c r="CER8" s="46"/>
      <c r="CES8" s="46"/>
      <c r="CET8" s="46"/>
      <c r="CEU8" s="46"/>
      <c r="CEV8" s="46"/>
      <c r="CEW8" s="46"/>
      <c r="CEX8" s="46"/>
      <c r="CEY8" s="46"/>
      <c r="CEZ8" s="46"/>
      <c r="CFA8" s="46"/>
      <c r="CFB8" s="46"/>
      <c r="CFC8" s="46"/>
      <c r="CFD8" s="46"/>
      <c r="CFE8" s="46"/>
      <c r="CFF8" s="46"/>
      <c r="CFG8" s="46"/>
      <c r="CFH8" s="46"/>
      <c r="CFI8" s="46"/>
      <c r="CFJ8" s="46"/>
      <c r="CFK8" s="46"/>
      <c r="CFL8" s="46"/>
      <c r="CFM8" s="46"/>
      <c r="CFN8" s="46"/>
      <c r="CFO8" s="46"/>
      <c r="CFP8" s="46"/>
      <c r="CFQ8" s="46"/>
      <c r="CFR8" s="46"/>
      <c r="CFS8" s="46"/>
      <c r="CFT8" s="46"/>
      <c r="CFU8" s="46"/>
      <c r="CFV8" s="46"/>
      <c r="CFW8" s="46"/>
      <c r="CFX8" s="46"/>
      <c r="CFY8" s="46"/>
      <c r="CFZ8" s="46"/>
      <c r="CGA8" s="46"/>
      <c r="CGB8" s="46"/>
      <c r="CGC8" s="46"/>
      <c r="CGD8" s="46"/>
      <c r="CGE8" s="46"/>
      <c r="CGF8" s="46"/>
      <c r="CGG8" s="46"/>
      <c r="CGH8" s="46"/>
      <c r="CGI8" s="46"/>
      <c r="CGJ8" s="46"/>
      <c r="CGK8" s="46"/>
      <c r="CGL8" s="46"/>
      <c r="CGM8" s="46"/>
      <c r="CGN8" s="46"/>
      <c r="CGO8" s="46"/>
      <c r="CGP8" s="46"/>
      <c r="CGQ8" s="46"/>
      <c r="CGR8" s="46"/>
      <c r="CGS8" s="46"/>
      <c r="CGT8" s="46"/>
      <c r="CGU8" s="46"/>
      <c r="CGV8" s="46"/>
      <c r="CGW8" s="46"/>
      <c r="CGX8" s="46"/>
      <c r="CGY8" s="46"/>
      <c r="CGZ8" s="46"/>
      <c r="CHA8" s="46"/>
      <c r="CHB8" s="46"/>
      <c r="CHC8" s="46"/>
      <c r="CHD8" s="46"/>
      <c r="CHE8" s="46"/>
      <c r="CHF8" s="46"/>
      <c r="CHG8" s="46"/>
      <c r="CHH8" s="46"/>
      <c r="CHI8" s="46"/>
      <c r="CHJ8" s="46"/>
      <c r="CHK8" s="46"/>
      <c r="CHL8" s="46"/>
      <c r="CHM8" s="46"/>
      <c r="CHN8" s="46"/>
      <c r="CHO8" s="46"/>
      <c r="CHP8" s="46"/>
      <c r="CHQ8" s="46"/>
      <c r="CHR8" s="46"/>
      <c r="CHS8" s="46"/>
      <c r="CHT8" s="46"/>
      <c r="CHU8" s="46"/>
      <c r="CHV8" s="46"/>
      <c r="CHW8" s="46"/>
      <c r="CHX8" s="46"/>
      <c r="CHY8" s="46"/>
      <c r="CHZ8" s="46"/>
      <c r="CIA8" s="46"/>
      <c r="CIB8" s="46"/>
      <c r="CIC8" s="46"/>
      <c r="CID8" s="46"/>
      <c r="CIE8" s="46"/>
      <c r="CIF8" s="46"/>
      <c r="CIG8" s="46"/>
      <c r="CIH8" s="46"/>
      <c r="CII8" s="46"/>
      <c r="CIJ8" s="46"/>
      <c r="CIK8" s="46"/>
      <c r="CIL8" s="46"/>
      <c r="CIM8" s="46"/>
      <c r="CIN8" s="46"/>
      <c r="CIO8" s="46"/>
      <c r="CIP8" s="46"/>
      <c r="CIQ8" s="46"/>
      <c r="CIR8" s="46"/>
      <c r="CIS8" s="46"/>
      <c r="CIT8" s="46"/>
      <c r="CIU8" s="46"/>
      <c r="CIV8" s="46"/>
      <c r="CIW8" s="46"/>
      <c r="CIX8" s="46"/>
      <c r="CIY8" s="46"/>
      <c r="CIZ8" s="46"/>
      <c r="CJA8" s="46"/>
      <c r="CJB8" s="46"/>
      <c r="CJC8" s="46"/>
      <c r="CJD8" s="46"/>
      <c r="CJE8" s="46"/>
      <c r="CJF8" s="46"/>
      <c r="CJG8" s="46"/>
      <c r="CJH8" s="46"/>
      <c r="CJI8" s="46"/>
      <c r="CJJ8" s="46"/>
      <c r="CJK8" s="46"/>
      <c r="CJL8" s="46"/>
      <c r="CJM8" s="46"/>
      <c r="CJN8" s="46"/>
      <c r="CJO8" s="46"/>
      <c r="CJP8" s="46"/>
      <c r="CJQ8" s="46"/>
      <c r="CJR8" s="46"/>
      <c r="CJS8" s="46"/>
      <c r="CJT8" s="46"/>
      <c r="CJU8" s="46"/>
      <c r="CJV8" s="46"/>
      <c r="CJW8" s="46"/>
      <c r="CJX8" s="46"/>
      <c r="CJY8" s="46"/>
      <c r="CJZ8" s="46"/>
      <c r="CKA8" s="46"/>
      <c r="CKB8" s="46"/>
      <c r="CKC8" s="46"/>
      <c r="CKD8" s="46"/>
      <c r="CKE8" s="46"/>
      <c r="CKF8" s="46"/>
      <c r="CKG8" s="46"/>
      <c r="CKH8" s="46"/>
      <c r="CKI8" s="46"/>
      <c r="CKJ8" s="46"/>
      <c r="CKK8" s="46"/>
      <c r="CKL8" s="46"/>
      <c r="CKM8" s="46"/>
      <c r="CKN8" s="46"/>
      <c r="CKO8" s="46"/>
      <c r="CKP8" s="46"/>
      <c r="CKQ8" s="46"/>
      <c r="CKR8" s="46"/>
      <c r="CKS8" s="46"/>
      <c r="CKT8" s="46"/>
      <c r="CKU8" s="46"/>
      <c r="CKV8" s="46"/>
      <c r="CKW8" s="46"/>
      <c r="CKX8" s="46"/>
      <c r="CKY8" s="46"/>
      <c r="CKZ8" s="46"/>
      <c r="CLA8" s="46"/>
      <c r="CLB8" s="46"/>
      <c r="CLC8" s="46"/>
      <c r="CLD8" s="46"/>
      <c r="CLE8" s="46"/>
      <c r="CLF8" s="46"/>
      <c r="CLG8" s="46"/>
      <c r="CLH8" s="46"/>
      <c r="CLI8" s="46"/>
      <c r="CLJ8" s="46"/>
      <c r="CLK8" s="46"/>
      <c r="CLL8" s="46"/>
      <c r="CLM8" s="46"/>
      <c r="CLN8" s="46"/>
      <c r="CLO8" s="46"/>
      <c r="CLP8" s="46"/>
      <c r="CLQ8" s="46"/>
      <c r="CLR8" s="46"/>
      <c r="CLS8" s="46"/>
      <c r="CLT8" s="46"/>
      <c r="CLU8" s="46"/>
      <c r="CLV8" s="46"/>
      <c r="CLW8" s="46"/>
      <c r="CLX8" s="46"/>
      <c r="CLY8" s="46"/>
      <c r="CLZ8" s="46"/>
      <c r="CMA8" s="46"/>
      <c r="CMB8" s="46"/>
      <c r="CMC8" s="46"/>
      <c r="CMD8" s="46"/>
      <c r="CME8" s="46"/>
      <c r="CMF8" s="46"/>
      <c r="CMG8" s="46"/>
      <c r="CMH8" s="46"/>
      <c r="CMI8" s="46"/>
      <c r="CMJ8" s="46"/>
      <c r="CMK8" s="46"/>
      <c r="CML8" s="46"/>
      <c r="CMM8" s="46"/>
      <c r="CMN8" s="46"/>
      <c r="CMO8" s="46"/>
      <c r="CMP8" s="46"/>
      <c r="CMQ8" s="46"/>
      <c r="CMR8" s="46"/>
      <c r="CMS8" s="46"/>
      <c r="CMT8" s="46"/>
      <c r="CMU8" s="46"/>
      <c r="CMV8" s="46"/>
      <c r="CMW8" s="46"/>
      <c r="CMX8" s="46"/>
      <c r="CMY8" s="46"/>
      <c r="CMZ8" s="46"/>
      <c r="CNA8" s="46"/>
      <c r="CNB8" s="46"/>
      <c r="CNC8" s="46"/>
      <c r="CND8" s="46"/>
      <c r="CNE8" s="46"/>
      <c r="CNF8" s="46"/>
      <c r="CNG8" s="46"/>
      <c r="CNH8" s="46"/>
      <c r="CNI8" s="46"/>
      <c r="CNJ8" s="46"/>
      <c r="CNK8" s="46"/>
      <c r="CNL8" s="46"/>
      <c r="CNM8" s="46"/>
      <c r="CNN8" s="46"/>
      <c r="CNO8" s="46"/>
      <c r="CNP8" s="46"/>
      <c r="CNQ8" s="46"/>
      <c r="CNR8" s="46"/>
      <c r="CNS8" s="46"/>
      <c r="CNT8" s="46"/>
      <c r="CNU8" s="46"/>
      <c r="CNV8" s="46"/>
      <c r="CNW8" s="46"/>
      <c r="CNX8" s="46"/>
      <c r="CNY8" s="46"/>
      <c r="CNZ8" s="46"/>
      <c r="COA8" s="46"/>
      <c r="COB8" s="46"/>
      <c r="COC8" s="46"/>
      <c r="COD8" s="46"/>
      <c r="COE8" s="46"/>
      <c r="COF8" s="46"/>
      <c r="COG8" s="46"/>
      <c r="COH8" s="46"/>
      <c r="COI8" s="46"/>
      <c r="COJ8" s="46"/>
      <c r="COK8" s="46"/>
      <c r="COL8" s="46"/>
      <c r="COM8" s="46"/>
      <c r="CON8" s="46"/>
      <c r="COO8" s="46"/>
      <c r="COP8" s="46"/>
      <c r="COQ8" s="46"/>
      <c r="COR8" s="46"/>
      <c r="COS8" s="46"/>
      <c r="COT8" s="46"/>
      <c r="COU8" s="46"/>
      <c r="COV8" s="46"/>
      <c r="COW8" s="46"/>
      <c r="COX8" s="46"/>
      <c r="COY8" s="46"/>
      <c r="COZ8" s="46"/>
      <c r="CPA8" s="46"/>
      <c r="CPB8" s="46"/>
      <c r="CPC8" s="46"/>
      <c r="CPD8" s="46"/>
      <c r="CPE8" s="46"/>
      <c r="CPF8" s="46"/>
      <c r="CPG8" s="46"/>
      <c r="CPH8" s="46"/>
      <c r="CPI8" s="46"/>
      <c r="CPJ8" s="46"/>
      <c r="CPK8" s="46"/>
      <c r="CPL8" s="46"/>
      <c r="CPM8" s="46"/>
      <c r="CPN8" s="46"/>
      <c r="CPO8" s="46"/>
      <c r="CPP8" s="46"/>
      <c r="CPQ8" s="46"/>
      <c r="CPR8" s="46"/>
      <c r="CPS8" s="46"/>
      <c r="CPT8" s="46"/>
      <c r="CPU8" s="46"/>
      <c r="CPV8" s="46"/>
      <c r="CPW8" s="46"/>
      <c r="CPX8" s="46"/>
      <c r="CPY8" s="46"/>
      <c r="CPZ8" s="46"/>
      <c r="CQA8" s="46"/>
      <c r="CQB8" s="46"/>
      <c r="CQC8" s="46"/>
      <c r="CQD8" s="46"/>
      <c r="CQE8" s="46"/>
      <c r="CQF8" s="46"/>
      <c r="CQG8" s="46"/>
      <c r="CQH8" s="46"/>
      <c r="CQI8" s="46"/>
      <c r="CQJ8" s="46"/>
      <c r="CQK8" s="46"/>
      <c r="CQL8" s="46"/>
      <c r="CQM8" s="46"/>
      <c r="CQN8" s="46"/>
      <c r="CQO8" s="46"/>
      <c r="CQP8" s="46"/>
      <c r="CQQ8" s="46"/>
      <c r="CQR8" s="46"/>
      <c r="CQS8" s="46"/>
      <c r="CQT8" s="46"/>
      <c r="CQU8" s="46"/>
      <c r="CQV8" s="46"/>
      <c r="CQW8" s="46"/>
      <c r="CQX8" s="46"/>
      <c r="CQY8" s="46"/>
      <c r="CQZ8" s="46"/>
      <c r="CRA8" s="46"/>
      <c r="CRB8" s="46"/>
      <c r="CRC8" s="46"/>
      <c r="CRD8" s="46"/>
      <c r="CRE8" s="46"/>
      <c r="CRF8" s="46"/>
      <c r="CRG8" s="46"/>
      <c r="CRH8" s="46"/>
      <c r="CRI8" s="46"/>
      <c r="CRJ8" s="46"/>
      <c r="CRK8" s="46"/>
      <c r="CRL8" s="46"/>
      <c r="CRM8" s="46"/>
      <c r="CRN8" s="46"/>
      <c r="CRO8" s="46"/>
      <c r="CRP8" s="46"/>
      <c r="CRQ8" s="46"/>
      <c r="CRR8" s="46"/>
      <c r="CRS8" s="46"/>
      <c r="CRT8" s="46"/>
      <c r="CRU8" s="46"/>
      <c r="CRV8" s="46"/>
      <c r="CRW8" s="46"/>
      <c r="CRX8" s="46"/>
      <c r="CRY8" s="46"/>
      <c r="CRZ8" s="46"/>
      <c r="CSA8" s="46"/>
      <c r="CSB8" s="46"/>
      <c r="CSC8" s="46"/>
      <c r="CSD8" s="46"/>
      <c r="CSE8" s="46"/>
      <c r="CSF8" s="46"/>
      <c r="CSG8" s="46"/>
      <c r="CSH8" s="46"/>
      <c r="CSI8" s="46"/>
      <c r="CSJ8" s="46"/>
      <c r="CSK8" s="46"/>
      <c r="CSL8" s="46"/>
      <c r="CSM8" s="46"/>
      <c r="CSN8" s="46"/>
      <c r="CSO8" s="46"/>
      <c r="CSP8" s="46"/>
      <c r="CSQ8" s="46"/>
      <c r="CSR8" s="46"/>
      <c r="CSS8" s="46"/>
      <c r="CST8" s="46"/>
      <c r="CSU8" s="46"/>
      <c r="CSV8" s="46"/>
      <c r="CSW8" s="46"/>
      <c r="CSX8" s="46"/>
      <c r="CSY8" s="46"/>
      <c r="CSZ8" s="46"/>
      <c r="CTA8" s="46"/>
      <c r="CTB8" s="46"/>
      <c r="CTC8" s="46"/>
      <c r="CTD8" s="46"/>
      <c r="CTE8" s="46"/>
      <c r="CTF8" s="46"/>
      <c r="CTG8" s="46"/>
      <c r="CTH8" s="46"/>
      <c r="CTI8" s="46"/>
      <c r="CTJ8" s="46"/>
      <c r="CTK8" s="46"/>
      <c r="CTL8" s="46"/>
      <c r="CTM8" s="46"/>
      <c r="CTN8" s="46"/>
      <c r="CTO8" s="46"/>
      <c r="CTP8" s="46"/>
      <c r="CTQ8" s="46"/>
      <c r="CTR8" s="46"/>
      <c r="CTS8" s="46"/>
      <c r="CTT8" s="46"/>
      <c r="CTU8" s="46"/>
      <c r="CTV8" s="46"/>
      <c r="CTW8" s="46"/>
      <c r="CTX8" s="46"/>
      <c r="CTY8" s="46"/>
      <c r="CTZ8" s="46"/>
      <c r="CUA8" s="46"/>
      <c r="CUB8" s="46"/>
      <c r="CUC8" s="46"/>
      <c r="CUD8" s="46"/>
      <c r="CUE8" s="46"/>
      <c r="CUF8" s="46"/>
      <c r="CUG8" s="46"/>
      <c r="CUH8" s="46"/>
      <c r="CUI8" s="46"/>
      <c r="CUJ8" s="46"/>
      <c r="CUK8" s="46"/>
      <c r="CUL8" s="46"/>
      <c r="CUM8" s="46"/>
      <c r="CUN8" s="46"/>
      <c r="CUO8" s="46"/>
      <c r="CUP8" s="46"/>
      <c r="CUQ8" s="46"/>
      <c r="CUR8" s="46"/>
      <c r="CUS8" s="46"/>
      <c r="CUT8" s="46"/>
      <c r="CUU8" s="46"/>
      <c r="CUV8" s="46"/>
      <c r="CUW8" s="46"/>
      <c r="CUX8" s="46"/>
      <c r="CUY8" s="46"/>
      <c r="CUZ8" s="46"/>
      <c r="CVA8" s="46"/>
      <c r="CVB8" s="46"/>
      <c r="CVC8" s="46"/>
      <c r="CVD8" s="46"/>
      <c r="CVE8" s="46"/>
      <c r="CVF8" s="46"/>
      <c r="CVG8" s="46"/>
      <c r="CVH8" s="46"/>
      <c r="CVI8" s="46"/>
      <c r="CVJ8" s="46"/>
      <c r="CVK8" s="46"/>
      <c r="CVL8" s="46"/>
      <c r="CVM8" s="46"/>
      <c r="CVN8" s="46"/>
      <c r="CVO8" s="46"/>
      <c r="CVP8" s="46"/>
      <c r="CVQ8" s="46"/>
      <c r="CVR8" s="46"/>
      <c r="CVS8" s="46"/>
      <c r="CVT8" s="46"/>
      <c r="CVU8" s="46"/>
      <c r="CVV8" s="46"/>
      <c r="CVW8" s="46"/>
      <c r="CVX8" s="46"/>
      <c r="CVY8" s="46"/>
      <c r="CVZ8" s="46"/>
      <c r="CWA8" s="46"/>
      <c r="CWB8" s="46"/>
      <c r="CWC8" s="46"/>
      <c r="CWD8" s="46"/>
      <c r="CWE8" s="46"/>
      <c r="CWF8" s="46"/>
      <c r="CWG8" s="46"/>
      <c r="CWH8" s="46"/>
      <c r="CWI8" s="46"/>
      <c r="CWJ8" s="46"/>
      <c r="CWK8" s="46"/>
      <c r="CWL8" s="46"/>
      <c r="CWM8" s="46"/>
      <c r="CWN8" s="46"/>
      <c r="CWO8" s="46"/>
      <c r="CWP8" s="46"/>
      <c r="CWQ8" s="46"/>
      <c r="CWR8" s="46"/>
      <c r="CWS8" s="46"/>
      <c r="CWT8" s="46"/>
      <c r="CWU8" s="46"/>
      <c r="CWV8" s="46"/>
      <c r="CWW8" s="46"/>
      <c r="CWX8" s="46"/>
      <c r="CWY8" s="46"/>
      <c r="CWZ8" s="46"/>
      <c r="CXA8" s="46"/>
      <c r="CXB8" s="46"/>
      <c r="CXC8" s="46"/>
      <c r="CXD8" s="46"/>
      <c r="CXE8" s="46"/>
      <c r="CXF8" s="46"/>
      <c r="CXG8" s="46"/>
      <c r="CXH8" s="46"/>
      <c r="CXI8" s="46"/>
      <c r="CXJ8" s="46"/>
      <c r="CXK8" s="46"/>
      <c r="CXL8" s="46"/>
      <c r="CXM8" s="46"/>
      <c r="CXN8" s="46"/>
      <c r="CXO8" s="46"/>
      <c r="CXP8" s="46"/>
      <c r="CXQ8" s="46"/>
      <c r="CXR8" s="46"/>
      <c r="CXS8" s="46"/>
      <c r="CXT8" s="46"/>
      <c r="CXU8" s="46"/>
      <c r="CXV8" s="46"/>
      <c r="CXW8" s="46"/>
      <c r="CXX8" s="46"/>
      <c r="CXY8" s="46"/>
      <c r="CXZ8" s="46"/>
      <c r="CYA8" s="46"/>
      <c r="CYB8" s="46"/>
      <c r="CYC8" s="46"/>
      <c r="CYD8" s="46"/>
      <c r="CYE8" s="46"/>
      <c r="CYF8" s="46"/>
      <c r="CYG8" s="46"/>
      <c r="CYH8" s="46"/>
      <c r="CYI8" s="46"/>
      <c r="CYJ8" s="46"/>
      <c r="CYK8" s="46"/>
      <c r="CYL8" s="46"/>
      <c r="CYM8" s="46"/>
      <c r="CYN8" s="46"/>
      <c r="CYO8" s="46"/>
      <c r="CYP8" s="46"/>
      <c r="CYQ8" s="46"/>
      <c r="CYR8" s="46"/>
      <c r="CYS8" s="46"/>
      <c r="CYT8" s="46"/>
      <c r="CYU8" s="46"/>
      <c r="CYV8" s="46"/>
      <c r="CYW8" s="46"/>
      <c r="CYX8" s="46"/>
      <c r="CYY8" s="46"/>
      <c r="CYZ8" s="46"/>
      <c r="CZA8" s="46"/>
      <c r="CZB8" s="46"/>
      <c r="CZC8" s="46"/>
      <c r="CZD8" s="46"/>
      <c r="CZE8" s="46"/>
      <c r="CZF8" s="46"/>
      <c r="CZG8" s="46"/>
      <c r="CZH8" s="46"/>
      <c r="CZI8" s="46"/>
      <c r="CZJ8" s="46"/>
      <c r="CZK8" s="46"/>
      <c r="CZL8" s="46"/>
      <c r="CZM8" s="46"/>
      <c r="CZN8" s="46"/>
      <c r="CZO8" s="46"/>
      <c r="CZP8" s="46"/>
      <c r="CZQ8" s="46"/>
      <c r="CZR8" s="46"/>
      <c r="CZS8" s="46"/>
      <c r="CZT8" s="46"/>
      <c r="CZU8" s="46"/>
      <c r="CZV8" s="46"/>
      <c r="CZW8" s="46"/>
      <c r="CZX8" s="46"/>
      <c r="CZY8" s="46"/>
      <c r="CZZ8" s="46"/>
      <c r="DAA8" s="46"/>
      <c r="DAB8" s="46"/>
      <c r="DAC8" s="46"/>
      <c r="DAD8" s="46"/>
      <c r="DAE8" s="46"/>
      <c r="DAF8" s="46"/>
      <c r="DAG8" s="46"/>
      <c r="DAH8" s="46"/>
      <c r="DAI8" s="46"/>
      <c r="DAJ8" s="46"/>
      <c r="DAK8" s="46"/>
      <c r="DAL8" s="46"/>
      <c r="DAM8" s="46"/>
      <c r="DAN8" s="46"/>
      <c r="DAO8" s="46"/>
      <c r="DAP8" s="46"/>
      <c r="DAQ8" s="46"/>
      <c r="DAR8" s="46"/>
      <c r="DAS8" s="46"/>
      <c r="DAT8" s="46"/>
      <c r="DAU8" s="46"/>
      <c r="DAV8" s="46"/>
      <c r="DAW8" s="46"/>
      <c r="DAX8" s="46"/>
      <c r="DAY8" s="46"/>
      <c r="DAZ8" s="46"/>
      <c r="DBA8" s="46"/>
      <c r="DBB8" s="46"/>
      <c r="DBC8" s="46"/>
      <c r="DBD8" s="46"/>
      <c r="DBE8" s="46"/>
      <c r="DBF8" s="46"/>
      <c r="DBG8" s="46"/>
      <c r="DBH8" s="46"/>
      <c r="DBI8" s="46"/>
      <c r="DBJ8" s="46"/>
      <c r="DBK8" s="46"/>
      <c r="DBL8" s="46"/>
      <c r="DBM8" s="46"/>
      <c r="DBN8" s="46"/>
      <c r="DBO8" s="46"/>
      <c r="DBP8" s="46"/>
      <c r="DBQ8" s="46"/>
      <c r="DBR8" s="46"/>
      <c r="DBS8" s="46"/>
      <c r="DBT8" s="46"/>
      <c r="DBU8" s="46"/>
      <c r="DBV8" s="46"/>
      <c r="DBW8" s="46"/>
      <c r="DBX8" s="46"/>
      <c r="DBY8" s="46"/>
      <c r="DBZ8" s="46"/>
      <c r="DCA8" s="46"/>
      <c r="DCB8" s="46"/>
      <c r="DCC8" s="46"/>
      <c r="DCD8" s="46"/>
      <c r="DCE8" s="46"/>
      <c r="DCF8" s="46"/>
      <c r="DCG8" s="46"/>
      <c r="DCH8" s="46"/>
      <c r="DCI8" s="46"/>
      <c r="DCJ8" s="46"/>
      <c r="DCK8" s="46"/>
      <c r="DCL8" s="46"/>
      <c r="DCM8" s="46"/>
      <c r="DCN8" s="46"/>
      <c r="DCO8" s="46"/>
      <c r="DCP8" s="46"/>
      <c r="DCQ8" s="46"/>
      <c r="DCR8" s="46"/>
      <c r="DCS8" s="46"/>
      <c r="DCT8" s="46"/>
      <c r="DCU8" s="46"/>
      <c r="DCV8" s="46"/>
      <c r="DCW8" s="46"/>
      <c r="DCX8" s="46"/>
      <c r="DCY8" s="46"/>
      <c r="DCZ8" s="46"/>
      <c r="DDA8" s="46"/>
      <c r="DDB8" s="46"/>
      <c r="DDC8" s="46"/>
      <c r="DDD8" s="46"/>
      <c r="DDE8" s="46"/>
      <c r="DDF8" s="46"/>
      <c r="DDG8" s="46"/>
      <c r="DDH8" s="46"/>
      <c r="DDI8" s="46"/>
      <c r="DDJ8" s="46"/>
      <c r="DDK8" s="46"/>
      <c r="DDL8" s="46"/>
      <c r="DDM8" s="46"/>
      <c r="DDN8" s="46"/>
      <c r="DDO8" s="46"/>
      <c r="DDP8" s="46"/>
      <c r="DDQ8" s="46"/>
      <c r="DDR8" s="46"/>
      <c r="DDS8" s="46"/>
      <c r="DDT8" s="46"/>
      <c r="DDU8" s="46"/>
      <c r="DDV8" s="46"/>
      <c r="DDW8" s="46"/>
      <c r="DDX8" s="46"/>
      <c r="DDY8" s="46"/>
      <c r="DDZ8" s="46"/>
      <c r="DEA8" s="46"/>
      <c r="DEB8" s="46"/>
      <c r="DEC8" s="46"/>
      <c r="DED8" s="46"/>
      <c r="DEE8" s="46"/>
      <c r="DEF8" s="46"/>
      <c r="DEG8" s="46"/>
      <c r="DEH8" s="46"/>
      <c r="DEI8" s="46"/>
      <c r="DEJ8" s="46"/>
      <c r="DEK8" s="46"/>
      <c r="DEL8" s="46"/>
      <c r="DEM8" s="46"/>
      <c r="DEN8" s="46"/>
      <c r="DEO8" s="46"/>
      <c r="DEP8" s="46"/>
      <c r="DEQ8" s="46"/>
      <c r="DER8" s="46"/>
      <c r="DES8" s="46"/>
      <c r="DET8" s="46"/>
      <c r="DEU8" s="46"/>
      <c r="DEV8" s="46"/>
      <c r="DEW8" s="46"/>
      <c r="DEX8" s="46"/>
      <c r="DEY8" s="46"/>
      <c r="DEZ8" s="46"/>
      <c r="DFA8" s="46"/>
      <c r="DFB8" s="46"/>
      <c r="DFC8" s="46"/>
      <c r="DFD8" s="46"/>
      <c r="DFE8" s="46"/>
      <c r="DFF8" s="46"/>
      <c r="DFG8" s="46"/>
      <c r="DFH8" s="46"/>
      <c r="DFI8" s="46"/>
      <c r="DFJ8" s="46"/>
      <c r="DFK8" s="46"/>
      <c r="DFL8" s="46"/>
      <c r="DFM8" s="46"/>
      <c r="DFN8" s="46"/>
      <c r="DFO8" s="46"/>
      <c r="DFP8" s="46"/>
      <c r="DFQ8" s="46"/>
      <c r="DFR8" s="46"/>
      <c r="DFS8" s="46"/>
      <c r="DFT8" s="46"/>
      <c r="DFU8" s="46"/>
      <c r="DFV8" s="46"/>
      <c r="DFW8" s="46"/>
      <c r="DFX8" s="46"/>
      <c r="DFY8" s="46"/>
      <c r="DFZ8" s="46"/>
      <c r="DGA8" s="46"/>
      <c r="DGB8" s="46"/>
      <c r="DGC8" s="46"/>
      <c r="DGD8" s="46"/>
      <c r="DGE8" s="46"/>
      <c r="DGF8" s="46"/>
      <c r="DGG8" s="46"/>
      <c r="DGH8" s="46"/>
      <c r="DGI8" s="46"/>
      <c r="DGJ8" s="46"/>
      <c r="DGK8" s="46"/>
      <c r="DGL8" s="46"/>
      <c r="DGM8" s="46"/>
      <c r="DGN8" s="46"/>
      <c r="DGO8" s="46"/>
      <c r="DGP8" s="46"/>
      <c r="DGQ8" s="46"/>
      <c r="DGR8" s="46"/>
      <c r="DGS8" s="46"/>
      <c r="DGT8" s="46"/>
      <c r="DGU8" s="46"/>
      <c r="DGV8" s="46"/>
      <c r="DGW8" s="46"/>
      <c r="DGX8" s="46"/>
      <c r="DGY8" s="46"/>
      <c r="DGZ8" s="46"/>
      <c r="DHA8" s="46"/>
      <c r="DHB8" s="46"/>
      <c r="DHC8" s="46"/>
      <c r="DHD8" s="46"/>
      <c r="DHE8" s="46"/>
      <c r="DHF8" s="46"/>
      <c r="DHG8" s="46"/>
      <c r="DHH8" s="46"/>
      <c r="DHI8" s="46"/>
      <c r="DHJ8" s="46"/>
      <c r="DHK8" s="46"/>
      <c r="DHL8" s="46"/>
      <c r="DHM8" s="46"/>
      <c r="DHN8" s="46"/>
      <c r="DHO8" s="46"/>
      <c r="DHP8" s="46"/>
      <c r="DHQ8" s="46"/>
      <c r="DHR8" s="46"/>
      <c r="DHS8" s="46"/>
      <c r="DHT8" s="46"/>
      <c r="DHU8" s="46"/>
      <c r="DHV8" s="46"/>
      <c r="DHW8" s="46"/>
      <c r="DHX8" s="46"/>
      <c r="DHY8" s="46"/>
      <c r="DHZ8" s="46"/>
      <c r="DIA8" s="46"/>
      <c r="DIB8" s="46"/>
      <c r="DIC8" s="46"/>
      <c r="DID8" s="46"/>
      <c r="DIE8" s="46"/>
      <c r="DIF8" s="46"/>
      <c r="DIG8" s="46"/>
      <c r="DIH8" s="46"/>
      <c r="DII8" s="46"/>
      <c r="DIJ8" s="46"/>
      <c r="DIK8" s="46"/>
      <c r="DIL8" s="46"/>
      <c r="DIM8" s="46"/>
      <c r="DIN8" s="46"/>
      <c r="DIO8" s="46"/>
      <c r="DIP8" s="46"/>
      <c r="DIQ8" s="46"/>
      <c r="DIR8" s="46"/>
      <c r="DIS8" s="46"/>
      <c r="DIT8" s="46"/>
      <c r="DIU8" s="46"/>
      <c r="DIV8" s="46"/>
      <c r="DIW8" s="46"/>
      <c r="DIX8" s="46"/>
      <c r="DIY8" s="46"/>
      <c r="DIZ8" s="46"/>
      <c r="DJA8" s="46"/>
      <c r="DJB8" s="46"/>
      <c r="DJC8" s="46"/>
      <c r="DJD8" s="46"/>
      <c r="DJE8" s="46"/>
      <c r="DJF8" s="46"/>
      <c r="DJG8" s="46"/>
      <c r="DJH8" s="46"/>
      <c r="DJI8" s="46"/>
      <c r="DJJ8" s="46"/>
      <c r="DJK8" s="46"/>
      <c r="DJL8" s="46"/>
      <c r="DJM8" s="46"/>
      <c r="DJN8" s="46"/>
      <c r="DJO8" s="46"/>
      <c r="DJP8" s="46"/>
      <c r="DJQ8" s="46"/>
      <c r="DJR8" s="46"/>
      <c r="DJS8" s="46"/>
      <c r="DJT8" s="46"/>
      <c r="DJU8" s="46"/>
      <c r="DJV8" s="46"/>
      <c r="DJW8" s="46"/>
      <c r="DJX8" s="46"/>
      <c r="DJY8" s="46"/>
      <c r="DJZ8" s="46"/>
      <c r="DKA8" s="46"/>
      <c r="DKB8" s="46"/>
      <c r="DKC8" s="46"/>
      <c r="DKD8" s="46"/>
      <c r="DKE8" s="46"/>
      <c r="DKF8" s="46"/>
      <c r="DKG8" s="46"/>
      <c r="DKH8" s="46"/>
      <c r="DKI8" s="46"/>
      <c r="DKJ8" s="46"/>
      <c r="DKK8" s="46"/>
      <c r="DKL8" s="46"/>
      <c r="DKM8" s="46"/>
      <c r="DKN8" s="46"/>
      <c r="DKO8" s="46"/>
      <c r="DKP8" s="46"/>
      <c r="DKQ8" s="46"/>
      <c r="DKR8" s="46"/>
      <c r="DKS8" s="46"/>
      <c r="DKT8" s="46"/>
      <c r="DKU8" s="46"/>
      <c r="DKV8" s="46"/>
      <c r="DKW8" s="46"/>
      <c r="DKX8" s="46"/>
      <c r="DKY8" s="46"/>
      <c r="DKZ8" s="46"/>
      <c r="DLA8" s="46"/>
      <c r="DLB8" s="46"/>
      <c r="DLC8" s="46"/>
      <c r="DLD8" s="46"/>
      <c r="DLE8" s="46"/>
      <c r="DLF8" s="46"/>
      <c r="DLG8" s="46"/>
      <c r="DLH8" s="46"/>
      <c r="DLI8" s="46"/>
      <c r="DLJ8" s="46"/>
      <c r="DLK8" s="46"/>
      <c r="DLL8" s="46"/>
      <c r="DLM8" s="46"/>
      <c r="DLN8" s="46"/>
      <c r="DLO8" s="46"/>
      <c r="DLP8" s="46"/>
      <c r="DLQ8" s="46"/>
      <c r="DLR8" s="46"/>
      <c r="DLS8" s="46"/>
      <c r="DLT8" s="46"/>
      <c r="DLU8" s="46"/>
      <c r="DLV8" s="46"/>
      <c r="DLW8" s="46"/>
      <c r="DLX8" s="46"/>
      <c r="DLY8" s="46"/>
      <c r="DLZ8" s="46"/>
      <c r="DMA8" s="46"/>
      <c r="DMB8" s="46"/>
      <c r="DMC8" s="46"/>
      <c r="DMD8" s="46"/>
      <c r="DME8" s="46"/>
      <c r="DMF8" s="46"/>
      <c r="DMG8" s="46"/>
      <c r="DMH8" s="46"/>
      <c r="DMI8" s="46"/>
      <c r="DMJ8" s="46"/>
      <c r="DMK8" s="46"/>
      <c r="DML8" s="46"/>
      <c r="DMM8" s="46"/>
      <c r="DMN8" s="46"/>
      <c r="DMO8" s="46"/>
      <c r="DMP8" s="46"/>
      <c r="DMQ8" s="46"/>
      <c r="DMR8" s="46"/>
      <c r="DMS8" s="46"/>
      <c r="DMT8" s="46"/>
      <c r="DMU8" s="46"/>
      <c r="DMV8" s="46"/>
      <c r="DMW8" s="46"/>
      <c r="DMX8" s="46"/>
      <c r="DMY8" s="46"/>
      <c r="DMZ8" s="46"/>
      <c r="DNA8" s="46"/>
      <c r="DNB8" s="46"/>
      <c r="DNC8" s="46"/>
      <c r="DND8" s="46"/>
      <c r="DNE8" s="46"/>
      <c r="DNF8" s="46"/>
      <c r="DNG8" s="46"/>
      <c r="DNH8" s="46"/>
      <c r="DNI8" s="46"/>
      <c r="DNJ8" s="46"/>
      <c r="DNK8" s="46"/>
      <c r="DNL8" s="46"/>
      <c r="DNM8" s="46"/>
      <c r="DNN8" s="46"/>
      <c r="DNO8" s="46"/>
      <c r="DNP8" s="46"/>
      <c r="DNQ8" s="46"/>
      <c r="DNR8" s="46"/>
      <c r="DNS8" s="46"/>
      <c r="DNT8" s="46"/>
      <c r="DNU8" s="46"/>
      <c r="DNV8" s="46"/>
      <c r="DNW8" s="46"/>
      <c r="DNX8" s="46"/>
      <c r="DNY8" s="46"/>
      <c r="DNZ8" s="46"/>
      <c r="DOA8" s="46"/>
      <c r="DOB8" s="46"/>
      <c r="DOC8" s="46"/>
      <c r="DOD8" s="46"/>
      <c r="DOE8" s="46"/>
      <c r="DOF8" s="46"/>
      <c r="DOG8" s="46"/>
      <c r="DOH8" s="46"/>
      <c r="DOI8" s="46"/>
      <c r="DOJ8" s="46"/>
      <c r="DOK8" s="46"/>
      <c r="DOL8" s="46"/>
      <c r="DOM8" s="46"/>
      <c r="DON8" s="46"/>
      <c r="DOO8" s="46"/>
      <c r="DOP8" s="46"/>
      <c r="DOQ8" s="46"/>
      <c r="DOR8" s="46"/>
      <c r="DOS8" s="46"/>
      <c r="DOT8" s="46"/>
      <c r="DOU8" s="46"/>
      <c r="DOV8" s="46"/>
      <c r="DOW8" s="46"/>
      <c r="DOX8" s="46"/>
      <c r="DOY8" s="46"/>
      <c r="DOZ8" s="46"/>
      <c r="DPA8" s="46"/>
      <c r="DPB8" s="46"/>
      <c r="DPC8" s="46"/>
      <c r="DPD8" s="46"/>
      <c r="DPE8" s="46"/>
      <c r="DPF8" s="46"/>
      <c r="DPG8" s="46"/>
      <c r="DPH8" s="46"/>
      <c r="DPI8" s="46"/>
      <c r="DPJ8" s="46"/>
      <c r="DPK8" s="46"/>
      <c r="DPL8" s="46"/>
      <c r="DPM8" s="46"/>
      <c r="DPN8" s="46"/>
      <c r="DPO8" s="46"/>
      <c r="DPP8" s="46"/>
      <c r="DPQ8" s="46"/>
      <c r="DPR8" s="46"/>
      <c r="DPS8" s="46"/>
      <c r="DPT8" s="46"/>
      <c r="DPU8" s="46"/>
      <c r="DPV8" s="46"/>
      <c r="DPW8" s="46"/>
      <c r="DPX8" s="46"/>
      <c r="DPY8" s="46"/>
      <c r="DPZ8" s="46"/>
      <c r="DQA8" s="46"/>
      <c r="DQB8" s="46"/>
      <c r="DQC8" s="46"/>
      <c r="DQD8" s="46"/>
      <c r="DQE8" s="46"/>
      <c r="DQF8" s="46"/>
      <c r="DQG8" s="46"/>
      <c r="DQH8" s="46"/>
      <c r="DQI8" s="46"/>
      <c r="DQJ8" s="46"/>
      <c r="DQK8" s="46"/>
      <c r="DQL8" s="46"/>
      <c r="DQM8" s="46"/>
      <c r="DQN8" s="46"/>
      <c r="DQO8" s="46"/>
      <c r="DQP8" s="46"/>
      <c r="DQQ8" s="46"/>
      <c r="DQR8" s="46"/>
      <c r="DQS8" s="46"/>
      <c r="DQT8" s="46"/>
      <c r="DQU8" s="46"/>
      <c r="DQV8" s="46"/>
      <c r="DQW8" s="46"/>
      <c r="DQX8" s="46"/>
      <c r="DQY8" s="46"/>
      <c r="DQZ8" s="46"/>
      <c r="DRA8" s="46"/>
      <c r="DRB8" s="46"/>
      <c r="DRC8" s="46"/>
      <c r="DRD8" s="46"/>
      <c r="DRE8" s="46"/>
      <c r="DRF8" s="46"/>
      <c r="DRG8" s="46"/>
      <c r="DRH8" s="46"/>
      <c r="DRI8" s="46"/>
      <c r="DRJ8" s="46"/>
      <c r="DRK8" s="46"/>
      <c r="DRL8" s="46"/>
      <c r="DRM8" s="46"/>
      <c r="DRN8" s="46"/>
      <c r="DRO8" s="46"/>
      <c r="DRP8" s="46"/>
      <c r="DRQ8" s="46"/>
      <c r="DRR8" s="46"/>
      <c r="DRS8" s="46"/>
      <c r="DRT8" s="46"/>
      <c r="DRU8" s="46"/>
      <c r="DRV8" s="46"/>
      <c r="DRW8" s="46"/>
      <c r="DRX8" s="46"/>
      <c r="DRY8" s="46"/>
      <c r="DRZ8" s="46"/>
      <c r="DSA8" s="46"/>
      <c r="DSB8" s="46"/>
      <c r="DSC8" s="46"/>
      <c r="DSD8" s="46"/>
      <c r="DSE8" s="46"/>
      <c r="DSF8" s="46"/>
      <c r="DSG8" s="46"/>
      <c r="DSH8" s="46"/>
      <c r="DSI8" s="46"/>
      <c r="DSJ8" s="46"/>
      <c r="DSK8" s="46"/>
      <c r="DSL8" s="46"/>
      <c r="DSM8" s="46"/>
      <c r="DSN8" s="46"/>
      <c r="DSO8" s="46"/>
      <c r="DSP8" s="46"/>
      <c r="DSQ8" s="46"/>
      <c r="DSR8" s="46"/>
      <c r="DSS8" s="46"/>
      <c r="DST8" s="46"/>
      <c r="DSU8" s="46"/>
      <c r="DSV8" s="46"/>
      <c r="DSW8" s="46"/>
      <c r="DSX8" s="46"/>
      <c r="DSY8" s="46"/>
      <c r="DSZ8" s="46"/>
      <c r="DTA8" s="46"/>
      <c r="DTB8" s="46"/>
      <c r="DTC8" s="46"/>
      <c r="DTD8" s="46"/>
      <c r="DTE8" s="46"/>
      <c r="DTF8" s="46"/>
      <c r="DTG8" s="46"/>
      <c r="DTH8" s="46"/>
      <c r="DTI8" s="46"/>
      <c r="DTJ8" s="46"/>
      <c r="DTK8" s="46"/>
      <c r="DTL8" s="46"/>
      <c r="DTM8" s="46"/>
      <c r="DTN8" s="46"/>
      <c r="DTO8" s="46"/>
      <c r="DTP8" s="46"/>
      <c r="DTQ8" s="46"/>
      <c r="DTR8" s="46"/>
      <c r="DTS8" s="46"/>
      <c r="DTT8" s="46"/>
      <c r="DTU8" s="46"/>
      <c r="DTV8" s="46"/>
      <c r="DTW8" s="46"/>
      <c r="DTX8" s="46"/>
      <c r="DTY8" s="46"/>
      <c r="DTZ8" s="46"/>
      <c r="DUA8" s="46"/>
      <c r="DUB8" s="46"/>
      <c r="DUC8" s="46"/>
      <c r="DUD8" s="46"/>
      <c r="DUE8" s="46"/>
      <c r="DUF8" s="46"/>
      <c r="DUG8" s="46"/>
      <c r="DUH8" s="46"/>
      <c r="DUI8" s="46"/>
      <c r="DUJ8" s="46"/>
      <c r="DUK8" s="46"/>
      <c r="DUL8" s="46"/>
      <c r="DUM8" s="46"/>
      <c r="DUN8" s="46"/>
      <c r="DUO8" s="46"/>
      <c r="DUP8" s="46"/>
      <c r="DUQ8" s="46"/>
      <c r="DUR8" s="46"/>
      <c r="DUS8" s="46"/>
      <c r="DUT8" s="46"/>
      <c r="DUU8" s="46"/>
      <c r="DUV8" s="46"/>
      <c r="DUW8" s="46"/>
      <c r="DUX8" s="46"/>
      <c r="DUY8" s="46"/>
      <c r="DUZ8" s="46"/>
      <c r="DVA8" s="46"/>
      <c r="DVB8" s="46"/>
      <c r="DVC8" s="46"/>
      <c r="DVD8" s="46"/>
      <c r="DVE8" s="46"/>
      <c r="DVF8" s="46"/>
      <c r="DVG8" s="46"/>
      <c r="DVH8" s="46"/>
      <c r="DVI8" s="46"/>
      <c r="DVJ8" s="46"/>
      <c r="DVK8" s="46"/>
      <c r="DVL8" s="46"/>
      <c r="DVM8" s="46"/>
      <c r="DVN8" s="46"/>
      <c r="DVO8" s="46"/>
      <c r="DVP8" s="46"/>
      <c r="DVQ8" s="46"/>
      <c r="DVR8" s="46"/>
      <c r="DVS8" s="46"/>
      <c r="DVT8" s="46"/>
      <c r="DVU8" s="46"/>
      <c r="DVV8" s="46"/>
      <c r="DVW8" s="46"/>
      <c r="DVX8" s="46"/>
      <c r="DVY8" s="46"/>
      <c r="DVZ8" s="46"/>
      <c r="DWA8" s="46"/>
      <c r="DWB8" s="46"/>
      <c r="DWC8" s="46"/>
      <c r="DWD8" s="46"/>
      <c r="DWE8" s="46"/>
      <c r="DWF8" s="46"/>
      <c r="DWG8" s="46"/>
      <c r="DWH8" s="46"/>
      <c r="DWI8" s="46"/>
      <c r="DWJ8" s="46"/>
      <c r="DWK8" s="46"/>
      <c r="DWL8" s="46"/>
      <c r="DWM8" s="46"/>
      <c r="DWN8" s="46"/>
      <c r="DWO8" s="46"/>
      <c r="DWP8" s="46"/>
      <c r="DWQ8" s="46"/>
      <c r="DWR8" s="46"/>
      <c r="DWS8" s="46"/>
      <c r="DWT8" s="46"/>
      <c r="DWU8" s="46"/>
      <c r="DWV8" s="46"/>
      <c r="DWW8" s="46"/>
      <c r="DWX8" s="46"/>
      <c r="DWY8" s="46"/>
      <c r="DWZ8" s="46"/>
      <c r="DXA8" s="46"/>
      <c r="DXB8" s="46"/>
      <c r="DXC8" s="46"/>
      <c r="DXD8" s="46"/>
      <c r="DXE8" s="46"/>
      <c r="DXF8" s="46"/>
      <c r="DXG8" s="46"/>
      <c r="DXH8" s="46"/>
      <c r="DXI8" s="46"/>
      <c r="DXJ8" s="46"/>
      <c r="DXK8" s="46"/>
      <c r="DXL8" s="46"/>
      <c r="DXM8" s="46"/>
      <c r="DXN8" s="46"/>
      <c r="DXO8" s="46"/>
      <c r="DXP8" s="46"/>
      <c r="DXQ8" s="46"/>
      <c r="DXR8" s="46"/>
      <c r="DXS8" s="46"/>
      <c r="DXT8" s="46"/>
      <c r="DXU8" s="46"/>
      <c r="DXV8" s="46"/>
      <c r="DXW8" s="46"/>
      <c r="DXX8" s="46"/>
      <c r="DXY8" s="46"/>
      <c r="DXZ8" s="46"/>
      <c r="DYA8" s="46"/>
      <c r="DYB8" s="46"/>
      <c r="DYC8" s="46"/>
      <c r="DYD8" s="46"/>
      <c r="DYE8" s="46"/>
      <c r="DYF8" s="46"/>
      <c r="DYG8" s="46"/>
      <c r="DYH8" s="46"/>
      <c r="DYI8" s="46"/>
      <c r="DYJ8" s="46"/>
      <c r="DYK8" s="46"/>
      <c r="DYL8" s="46"/>
      <c r="DYM8" s="46"/>
      <c r="DYN8" s="46"/>
      <c r="DYO8" s="46"/>
      <c r="DYP8" s="46"/>
      <c r="DYQ8" s="46"/>
      <c r="DYR8" s="46"/>
      <c r="DYS8" s="46"/>
      <c r="DYT8" s="46"/>
      <c r="DYU8" s="46"/>
      <c r="DYV8" s="46"/>
      <c r="DYW8" s="46"/>
      <c r="DYX8" s="46"/>
      <c r="DYY8" s="46"/>
      <c r="DYZ8" s="46"/>
      <c r="DZA8" s="46"/>
      <c r="DZB8" s="46"/>
      <c r="DZC8" s="46"/>
      <c r="DZD8" s="46"/>
      <c r="DZE8" s="46"/>
      <c r="DZF8" s="46"/>
      <c r="DZG8" s="46"/>
      <c r="DZH8" s="46"/>
      <c r="DZI8" s="46"/>
      <c r="DZJ8" s="46"/>
      <c r="DZK8" s="46"/>
      <c r="DZL8" s="46"/>
      <c r="DZM8" s="46"/>
      <c r="DZN8" s="46"/>
      <c r="DZO8" s="46"/>
      <c r="DZP8" s="46"/>
      <c r="DZQ8" s="46"/>
      <c r="DZR8" s="46"/>
      <c r="DZS8" s="46"/>
      <c r="DZT8" s="46"/>
      <c r="DZU8" s="46"/>
      <c r="DZV8" s="46"/>
      <c r="DZW8" s="46"/>
      <c r="DZX8" s="46"/>
      <c r="DZY8" s="46"/>
      <c r="DZZ8" s="46"/>
      <c r="EAA8" s="46"/>
      <c r="EAB8" s="46"/>
      <c r="EAC8" s="46"/>
      <c r="EAD8" s="46"/>
      <c r="EAE8" s="46"/>
      <c r="EAF8" s="46"/>
      <c r="EAG8" s="46"/>
      <c r="EAH8" s="46"/>
      <c r="EAI8" s="46"/>
      <c r="EAJ8" s="46"/>
      <c r="EAK8" s="46"/>
      <c r="EAL8" s="46"/>
      <c r="EAM8" s="46"/>
      <c r="EAN8" s="46"/>
      <c r="EAO8" s="46"/>
      <c r="EAP8" s="46"/>
      <c r="EAQ8" s="46"/>
      <c r="EAR8" s="46"/>
      <c r="EAS8" s="46"/>
      <c r="EAT8" s="46"/>
      <c r="EAU8" s="46"/>
      <c r="EAV8" s="46"/>
      <c r="EAW8" s="46"/>
      <c r="EAX8" s="46"/>
      <c r="EAY8" s="46"/>
      <c r="EAZ8" s="46"/>
      <c r="EBA8" s="46"/>
      <c r="EBB8" s="46"/>
      <c r="EBC8" s="46"/>
      <c r="EBD8" s="46"/>
      <c r="EBE8" s="46"/>
      <c r="EBF8" s="46"/>
      <c r="EBG8" s="46"/>
      <c r="EBH8" s="46"/>
      <c r="EBI8" s="46"/>
      <c r="EBJ8" s="46"/>
      <c r="EBK8" s="46"/>
      <c r="EBL8" s="46"/>
      <c r="EBM8" s="46"/>
      <c r="EBN8" s="46"/>
      <c r="EBO8" s="46"/>
      <c r="EBP8" s="46"/>
      <c r="EBQ8" s="46"/>
      <c r="EBR8" s="46"/>
      <c r="EBS8" s="46"/>
      <c r="EBT8" s="46"/>
      <c r="EBU8" s="46"/>
      <c r="EBV8" s="46"/>
      <c r="EBW8" s="46"/>
      <c r="EBX8" s="46"/>
      <c r="EBY8" s="46"/>
      <c r="EBZ8" s="46"/>
      <c r="ECA8" s="46"/>
      <c r="ECB8" s="46"/>
      <c r="ECC8" s="46"/>
      <c r="ECD8" s="46"/>
      <c r="ECE8" s="46"/>
      <c r="ECF8" s="46"/>
      <c r="ECG8" s="46"/>
      <c r="ECH8" s="46"/>
      <c r="ECI8" s="46"/>
      <c r="ECJ8" s="46"/>
      <c r="ECK8" s="46"/>
      <c r="ECL8" s="46"/>
      <c r="ECM8" s="46"/>
      <c r="ECN8" s="46"/>
      <c r="ECO8" s="46"/>
      <c r="ECP8" s="46"/>
      <c r="ECQ8" s="46"/>
      <c r="ECR8" s="46"/>
      <c r="ECS8" s="46"/>
      <c r="ECT8" s="46"/>
      <c r="ECU8" s="46"/>
      <c r="ECV8" s="46"/>
      <c r="ECW8" s="46"/>
      <c r="ECX8" s="46"/>
      <c r="ECY8" s="46"/>
      <c r="ECZ8" s="46"/>
      <c r="EDA8" s="46"/>
      <c r="EDB8" s="46"/>
      <c r="EDC8" s="46"/>
      <c r="EDD8" s="46"/>
      <c r="EDE8" s="46"/>
      <c r="EDF8" s="46"/>
      <c r="EDG8" s="46"/>
      <c r="EDH8" s="46"/>
      <c r="EDI8" s="46"/>
      <c r="EDJ8" s="46"/>
      <c r="EDK8" s="46"/>
      <c r="EDL8" s="46"/>
      <c r="EDM8" s="46"/>
      <c r="EDN8" s="46"/>
      <c r="EDO8" s="46"/>
      <c r="EDP8" s="46"/>
      <c r="EDQ8" s="46"/>
      <c r="EDR8" s="46"/>
      <c r="EDS8" s="46"/>
      <c r="EDT8" s="46"/>
      <c r="EDU8" s="46"/>
      <c r="EDV8" s="46"/>
      <c r="EDW8" s="46"/>
      <c r="EDX8" s="46"/>
      <c r="EDY8" s="46"/>
      <c r="EDZ8" s="46"/>
      <c r="EEA8" s="46"/>
      <c r="EEB8" s="46"/>
      <c r="EEC8" s="46"/>
      <c r="EED8" s="46"/>
      <c r="EEE8" s="46"/>
      <c r="EEF8" s="46"/>
      <c r="EEG8" s="46"/>
      <c r="EEH8" s="46"/>
      <c r="EEI8" s="46"/>
      <c r="EEJ8" s="46"/>
      <c r="EEK8" s="46"/>
      <c r="EEL8" s="46"/>
      <c r="EEM8" s="46"/>
      <c r="EEN8" s="46"/>
      <c r="EEO8" s="46"/>
      <c r="EEP8" s="46"/>
      <c r="EEQ8" s="46"/>
      <c r="EER8" s="46"/>
      <c r="EES8" s="46"/>
      <c r="EET8" s="46"/>
      <c r="EEU8" s="46"/>
      <c r="EEV8" s="46"/>
      <c r="EEW8" s="46"/>
      <c r="EEX8" s="46"/>
      <c r="EEY8" s="46"/>
      <c r="EEZ8" s="46"/>
      <c r="EFA8" s="46"/>
      <c r="EFB8" s="46"/>
      <c r="EFC8" s="46"/>
      <c r="EFD8" s="46"/>
      <c r="EFE8" s="46"/>
      <c r="EFF8" s="46"/>
      <c r="EFG8" s="46"/>
      <c r="EFH8" s="46"/>
      <c r="EFI8" s="46"/>
      <c r="EFJ8" s="46"/>
      <c r="EFK8" s="46"/>
      <c r="EFL8" s="46"/>
      <c r="EFM8" s="46"/>
      <c r="EFN8" s="46"/>
      <c r="EFO8" s="46"/>
      <c r="EFP8" s="46"/>
      <c r="EFQ8" s="46"/>
      <c r="EFR8" s="46"/>
      <c r="EFS8" s="46"/>
      <c r="EFT8" s="46"/>
      <c r="EFU8" s="46"/>
      <c r="EFV8" s="46"/>
      <c r="EFW8" s="46"/>
      <c r="EFX8" s="46"/>
      <c r="EFY8" s="46"/>
      <c r="EFZ8" s="46"/>
      <c r="EGA8" s="46"/>
      <c r="EGB8" s="46"/>
      <c r="EGC8" s="46"/>
      <c r="EGD8" s="46"/>
      <c r="EGE8" s="46"/>
      <c r="EGF8" s="46"/>
      <c r="EGG8" s="46"/>
      <c r="EGH8" s="46"/>
      <c r="EGI8" s="46"/>
      <c r="EGJ8" s="46"/>
      <c r="EGK8" s="46"/>
      <c r="EGL8" s="46"/>
      <c r="EGM8" s="46"/>
      <c r="EGN8" s="46"/>
      <c r="EGO8" s="46"/>
      <c r="EGP8" s="46"/>
      <c r="EGQ8" s="46"/>
      <c r="EGR8" s="46"/>
      <c r="EGS8" s="46"/>
      <c r="EGT8" s="46"/>
      <c r="EGU8" s="46"/>
      <c r="EGV8" s="46"/>
      <c r="EGW8" s="46"/>
      <c r="EGX8" s="46"/>
      <c r="EGY8" s="46"/>
      <c r="EGZ8" s="46"/>
      <c r="EHA8" s="46"/>
      <c r="EHB8" s="46"/>
      <c r="EHC8" s="46"/>
      <c r="EHD8" s="46"/>
      <c r="EHE8" s="46"/>
      <c r="EHF8" s="46"/>
      <c r="EHG8" s="46"/>
      <c r="EHH8" s="46"/>
      <c r="EHI8" s="46"/>
      <c r="EHJ8" s="46"/>
      <c r="EHK8" s="46"/>
      <c r="EHL8" s="46"/>
      <c r="EHM8" s="46"/>
      <c r="EHN8" s="46"/>
      <c r="EHO8" s="46"/>
      <c r="EHP8" s="46"/>
      <c r="EHQ8" s="46"/>
      <c r="EHR8" s="46"/>
      <c r="EHS8" s="46"/>
      <c r="EHT8" s="46"/>
      <c r="EHU8" s="46"/>
      <c r="EHV8" s="46"/>
      <c r="EHW8" s="46"/>
      <c r="EHX8" s="46"/>
      <c r="EHY8" s="46"/>
      <c r="EHZ8" s="46"/>
      <c r="EIA8" s="46"/>
      <c r="EIB8" s="46"/>
      <c r="EIC8" s="46"/>
      <c r="EID8" s="46"/>
      <c r="EIE8" s="46"/>
      <c r="EIF8" s="46"/>
      <c r="EIG8" s="46"/>
      <c r="EIH8" s="46"/>
      <c r="EII8" s="46"/>
      <c r="EIJ8" s="46"/>
      <c r="EIK8" s="46"/>
      <c r="EIL8" s="46"/>
      <c r="EIM8" s="46"/>
      <c r="EIN8" s="46"/>
      <c r="EIO8" s="46"/>
      <c r="EIP8" s="46"/>
      <c r="EIQ8" s="46"/>
      <c r="EIR8" s="46"/>
      <c r="EIS8" s="46"/>
      <c r="EIT8" s="46"/>
      <c r="EIU8" s="46"/>
      <c r="EIV8" s="46"/>
      <c r="EIW8" s="46"/>
      <c r="EIX8" s="46"/>
      <c r="EIY8" s="46"/>
      <c r="EIZ8" s="46"/>
      <c r="EJA8" s="46"/>
      <c r="EJB8" s="46"/>
      <c r="EJC8" s="46"/>
      <c r="EJD8" s="46"/>
      <c r="EJE8" s="46"/>
      <c r="EJF8" s="46"/>
      <c r="EJG8" s="46"/>
      <c r="EJH8" s="46"/>
      <c r="EJI8" s="46"/>
      <c r="EJJ8" s="46"/>
      <c r="EJK8" s="46"/>
      <c r="EJL8" s="46"/>
      <c r="EJM8" s="46"/>
      <c r="EJN8" s="46"/>
      <c r="EJO8" s="46"/>
      <c r="EJP8" s="46"/>
      <c r="EJQ8" s="46"/>
      <c r="EJR8" s="46"/>
      <c r="EJS8" s="46"/>
      <c r="EJT8" s="46"/>
      <c r="EJU8" s="46"/>
      <c r="EJV8" s="46"/>
      <c r="EJW8" s="46"/>
      <c r="EJX8" s="46"/>
      <c r="EJY8" s="46"/>
      <c r="EJZ8" s="46"/>
      <c r="EKA8" s="46"/>
      <c r="EKB8" s="46"/>
      <c r="EKC8" s="46"/>
      <c r="EKD8" s="46"/>
      <c r="EKE8" s="46"/>
      <c r="EKF8" s="46"/>
      <c r="EKG8" s="46"/>
      <c r="EKH8" s="46"/>
      <c r="EKI8" s="46"/>
      <c r="EKJ8" s="46"/>
      <c r="EKK8" s="46"/>
      <c r="EKL8" s="46"/>
      <c r="EKM8" s="46"/>
      <c r="EKN8" s="46"/>
      <c r="EKO8" s="46"/>
      <c r="EKP8" s="46"/>
      <c r="EKQ8" s="46"/>
      <c r="EKR8" s="46"/>
      <c r="EKS8" s="46"/>
      <c r="EKT8" s="46"/>
      <c r="EKU8" s="46"/>
      <c r="EKV8" s="46"/>
      <c r="EKW8" s="46"/>
      <c r="EKX8" s="46"/>
      <c r="EKY8" s="46"/>
      <c r="EKZ8" s="46"/>
      <c r="ELA8" s="46"/>
      <c r="ELB8" s="46"/>
      <c r="ELC8" s="46"/>
      <c r="ELD8" s="46"/>
      <c r="ELE8" s="46"/>
      <c r="ELF8" s="46"/>
      <c r="ELG8" s="46"/>
      <c r="ELH8" s="46"/>
      <c r="ELI8" s="46"/>
      <c r="ELJ8" s="46"/>
      <c r="ELK8" s="46"/>
      <c r="ELL8" s="46"/>
      <c r="ELM8" s="46"/>
      <c r="ELN8" s="46"/>
      <c r="ELO8" s="46"/>
      <c r="ELP8" s="46"/>
      <c r="ELQ8" s="46"/>
      <c r="ELR8" s="46"/>
      <c r="ELS8" s="46"/>
      <c r="ELT8" s="46"/>
      <c r="ELU8" s="46"/>
      <c r="ELV8" s="46"/>
      <c r="ELW8" s="46"/>
      <c r="ELX8" s="46"/>
      <c r="ELY8" s="46"/>
      <c r="ELZ8" s="46"/>
      <c r="EMA8" s="46"/>
      <c r="EMB8" s="46"/>
      <c r="EMC8" s="46"/>
      <c r="EMD8" s="46"/>
      <c r="EME8" s="46"/>
      <c r="EMF8" s="46"/>
      <c r="EMG8" s="46"/>
      <c r="EMH8" s="46"/>
      <c r="EMI8" s="46"/>
      <c r="EMJ8" s="46"/>
      <c r="EMK8" s="46"/>
      <c r="EML8" s="46"/>
      <c r="EMM8" s="46"/>
      <c r="EMN8" s="46"/>
      <c r="EMO8" s="46"/>
      <c r="EMP8" s="46"/>
      <c r="EMQ8" s="46"/>
      <c r="EMR8" s="46"/>
      <c r="EMS8" s="46"/>
      <c r="EMT8" s="46"/>
      <c r="EMU8" s="46"/>
      <c r="EMV8" s="46"/>
      <c r="EMW8" s="46"/>
      <c r="EMX8" s="46"/>
      <c r="EMY8" s="46"/>
      <c r="EMZ8" s="46"/>
      <c r="ENA8" s="46"/>
      <c r="ENB8" s="46"/>
      <c r="ENC8" s="46"/>
      <c r="END8" s="46"/>
      <c r="ENE8" s="46"/>
      <c r="ENF8" s="46"/>
      <c r="ENG8" s="46"/>
      <c r="ENH8" s="46"/>
      <c r="ENI8" s="46"/>
      <c r="ENJ8" s="46"/>
      <c r="ENK8" s="46"/>
      <c r="ENL8" s="46"/>
      <c r="ENM8" s="46"/>
      <c r="ENN8" s="46"/>
      <c r="ENO8" s="46"/>
      <c r="ENP8" s="46"/>
      <c r="ENQ8" s="46"/>
      <c r="ENR8" s="46"/>
      <c r="ENS8" s="46"/>
      <c r="ENT8" s="46"/>
      <c r="ENU8" s="46"/>
      <c r="ENV8" s="46"/>
      <c r="ENW8" s="46"/>
      <c r="ENX8" s="46"/>
      <c r="ENY8" s="46"/>
      <c r="ENZ8" s="46"/>
      <c r="EOA8" s="46"/>
      <c r="EOB8" s="46"/>
      <c r="EOC8" s="46"/>
      <c r="EOD8" s="46"/>
      <c r="EOE8" s="46"/>
      <c r="EOF8" s="46"/>
      <c r="EOG8" s="46"/>
      <c r="EOH8" s="46"/>
      <c r="EOI8" s="46"/>
      <c r="EOJ8" s="46"/>
      <c r="EOK8" s="46"/>
      <c r="EOL8" s="46"/>
      <c r="EOM8" s="46"/>
      <c r="EON8" s="46"/>
      <c r="EOO8" s="46"/>
      <c r="EOP8" s="46"/>
      <c r="EOQ8" s="46"/>
      <c r="EOR8" s="46"/>
      <c r="EOS8" s="46"/>
      <c r="EOT8" s="46"/>
      <c r="EOU8" s="46"/>
      <c r="EOV8" s="46"/>
      <c r="EOW8" s="46"/>
      <c r="EOX8" s="46"/>
      <c r="EOY8" s="46"/>
      <c r="EOZ8" s="46"/>
      <c r="EPA8" s="46"/>
      <c r="EPB8" s="46"/>
      <c r="EPC8" s="46"/>
      <c r="EPD8" s="46"/>
      <c r="EPE8" s="46"/>
      <c r="EPF8" s="46"/>
      <c r="EPG8" s="46"/>
      <c r="EPH8" s="46"/>
      <c r="EPI8" s="46"/>
      <c r="EPJ8" s="46"/>
      <c r="EPK8" s="46"/>
      <c r="EPL8" s="46"/>
      <c r="EPM8" s="46"/>
      <c r="EPN8" s="46"/>
      <c r="EPO8" s="46"/>
      <c r="EPP8" s="46"/>
      <c r="EPQ8" s="46"/>
      <c r="EPR8" s="46"/>
      <c r="EPS8" s="46"/>
      <c r="EPT8" s="46"/>
      <c r="EPU8" s="46"/>
      <c r="EPV8" s="46"/>
      <c r="EPW8" s="46"/>
      <c r="EPX8" s="46"/>
      <c r="EPY8" s="46"/>
      <c r="EPZ8" s="46"/>
      <c r="EQA8" s="46"/>
      <c r="EQB8" s="46"/>
      <c r="EQC8" s="46"/>
      <c r="EQD8" s="46"/>
      <c r="EQE8" s="46"/>
      <c r="EQF8" s="46"/>
      <c r="EQG8" s="46"/>
      <c r="EQH8" s="46"/>
      <c r="EQI8" s="46"/>
      <c r="EQJ8" s="46"/>
      <c r="EQK8" s="46"/>
      <c r="EQL8" s="46"/>
      <c r="EQM8" s="46"/>
      <c r="EQN8" s="46"/>
      <c r="EQO8" s="46"/>
      <c r="EQP8" s="46"/>
      <c r="EQQ8" s="46"/>
      <c r="EQR8" s="46"/>
      <c r="EQS8" s="46"/>
      <c r="EQT8" s="46"/>
      <c r="EQU8" s="46"/>
      <c r="EQV8" s="46"/>
      <c r="EQW8" s="46"/>
      <c r="EQX8" s="46"/>
      <c r="EQY8" s="46"/>
      <c r="EQZ8" s="46"/>
      <c r="ERA8" s="46"/>
      <c r="ERB8" s="46"/>
      <c r="ERC8" s="46"/>
      <c r="ERD8" s="46"/>
      <c r="ERE8" s="46"/>
      <c r="ERF8" s="46"/>
      <c r="ERG8" s="46"/>
      <c r="ERH8" s="46"/>
      <c r="ERI8" s="46"/>
      <c r="ERJ8" s="46"/>
      <c r="ERK8" s="46"/>
      <c r="ERL8" s="46"/>
      <c r="ERM8" s="46"/>
      <c r="ERN8" s="46"/>
      <c r="ERO8" s="46"/>
      <c r="ERP8" s="46"/>
      <c r="ERQ8" s="46"/>
      <c r="ERR8" s="46"/>
      <c r="ERS8" s="46"/>
      <c r="ERT8" s="46"/>
      <c r="ERU8" s="46"/>
      <c r="ERV8" s="46"/>
      <c r="ERW8" s="46"/>
      <c r="ERX8" s="46"/>
      <c r="ERY8" s="46"/>
      <c r="ERZ8" s="46"/>
      <c r="ESA8" s="46"/>
      <c r="ESB8" s="46"/>
      <c r="ESC8" s="46"/>
      <c r="ESD8" s="46"/>
      <c r="ESE8" s="46"/>
      <c r="ESF8" s="46"/>
      <c r="ESG8" s="46"/>
      <c r="ESH8" s="46"/>
      <c r="ESI8" s="46"/>
      <c r="ESJ8" s="46"/>
      <c r="ESK8" s="46"/>
      <c r="ESL8" s="46"/>
      <c r="ESM8" s="46"/>
      <c r="ESN8" s="46"/>
      <c r="ESO8" s="46"/>
      <c r="ESP8" s="46"/>
      <c r="ESQ8" s="46"/>
      <c r="ESR8" s="46"/>
      <c r="ESS8" s="46"/>
      <c r="EST8" s="46"/>
      <c r="ESU8" s="46"/>
      <c r="ESV8" s="46"/>
      <c r="ESW8" s="46"/>
      <c r="ESX8" s="46"/>
      <c r="ESY8" s="46"/>
      <c r="ESZ8" s="46"/>
      <c r="ETA8" s="46"/>
      <c r="ETB8" s="46"/>
      <c r="ETC8" s="46"/>
      <c r="ETD8" s="46"/>
      <c r="ETE8" s="46"/>
      <c r="ETF8" s="46"/>
      <c r="ETG8" s="46"/>
      <c r="ETH8" s="46"/>
      <c r="ETI8" s="46"/>
      <c r="ETJ8" s="46"/>
      <c r="ETK8" s="46"/>
      <c r="ETL8" s="46"/>
      <c r="ETM8" s="46"/>
      <c r="ETN8" s="46"/>
      <c r="ETO8" s="46"/>
      <c r="ETP8" s="46"/>
      <c r="ETQ8" s="46"/>
      <c r="ETR8" s="46"/>
      <c r="ETS8" s="46"/>
      <c r="ETT8" s="46"/>
      <c r="ETU8" s="46"/>
      <c r="ETV8" s="46"/>
      <c r="ETW8" s="46"/>
      <c r="ETX8" s="46"/>
      <c r="ETY8" s="46"/>
      <c r="ETZ8" s="46"/>
      <c r="EUA8" s="46"/>
      <c r="EUB8" s="46"/>
      <c r="EUC8" s="46"/>
      <c r="EUD8" s="46"/>
      <c r="EUE8" s="46"/>
      <c r="EUF8" s="46"/>
      <c r="EUG8" s="46"/>
      <c r="EUH8" s="46"/>
      <c r="EUI8" s="46"/>
      <c r="EUJ8" s="46"/>
      <c r="EUK8" s="46"/>
      <c r="EUL8" s="46"/>
      <c r="EUM8" s="46"/>
      <c r="EUN8" s="46"/>
      <c r="EUO8" s="46"/>
      <c r="EUP8" s="46"/>
      <c r="EUQ8" s="46"/>
      <c r="EUR8" s="46"/>
      <c r="EUS8" s="46"/>
      <c r="EUT8" s="46"/>
      <c r="EUU8" s="46"/>
      <c r="EUV8" s="46"/>
      <c r="EUW8" s="46"/>
      <c r="EUX8" s="46"/>
      <c r="EUY8" s="46"/>
      <c r="EUZ8" s="46"/>
      <c r="EVA8" s="46"/>
      <c r="EVB8" s="46"/>
      <c r="EVC8" s="46"/>
      <c r="EVD8" s="46"/>
      <c r="EVE8" s="46"/>
      <c r="EVF8" s="46"/>
      <c r="EVG8" s="46"/>
      <c r="EVH8" s="46"/>
      <c r="EVI8" s="46"/>
      <c r="EVJ8" s="46"/>
      <c r="EVK8" s="46"/>
      <c r="EVL8" s="46"/>
      <c r="EVM8" s="46"/>
      <c r="EVN8" s="46"/>
      <c r="EVO8" s="46"/>
      <c r="EVP8" s="46"/>
      <c r="EVQ8" s="46"/>
      <c r="EVR8" s="46"/>
      <c r="EVS8" s="46"/>
      <c r="EVT8" s="46"/>
      <c r="EVU8" s="46"/>
      <c r="EVV8" s="46"/>
      <c r="EVW8" s="46"/>
      <c r="EVX8" s="46"/>
      <c r="EVY8" s="46"/>
      <c r="EVZ8" s="46"/>
      <c r="EWA8" s="46"/>
      <c r="EWB8" s="46"/>
      <c r="EWC8" s="46"/>
      <c r="EWD8" s="46"/>
      <c r="EWE8" s="46"/>
      <c r="EWF8" s="46"/>
      <c r="EWG8" s="46"/>
      <c r="EWH8" s="46"/>
      <c r="EWI8" s="46"/>
      <c r="EWJ8" s="46"/>
      <c r="EWK8" s="46"/>
      <c r="EWL8" s="46"/>
      <c r="EWM8" s="46"/>
      <c r="EWN8" s="46"/>
      <c r="EWO8" s="46"/>
      <c r="EWP8" s="46"/>
      <c r="EWQ8" s="46"/>
      <c r="EWR8" s="46"/>
      <c r="EWS8" s="46"/>
      <c r="EWT8" s="46"/>
      <c r="EWU8" s="46"/>
      <c r="EWV8" s="46"/>
      <c r="EWW8" s="46"/>
      <c r="EWX8" s="46"/>
      <c r="EWY8" s="46"/>
      <c r="EWZ8" s="46"/>
      <c r="EXA8" s="46"/>
      <c r="EXB8" s="46"/>
      <c r="EXC8" s="46"/>
      <c r="EXD8" s="46"/>
      <c r="EXE8" s="46"/>
      <c r="EXF8" s="46"/>
      <c r="EXG8" s="46"/>
      <c r="EXH8" s="46"/>
      <c r="EXI8" s="46"/>
      <c r="EXJ8" s="46"/>
      <c r="EXK8" s="46"/>
      <c r="EXL8" s="46"/>
      <c r="EXM8" s="46"/>
      <c r="EXN8" s="46"/>
      <c r="EXO8" s="46"/>
      <c r="EXP8" s="46"/>
      <c r="EXQ8" s="46"/>
      <c r="EXR8" s="46"/>
      <c r="EXS8" s="46"/>
      <c r="EXT8" s="46"/>
      <c r="EXU8" s="46"/>
      <c r="EXV8" s="46"/>
      <c r="EXW8" s="46"/>
      <c r="EXX8" s="46"/>
      <c r="EXY8" s="46"/>
      <c r="EXZ8" s="46"/>
      <c r="EYA8" s="46"/>
      <c r="EYB8" s="46"/>
      <c r="EYC8" s="46"/>
      <c r="EYD8" s="46"/>
      <c r="EYE8" s="46"/>
      <c r="EYF8" s="46"/>
      <c r="EYG8" s="46"/>
      <c r="EYH8" s="46"/>
      <c r="EYI8" s="46"/>
      <c r="EYJ8" s="46"/>
      <c r="EYK8" s="46"/>
      <c r="EYL8" s="46"/>
      <c r="EYM8" s="46"/>
      <c r="EYN8" s="46"/>
      <c r="EYO8" s="46"/>
      <c r="EYP8" s="46"/>
      <c r="EYQ8" s="46"/>
      <c r="EYR8" s="46"/>
      <c r="EYS8" s="46"/>
      <c r="EYT8" s="46"/>
      <c r="EYU8" s="46"/>
      <c r="EYV8" s="46"/>
      <c r="EYW8" s="46"/>
      <c r="EYX8" s="46"/>
      <c r="EYY8" s="46"/>
      <c r="EYZ8" s="46"/>
      <c r="EZA8" s="46"/>
      <c r="EZB8" s="46"/>
      <c r="EZC8" s="46"/>
      <c r="EZD8" s="46"/>
      <c r="EZE8" s="46"/>
      <c r="EZF8" s="46"/>
      <c r="EZG8" s="46"/>
      <c r="EZH8" s="46"/>
      <c r="EZI8" s="46"/>
      <c r="EZJ8" s="46"/>
      <c r="EZK8" s="46"/>
      <c r="EZL8" s="46"/>
      <c r="EZM8" s="46"/>
      <c r="EZN8" s="46"/>
      <c r="EZO8" s="46"/>
      <c r="EZP8" s="46"/>
      <c r="EZQ8" s="46"/>
      <c r="EZR8" s="46"/>
      <c r="EZS8" s="46"/>
      <c r="EZT8" s="46"/>
      <c r="EZU8" s="46"/>
      <c r="EZV8" s="46"/>
      <c r="EZW8" s="46"/>
      <c r="EZX8" s="46"/>
      <c r="EZY8" s="46"/>
      <c r="EZZ8" s="46"/>
      <c r="FAA8" s="46"/>
      <c r="FAB8" s="46"/>
      <c r="FAC8" s="46"/>
      <c r="FAD8" s="46"/>
      <c r="FAE8" s="46"/>
      <c r="FAF8" s="46"/>
      <c r="FAG8" s="46"/>
      <c r="FAH8" s="46"/>
      <c r="FAI8" s="46"/>
      <c r="FAJ8" s="46"/>
      <c r="FAK8" s="46"/>
      <c r="FAL8" s="46"/>
      <c r="FAM8" s="46"/>
      <c r="FAN8" s="46"/>
      <c r="FAO8" s="46"/>
      <c r="FAP8" s="46"/>
      <c r="FAQ8" s="46"/>
      <c r="FAR8" s="46"/>
      <c r="FAS8" s="46"/>
      <c r="FAT8" s="46"/>
      <c r="FAU8" s="46"/>
      <c r="FAV8" s="46"/>
      <c r="FAW8" s="46"/>
      <c r="FAX8" s="46"/>
      <c r="FAY8" s="46"/>
      <c r="FAZ8" s="46"/>
      <c r="FBA8" s="46"/>
      <c r="FBB8" s="46"/>
      <c r="FBC8" s="46"/>
      <c r="FBD8" s="46"/>
      <c r="FBE8" s="46"/>
      <c r="FBF8" s="46"/>
      <c r="FBG8" s="46"/>
      <c r="FBH8" s="46"/>
      <c r="FBI8" s="46"/>
      <c r="FBJ8" s="46"/>
      <c r="FBK8" s="46"/>
      <c r="FBL8" s="46"/>
      <c r="FBM8" s="46"/>
      <c r="FBN8" s="46"/>
      <c r="FBO8" s="46"/>
      <c r="FBP8" s="46"/>
      <c r="FBQ8" s="46"/>
      <c r="FBR8" s="46"/>
      <c r="FBS8" s="46"/>
      <c r="FBT8" s="46"/>
      <c r="FBU8" s="46"/>
      <c r="FBV8" s="46"/>
      <c r="FBW8" s="46"/>
      <c r="FBX8" s="46"/>
      <c r="FBY8" s="46"/>
      <c r="FBZ8" s="46"/>
      <c r="FCA8" s="46"/>
      <c r="FCB8" s="46"/>
      <c r="FCC8" s="46"/>
      <c r="FCD8" s="46"/>
      <c r="FCE8" s="46"/>
      <c r="FCF8" s="46"/>
      <c r="FCG8" s="46"/>
      <c r="FCH8" s="46"/>
      <c r="FCI8" s="46"/>
      <c r="FCJ8" s="46"/>
      <c r="FCK8" s="46"/>
      <c r="FCL8" s="46"/>
      <c r="FCM8" s="46"/>
      <c r="FCN8" s="46"/>
      <c r="FCO8" s="46"/>
      <c r="FCP8" s="46"/>
      <c r="FCQ8" s="46"/>
      <c r="FCR8" s="46"/>
      <c r="FCS8" s="46"/>
      <c r="FCT8" s="46"/>
      <c r="FCU8" s="46"/>
      <c r="FCV8" s="46"/>
      <c r="FCW8" s="46"/>
      <c r="FCX8" s="46"/>
      <c r="FCY8" s="46"/>
      <c r="FCZ8" s="46"/>
      <c r="FDA8" s="46"/>
      <c r="FDB8" s="46"/>
      <c r="FDC8" s="46"/>
      <c r="FDD8" s="46"/>
      <c r="FDE8" s="46"/>
      <c r="FDF8" s="46"/>
      <c r="FDG8" s="46"/>
      <c r="FDH8" s="46"/>
      <c r="FDI8" s="46"/>
      <c r="FDJ8" s="46"/>
      <c r="FDK8" s="46"/>
      <c r="FDL8" s="46"/>
      <c r="FDM8" s="46"/>
      <c r="FDN8" s="46"/>
      <c r="FDO8" s="46"/>
      <c r="FDP8" s="46"/>
      <c r="FDQ8" s="46"/>
      <c r="FDR8" s="46"/>
      <c r="FDS8" s="46"/>
      <c r="FDT8" s="46"/>
      <c r="FDU8" s="46"/>
      <c r="FDV8" s="46"/>
      <c r="FDW8" s="46"/>
      <c r="FDX8" s="46"/>
      <c r="FDY8" s="46"/>
      <c r="FDZ8" s="46"/>
      <c r="FEA8" s="46"/>
      <c r="FEB8" s="46"/>
      <c r="FEC8" s="46"/>
      <c r="FED8" s="46"/>
      <c r="FEE8" s="46"/>
      <c r="FEF8" s="46"/>
      <c r="FEG8" s="46"/>
      <c r="FEH8" s="46"/>
      <c r="FEI8" s="46"/>
      <c r="FEJ8" s="46"/>
      <c r="FEK8" s="46"/>
      <c r="FEL8" s="46"/>
      <c r="FEM8" s="46"/>
      <c r="FEN8" s="46"/>
      <c r="FEO8" s="46"/>
      <c r="FEP8" s="46"/>
      <c r="FEQ8" s="46"/>
      <c r="FER8" s="46"/>
      <c r="FES8" s="46"/>
      <c r="FET8" s="46"/>
      <c r="FEU8" s="46"/>
      <c r="FEV8" s="46"/>
      <c r="FEW8" s="46"/>
      <c r="FEX8" s="46"/>
      <c r="FEY8" s="46"/>
      <c r="FEZ8" s="46"/>
      <c r="FFA8" s="46"/>
      <c r="FFB8" s="46"/>
      <c r="FFC8" s="46"/>
      <c r="FFD8" s="46"/>
      <c r="FFE8" s="46"/>
      <c r="FFF8" s="46"/>
      <c r="FFG8" s="46"/>
      <c r="FFH8" s="46"/>
      <c r="FFI8" s="46"/>
      <c r="FFJ8" s="46"/>
      <c r="FFK8" s="46"/>
      <c r="FFL8" s="46"/>
      <c r="FFM8" s="46"/>
      <c r="FFN8" s="46"/>
      <c r="FFO8" s="46"/>
      <c r="FFP8" s="46"/>
      <c r="FFQ8" s="46"/>
      <c r="FFR8" s="46"/>
      <c r="FFS8" s="46"/>
      <c r="FFT8" s="46"/>
      <c r="FFU8" s="46"/>
      <c r="FFV8" s="46"/>
      <c r="FFW8" s="46"/>
      <c r="FFX8" s="46"/>
      <c r="FFY8" s="46"/>
      <c r="FFZ8" s="46"/>
      <c r="FGA8" s="46"/>
      <c r="FGB8" s="46"/>
      <c r="FGC8" s="46"/>
      <c r="FGD8" s="46"/>
      <c r="FGE8" s="46"/>
      <c r="FGF8" s="46"/>
      <c r="FGG8" s="46"/>
      <c r="FGH8" s="46"/>
      <c r="FGI8" s="46"/>
      <c r="FGJ8" s="46"/>
      <c r="FGK8" s="46"/>
      <c r="FGL8" s="46"/>
      <c r="FGM8" s="46"/>
      <c r="FGN8" s="46"/>
      <c r="FGO8" s="46"/>
      <c r="FGP8" s="46"/>
      <c r="FGQ8" s="46"/>
      <c r="FGR8" s="46"/>
      <c r="FGS8" s="46"/>
      <c r="FGT8" s="46"/>
      <c r="FGU8" s="46"/>
      <c r="FGV8" s="46"/>
      <c r="FGW8" s="46"/>
      <c r="FGX8" s="46"/>
      <c r="FGY8" s="46"/>
      <c r="FGZ8" s="46"/>
      <c r="FHA8" s="46"/>
      <c r="FHB8" s="46"/>
      <c r="FHC8" s="46"/>
      <c r="FHD8" s="46"/>
      <c r="FHE8" s="46"/>
      <c r="FHF8" s="46"/>
      <c r="FHG8" s="46"/>
      <c r="FHH8" s="46"/>
      <c r="FHI8" s="46"/>
      <c r="FHJ8" s="46"/>
      <c r="FHK8" s="46"/>
      <c r="FHL8" s="46"/>
      <c r="FHM8" s="46"/>
      <c r="FHN8" s="46"/>
      <c r="FHO8" s="46"/>
      <c r="FHP8" s="46"/>
      <c r="FHQ8" s="46"/>
      <c r="FHR8" s="46"/>
      <c r="FHS8" s="46"/>
      <c r="FHT8" s="46"/>
      <c r="FHU8" s="46"/>
      <c r="FHV8" s="46"/>
      <c r="FHW8" s="46"/>
      <c r="FHX8" s="46"/>
      <c r="FHY8" s="46"/>
      <c r="FHZ8" s="46"/>
      <c r="FIA8" s="46"/>
      <c r="FIB8" s="46"/>
      <c r="FIC8" s="46"/>
      <c r="FID8" s="46"/>
      <c r="FIE8" s="46"/>
      <c r="FIF8" s="46"/>
      <c r="FIG8" s="46"/>
      <c r="FIH8" s="46"/>
      <c r="FII8" s="46"/>
      <c r="FIJ8" s="46"/>
      <c r="FIK8" s="46"/>
      <c r="FIL8" s="46"/>
      <c r="FIM8" s="46"/>
      <c r="FIN8" s="46"/>
      <c r="FIO8" s="46"/>
      <c r="FIP8" s="46"/>
      <c r="FIQ8" s="46"/>
      <c r="FIR8" s="46"/>
      <c r="FIS8" s="46"/>
      <c r="FIT8" s="46"/>
      <c r="FIU8" s="46"/>
      <c r="FIV8" s="46"/>
      <c r="FIW8" s="46"/>
      <c r="FIX8" s="46"/>
      <c r="FIY8" s="46"/>
      <c r="FIZ8" s="46"/>
      <c r="FJA8" s="46"/>
      <c r="FJB8" s="46"/>
      <c r="FJC8" s="46"/>
      <c r="FJD8" s="46"/>
      <c r="FJE8" s="46"/>
      <c r="FJF8" s="46"/>
      <c r="FJG8" s="46"/>
      <c r="FJH8" s="46"/>
      <c r="FJI8" s="46"/>
      <c r="FJJ8" s="46"/>
      <c r="FJK8" s="46"/>
      <c r="FJL8" s="46"/>
      <c r="FJM8" s="46"/>
      <c r="FJN8" s="46"/>
      <c r="FJO8" s="46"/>
      <c r="FJP8" s="46"/>
      <c r="FJQ8" s="46"/>
      <c r="FJR8" s="46"/>
      <c r="FJS8" s="46"/>
      <c r="FJT8" s="46"/>
      <c r="FJU8" s="46"/>
      <c r="FJV8" s="46"/>
      <c r="FJW8" s="46"/>
      <c r="FJX8" s="46"/>
      <c r="FJY8" s="46"/>
      <c r="FJZ8" s="46"/>
      <c r="FKA8" s="46"/>
      <c r="FKB8" s="46"/>
      <c r="FKC8" s="46"/>
      <c r="FKD8" s="46"/>
      <c r="FKE8" s="46"/>
      <c r="FKF8" s="46"/>
      <c r="FKG8" s="46"/>
      <c r="FKH8" s="46"/>
      <c r="FKI8" s="46"/>
      <c r="FKJ8" s="46"/>
      <c r="FKK8" s="46"/>
      <c r="FKL8" s="46"/>
      <c r="FKM8" s="46"/>
      <c r="FKN8" s="46"/>
      <c r="FKO8" s="46"/>
      <c r="FKP8" s="46"/>
      <c r="FKQ8" s="46"/>
      <c r="FKR8" s="46"/>
      <c r="FKS8" s="46"/>
      <c r="FKT8" s="46"/>
      <c r="FKU8" s="46"/>
      <c r="FKV8" s="46"/>
      <c r="FKW8" s="46"/>
      <c r="FKX8" s="46"/>
      <c r="FKY8" s="46"/>
      <c r="FKZ8" s="46"/>
      <c r="FLA8" s="46"/>
      <c r="FLB8" s="46"/>
      <c r="FLC8" s="46"/>
      <c r="FLD8" s="46"/>
      <c r="FLE8" s="46"/>
      <c r="FLF8" s="46"/>
      <c r="FLG8" s="46"/>
      <c r="FLH8" s="46"/>
      <c r="FLI8" s="46"/>
      <c r="FLJ8" s="46"/>
      <c r="FLK8" s="46"/>
      <c r="FLL8" s="46"/>
      <c r="FLM8" s="46"/>
      <c r="FLN8" s="46"/>
      <c r="FLO8" s="46"/>
      <c r="FLP8" s="46"/>
      <c r="FLQ8" s="46"/>
      <c r="FLR8" s="46"/>
      <c r="FLS8" s="46"/>
      <c r="FLT8" s="46"/>
      <c r="FLU8" s="46"/>
      <c r="FLV8" s="46"/>
      <c r="FLW8" s="46"/>
      <c r="FLX8" s="46"/>
      <c r="FLY8" s="46"/>
      <c r="FLZ8" s="46"/>
      <c r="FMA8" s="46"/>
      <c r="FMB8" s="46"/>
      <c r="FMC8" s="46"/>
      <c r="FMD8" s="46"/>
      <c r="FME8" s="46"/>
      <c r="FMF8" s="46"/>
      <c r="FMG8" s="46"/>
      <c r="FMH8" s="46"/>
      <c r="FMI8" s="46"/>
      <c r="FMJ8" s="46"/>
      <c r="FMK8" s="46"/>
      <c r="FML8" s="46"/>
      <c r="FMM8" s="46"/>
      <c r="FMN8" s="46"/>
      <c r="FMO8" s="46"/>
      <c r="FMP8" s="46"/>
      <c r="FMQ8" s="46"/>
      <c r="FMR8" s="46"/>
      <c r="FMS8" s="46"/>
      <c r="FMT8" s="46"/>
      <c r="FMU8" s="46"/>
      <c r="FMV8" s="46"/>
      <c r="FMW8" s="46"/>
      <c r="FMX8" s="46"/>
      <c r="FMY8" s="46"/>
      <c r="FMZ8" s="46"/>
      <c r="FNA8" s="46"/>
      <c r="FNB8" s="46"/>
      <c r="FNC8" s="46"/>
      <c r="FND8" s="46"/>
      <c r="FNE8" s="46"/>
      <c r="FNF8" s="46"/>
      <c r="FNG8" s="46"/>
      <c r="FNH8" s="46"/>
      <c r="FNI8" s="46"/>
      <c r="FNJ8" s="46"/>
      <c r="FNK8" s="46"/>
      <c r="FNL8" s="46"/>
      <c r="FNM8" s="46"/>
      <c r="FNN8" s="46"/>
      <c r="FNO8" s="46"/>
      <c r="FNP8" s="46"/>
      <c r="FNQ8" s="46"/>
      <c r="FNR8" s="46"/>
      <c r="FNS8" s="46"/>
      <c r="FNT8" s="46"/>
      <c r="FNU8" s="46"/>
      <c r="FNV8" s="46"/>
      <c r="FNW8" s="46"/>
      <c r="FNX8" s="46"/>
      <c r="FNY8" s="46"/>
      <c r="FNZ8" s="46"/>
      <c r="FOA8" s="46"/>
      <c r="FOB8" s="46"/>
      <c r="FOC8" s="46"/>
      <c r="FOD8" s="46"/>
      <c r="FOE8" s="46"/>
      <c r="FOF8" s="46"/>
      <c r="FOG8" s="46"/>
      <c r="FOH8" s="46"/>
      <c r="FOI8" s="46"/>
      <c r="FOJ8" s="46"/>
      <c r="FOK8" s="46"/>
      <c r="FOL8" s="46"/>
      <c r="FOM8" s="46"/>
      <c r="FON8" s="46"/>
      <c r="FOO8" s="46"/>
      <c r="FOP8" s="46"/>
      <c r="FOQ8" s="46"/>
      <c r="FOR8" s="46"/>
      <c r="FOS8" s="46"/>
      <c r="FOT8" s="46"/>
      <c r="FOU8" s="46"/>
      <c r="FOV8" s="46"/>
      <c r="FOW8" s="46"/>
      <c r="FOX8" s="46"/>
      <c r="FOY8" s="46"/>
      <c r="FOZ8" s="46"/>
      <c r="FPA8" s="46"/>
      <c r="FPB8" s="46"/>
      <c r="FPC8" s="46"/>
      <c r="FPD8" s="46"/>
      <c r="FPE8" s="46"/>
      <c r="FPF8" s="46"/>
      <c r="FPG8" s="46"/>
      <c r="FPH8" s="46"/>
      <c r="FPI8" s="46"/>
      <c r="FPJ8" s="46"/>
      <c r="FPK8" s="46"/>
      <c r="FPL8" s="46"/>
      <c r="FPM8" s="46"/>
      <c r="FPN8" s="46"/>
      <c r="FPO8" s="46"/>
      <c r="FPP8" s="46"/>
      <c r="FPQ8" s="46"/>
      <c r="FPR8" s="46"/>
      <c r="FPS8" s="46"/>
      <c r="FPT8" s="46"/>
      <c r="FPU8" s="46"/>
      <c r="FPV8" s="46"/>
      <c r="FPW8" s="46"/>
      <c r="FPX8" s="46"/>
      <c r="FPY8" s="46"/>
      <c r="FPZ8" s="46"/>
      <c r="FQA8" s="46"/>
      <c r="FQB8" s="46"/>
      <c r="FQC8" s="46"/>
      <c r="FQD8" s="46"/>
      <c r="FQE8" s="46"/>
      <c r="FQF8" s="46"/>
      <c r="FQG8" s="46"/>
      <c r="FQH8" s="46"/>
      <c r="FQI8" s="46"/>
      <c r="FQJ8" s="46"/>
      <c r="FQK8" s="46"/>
      <c r="FQL8" s="46"/>
      <c r="FQM8" s="46"/>
      <c r="FQN8" s="46"/>
      <c r="FQO8" s="46"/>
      <c r="FQP8" s="46"/>
      <c r="FQQ8" s="46"/>
      <c r="FQR8" s="46"/>
      <c r="FQS8" s="46"/>
      <c r="FQT8" s="46"/>
      <c r="FQU8" s="46"/>
      <c r="FQV8" s="46"/>
      <c r="FQW8" s="46"/>
      <c r="FQX8" s="46"/>
      <c r="FQY8" s="46"/>
      <c r="FQZ8" s="46"/>
      <c r="FRA8" s="46"/>
      <c r="FRB8" s="46"/>
      <c r="FRC8" s="46"/>
      <c r="FRD8" s="46"/>
      <c r="FRE8" s="46"/>
      <c r="FRF8" s="46"/>
      <c r="FRG8" s="46"/>
      <c r="FRH8" s="46"/>
      <c r="FRI8" s="46"/>
      <c r="FRJ8" s="46"/>
      <c r="FRK8" s="46"/>
      <c r="FRL8" s="46"/>
      <c r="FRM8" s="46"/>
      <c r="FRN8" s="46"/>
      <c r="FRO8" s="46"/>
      <c r="FRP8" s="46"/>
      <c r="FRQ8" s="46"/>
      <c r="FRR8" s="46"/>
      <c r="FRS8" s="46"/>
      <c r="FRT8" s="46"/>
      <c r="FRU8" s="46"/>
      <c r="FRV8" s="46"/>
      <c r="FRW8" s="46"/>
      <c r="FRX8" s="46"/>
      <c r="FRY8" s="46"/>
      <c r="FRZ8" s="46"/>
      <c r="FSA8" s="46"/>
      <c r="FSB8" s="46"/>
      <c r="FSC8" s="46"/>
      <c r="FSD8" s="46"/>
      <c r="FSE8" s="46"/>
      <c r="FSF8" s="46"/>
      <c r="FSG8" s="46"/>
      <c r="FSH8" s="46"/>
      <c r="FSI8" s="46"/>
      <c r="FSJ8" s="46"/>
      <c r="FSK8" s="46"/>
      <c r="FSL8" s="46"/>
      <c r="FSM8" s="46"/>
      <c r="FSN8" s="46"/>
      <c r="FSO8" s="46"/>
      <c r="FSP8" s="46"/>
      <c r="FSQ8" s="46"/>
      <c r="FSR8" s="46"/>
      <c r="FSS8" s="46"/>
      <c r="FST8" s="46"/>
      <c r="FSU8" s="46"/>
      <c r="FSV8" s="46"/>
      <c r="FSW8" s="46"/>
      <c r="FSX8" s="46"/>
      <c r="FSY8" s="46"/>
      <c r="FSZ8" s="46"/>
      <c r="FTA8" s="46"/>
      <c r="FTB8" s="46"/>
      <c r="FTC8" s="46"/>
      <c r="FTD8" s="46"/>
      <c r="FTE8" s="46"/>
      <c r="FTF8" s="46"/>
      <c r="FTG8" s="46"/>
      <c r="FTH8" s="46"/>
      <c r="FTI8" s="46"/>
      <c r="FTJ8" s="46"/>
      <c r="FTK8" s="46"/>
      <c r="FTL8" s="46"/>
      <c r="FTM8" s="46"/>
      <c r="FTN8" s="46"/>
      <c r="FTO8" s="46"/>
      <c r="FTP8" s="46"/>
      <c r="FTQ8" s="46"/>
      <c r="FTR8" s="46"/>
      <c r="FTS8" s="46"/>
      <c r="FTT8" s="46"/>
      <c r="FTU8" s="46"/>
      <c r="FTV8" s="46"/>
      <c r="FTW8" s="46"/>
      <c r="FTX8" s="46"/>
      <c r="FTY8" s="46"/>
      <c r="FTZ8" s="46"/>
      <c r="FUA8" s="46"/>
      <c r="FUB8" s="46"/>
      <c r="FUC8" s="46"/>
      <c r="FUD8" s="46"/>
      <c r="FUE8" s="46"/>
      <c r="FUF8" s="46"/>
      <c r="FUG8" s="46"/>
      <c r="FUH8" s="46"/>
      <c r="FUI8" s="46"/>
      <c r="FUJ8" s="46"/>
      <c r="FUK8" s="46"/>
      <c r="FUL8" s="46"/>
      <c r="FUM8" s="46"/>
      <c r="FUN8" s="46"/>
      <c r="FUO8" s="46"/>
      <c r="FUP8" s="46"/>
      <c r="FUQ8" s="46"/>
      <c r="FUR8" s="46"/>
      <c r="FUS8" s="46"/>
      <c r="FUT8" s="46"/>
      <c r="FUU8" s="46"/>
      <c r="FUV8" s="46"/>
      <c r="FUW8" s="46"/>
      <c r="FUX8" s="46"/>
      <c r="FUY8" s="46"/>
      <c r="FUZ8" s="46"/>
      <c r="FVA8" s="46"/>
      <c r="FVB8" s="46"/>
      <c r="FVC8" s="46"/>
      <c r="FVD8" s="46"/>
      <c r="FVE8" s="46"/>
      <c r="FVF8" s="46"/>
      <c r="FVG8" s="46"/>
      <c r="FVH8" s="46"/>
      <c r="FVI8" s="46"/>
      <c r="FVJ8" s="46"/>
      <c r="FVK8" s="46"/>
      <c r="FVL8" s="46"/>
      <c r="FVM8" s="46"/>
      <c r="FVN8" s="46"/>
      <c r="FVO8" s="46"/>
      <c r="FVP8" s="46"/>
      <c r="FVQ8" s="46"/>
      <c r="FVR8" s="46"/>
      <c r="FVS8" s="46"/>
      <c r="FVT8" s="46"/>
      <c r="FVU8" s="46"/>
      <c r="FVV8" s="46"/>
      <c r="FVW8" s="46"/>
      <c r="FVX8" s="46"/>
      <c r="FVY8" s="46"/>
      <c r="FVZ8" s="46"/>
      <c r="FWA8" s="46"/>
      <c r="FWB8" s="46"/>
      <c r="FWC8" s="46"/>
      <c r="FWD8" s="46"/>
      <c r="FWE8" s="46"/>
      <c r="FWF8" s="46"/>
      <c r="FWG8" s="46"/>
      <c r="FWH8" s="46"/>
      <c r="FWI8" s="46"/>
      <c r="FWJ8" s="46"/>
      <c r="FWK8" s="46"/>
      <c r="FWL8" s="46"/>
      <c r="FWM8" s="46"/>
      <c r="FWN8" s="46"/>
      <c r="FWO8" s="46"/>
      <c r="FWP8" s="46"/>
      <c r="FWQ8" s="46"/>
      <c r="FWR8" s="46"/>
      <c r="FWS8" s="46"/>
      <c r="FWT8" s="46"/>
      <c r="FWU8" s="46"/>
      <c r="FWV8" s="46"/>
      <c r="FWW8" s="46"/>
      <c r="FWX8" s="46"/>
      <c r="FWY8" s="46"/>
      <c r="FWZ8" s="46"/>
      <c r="FXA8" s="46"/>
      <c r="FXB8" s="46"/>
      <c r="FXC8" s="46"/>
      <c r="FXD8" s="46"/>
      <c r="FXE8" s="46"/>
      <c r="FXF8" s="46"/>
      <c r="FXG8" s="46"/>
      <c r="FXH8" s="46"/>
      <c r="FXI8" s="46"/>
      <c r="FXJ8" s="46"/>
      <c r="FXK8" s="46"/>
      <c r="FXL8" s="46"/>
      <c r="FXM8" s="46"/>
      <c r="FXN8" s="46"/>
      <c r="FXO8" s="46"/>
      <c r="FXP8" s="46"/>
      <c r="FXQ8" s="46"/>
      <c r="FXR8" s="46"/>
      <c r="FXS8" s="46"/>
      <c r="FXT8" s="46"/>
      <c r="FXU8" s="46"/>
      <c r="FXV8" s="46"/>
      <c r="FXW8" s="46"/>
      <c r="FXX8" s="46"/>
      <c r="FXY8" s="46"/>
      <c r="FXZ8" s="46"/>
      <c r="FYA8" s="46"/>
      <c r="FYB8" s="46"/>
      <c r="FYC8" s="46"/>
      <c r="FYD8" s="46"/>
      <c r="FYE8" s="46"/>
      <c r="FYF8" s="46"/>
      <c r="FYG8" s="46"/>
      <c r="FYH8" s="46"/>
      <c r="FYI8" s="46"/>
      <c r="FYJ8" s="46"/>
      <c r="FYK8" s="46"/>
      <c r="FYL8" s="46"/>
      <c r="FYM8" s="46"/>
      <c r="FYN8" s="46"/>
      <c r="FYO8" s="46"/>
      <c r="FYP8" s="46"/>
      <c r="FYQ8" s="46"/>
      <c r="FYR8" s="46"/>
      <c r="FYS8" s="46"/>
      <c r="FYT8" s="46"/>
      <c r="FYU8" s="46"/>
      <c r="FYV8" s="46"/>
      <c r="FYW8" s="46"/>
      <c r="FYX8" s="46"/>
      <c r="FYY8" s="46"/>
      <c r="FYZ8" s="46"/>
      <c r="FZA8" s="46"/>
      <c r="FZB8" s="46"/>
      <c r="FZC8" s="46"/>
      <c r="FZD8" s="46"/>
      <c r="FZE8" s="46"/>
      <c r="FZF8" s="46"/>
      <c r="FZG8" s="46"/>
      <c r="FZH8" s="46"/>
      <c r="FZI8" s="46"/>
      <c r="FZJ8" s="46"/>
      <c r="FZK8" s="46"/>
      <c r="FZL8" s="46"/>
      <c r="FZM8" s="46"/>
      <c r="FZN8" s="46"/>
      <c r="FZO8" s="46"/>
      <c r="FZP8" s="46"/>
      <c r="FZQ8" s="46"/>
      <c r="FZR8" s="46"/>
      <c r="FZS8" s="46"/>
      <c r="FZT8" s="46"/>
      <c r="FZU8" s="46"/>
      <c r="FZV8" s="46"/>
      <c r="FZW8" s="46"/>
      <c r="FZX8" s="46"/>
      <c r="FZY8" s="46"/>
      <c r="FZZ8" s="46"/>
      <c r="GAA8" s="46"/>
      <c r="GAB8" s="46"/>
      <c r="GAC8" s="46"/>
      <c r="GAD8" s="46"/>
      <c r="GAE8" s="46"/>
      <c r="GAF8" s="46"/>
      <c r="GAG8" s="46"/>
      <c r="GAH8" s="46"/>
      <c r="GAI8" s="46"/>
      <c r="GAJ8" s="46"/>
      <c r="GAK8" s="46"/>
      <c r="GAL8" s="46"/>
      <c r="GAM8" s="46"/>
      <c r="GAN8" s="46"/>
      <c r="GAO8" s="46"/>
      <c r="GAP8" s="46"/>
      <c r="GAQ8" s="46"/>
      <c r="GAR8" s="46"/>
      <c r="GAS8" s="46"/>
      <c r="GAT8" s="46"/>
      <c r="GAU8" s="46"/>
      <c r="GAV8" s="46"/>
      <c r="GAW8" s="46"/>
      <c r="GAX8" s="46"/>
      <c r="GAY8" s="46"/>
      <c r="GAZ8" s="46"/>
      <c r="GBA8" s="46"/>
      <c r="GBB8" s="46"/>
      <c r="GBC8" s="46"/>
      <c r="GBD8" s="46"/>
      <c r="GBE8" s="46"/>
      <c r="GBF8" s="46"/>
      <c r="GBG8" s="46"/>
      <c r="GBH8" s="46"/>
      <c r="GBI8" s="46"/>
      <c r="GBJ8" s="46"/>
      <c r="GBK8" s="46"/>
      <c r="GBL8" s="46"/>
      <c r="GBM8" s="46"/>
      <c r="GBN8" s="46"/>
      <c r="GBO8" s="46"/>
      <c r="GBP8" s="46"/>
      <c r="GBQ8" s="46"/>
      <c r="GBR8" s="46"/>
      <c r="GBS8" s="46"/>
      <c r="GBT8" s="46"/>
      <c r="GBU8" s="46"/>
      <c r="GBV8" s="46"/>
      <c r="GBW8" s="46"/>
      <c r="GBX8" s="46"/>
      <c r="GBY8" s="46"/>
      <c r="GBZ8" s="46"/>
      <c r="GCA8" s="46"/>
      <c r="GCB8" s="46"/>
      <c r="GCC8" s="46"/>
      <c r="GCD8" s="46"/>
      <c r="GCE8" s="46"/>
      <c r="GCF8" s="46"/>
      <c r="GCG8" s="46"/>
      <c r="GCH8" s="46"/>
      <c r="GCI8" s="46"/>
      <c r="GCJ8" s="46"/>
      <c r="GCK8" s="46"/>
      <c r="GCL8" s="46"/>
      <c r="GCM8" s="46"/>
      <c r="GCN8" s="46"/>
      <c r="GCO8" s="46"/>
      <c r="GCP8" s="46"/>
      <c r="GCQ8" s="46"/>
      <c r="GCR8" s="46"/>
      <c r="GCS8" s="46"/>
      <c r="GCT8" s="46"/>
      <c r="GCU8" s="46"/>
      <c r="GCV8" s="46"/>
      <c r="GCW8" s="46"/>
      <c r="GCX8" s="46"/>
      <c r="GCY8" s="46"/>
      <c r="GCZ8" s="46"/>
      <c r="GDA8" s="46"/>
      <c r="GDB8" s="46"/>
      <c r="GDC8" s="46"/>
      <c r="GDD8" s="46"/>
      <c r="GDE8" s="46"/>
      <c r="GDF8" s="46"/>
      <c r="GDG8" s="46"/>
      <c r="GDH8" s="46"/>
      <c r="GDI8" s="46"/>
      <c r="GDJ8" s="46"/>
      <c r="GDK8" s="46"/>
      <c r="GDL8" s="46"/>
      <c r="GDM8" s="46"/>
      <c r="GDN8" s="46"/>
      <c r="GDO8" s="46"/>
      <c r="GDP8" s="46"/>
      <c r="GDQ8" s="46"/>
      <c r="GDR8" s="46"/>
      <c r="GDS8" s="46"/>
      <c r="GDT8" s="46"/>
      <c r="GDU8" s="46"/>
      <c r="GDV8" s="46"/>
      <c r="GDW8" s="46"/>
      <c r="GDX8" s="46"/>
      <c r="GDY8" s="46"/>
      <c r="GDZ8" s="46"/>
      <c r="GEA8" s="46"/>
      <c r="GEB8" s="46"/>
      <c r="GEC8" s="46"/>
      <c r="GED8" s="46"/>
      <c r="GEE8" s="46"/>
      <c r="GEF8" s="46"/>
      <c r="GEG8" s="46"/>
      <c r="GEH8" s="46"/>
      <c r="GEI8" s="46"/>
      <c r="GEJ8" s="46"/>
      <c r="GEK8" s="46"/>
      <c r="GEL8" s="46"/>
      <c r="GEM8" s="46"/>
      <c r="GEN8" s="46"/>
      <c r="GEO8" s="46"/>
      <c r="GEP8" s="46"/>
      <c r="GEQ8" s="46"/>
      <c r="GER8" s="46"/>
      <c r="GES8" s="46"/>
      <c r="GET8" s="46"/>
      <c r="GEU8" s="46"/>
      <c r="GEV8" s="46"/>
      <c r="GEW8" s="46"/>
      <c r="GEX8" s="46"/>
      <c r="GEY8" s="46"/>
      <c r="GEZ8" s="46"/>
      <c r="GFA8" s="46"/>
      <c r="GFB8" s="46"/>
      <c r="GFC8" s="46"/>
      <c r="GFD8" s="46"/>
      <c r="GFE8" s="46"/>
      <c r="GFF8" s="46"/>
      <c r="GFG8" s="46"/>
      <c r="GFH8" s="46"/>
      <c r="GFI8" s="46"/>
      <c r="GFJ8" s="46"/>
      <c r="GFK8" s="46"/>
      <c r="GFL8" s="46"/>
      <c r="GFM8" s="46"/>
      <c r="GFN8" s="46"/>
      <c r="GFO8" s="46"/>
      <c r="GFP8" s="46"/>
      <c r="GFQ8" s="46"/>
      <c r="GFR8" s="46"/>
      <c r="GFS8" s="46"/>
      <c r="GFT8" s="46"/>
      <c r="GFU8" s="46"/>
      <c r="GFV8" s="46"/>
      <c r="GFW8" s="46"/>
      <c r="GFX8" s="46"/>
      <c r="GFY8" s="46"/>
      <c r="GFZ8" s="46"/>
      <c r="GGA8" s="46"/>
      <c r="GGB8" s="46"/>
      <c r="GGC8" s="46"/>
      <c r="GGD8" s="46"/>
      <c r="GGE8" s="46"/>
      <c r="GGF8" s="46"/>
      <c r="GGG8" s="46"/>
      <c r="GGH8" s="46"/>
      <c r="GGI8" s="46"/>
      <c r="GGJ8" s="46"/>
      <c r="GGK8" s="46"/>
      <c r="GGL8" s="46"/>
      <c r="GGM8" s="46"/>
      <c r="GGN8" s="46"/>
      <c r="GGO8" s="46"/>
      <c r="GGP8" s="46"/>
      <c r="GGQ8" s="46"/>
      <c r="GGR8" s="46"/>
      <c r="GGS8" s="46"/>
      <c r="GGT8" s="46"/>
      <c r="GGU8" s="46"/>
      <c r="GGV8" s="46"/>
      <c r="GGW8" s="46"/>
      <c r="GGX8" s="46"/>
      <c r="GGY8" s="46"/>
      <c r="GGZ8" s="46"/>
      <c r="GHA8" s="46"/>
      <c r="GHB8" s="46"/>
      <c r="GHC8" s="46"/>
      <c r="GHD8" s="46"/>
      <c r="GHE8" s="46"/>
      <c r="GHF8" s="46"/>
      <c r="GHG8" s="46"/>
      <c r="GHH8" s="46"/>
      <c r="GHI8" s="46"/>
      <c r="GHJ8" s="46"/>
      <c r="GHK8" s="46"/>
      <c r="GHL8" s="46"/>
      <c r="GHM8" s="46"/>
      <c r="GHN8" s="46"/>
      <c r="GHO8" s="46"/>
      <c r="GHP8" s="46"/>
      <c r="GHQ8" s="46"/>
      <c r="GHR8" s="46"/>
      <c r="GHS8" s="46"/>
      <c r="GHT8" s="46"/>
      <c r="GHU8" s="46"/>
      <c r="GHV8" s="46"/>
      <c r="GHW8" s="46"/>
      <c r="GHX8" s="46"/>
      <c r="GHY8" s="46"/>
      <c r="GHZ8" s="46"/>
      <c r="GIA8" s="46"/>
      <c r="GIB8" s="46"/>
      <c r="GIC8" s="46"/>
      <c r="GID8" s="46"/>
      <c r="GIE8" s="46"/>
      <c r="GIF8" s="46"/>
      <c r="GIG8" s="46"/>
      <c r="GIH8" s="46"/>
      <c r="GII8" s="46"/>
      <c r="GIJ8" s="46"/>
      <c r="GIK8" s="46"/>
      <c r="GIL8" s="46"/>
      <c r="GIM8" s="46"/>
      <c r="GIN8" s="46"/>
      <c r="GIO8" s="46"/>
      <c r="GIP8" s="46"/>
      <c r="GIQ8" s="46"/>
      <c r="GIR8" s="46"/>
      <c r="GIS8" s="46"/>
      <c r="GIT8" s="46"/>
      <c r="GIU8" s="46"/>
      <c r="GIV8" s="46"/>
      <c r="GIW8" s="46"/>
      <c r="GIX8" s="46"/>
      <c r="GIY8" s="46"/>
      <c r="GIZ8" s="46"/>
      <c r="GJA8" s="46"/>
      <c r="GJB8" s="46"/>
      <c r="GJC8" s="46"/>
      <c r="GJD8" s="46"/>
      <c r="GJE8" s="46"/>
      <c r="GJF8" s="46"/>
      <c r="GJG8" s="46"/>
      <c r="GJH8" s="46"/>
      <c r="GJI8" s="46"/>
      <c r="GJJ8" s="46"/>
      <c r="GJK8" s="46"/>
      <c r="GJL8" s="46"/>
      <c r="GJM8" s="46"/>
      <c r="GJN8" s="46"/>
      <c r="GJO8" s="46"/>
      <c r="GJP8" s="46"/>
      <c r="GJQ8" s="46"/>
      <c r="GJR8" s="46"/>
      <c r="GJS8" s="46"/>
      <c r="GJT8" s="46"/>
      <c r="GJU8" s="46"/>
      <c r="GJV8" s="46"/>
      <c r="GJW8" s="46"/>
      <c r="GJX8" s="46"/>
      <c r="GJY8" s="46"/>
      <c r="GJZ8" s="46"/>
      <c r="GKA8" s="46"/>
      <c r="GKB8" s="46"/>
      <c r="GKC8" s="46"/>
      <c r="GKD8" s="46"/>
      <c r="GKE8" s="46"/>
      <c r="GKF8" s="46"/>
      <c r="GKG8" s="46"/>
      <c r="GKH8" s="46"/>
      <c r="GKI8" s="46"/>
      <c r="GKJ8" s="46"/>
      <c r="GKK8" s="46"/>
      <c r="GKL8" s="46"/>
      <c r="GKM8" s="46"/>
      <c r="GKN8" s="46"/>
      <c r="GKO8" s="46"/>
      <c r="GKP8" s="46"/>
      <c r="GKQ8" s="46"/>
      <c r="GKR8" s="46"/>
      <c r="GKS8" s="46"/>
      <c r="GKT8" s="46"/>
      <c r="GKU8" s="46"/>
      <c r="GKV8" s="46"/>
      <c r="GKW8" s="46"/>
      <c r="GKX8" s="46"/>
      <c r="GKY8" s="46"/>
      <c r="GKZ8" s="46"/>
      <c r="GLA8" s="46"/>
      <c r="GLB8" s="46"/>
      <c r="GLC8" s="46"/>
      <c r="GLD8" s="46"/>
      <c r="GLE8" s="46"/>
      <c r="GLF8" s="46"/>
      <c r="GLG8" s="46"/>
      <c r="GLH8" s="46"/>
      <c r="GLI8" s="46"/>
      <c r="GLJ8" s="46"/>
      <c r="GLK8" s="46"/>
      <c r="GLL8" s="46"/>
      <c r="GLM8" s="46"/>
      <c r="GLN8" s="46"/>
      <c r="GLO8" s="46"/>
      <c r="GLP8" s="46"/>
      <c r="GLQ8" s="46"/>
      <c r="GLR8" s="46"/>
      <c r="GLS8" s="46"/>
      <c r="GLT8" s="46"/>
      <c r="GLU8" s="46"/>
      <c r="GLV8" s="46"/>
      <c r="GLW8" s="46"/>
      <c r="GLX8" s="46"/>
      <c r="GLY8" s="46"/>
      <c r="GLZ8" s="46"/>
      <c r="GMA8" s="46"/>
      <c r="GMB8" s="46"/>
      <c r="GMC8" s="46"/>
      <c r="GMD8" s="46"/>
      <c r="GME8" s="46"/>
      <c r="GMF8" s="46"/>
      <c r="GMG8" s="46"/>
      <c r="GMH8" s="46"/>
      <c r="GMI8" s="46"/>
      <c r="GMJ8" s="46"/>
      <c r="GMK8" s="46"/>
      <c r="GML8" s="46"/>
      <c r="GMM8" s="46"/>
      <c r="GMN8" s="46"/>
      <c r="GMO8" s="46"/>
      <c r="GMP8" s="46"/>
      <c r="GMQ8" s="46"/>
      <c r="GMR8" s="46"/>
      <c r="GMS8" s="46"/>
      <c r="GMT8" s="46"/>
      <c r="GMU8" s="46"/>
      <c r="GMV8" s="46"/>
      <c r="GMW8" s="46"/>
      <c r="GMX8" s="46"/>
      <c r="GMY8" s="46"/>
      <c r="GMZ8" s="46"/>
      <c r="GNA8" s="46"/>
      <c r="GNB8" s="46"/>
      <c r="GNC8" s="46"/>
      <c r="GND8" s="46"/>
      <c r="GNE8" s="46"/>
      <c r="GNF8" s="46"/>
      <c r="GNG8" s="46"/>
      <c r="GNH8" s="46"/>
      <c r="GNI8" s="46"/>
      <c r="GNJ8" s="46"/>
      <c r="GNK8" s="46"/>
      <c r="GNL8" s="46"/>
      <c r="GNM8" s="46"/>
      <c r="GNN8" s="46"/>
      <c r="GNO8" s="46"/>
      <c r="GNP8" s="46"/>
      <c r="GNQ8" s="46"/>
      <c r="GNR8" s="46"/>
      <c r="GNS8" s="46"/>
      <c r="GNT8" s="46"/>
      <c r="GNU8" s="46"/>
      <c r="GNV8" s="46"/>
      <c r="GNW8" s="46"/>
      <c r="GNX8" s="46"/>
      <c r="GNY8" s="46"/>
      <c r="GNZ8" s="46"/>
      <c r="GOA8" s="46"/>
      <c r="GOB8" s="46"/>
      <c r="GOC8" s="46"/>
      <c r="GOD8" s="46"/>
      <c r="GOE8" s="46"/>
      <c r="GOF8" s="46"/>
      <c r="GOG8" s="46"/>
      <c r="GOH8" s="46"/>
      <c r="GOI8" s="46"/>
      <c r="GOJ8" s="46"/>
      <c r="GOK8" s="46"/>
      <c r="GOL8" s="46"/>
      <c r="GOM8" s="46"/>
      <c r="GON8" s="46"/>
      <c r="GOO8" s="46"/>
      <c r="GOP8" s="46"/>
      <c r="GOQ8" s="46"/>
      <c r="GOR8" s="46"/>
      <c r="GOS8" s="46"/>
      <c r="GOT8" s="46"/>
      <c r="GOU8" s="46"/>
      <c r="GOV8" s="46"/>
      <c r="GOW8" s="46"/>
      <c r="GOX8" s="46"/>
      <c r="GOY8" s="46"/>
      <c r="GOZ8" s="46"/>
      <c r="GPA8" s="46"/>
      <c r="GPB8" s="46"/>
      <c r="GPC8" s="46"/>
      <c r="GPD8" s="46"/>
      <c r="GPE8" s="46"/>
      <c r="GPF8" s="46"/>
      <c r="GPG8" s="46"/>
      <c r="GPH8" s="46"/>
      <c r="GPI8" s="46"/>
      <c r="GPJ8" s="46"/>
      <c r="GPK8" s="46"/>
      <c r="GPL8" s="46"/>
      <c r="GPM8" s="46"/>
      <c r="GPN8" s="46"/>
      <c r="GPO8" s="46"/>
      <c r="GPP8" s="46"/>
      <c r="GPQ8" s="46"/>
      <c r="GPR8" s="46"/>
      <c r="GPS8" s="46"/>
      <c r="GPT8" s="46"/>
      <c r="GPU8" s="46"/>
      <c r="GPV8" s="46"/>
      <c r="GPW8" s="46"/>
      <c r="GPX8" s="46"/>
      <c r="GPY8" s="46"/>
      <c r="GPZ8" s="46"/>
      <c r="GQA8" s="46"/>
      <c r="GQB8" s="46"/>
      <c r="GQC8" s="46"/>
      <c r="GQD8" s="46"/>
      <c r="GQE8" s="46"/>
      <c r="GQF8" s="46"/>
      <c r="GQG8" s="46"/>
      <c r="GQH8" s="46"/>
      <c r="GQI8" s="46"/>
      <c r="GQJ8" s="46"/>
      <c r="GQK8" s="46"/>
      <c r="GQL8" s="46"/>
      <c r="GQM8" s="46"/>
      <c r="GQN8" s="46"/>
      <c r="GQO8" s="46"/>
      <c r="GQP8" s="46"/>
      <c r="GQQ8" s="46"/>
      <c r="GQR8" s="46"/>
      <c r="GQS8" s="46"/>
      <c r="GQT8" s="46"/>
      <c r="GQU8" s="46"/>
      <c r="GQV8" s="46"/>
      <c r="GQW8" s="46"/>
      <c r="GQX8" s="46"/>
      <c r="GQY8" s="46"/>
      <c r="GQZ8" s="46"/>
      <c r="GRA8" s="46"/>
      <c r="GRB8" s="46"/>
      <c r="GRC8" s="46"/>
      <c r="GRD8" s="46"/>
      <c r="GRE8" s="46"/>
      <c r="GRF8" s="46"/>
      <c r="GRG8" s="46"/>
      <c r="GRH8" s="46"/>
      <c r="GRI8" s="46"/>
      <c r="GRJ8" s="46"/>
      <c r="GRK8" s="46"/>
      <c r="GRL8" s="46"/>
      <c r="GRM8" s="46"/>
      <c r="GRN8" s="46"/>
      <c r="GRO8" s="46"/>
      <c r="GRP8" s="46"/>
      <c r="GRQ8" s="46"/>
      <c r="GRR8" s="46"/>
      <c r="GRS8" s="46"/>
      <c r="GRT8" s="46"/>
      <c r="GRU8" s="46"/>
      <c r="GRV8" s="46"/>
      <c r="GRW8" s="46"/>
      <c r="GRX8" s="46"/>
      <c r="GRY8" s="46"/>
      <c r="GRZ8" s="46"/>
      <c r="GSA8" s="46"/>
      <c r="GSB8" s="46"/>
      <c r="GSC8" s="46"/>
      <c r="GSD8" s="46"/>
      <c r="GSE8" s="46"/>
      <c r="GSF8" s="46"/>
      <c r="GSG8" s="46"/>
      <c r="GSH8" s="46"/>
      <c r="GSI8" s="46"/>
      <c r="GSJ8" s="46"/>
      <c r="GSK8" s="46"/>
      <c r="GSL8" s="46"/>
      <c r="GSM8" s="46"/>
      <c r="GSN8" s="46"/>
      <c r="GSO8" s="46"/>
      <c r="GSP8" s="46"/>
      <c r="GSQ8" s="46"/>
      <c r="GSR8" s="46"/>
      <c r="GSS8" s="46"/>
      <c r="GST8" s="46"/>
      <c r="GSU8" s="46"/>
      <c r="GSV8" s="46"/>
      <c r="GSW8" s="46"/>
      <c r="GSX8" s="46"/>
      <c r="GSY8" s="46"/>
      <c r="GSZ8" s="46"/>
      <c r="GTA8" s="46"/>
      <c r="GTB8" s="46"/>
      <c r="GTC8" s="46"/>
      <c r="GTD8" s="46"/>
      <c r="GTE8" s="46"/>
      <c r="GTF8" s="46"/>
      <c r="GTG8" s="46"/>
      <c r="GTH8" s="46"/>
      <c r="GTI8" s="46"/>
      <c r="GTJ8" s="46"/>
      <c r="GTK8" s="46"/>
      <c r="GTL8" s="46"/>
      <c r="GTM8" s="46"/>
      <c r="GTN8" s="46"/>
      <c r="GTO8" s="46"/>
      <c r="GTP8" s="46"/>
      <c r="GTQ8" s="46"/>
      <c r="GTR8" s="46"/>
      <c r="GTS8" s="46"/>
      <c r="GTT8" s="46"/>
      <c r="GTU8" s="46"/>
      <c r="GTV8" s="46"/>
      <c r="GTW8" s="46"/>
      <c r="GTX8" s="46"/>
      <c r="GTY8" s="46"/>
      <c r="GTZ8" s="46"/>
      <c r="GUA8" s="46"/>
      <c r="GUB8" s="46"/>
      <c r="GUC8" s="46"/>
      <c r="GUD8" s="46"/>
      <c r="GUE8" s="46"/>
      <c r="GUF8" s="46"/>
      <c r="GUG8" s="46"/>
      <c r="GUH8" s="46"/>
      <c r="GUI8" s="46"/>
      <c r="GUJ8" s="46"/>
      <c r="GUK8" s="46"/>
      <c r="GUL8" s="46"/>
      <c r="GUM8" s="46"/>
      <c r="GUN8" s="46"/>
      <c r="GUO8" s="46"/>
      <c r="GUP8" s="46"/>
      <c r="GUQ8" s="46"/>
      <c r="GUR8" s="46"/>
      <c r="GUS8" s="46"/>
      <c r="GUT8" s="46"/>
      <c r="GUU8" s="46"/>
      <c r="GUV8" s="46"/>
      <c r="GUW8" s="46"/>
      <c r="GUX8" s="46"/>
      <c r="GUY8" s="46"/>
      <c r="GUZ8" s="46"/>
      <c r="GVA8" s="46"/>
      <c r="GVB8" s="46"/>
      <c r="GVC8" s="46"/>
      <c r="GVD8" s="46"/>
      <c r="GVE8" s="46"/>
      <c r="GVF8" s="46"/>
      <c r="GVG8" s="46"/>
      <c r="GVH8" s="46"/>
      <c r="GVI8" s="46"/>
      <c r="GVJ8" s="46"/>
      <c r="GVK8" s="46"/>
      <c r="GVL8" s="46"/>
      <c r="GVM8" s="46"/>
      <c r="GVN8" s="46"/>
      <c r="GVO8" s="46"/>
      <c r="GVP8" s="46"/>
      <c r="GVQ8" s="46"/>
      <c r="GVR8" s="46"/>
      <c r="GVS8" s="46"/>
      <c r="GVT8" s="46"/>
      <c r="GVU8" s="46"/>
      <c r="GVV8" s="46"/>
      <c r="GVW8" s="46"/>
      <c r="GVX8" s="46"/>
      <c r="GVY8" s="46"/>
      <c r="GVZ8" s="46"/>
      <c r="GWA8" s="46"/>
      <c r="GWB8" s="46"/>
      <c r="GWC8" s="46"/>
      <c r="GWD8" s="46"/>
      <c r="GWE8" s="46"/>
      <c r="GWF8" s="46"/>
      <c r="GWG8" s="46"/>
      <c r="GWH8" s="46"/>
      <c r="GWI8" s="46"/>
      <c r="GWJ8" s="46"/>
      <c r="GWK8" s="46"/>
      <c r="GWL8" s="46"/>
      <c r="GWM8" s="46"/>
      <c r="GWN8" s="46"/>
      <c r="GWO8" s="46"/>
      <c r="GWP8" s="46"/>
      <c r="GWQ8" s="46"/>
      <c r="GWR8" s="46"/>
      <c r="GWS8" s="46"/>
      <c r="GWT8" s="46"/>
      <c r="GWU8" s="46"/>
      <c r="GWV8" s="46"/>
      <c r="GWW8" s="46"/>
      <c r="GWX8" s="46"/>
      <c r="GWY8" s="46"/>
      <c r="GWZ8" s="46"/>
      <c r="GXA8" s="46"/>
      <c r="GXB8" s="46"/>
      <c r="GXC8" s="46"/>
      <c r="GXD8" s="46"/>
      <c r="GXE8" s="46"/>
      <c r="GXF8" s="46"/>
      <c r="GXG8" s="46"/>
      <c r="GXH8" s="46"/>
      <c r="GXI8" s="46"/>
      <c r="GXJ8" s="46"/>
      <c r="GXK8" s="46"/>
      <c r="GXL8" s="46"/>
      <c r="GXM8" s="46"/>
      <c r="GXN8" s="46"/>
      <c r="GXO8" s="46"/>
      <c r="GXP8" s="46"/>
      <c r="GXQ8" s="46"/>
      <c r="GXR8" s="46"/>
      <c r="GXS8" s="46"/>
      <c r="GXT8" s="46"/>
      <c r="GXU8" s="46"/>
      <c r="GXV8" s="46"/>
      <c r="GXW8" s="46"/>
      <c r="GXX8" s="46"/>
      <c r="GXY8" s="46"/>
      <c r="GXZ8" s="46"/>
      <c r="GYA8" s="46"/>
      <c r="GYB8" s="46"/>
      <c r="GYC8" s="46"/>
      <c r="GYD8" s="46"/>
      <c r="GYE8" s="46"/>
      <c r="GYF8" s="46"/>
      <c r="GYG8" s="46"/>
      <c r="GYH8" s="46"/>
      <c r="GYI8" s="46"/>
      <c r="GYJ8" s="46"/>
      <c r="GYK8" s="46"/>
      <c r="GYL8" s="46"/>
      <c r="GYM8" s="46"/>
      <c r="GYN8" s="46"/>
      <c r="GYO8" s="46"/>
      <c r="GYP8" s="46"/>
      <c r="GYQ8" s="46"/>
      <c r="GYR8" s="46"/>
      <c r="GYS8" s="46"/>
      <c r="GYT8" s="46"/>
      <c r="GYU8" s="46"/>
      <c r="GYV8" s="46"/>
      <c r="GYW8" s="46"/>
      <c r="GYX8" s="46"/>
      <c r="GYY8" s="46"/>
      <c r="GYZ8" s="46"/>
      <c r="GZA8" s="46"/>
      <c r="GZB8" s="46"/>
      <c r="GZC8" s="46"/>
      <c r="GZD8" s="46"/>
      <c r="GZE8" s="46"/>
      <c r="GZF8" s="46"/>
      <c r="GZG8" s="46"/>
      <c r="GZH8" s="46"/>
      <c r="GZI8" s="46"/>
      <c r="GZJ8" s="46"/>
      <c r="GZK8" s="46"/>
      <c r="GZL8" s="46"/>
      <c r="GZM8" s="46"/>
      <c r="GZN8" s="46"/>
      <c r="GZO8" s="46"/>
      <c r="GZP8" s="46"/>
      <c r="GZQ8" s="46"/>
      <c r="GZR8" s="46"/>
      <c r="GZS8" s="46"/>
      <c r="GZT8" s="46"/>
      <c r="GZU8" s="46"/>
      <c r="GZV8" s="46"/>
      <c r="GZW8" s="46"/>
      <c r="GZX8" s="46"/>
      <c r="GZY8" s="46"/>
      <c r="GZZ8" s="46"/>
      <c r="HAA8" s="46"/>
      <c r="HAB8" s="46"/>
      <c r="HAC8" s="46"/>
      <c r="HAD8" s="46"/>
      <c r="HAE8" s="46"/>
      <c r="HAF8" s="46"/>
      <c r="HAG8" s="46"/>
      <c r="HAH8" s="46"/>
      <c r="HAI8" s="46"/>
      <c r="HAJ8" s="46"/>
      <c r="HAK8" s="46"/>
      <c r="HAL8" s="46"/>
      <c r="HAM8" s="46"/>
      <c r="HAN8" s="46"/>
      <c r="HAO8" s="46"/>
      <c r="HAP8" s="46"/>
      <c r="HAQ8" s="46"/>
      <c r="HAR8" s="46"/>
      <c r="HAS8" s="46"/>
      <c r="HAT8" s="46"/>
      <c r="HAU8" s="46"/>
      <c r="HAV8" s="46"/>
      <c r="HAW8" s="46"/>
      <c r="HAX8" s="46"/>
      <c r="HAY8" s="46"/>
      <c r="HAZ8" s="46"/>
      <c r="HBA8" s="46"/>
      <c r="HBB8" s="46"/>
      <c r="HBC8" s="46"/>
      <c r="HBD8" s="46"/>
      <c r="HBE8" s="46"/>
      <c r="HBF8" s="46"/>
      <c r="HBG8" s="46"/>
      <c r="HBH8" s="46"/>
      <c r="HBI8" s="46"/>
      <c r="HBJ8" s="46"/>
      <c r="HBK8" s="46"/>
      <c r="HBL8" s="46"/>
      <c r="HBM8" s="46"/>
      <c r="HBN8" s="46"/>
      <c r="HBO8" s="46"/>
      <c r="HBP8" s="46"/>
      <c r="HBQ8" s="46"/>
      <c r="HBR8" s="46"/>
      <c r="HBS8" s="46"/>
      <c r="HBT8" s="46"/>
      <c r="HBU8" s="46"/>
      <c r="HBV8" s="46"/>
      <c r="HBW8" s="46"/>
      <c r="HBX8" s="46"/>
      <c r="HBY8" s="46"/>
      <c r="HBZ8" s="46"/>
      <c r="HCA8" s="46"/>
      <c r="HCB8" s="46"/>
      <c r="HCC8" s="46"/>
      <c r="HCD8" s="46"/>
      <c r="HCE8" s="46"/>
      <c r="HCF8" s="46"/>
      <c r="HCG8" s="46"/>
      <c r="HCH8" s="46"/>
      <c r="HCI8" s="46"/>
      <c r="HCJ8" s="46"/>
      <c r="HCK8" s="46"/>
      <c r="HCL8" s="46"/>
      <c r="HCM8" s="46"/>
      <c r="HCN8" s="46"/>
      <c r="HCO8" s="46"/>
      <c r="HCP8" s="46"/>
      <c r="HCQ8" s="46"/>
      <c r="HCR8" s="46"/>
      <c r="HCS8" s="46"/>
      <c r="HCT8" s="46"/>
      <c r="HCU8" s="46"/>
      <c r="HCV8" s="46"/>
      <c r="HCW8" s="46"/>
      <c r="HCX8" s="46"/>
      <c r="HCY8" s="46"/>
      <c r="HCZ8" s="46"/>
      <c r="HDA8" s="46"/>
      <c r="HDB8" s="46"/>
      <c r="HDC8" s="46"/>
      <c r="HDD8" s="46"/>
      <c r="HDE8" s="46"/>
      <c r="HDF8" s="46"/>
      <c r="HDG8" s="46"/>
      <c r="HDH8" s="46"/>
      <c r="HDI8" s="46"/>
      <c r="HDJ8" s="46"/>
      <c r="HDK8" s="46"/>
      <c r="HDL8" s="46"/>
      <c r="HDM8" s="46"/>
      <c r="HDN8" s="46"/>
      <c r="HDO8" s="46"/>
      <c r="HDP8" s="46"/>
      <c r="HDQ8" s="46"/>
      <c r="HDR8" s="46"/>
      <c r="HDS8" s="46"/>
      <c r="HDT8" s="46"/>
      <c r="HDU8" s="46"/>
      <c r="HDV8" s="46"/>
      <c r="HDW8" s="46"/>
      <c r="HDX8" s="46"/>
      <c r="HDY8" s="46"/>
      <c r="HDZ8" s="46"/>
      <c r="HEA8" s="46"/>
      <c r="HEB8" s="46"/>
      <c r="HEC8" s="46"/>
      <c r="HED8" s="46"/>
      <c r="HEE8" s="46"/>
      <c r="HEF8" s="46"/>
      <c r="HEG8" s="46"/>
      <c r="HEH8" s="46"/>
      <c r="HEI8" s="46"/>
      <c r="HEJ8" s="46"/>
      <c r="HEK8" s="46"/>
      <c r="HEL8" s="46"/>
      <c r="HEM8" s="46"/>
      <c r="HEN8" s="46"/>
      <c r="HEO8" s="46"/>
      <c r="HEP8" s="46"/>
      <c r="HEQ8" s="46"/>
      <c r="HER8" s="46"/>
      <c r="HES8" s="46"/>
      <c r="HET8" s="46"/>
      <c r="HEU8" s="46"/>
      <c r="HEV8" s="46"/>
      <c r="HEW8" s="46"/>
      <c r="HEX8" s="46"/>
      <c r="HEY8" s="46"/>
      <c r="HEZ8" s="46"/>
      <c r="HFA8" s="46"/>
      <c r="HFB8" s="46"/>
      <c r="HFC8" s="46"/>
      <c r="HFD8" s="46"/>
      <c r="HFE8" s="46"/>
      <c r="HFF8" s="46"/>
      <c r="HFG8" s="46"/>
      <c r="HFH8" s="46"/>
      <c r="HFI8" s="46"/>
      <c r="HFJ8" s="46"/>
      <c r="HFK8" s="46"/>
      <c r="HFL8" s="46"/>
      <c r="HFM8" s="46"/>
      <c r="HFN8" s="46"/>
      <c r="HFO8" s="46"/>
      <c r="HFP8" s="46"/>
      <c r="HFQ8" s="46"/>
      <c r="HFR8" s="46"/>
      <c r="HFS8" s="46"/>
      <c r="HFT8" s="46"/>
      <c r="HFU8" s="46"/>
      <c r="HFV8" s="46"/>
      <c r="HFW8" s="46"/>
      <c r="HFX8" s="46"/>
      <c r="HFY8" s="46"/>
      <c r="HFZ8" s="46"/>
      <c r="HGA8" s="46"/>
      <c r="HGB8" s="46"/>
      <c r="HGC8" s="46"/>
      <c r="HGD8" s="46"/>
      <c r="HGE8" s="46"/>
      <c r="HGF8" s="46"/>
      <c r="HGG8" s="46"/>
      <c r="HGH8" s="46"/>
      <c r="HGI8" s="46"/>
      <c r="HGJ8" s="46"/>
      <c r="HGK8" s="46"/>
      <c r="HGL8" s="46"/>
      <c r="HGM8" s="46"/>
      <c r="HGN8" s="46"/>
      <c r="HGO8" s="46"/>
      <c r="HGP8" s="46"/>
      <c r="HGQ8" s="46"/>
      <c r="HGR8" s="46"/>
      <c r="HGS8" s="46"/>
      <c r="HGT8" s="46"/>
      <c r="HGU8" s="46"/>
      <c r="HGV8" s="46"/>
      <c r="HGW8" s="46"/>
      <c r="HGX8" s="46"/>
      <c r="HGY8" s="46"/>
      <c r="HGZ8" s="46"/>
      <c r="HHA8" s="46"/>
      <c r="HHB8" s="46"/>
      <c r="HHC8" s="46"/>
      <c r="HHD8" s="46"/>
      <c r="HHE8" s="46"/>
      <c r="HHF8" s="46"/>
      <c r="HHG8" s="46"/>
      <c r="HHH8" s="46"/>
      <c r="HHI8" s="46"/>
      <c r="HHJ8" s="46"/>
      <c r="HHK8" s="46"/>
      <c r="HHL8" s="46"/>
      <c r="HHM8" s="46"/>
      <c r="HHN8" s="46"/>
      <c r="HHO8" s="46"/>
      <c r="HHP8" s="46"/>
      <c r="HHQ8" s="46"/>
      <c r="HHR8" s="46"/>
      <c r="HHS8" s="46"/>
      <c r="HHT8" s="46"/>
      <c r="HHU8" s="46"/>
      <c r="HHV8" s="46"/>
      <c r="HHW8" s="46"/>
      <c r="HHX8" s="46"/>
      <c r="HHY8" s="46"/>
      <c r="HHZ8" s="46"/>
      <c r="HIA8" s="46"/>
      <c r="HIB8" s="46"/>
      <c r="HIC8" s="46"/>
      <c r="HID8" s="46"/>
      <c r="HIE8" s="46"/>
      <c r="HIF8" s="46"/>
      <c r="HIG8" s="46"/>
      <c r="HIH8" s="46"/>
      <c r="HII8" s="46"/>
      <c r="HIJ8" s="46"/>
      <c r="HIK8" s="46"/>
      <c r="HIL8" s="46"/>
      <c r="HIM8" s="46"/>
      <c r="HIN8" s="46"/>
      <c r="HIO8" s="46"/>
      <c r="HIP8" s="46"/>
      <c r="HIQ8" s="46"/>
      <c r="HIR8" s="46"/>
      <c r="HIS8" s="46"/>
      <c r="HIT8" s="46"/>
      <c r="HIU8" s="46"/>
      <c r="HIV8" s="46"/>
      <c r="HIW8" s="46"/>
      <c r="HIX8" s="46"/>
      <c r="HIY8" s="46"/>
      <c r="HIZ8" s="46"/>
      <c r="HJA8" s="46"/>
      <c r="HJB8" s="46"/>
      <c r="HJC8" s="46"/>
      <c r="HJD8" s="46"/>
      <c r="HJE8" s="46"/>
      <c r="HJF8" s="46"/>
      <c r="HJG8" s="46"/>
      <c r="HJH8" s="46"/>
      <c r="HJI8" s="46"/>
      <c r="HJJ8" s="46"/>
      <c r="HJK8" s="46"/>
      <c r="HJL8" s="46"/>
      <c r="HJM8" s="46"/>
      <c r="HJN8" s="46"/>
      <c r="HJO8" s="46"/>
      <c r="HJP8" s="46"/>
      <c r="HJQ8" s="46"/>
      <c r="HJR8" s="46"/>
      <c r="HJS8" s="46"/>
      <c r="HJT8" s="46"/>
      <c r="HJU8" s="46"/>
      <c r="HJV8" s="46"/>
      <c r="HJW8" s="46"/>
      <c r="HJX8" s="46"/>
      <c r="HJY8" s="46"/>
      <c r="HJZ8" s="46"/>
      <c r="HKA8" s="46"/>
      <c r="HKB8" s="46"/>
      <c r="HKC8" s="46"/>
      <c r="HKD8" s="46"/>
      <c r="HKE8" s="46"/>
      <c r="HKF8" s="46"/>
      <c r="HKG8" s="46"/>
      <c r="HKH8" s="46"/>
      <c r="HKI8" s="46"/>
      <c r="HKJ8" s="46"/>
      <c r="HKK8" s="46"/>
      <c r="HKL8" s="46"/>
      <c r="HKM8" s="46"/>
      <c r="HKN8" s="46"/>
      <c r="HKO8" s="46"/>
      <c r="HKP8" s="46"/>
      <c r="HKQ8" s="46"/>
      <c r="HKR8" s="46"/>
      <c r="HKS8" s="46"/>
      <c r="HKT8" s="46"/>
      <c r="HKU8" s="46"/>
      <c r="HKV8" s="46"/>
      <c r="HKW8" s="46"/>
      <c r="HKX8" s="46"/>
      <c r="HKY8" s="46"/>
      <c r="HKZ8" s="46"/>
      <c r="HLA8" s="46"/>
      <c r="HLB8" s="46"/>
      <c r="HLC8" s="46"/>
      <c r="HLD8" s="46"/>
      <c r="HLE8" s="46"/>
      <c r="HLF8" s="46"/>
      <c r="HLG8" s="46"/>
      <c r="HLH8" s="46"/>
      <c r="HLI8" s="46"/>
      <c r="HLJ8" s="46"/>
      <c r="HLK8" s="46"/>
      <c r="HLL8" s="46"/>
      <c r="HLM8" s="46"/>
      <c r="HLN8" s="46"/>
      <c r="HLO8" s="46"/>
      <c r="HLP8" s="46"/>
      <c r="HLQ8" s="46"/>
      <c r="HLR8" s="46"/>
      <c r="HLS8" s="46"/>
      <c r="HLT8" s="46"/>
      <c r="HLU8" s="46"/>
      <c r="HLV8" s="46"/>
      <c r="HLW8" s="46"/>
      <c r="HLX8" s="46"/>
      <c r="HLY8" s="46"/>
      <c r="HLZ8" s="46"/>
      <c r="HMA8" s="46"/>
      <c r="HMB8" s="46"/>
      <c r="HMC8" s="46"/>
      <c r="HMD8" s="46"/>
      <c r="HME8" s="46"/>
      <c r="HMF8" s="46"/>
      <c r="HMG8" s="46"/>
      <c r="HMH8" s="46"/>
      <c r="HMI8" s="46"/>
      <c r="HMJ8" s="46"/>
      <c r="HMK8" s="46"/>
      <c r="HML8" s="46"/>
      <c r="HMM8" s="46"/>
      <c r="HMN8" s="46"/>
      <c r="HMO8" s="46"/>
      <c r="HMP8" s="46"/>
      <c r="HMQ8" s="46"/>
      <c r="HMR8" s="46"/>
      <c r="HMS8" s="46"/>
      <c r="HMT8" s="46"/>
      <c r="HMU8" s="46"/>
      <c r="HMV8" s="46"/>
      <c r="HMW8" s="46"/>
      <c r="HMX8" s="46"/>
      <c r="HMY8" s="46"/>
      <c r="HMZ8" s="46"/>
      <c r="HNA8" s="46"/>
      <c r="HNB8" s="46"/>
      <c r="HNC8" s="46"/>
      <c r="HND8" s="46"/>
      <c r="HNE8" s="46"/>
      <c r="HNF8" s="46"/>
      <c r="HNG8" s="46"/>
      <c r="HNH8" s="46"/>
      <c r="HNI8" s="46"/>
      <c r="HNJ8" s="46"/>
      <c r="HNK8" s="46"/>
      <c r="HNL8" s="46"/>
      <c r="HNM8" s="46"/>
      <c r="HNN8" s="46"/>
      <c r="HNO8" s="46"/>
      <c r="HNP8" s="46"/>
      <c r="HNQ8" s="46"/>
      <c r="HNR8" s="46"/>
      <c r="HNS8" s="46"/>
      <c r="HNT8" s="46"/>
      <c r="HNU8" s="46"/>
      <c r="HNV8" s="46"/>
      <c r="HNW8" s="46"/>
      <c r="HNX8" s="46"/>
      <c r="HNY8" s="46"/>
      <c r="HNZ8" s="46"/>
      <c r="HOA8" s="46"/>
      <c r="HOB8" s="46"/>
      <c r="HOC8" s="46"/>
      <c r="HOD8" s="46"/>
      <c r="HOE8" s="46"/>
      <c r="HOF8" s="46"/>
      <c r="HOG8" s="46"/>
      <c r="HOH8" s="46"/>
      <c r="HOI8" s="46"/>
      <c r="HOJ8" s="46"/>
      <c r="HOK8" s="46"/>
      <c r="HOL8" s="46"/>
      <c r="HOM8" s="46"/>
      <c r="HON8" s="46"/>
      <c r="HOO8" s="46"/>
      <c r="HOP8" s="46"/>
      <c r="HOQ8" s="46"/>
      <c r="HOR8" s="46"/>
      <c r="HOS8" s="46"/>
      <c r="HOT8" s="46"/>
      <c r="HOU8" s="46"/>
      <c r="HOV8" s="46"/>
      <c r="HOW8" s="46"/>
      <c r="HOX8" s="46"/>
      <c r="HOY8" s="46"/>
      <c r="HOZ8" s="46"/>
      <c r="HPA8" s="46"/>
      <c r="HPB8" s="46"/>
      <c r="HPC8" s="46"/>
      <c r="HPD8" s="46"/>
      <c r="HPE8" s="46"/>
      <c r="HPF8" s="46"/>
      <c r="HPG8" s="46"/>
      <c r="HPH8" s="46"/>
      <c r="HPI8" s="46"/>
      <c r="HPJ8" s="46"/>
      <c r="HPK8" s="46"/>
      <c r="HPL8" s="46"/>
      <c r="HPM8" s="46"/>
      <c r="HPN8" s="46"/>
      <c r="HPO8" s="46"/>
      <c r="HPP8" s="46"/>
      <c r="HPQ8" s="46"/>
      <c r="HPR8" s="46"/>
      <c r="HPS8" s="46"/>
      <c r="HPT8" s="46"/>
      <c r="HPU8" s="46"/>
      <c r="HPV8" s="46"/>
      <c r="HPW8" s="46"/>
      <c r="HPX8" s="46"/>
      <c r="HPY8" s="46"/>
      <c r="HPZ8" s="46"/>
      <c r="HQA8" s="46"/>
      <c r="HQB8" s="46"/>
      <c r="HQC8" s="46"/>
      <c r="HQD8" s="46"/>
      <c r="HQE8" s="46"/>
      <c r="HQF8" s="46"/>
      <c r="HQG8" s="46"/>
      <c r="HQH8" s="46"/>
      <c r="HQI8" s="46"/>
      <c r="HQJ8" s="46"/>
      <c r="HQK8" s="46"/>
      <c r="HQL8" s="46"/>
      <c r="HQM8" s="46"/>
      <c r="HQN8" s="46"/>
      <c r="HQO8" s="46"/>
      <c r="HQP8" s="46"/>
      <c r="HQQ8" s="46"/>
      <c r="HQR8" s="46"/>
      <c r="HQS8" s="46"/>
      <c r="HQT8" s="46"/>
      <c r="HQU8" s="46"/>
      <c r="HQV8" s="46"/>
      <c r="HQW8" s="46"/>
      <c r="HQX8" s="46"/>
      <c r="HQY8" s="46"/>
      <c r="HQZ8" s="46"/>
      <c r="HRA8" s="46"/>
      <c r="HRB8" s="46"/>
      <c r="HRC8" s="46"/>
      <c r="HRD8" s="46"/>
      <c r="HRE8" s="46"/>
      <c r="HRF8" s="46"/>
      <c r="HRG8" s="46"/>
      <c r="HRH8" s="46"/>
      <c r="HRI8" s="46"/>
      <c r="HRJ8" s="46"/>
      <c r="HRK8" s="46"/>
      <c r="HRL8" s="46"/>
      <c r="HRM8" s="46"/>
      <c r="HRN8" s="46"/>
      <c r="HRO8" s="46"/>
      <c r="HRP8" s="46"/>
      <c r="HRQ8" s="46"/>
      <c r="HRR8" s="46"/>
      <c r="HRS8" s="46"/>
      <c r="HRT8" s="46"/>
      <c r="HRU8" s="46"/>
      <c r="HRV8" s="46"/>
      <c r="HRW8" s="46"/>
      <c r="HRX8" s="46"/>
      <c r="HRY8" s="46"/>
      <c r="HRZ8" s="46"/>
      <c r="HSA8" s="46"/>
      <c r="HSB8" s="46"/>
      <c r="HSC8" s="46"/>
      <c r="HSD8" s="46"/>
      <c r="HSE8" s="46"/>
      <c r="HSF8" s="46"/>
      <c r="HSG8" s="46"/>
      <c r="HSH8" s="46"/>
      <c r="HSI8" s="46"/>
      <c r="HSJ8" s="46"/>
      <c r="HSK8" s="46"/>
      <c r="HSL8" s="46"/>
      <c r="HSM8" s="46"/>
      <c r="HSN8" s="46"/>
      <c r="HSO8" s="46"/>
      <c r="HSP8" s="46"/>
      <c r="HSQ8" s="46"/>
      <c r="HSR8" s="46"/>
      <c r="HSS8" s="46"/>
      <c r="HST8" s="46"/>
      <c r="HSU8" s="46"/>
      <c r="HSV8" s="46"/>
      <c r="HSW8" s="46"/>
      <c r="HSX8" s="46"/>
      <c r="HSY8" s="46"/>
      <c r="HSZ8" s="46"/>
      <c r="HTA8" s="46"/>
      <c r="HTB8" s="46"/>
      <c r="HTC8" s="46"/>
      <c r="HTD8" s="46"/>
      <c r="HTE8" s="46"/>
      <c r="HTF8" s="46"/>
      <c r="HTG8" s="46"/>
      <c r="HTH8" s="46"/>
      <c r="HTI8" s="46"/>
      <c r="HTJ8" s="46"/>
      <c r="HTK8" s="46"/>
      <c r="HTL8" s="46"/>
      <c r="HTM8" s="46"/>
      <c r="HTN8" s="46"/>
      <c r="HTO8" s="46"/>
      <c r="HTP8" s="46"/>
      <c r="HTQ8" s="46"/>
      <c r="HTR8" s="46"/>
      <c r="HTS8" s="46"/>
      <c r="HTT8" s="46"/>
      <c r="HTU8" s="46"/>
      <c r="HTV8" s="46"/>
      <c r="HTW8" s="46"/>
      <c r="HTX8" s="46"/>
      <c r="HTY8" s="46"/>
      <c r="HTZ8" s="46"/>
      <c r="HUA8" s="46"/>
      <c r="HUB8" s="46"/>
      <c r="HUC8" s="46"/>
      <c r="HUD8" s="46"/>
      <c r="HUE8" s="46"/>
      <c r="HUF8" s="46"/>
      <c r="HUG8" s="46"/>
      <c r="HUH8" s="46"/>
      <c r="HUI8" s="46"/>
      <c r="HUJ8" s="46"/>
      <c r="HUK8" s="46"/>
      <c r="HUL8" s="46"/>
      <c r="HUM8" s="46"/>
      <c r="HUN8" s="46"/>
      <c r="HUO8" s="46"/>
      <c r="HUP8" s="46"/>
      <c r="HUQ8" s="46"/>
      <c r="HUR8" s="46"/>
      <c r="HUS8" s="46"/>
      <c r="HUT8" s="46"/>
      <c r="HUU8" s="46"/>
      <c r="HUV8" s="46"/>
      <c r="HUW8" s="46"/>
      <c r="HUX8" s="46"/>
      <c r="HUY8" s="46"/>
      <c r="HUZ8" s="46"/>
      <c r="HVA8" s="46"/>
      <c r="HVB8" s="46"/>
      <c r="HVC8" s="46"/>
      <c r="HVD8" s="46"/>
      <c r="HVE8" s="46"/>
      <c r="HVF8" s="46"/>
      <c r="HVG8" s="46"/>
      <c r="HVH8" s="46"/>
      <c r="HVI8" s="46"/>
      <c r="HVJ8" s="46"/>
      <c r="HVK8" s="46"/>
      <c r="HVL8" s="46"/>
      <c r="HVM8" s="46"/>
      <c r="HVN8" s="46"/>
      <c r="HVO8" s="46"/>
      <c r="HVP8" s="46"/>
      <c r="HVQ8" s="46"/>
      <c r="HVR8" s="46"/>
      <c r="HVS8" s="46"/>
      <c r="HVT8" s="46"/>
      <c r="HVU8" s="46"/>
      <c r="HVV8" s="46"/>
      <c r="HVW8" s="46"/>
      <c r="HVX8" s="46"/>
      <c r="HVY8" s="46"/>
      <c r="HVZ8" s="46"/>
      <c r="HWA8" s="46"/>
      <c r="HWB8" s="46"/>
      <c r="HWC8" s="46"/>
      <c r="HWD8" s="46"/>
      <c r="HWE8" s="46"/>
      <c r="HWF8" s="46"/>
      <c r="HWG8" s="46"/>
      <c r="HWH8" s="46"/>
      <c r="HWI8" s="46"/>
      <c r="HWJ8" s="46"/>
      <c r="HWK8" s="46"/>
      <c r="HWL8" s="46"/>
      <c r="HWM8" s="46"/>
      <c r="HWN8" s="46"/>
      <c r="HWO8" s="46"/>
      <c r="HWP8" s="46"/>
      <c r="HWQ8" s="46"/>
      <c r="HWR8" s="46"/>
      <c r="HWS8" s="46"/>
      <c r="HWT8" s="46"/>
      <c r="HWU8" s="46"/>
      <c r="HWV8" s="46"/>
      <c r="HWW8" s="46"/>
      <c r="HWX8" s="46"/>
      <c r="HWY8" s="46"/>
      <c r="HWZ8" s="46"/>
      <c r="HXA8" s="46"/>
      <c r="HXB8" s="46"/>
      <c r="HXC8" s="46"/>
      <c r="HXD8" s="46"/>
      <c r="HXE8" s="46"/>
      <c r="HXF8" s="46"/>
      <c r="HXG8" s="46"/>
      <c r="HXH8" s="46"/>
      <c r="HXI8" s="46"/>
      <c r="HXJ8" s="46"/>
      <c r="HXK8" s="46"/>
      <c r="HXL8" s="46"/>
      <c r="HXM8" s="46"/>
      <c r="HXN8" s="46"/>
      <c r="HXO8" s="46"/>
      <c r="HXP8" s="46"/>
      <c r="HXQ8" s="46"/>
      <c r="HXR8" s="46"/>
      <c r="HXS8" s="46"/>
      <c r="HXT8" s="46"/>
      <c r="HXU8" s="46"/>
      <c r="HXV8" s="46"/>
      <c r="HXW8" s="46"/>
      <c r="HXX8" s="46"/>
      <c r="HXY8" s="46"/>
      <c r="HXZ8" s="46"/>
      <c r="HYA8" s="46"/>
      <c r="HYB8" s="46"/>
      <c r="HYC8" s="46"/>
      <c r="HYD8" s="46"/>
      <c r="HYE8" s="46"/>
      <c r="HYF8" s="46"/>
      <c r="HYG8" s="46"/>
      <c r="HYH8" s="46"/>
      <c r="HYI8" s="46"/>
      <c r="HYJ8" s="46"/>
      <c r="HYK8" s="46"/>
      <c r="HYL8" s="46"/>
      <c r="HYM8" s="46"/>
      <c r="HYN8" s="46"/>
      <c r="HYO8" s="46"/>
      <c r="HYP8" s="46"/>
      <c r="HYQ8" s="46"/>
      <c r="HYR8" s="46"/>
      <c r="HYS8" s="46"/>
      <c r="HYT8" s="46"/>
      <c r="HYU8" s="46"/>
      <c r="HYV8" s="46"/>
      <c r="HYW8" s="46"/>
      <c r="HYX8" s="46"/>
      <c r="HYY8" s="46"/>
      <c r="HYZ8" s="46"/>
      <c r="HZA8" s="46"/>
      <c r="HZB8" s="46"/>
      <c r="HZC8" s="46"/>
      <c r="HZD8" s="46"/>
      <c r="HZE8" s="46"/>
      <c r="HZF8" s="46"/>
      <c r="HZG8" s="46"/>
      <c r="HZH8" s="46"/>
      <c r="HZI8" s="46"/>
      <c r="HZJ8" s="46"/>
      <c r="HZK8" s="46"/>
      <c r="HZL8" s="46"/>
      <c r="HZM8" s="46"/>
      <c r="HZN8" s="46"/>
      <c r="HZO8" s="46"/>
      <c r="HZP8" s="46"/>
      <c r="HZQ8" s="46"/>
      <c r="HZR8" s="46"/>
      <c r="HZS8" s="46"/>
      <c r="HZT8" s="46"/>
      <c r="HZU8" s="46"/>
      <c r="HZV8" s="46"/>
      <c r="HZW8" s="46"/>
      <c r="HZX8" s="46"/>
      <c r="HZY8" s="46"/>
      <c r="HZZ8" s="46"/>
      <c r="IAA8" s="46"/>
      <c r="IAB8" s="46"/>
      <c r="IAC8" s="46"/>
      <c r="IAD8" s="46"/>
      <c r="IAE8" s="46"/>
      <c r="IAF8" s="46"/>
      <c r="IAG8" s="46"/>
      <c r="IAH8" s="46"/>
      <c r="IAI8" s="46"/>
      <c r="IAJ8" s="46"/>
      <c r="IAK8" s="46"/>
      <c r="IAL8" s="46"/>
      <c r="IAM8" s="46"/>
      <c r="IAN8" s="46"/>
      <c r="IAO8" s="46"/>
      <c r="IAP8" s="46"/>
      <c r="IAQ8" s="46"/>
      <c r="IAR8" s="46"/>
      <c r="IAS8" s="46"/>
      <c r="IAT8" s="46"/>
      <c r="IAU8" s="46"/>
      <c r="IAV8" s="46"/>
      <c r="IAW8" s="46"/>
      <c r="IAX8" s="46"/>
      <c r="IAY8" s="46"/>
      <c r="IAZ8" s="46"/>
      <c r="IBA8" s="46"/>
      <c r="IBB8" s="46"/>
      <c r="IBC8" s="46"/>
      <c r="IBD8" s="46"/>
      <c r="IBE8" s="46"/>
      <c r="IBF8" s="46"/>
      <c r="IBG8" s="46"/>
      <c r="IBH8" s="46"/>
      <c r="IBI8" s="46"/>
      <c r="IBJ8" s="46"/>
      <c r="IBK8" s="46"/>
      <c r="IBL8" s="46"/>
      <c r="IBM8" s="46"/>
      <c r="IBN8" s="46"/>
      <c r="IBO8" s="46"/>
      <c r="IBP8" s="46"/>
      <c r="IBQ8" s="46"/>
      <c r="IBR8" s="46"/>
      <c r="IBS8" s="46"/>
      <c r="IBT8" s="46"/>
      <c r="IBU8" s="46"/>
      <c r="IBV8" s="46"/>
      <c r="IBW8" s="46"/>
      <c r="IBX8" s="46"/>
      <c r="IBY8" s="46"/>
      <c r="IBZ8" s="46"/>
      <c r="ICA8" s="46"/>
      <c r="ICB8" s="46"/>
      <c r="ICC8" s="46"/>
      <c r="ICD8" s="46"/>
      <c r="ICE8" s="46"/>
      <c r="ICF8" s="46"/>
      <c r="ICG8" s="46"/>
      <c r="ICH8" s="46"/>
      <c r="ICI8" s="46"/>
      <c r="ICJ8" s="46"/>
      <c r="ICK8" s="46"/>
      <c r="ICL8" s="46"/>
      <c r="ICM8" s="46"/>
      <c r="ICN8" s="46"/>
      <c r="ICO8" s="46"/>
      <c r="ICP8" s="46"/>
      <c r="ICQ8" s="46"/>
      <c r="ICR8" s="46"/>
      <c r="ICS8" s="46"/>
      <c r="ICT8" s="46"/>
      <c r="ICU8" s="46"/>
      <c r="ICV8" s="46"/>
      <c r="ICW8" s="46"/>
      <c r="ICX8" s="46"/>
      <c r="ICY8" s="46"/>
      <c r="ICZ8" s="46"/>
      <c r="IDA8" s="46"/>
      <c r="IDB8" s="46"/>
      <c r="IDC8" s="46"/>
      <c r="IDD8" s="46"/>
      <c r="IDE8" s="46"/>
      <c r="IDF8" s="46"/>
      <c r="IDG8" s="46"/>
      <c r="IDH8" s="46"/>
      <c r="IDI8" s="46"/>
      <c r="IDJ8" s="46"/>
      <c r="IDK8" s="46"/>
      <c r="IDL8" s="46"/>
      <c r="IDM8" s="46"/>
      <c r="IDN8" s="46"/>
      <c r="IDO8" s="46"/>
      <c r="IDP8" s="46"/>
      <c r="IDQ8" s="46"/>
      <c r="IDR8" s="46"/>
      <c r="IDS8" s="46"/>
      <c r="IDT8" s="46"/>
      <c r="IDU8" s="46"/>
      <c r="IDV8" s="46"/>
      <c r="IDW8" s="46"/>
      <c r="IDX8" s="46"/>
      <c r="IDY8" s="46"/>
      <c r="IDZ8" s="46"/>
      <c r="IEA8" s="46"/>
      <c r="IEB8" s="46"/>
      <c r="IEC8" s="46"/>
      <c r="IED8" s="46"/>
      <c r="IEE8" s="46"/>
      <c r="IEF8" s="46"/>
      <c r="IEG8" s="46"/>
      <c r="IEH8" s="46"/>
      <c r="IEI8" s="46"/>
      <c r="IEJ8" s="46"/>
      <c r="IEK8" s="46"/>
      <c r="IEL8" s="46"/>
      <c r="IEM8" s="46"/>
      <c r="IEN8" s="46"/>
      <c r="IEO8" s="46"/>
      <c r="IEP8" s="46"/>
      <c r="IEQ8" s="46"/>
      <c r="IER8" s="46"/>
      <c r="IES8" s="46"/>
      <c r="IET8" s="46"/>
      <c r="IEU8" s="46"/>
      <c r="IEV8" s="46"/>
      <c r="IEW8" s="46"/>
      <c r="IEX8" s="46"/>
      <c r="IEY8" s="46"/>
      <c r="IEZ8" s="46"/>
      <c r="IFA8" s="46"/>
      <c r="IFB8" s="46"/>
      <c r="IFC8" s="46"/>
      <c r="IFD8" s="46"/>
      <c r="IFE8" s="46"/>
      <c r="IFF8" s="46"/>
      <c r="IFG8" s="46"/>
      <c r="IFH8" s="46"/>
      <c r="IFI8" s="46"/>
      <c r="IFJ8" s="46"/>
      <c r="IFK8" s="46"/>
      <c r="IFL8" s="46"/>
      <c r="IFM8" s="46"/>
      <c r="IFN8" s="46"/>
      <c r="IFO8" s="46"/>
      <c r="IFP8" s="46"/>
      <c r="IFQ8" s="46"/>
      <c r="IFR8" s="46"/>
      <c r="IFS8" s="46"/>
      <c r="IFT8" s="46"/>
      <c r="IFU8" s="46"/>
      <c r="IFV8" s="46"/>
      <c r="IFW8" s="46"/>
      <c r="IFX8" s="46"/>
      <c r="IFY8" s="46"/>
      <c r="IFZ8" s="46"/>
      <c r="IGA8" s="46"/>
      <c r="IGB8" s="46"/>
      <c r="IGC8" s="46"/>
      <c r="IGD8" s="46"/>
      <c r="IGE8" s="46"/>
      <c r="IGF8" s="46"/>
      <c r="IGG8" s="46"/>
      <c r="IGH8" s="46"/>
      <c r="IGI8" s="46"/>
      <c r="IGJ8" s="46"/>
      <c r="IGK8" s="46"/>
      <c r="IGL8" s="46"/>
      <c r="IGM8" s="46"/>
      <c r="IGN8" s="46"/>
      <c r="IGO8" s="46"/>
      <c r="IGP8" s="46"/>
      <c r="IGQ8" s="46"/>
      <c r="IGR8" s="46"/>
      <c r="IGS8" s="46"/>
      <c r="IGT8" s="46"/>
      <c r="IGU8" s="46"/>
      <c r="IGV8" s="46"/>
      <c r="IGW8" s="46"/>
      <c r="IGX8" s="46"/>
      <c r="IGY8" s="46"/>
      <c r="IGZ8" s="46"/>
      <c r="IHA8" s="46"/>
      <c r="IHB8" s="46"/>
      <c r="IHC8" s="46"/>
      <c r="IHD8" s="46"/>
      <c r="IHE8" s="46"/>
      <c r="IHF8" s="46"/>
      <c r="IHG8" s="46"/>
      <c r="IHH8" s="46"/>
      <c r="IHI8" s="46"/>
      <c r="IHJ8" s="46"/>
      <c r="IHK8" s="46"/>
      <c r="IHL8" s="46"/>
      <c r="IHM8" s="46"/>
      <c r="IHN8" s="46"/>
      <c r="IHO8" s="46"/>
      <c r="IHP8" s="46"/>
      <c r="IHQ8" s="46"/>
      <c r="IHR8" s="46"/>
      <c r="IHS8" s="46"/>
      <c r="IHT8" s="46"/>
      <c r="IHU8" s="46"/>
      <c r="IHV8" s="46"/>
      <c r="IHW8" s="46"/>
      <c r="IHX8" s="46"/>
      <c r="IHY8" s="46"/>
      <c r="IHZ8" s="46"/>
      <c r="IIA8" s="46"/>
      <c r="IIB8" s="46"/>
      <c r="IIC8" s="46"/>
      <c r="IID8" s="46"/>
      <c r="IIE8" s="46"/>
      <c r="IIF8" s="46"/>
      <c r="IIG8" s="46"/>
      <c r="IIH8" s="46"/>
      <c r="III8" s="46"/>
      <c r="IIJ8" s="46"/>
      <c r="IIK8" s="46"/>
      <c r="IIL8" s="46"/>
      <c r="IIM8" s="46"/>
      <c r="IIN8" s="46"/>
      <c r="IIO8" s="46"/>
      <c r="IIP8" s="46"/>
      <c r="IIQ8" s="46"/>
      <c r="IIR8" s="46"/>
      <c r="IIS8" s="46"/>
      <c r="IIT8" s="46"/>
      <c r="IIU8" s="46"/>
      <c r="IIV8" s="46"/>
      <c r="IIW8" s="46"/>
      <c r="IIX8" s="46"/>
      <c r="IIY8" s="46"/>
      <c r="IIZ8" s="46"/>
      <c r="IJA8" s="46"/>
      <c r="IJB8" s="46"/>
      <c r="IJC8" s="46"/>
      <c r="IJD8" s="46"/>
      <c r="IJE8" s="46"/>
      <c r="IJF8" s="46"/>
      <c r="IJG8" s="46"/>
      <c r="IJH8" s="46"/>
      <c r="IJI8" s="46"/>
      <c r="IJJ8" s="46"/>
      <c r="IJK8" s="46"/>
      <c r="IJL8" s="46"/>
      <c r="IJM8" s="46"/>
      <c r="IJN8" s="46"/>
      <c r="IJO8" s="46"/>
      <c r="IJP8" s="46"/>
      <c r="IJQ8" s="46"/>
      <c r="IJR8" s="46"/>
      <c r="IJS8" s="46"/>
      <c r="IJT8" s="46"/>
      <c r="IJU8" s="46"/>
      <c r="IJV8" s="46"/>
      <c r="IJW8" s="46"/>
      <c r="IJX8" s="46"/>
      <c r="IJY8" s="46"/>
      <c r="IJZ8" s="46"/>
      <c r="IKA8" s="46"/>
      <c r="IKB8" s="46"/>
      <c r="IKC8" s="46"/>
      <c r="IKD8" s="46"/>
      <c r="IKE8" s="46"/>
      <c r="IKF8" s="46"/>
      <c r="IKG8" s="46"/>
      <c r="IKH8" s="46"/>
      <c r="IKI8" s="46"/>
      <c r="IKJ8" s="46"/>
      <c r="IKK8" s="46"/>
      <c r="IKL8" s="46"/>
      <c r="IKM8" s="46"/>
      <c r="IKN8" s="46"/>
      <c r="IKO8" s="46"/>
      <c r="IKP8" s="46"/>
      <c r="IKQ8" s="46"/>
      <c r="IKR8" s="46"/>
      <c r="IKS8" s="46"/>
      <c r="IKT8" s="46"/>
      <c r="IKU8" s="46"/>
      <c r="IKV8" s="46"/>
      <c r="IKW8" s="46"/>
      <c r="IKX8" s="46"/>
      <c r="IKY8" s="46"/>
      <c r="IKZ8" s="46"/>
      <c r="ILA8" s="46"/>
      <c r="ILB8" s="46"/>
      <c r="ILC8" s="46"/>
      <c r="ILD8" s="46"/>
      <c r="ILE8" s="46"/>
      <c r="ILF8" s="46"/>
      <c r="ILG8" s="46"/>
      <c r="ILH8" s="46"/>
      <c r="ILI8" s="46"/>
      <c r="ILJ8" s="46"/>
      <c r="ILK8" s="46"/>
      <c r="ILL8" s="46"/>
      <c r="ILM8" s="46"/>
      <c r="ILN8" s="46"/>
      <c r="ILO8" s="46"/>
      <c r="ILP8" s="46"/>
      <c r="ILQ8" s="46"/>
      <c r="ILR8" s="46"/>
      <c r="ILS8" s="46"/>
      <c r="ILT8" s="46"/>
      <c r="ILU8" s="46"/>
      <c r="ILV8" s="46"/>
      <c r="ILW8" s="46"/>
      <c r="ILX8" s="46"/>
      <c r="ILY8" s="46"/>
      <c r="ILZ8" s="46"/>
      <c r="IMA8" s="46"/>
      <c r="IMB8" s="46"/>
      <c r="IMC8" s="46"/>
      <c r="IMD8" s="46"/>
      <c r="IME8" s="46"/>
      <c r="IMF8" s="46"/>
      <c r="IMG8" s="46"/>
      <c r="IMH8" s="46"/>
      <c r="IMI8" s="46"/>
      <c r="IMJ8" s="46"/>
      <c r="IMK8" s="46"/>
      <c r="IML8" s="46"/>
      <c r="IMM8" s="46"/>
      <c r="IMN8" s="46"/>
      <c r="IMO8" s="46"/>
      <c r="IMP8" s="46"/>
      <c r="IMQ8" s="46"/>
      <c r="IMR8" s="46"/>
      <c r="IMS8" s="46"/>
      <c r="IMT8" s="46"/>
      <c r="IMU8" s="46"/>
      <c r="IMV8" s="46"/>
      <c r="IMW8" s="46"/>
      <c r="IMX8" s="46"/>
      <c r="IMY8" s="46"/>
      <c r="IMZ8" s="46"/>
      <c r="INA8" s="46"/>
      <c r="INB8" s="46"/>
      <c r="INC8" s="46"/>
      <c r="IND8" s="46"/>
      <c r="INE8" s="46"/>
      <c r="INF8" s="46"/>
      <c r="ING8" s="46"/>
      <c r="INH8" s="46"/>
      <c r="INI8" s="46"/>
      <c r="INJ8" s="46"/>
      <c r="INK8" s="46"/>
      <c r="INL8" s="46"/>
      <c r="INM8" s="46"/>
      <c r="INN8" s="46"/>
      <c r="INO8" s="46"/>
      <c r="INP8" s="46"/>
      <c r="INQ8" s="46"/>
      <c r="INR8" s="46"/>
      <c r="INS8" s="46"/>
      <c r="INT8" s="46"/>
      <c r="INU8" s="46"/>
      <c r="INV8" s="46"/>
      <c r="INW8" s="46"/>
      <c r="INX8" s="46"/>
      <c r="INY8" s="46"/>
      <c r="INZ8" s="46"/>
      <c r="IOA8" s="46"/>
      <c r="IOB8" s="46"/>
      <c r="IOC8" s="46"/>
      <c r="IOD8" s="46"/>
      <c r="IOE8" s="46"/>
      <c r="IOF8" s="46"/>
      <c r="IOG8" s="46"/>
      <c r="IOH8" s="46"/>
      <c r="IOI8" s="46"/>
      <c r="IOJ8" s="46"/>
      <c r="IOK8" s="46"/>
      <c r="IOL8" s="46"/>
      <c r="IOM8" s="46"/>
      <c r="ION8" s="46"/>
      <c r="IOO8" s="46"/>
      <c r="IOP8" s="46"/>
      <c r="IOQ8" s="46"/>
      <c r="IOR8" s="46"/>
      <c r="IOS8" s="46"/>
      <c r="IOT8" s="46"/>
      <c r="IOU8" s="46"/>
      <c r="IOV8" s="46"/>
      <c r="IOW8" s="46"/>
      <c r="IOX8" s="46"/>
      <c r="IOY8" s="46"/>
      <c r="IOZ8" s="46"/>
      <c r="IPA8" s="46"/>
      <c r="IPB8" s="46"/>
      <c r="IPC8" s="46"/>
      <c r="IPD8" s="46"/>
      <c r="IPE8" s="46"/>
      <c r="IPF8" s="46"/>
      <c r="IPG8" s="46"/>
      <c r="IPH8" s="46"/>
      <c r="IPI8" s="46"/>
      <c r="IPJ8" s="46"/>
      <c r="IPK8" s="46"/>
      <c r="IPL8" s="46"/>
      <c r="IPM8" s="46"/>
      <c r="IPN8" s="46"/>
      <c r="IPO8" s="46"/>
      <c r="IPP8" s="46"/>
      <c r="IPQ8" s="46"/>
      <c r="IPR8" s="46"/>
      <c r="IPS8" s="46"/>
      <c r="IPT8" s="46"/>
      <c r="IPU8" s="46"/>
      <c r="IPV8" s="46"/>
      <c r="IPW8" s="46"/>
      <c r="IPX8" s="46"/>
      <c r="IPY8" s="46"/>
      <c r="IPZ8" s="46"/>
      <c r="IQA8" s="46"/>
      <c r="IQB8" s="46"/>
      <c r="IQC8" s="46"/>
      <c r="IQD8" s="46"/>
      <c r="IQE8" s="46"/>
      <c r="IQF8" s="46"/>
      <c r="IQG8" s="46"/>
      <c r="IQH8" s="46"/>
      <c r="IQI8" s="46"/>
      <c r="IQJ8" s="46"/>
      <c r="IQK8" s="46"/>
      <c r="IQL8" s="46"/>
      <c r="IQM8" s="46"/>
      <c r="IQN8" s="46"/>
      <c r="IQO8" s="46"/>
      <c r="IQP8" s="46"/>
      <c r="IQQ8" s="46"/>
      <c r="IQR8" s="46"/>
      <c r="IQS8" s="46"/>
      <c r="IQT8" s="46"/>
      <c r="IQU8" s="46"/>
      <c r="IQV8" s="46"/>
      <c r="IQW8" s="46"/>
      <c r="IQX8" s="46"/>
      <c r="IQY8" s="46"/>
      <c r="IQZ8" s="46"/>
      <c r="IRA8" s="46"/>
      <c r="IRB8" s="46"/>
      <c r="IRC8" s="46"/>
      <c r="IRD8" s="46"/>
      <c r="IRE8" s="46"/>
      <c r="IRF8" s="46"/>
      <c r="IRG8" s="46"/>
      <c r="IRH8" s="46"/>
      <c r="IRI8" s="46"/>
      <c r="IRJ8" s="46"/>
      <c r="IRK8" s="46"/>
      <c r="IRL8" s="46"/>
      <c r="IRM8" s="46"/>
      <c r="IRN8" s="46"/>
      <c r="IRO8" s="46"/>
      <c r="IRP8" s="46"/>
      <c r="IRQ8" s="46"/>
      <c r="IRR8" s="46"/>
      <c r="IRS8" s="46"/>
      <c r="IRT8" s="46"/>
      <c r="IRU8" s="46"/>
      <c r="IRV8" s="46"/>
      <c r="IRW8" s="46"/>
      <c r="IRX8" s="46"/>
      <c r="IRY8" s="46"/>
      <c r="IRZ8" s="46"/>
      <c r="ISA8" s="46"/>
      <c r="ISB8" s="46"/>
      <c r="ISC8" s="46"/>
      <c r="ISD8" s="46"/>
      <c r="ISE8" s="46"/>
      <c r="ISF8" s="46"/>
      <c r="ISG8" s="46"/>
      <c r="ISH8" s="46"/>
      <c r="ISI8" s="46"/>
      <c r="ISJ8" s="46"/>
      <c r="ISK8" s="46"/>
      <c r="ISL8" s="46"/>
      <c r="ISM8" s="46"/>
      <c r="ISN8" s="46"/>
      <c r="ISO8" s="46"/>
      <c r="ISP8" s="46"/>
      <c r="ISQ8" s="46"/>
      <c r="ISR8" s="46"/>
      <c r="ISS8" s="46"/>
      <c r="IST8" s="46"/>
      <c r="ISU8" s="46"/>
      <c r="ISV8" s="46"/>
      <c r="ISW8" s="46"/>
      <c r="ISX8" s="46"/>
      <c r="ISY8" s="46"/>
      <c r="ISZ8" s="46"/>
      <c r="ITA8" s="46"/>
      <c r="ITB8" s="46"/>
      <c r="ITC8" s="46"/>
      <c r="ITD8" s="46"/>
      <c r="ITE8" s="46"/>
      <c r="ITF8" s="46"/>
      <c r="ITG8" s="46"/>
      <c r="ITH8" s="46"/>
      <c r="ITI8" s="46"/>
      <c r="ITJ8" s="46"/>
      <c r="ITK8" s="46"/>
      <c r="ITL8" s="46"/>
      <c r="ITM8" s="46"/>
      <c r="ITN8" s="46"/>
      <c r="ITO8" s="46"/>
      <c r="ITP8" s="46"/>
      <c r="ITQ8" s="46"/>
      <c r="ITR8" s="46"/>
      <c r="ITS8" s="46"/>
      <c r="ITT8" s="46"/>
      <c r="ITU8" s="46"/>
      <c r="ITV8" s="46"/>
      <c r="ITW8" s="46"/>
      <c r="ITX8" s="46"/>
      <c r="ITY8" s="46"/>
      <c r="ITZ8" s="46"/>
      <c r="IUA8" s="46"/>
      <c r="IUB8" s="46"/>
      <c r="IUC8" s="46"/>
      <c r="IUD8" s="46"/>
      <c r="IUE8" s="46"/>
      <c r="IUF8" s="46"/>
      <c r="IUG8" s="46"/>
      <c r="IUH8" s="46"/>
      <c r="IUI8" s="46"/>
      <c r="IUJ8" s="46"/>
      <c r="IUK8" s="46"/>
      <c r="IUL8" s="46"/>
      <c r="IUM8" s="46"/>
      <c r="IUN8" s="46"/>
      <c r="IUO8" s="46"/>
      <c r="IUP8" s="46"/>
      <c r="IUQ8" s="46"/>
      <c r="IUR8" s="46"/>
      <c r="IUS8" s="46"/>
      <c r="IUT8" s="46"/>
      <c r="IUU8" s="46"/>
      <c r="IUV8" s="46"/>
      <c r="IUW8" s="46"/>
      <c r="IUX8" s="46"/>
      <c r="IUY8" s="46"/>
      <c r="IUZ8" s="46"/>
      <c r="IVA8" s="46"/>
      <c r="IVB8" s="46"/>
      <c r="IVC8" s="46"/>
      <c r="IVD8" s="46"/>
      <c r="IVE8" s="46"/>
      <c r="IVF8" s="46"/>
      <c r="IVG8" s="46"/>
      <c r="IVH8" s="46"/>
      <c r="IVI8" s="46"/>
      <c r="IVJ8" s="46"/>
      <c r="IVK8" s="46"/>
      <c r="IVL8" s="46"/>
      <c r="IVM8" s="46"/>
      <c r="IVN8" s="46"/>
      <c r="IVO8" s="46"/>
      <c r="IVP8" s="46"/>
      <c r="IVQ8" s="46"/>
      <c r="IVR8" s="46"/>
      <c r="IVS8" s="46"/>
      <c r="IVT8" s="46"/>
      <c r="IVU8" s="46"/>
      <c r="IVV8" s="46"/>
      <c r="IVW8" s="46"/>
      <c r="IVX8" s="46"/>
      <c r="IVY8" s="46"/>
      <c r="IVZ8" s="46"/>
      <c r="IWA8" s="46"/>
      <c r="IWB8" s="46"/>
      <c r="IWC8" s="46"/>
      <c r="IWD8" s="46"/>
      <c r="IWE8" s="46"/>
      <c r="IWF8" s="46"/>
      <c r="IWG8" s="46"/>
      <c r="IWH8" s="46"/>
      <c r="IWI8" s="46"/>
      <c r="IWJ8" s="46"/>
      <c r="IWK8" s="46"/>
      <c r="IWL8" s="46"/>
      <c r="IWM8" s="46"/>
      <c r="IWN8" s="46"/>
      <c r="IWO8" s="46"/>
      <c r="IWP8" s="46"/>
      <c r="IWQ8" s="46"/>
      <c r="IWR8" s="46"/>
      <c r="IWS8" s="46"/>
      <c r="IWT8" s="46"/>
      <c r="IWU8" s="46"/>
      <c r="IWV8" s="46"/>
      <c r="IWW8" s="46"/>
      <c r="IWX8" s="46"/>
      <c r="IWY8" s="46"/>
      <c r="IWZ8" s="46"/>
      <c r="IXA8" s="46"/>
      <c r="IXB8" s="46"/>
      <c r="IXC8" s="46"/>
      <c r="IXD8" s="46"/>
      <c r="IXE8" s="46"/>
      <c r="IXF8" s="46"/>
      <c r="IXG8" s="46"/>
      <c r="IXH8" s="46"/>
      <c r="IXI8" s="46"/>
      <c r="IXJ8" s="46"/>
      <c r="IXK8" s="46"/>
      <c r="IXL8" s="46"/>
      <c r="IXM8" s="46"/>
      <c r="IXN8" s="46"/>
      <c r="IXO8" s="46"/>
      <c r="IXP8" s="46"/>
      <c r="IXQ8" s="46"/>
      <c r="IXR8" s="46"/>
      <c r="IXS8" s="46"/>
      <c r="IXT8" s="46"/>
      <c r="IXU8" s="46"/>
      <c r="IXV8" s="46"/>
      <c r="IXW8" s="46"/>
      <c r="IXX8" s="46"/>
      <c r="IXY8" s="46"/>
      <c r="IXZ8" s="46"/>
      <c r="IYA8" s="46"/>
      <c r="IYB8" s="46"/>
      <c r="IYC8" s="46"/>
      <c r="IYD8" s="46"/>
      <c r="IYE8" s="46"/>
      <c r="IYF8" s="46"/>
      <c r="IYG8" s="46"/>
      <c r="IYH8" s="46"/>
      <c r="IYI8" s="46"/>
      <c r="IYJ8" s="46"/>
      <c r="IYK8" s="46"/>
      <c r="IYL8" s="46"/>
      <c r="IYM8" s="46"/>
      <c r="IYN8" s="46"/>
      <c r="IYO8" s="46"/>
      <c r="IYP8" s="46"/>
      <c r="IYQ8" s="46"/>
      <c r="IYR8" s="46"/>
      <c r="IYS8" s="46"/>
      <c r="IYT8" s="46"/>
      <c r="IYU8" s="46"/>
      <c r="IYV8" s="46"/>
      <c r="IYW8" s="46"/>
      <c r="IYX8" s="46"/>
      <c r="IYY8" s="46"/>
      <c r="IYZ8" s="46"/>
      <c r="IZA8" s="46"/>
      <c r="IZB8" s="46"/>
      <c r="IZC8" s="46"/>
      <c r="IZD8" s="46"/>
      <c r="IZE8" s="46"/>
      <c r="IZF8" s="46"/>
      <c r="IZG8" s="46"/>
      <c r="IZH8" s="46"/>
      <c r="IZI8" s="46"/>
      <c r="IZJ8" s="46"/>
      <c r="IZK8" s="46"/>
      <c r="IZL8" s="46"/>
      <c r="IZM8" s="46"/>
      <c r="IZN8" s="46"/>
      <c r="IZO8" s="46"/>
      <c r="IZP8" s="46"/>
      <c r="IZQ8" s="46"/>
      <c r="IZR8" s="46"/>
      <c r="IZS8" s="46"/>
      <c r="IZT8" s="46"/>
      <c r="IZU8" s="46"/>
      <c r="IZV8" s="46"/>
      <c r="IZW8" s="46"/>
      <c r="IZX8" s="46"/>
      <c r="IZY8" s="46"/>
      <c r="IZZ8" s="46"/>
      <c r="JAA8" s="46"/>
      <c r="JAB8" s="46"/>
      <c r="JAC8" s="46"/>
      <c r="JAD8" s="46"/>
      <c r="JAE8" s="46"/>
      <c r="JAF8" s="46"/>
      <c r="JAG8" s="46"/>
      <c r="JAH8" s="46"/>
      <c r="JAI8" s="46"/>
      <c r="JAJ8" s="46"/>
      <c r="JAK8" s="46"/>
      <c r="JAL8" s="46"/>
      <c r="JAM8" s="46"/>
      <c r="JAN8" s="46"/>
      <c r="JAO8" s="46"/>
      <c r="JAP8" s="46"/>
      <c r="JAQ8" s="46"/>
      <c r="JAR8" s="46"/>
      <c r="JAS8" s="46"/>
      <c r="JAT8" s="46"/>
      <c r="JAU8" s="46"/>
      <c r="JAV8" s="46"/>
      <c r="JAW8" s="46"/>
      <c r="JAX8" s="46"/>
      <c r="JAY8" s="46"/>
      <c r="JAZ8" s="46"/>
      <c r="JBA8" s="46"/>
      <c r="JBB8" s="46"/>
      <c r="JBC8" s="46"/>
      <c r="JBD8" s="46"/>
      <c r="JBE8" s="46"/>
      <c r="JBF8" s="46"/>
      <c r="JBG8" s="46"/>
      <c r="JBH8" s="46"/>
      <c r="JBI8" s="46"/>
      <c r="JBJ8" s="46"/>
      <c r="JBK8" s="46"/>
      <c r="JBL8" s="46"/>
      <c r="JBM8" s="46"/>
      <c r="JBN8" s="46"/>
      <c r="JBO8" s="46"/>
      <c r="JBP8" s="46"/>
      <c r="JBQ8" s="46"/>
      <c r="JBR8" s="46"/>
      <c r="JBS8" s="46"/>
      <c r="JBT8" s="46"/>
      <c r="JBU8" s="46"/>
      <c r="JBV8" s="46"/>
      <c r="JBW8" s="46"/>
      <c r="JBX8" s="46"/>
      <c r="JBY8" s="46"/>
      <c r="JBZ8" s="46"/>
      <c r="JCA8" s="46"/>
      <c r="JCB8" s="46"/>
      <c r="JCC8" s="46"/>
      <c r="JCD8" s="46"/>
      <c r="JCE8" s="46"/>
      <c r="JCF8" s="46"/>
      <c r="JCG8" s="46"/>
      <c r="JCH8" s="46"/>
      <c r="JCI8" s="46"/>
      <c r="JCJ8" s="46"/>
      <c r="JCK8" s="46"/>
      <c r="JCL8" s="46"/>
      <c r="JCM8" s="46"/>
      <c r="JCN8" s="46"/>
      <c r="JCO8" s="46"/>
      <c r="JCP8" s="46"/>
      <c r="JCQ8" s="46"/>
      <c r="JCR8" s="46"/>
      <c r="JCS8" s="46"/>
      <c r="JCT8" s="46"/>
      <c r="JCU8" s="46"/>
      <c r="JCV8" s="46"/>
      <c r="JCW8" s="46"/>
      <c r="JCX8" s="46"/>
      <c r="JCY8" s="46"/>
      <c r="JCZ8" s="46"/>
      <c r="JDA8" s="46"/>
      <c r="JDB8" s="46"/>
      <c r="JDC8" s="46"/>
      <c r="JDD8" s="46"/>
      <c r="JDE8" s="46"/>
      <c r="JDF8" s="46"/>
      <c r="JDG8" s="46"/>
      <c r="JDH8" s="46"/>
      <c r="JDI8" s="46"/>
      <c r="JDJ8" s="46"/>
      <c r="JDK8" s="46"/>
      <c r="JDL8" s="46"/>
      <c r="JDM8" s="46"/>
      <c r="JDN8" s="46"/>
      <c r="JDO8" s="46"/>
      <c r="JDP8" s="46"/>
      <c r="JDQ8" s="46"/>
      <c r="JDR8" s="46"/>
      <c r="JDS8" s="46"/>
      <c r="JDT8" s="46"/>
      <c r="JDU8" s="46"/>
      <c r="JDV8" s="46"/>
      <c r="JDW8" s="46"/>
      <c r="JDX8" s="46"/>
      <c r="JDY8" s="46"/>
      <c r="JDZ8" s="46"/>
      <c r="JEA8" s="46"/>
      <c r="JEB8" s="46"/>
      <c r="JEC8" s="46"/>
      <c r="JED8" s="46"/>
      <c r="JEE8" s="46"/>
      <c r="JEF8" s="46"/>
      <c r="JEG8" s="46"/>
      <c r="JEH8" s="46"/>
      <c r="JEI8" s="46"/>
      <c r="JEJ8" s="46"/>
      <c r="JEK8" s="46"/>
      <c r="JEL8" s="46"/>
      <c r="JEM8" s="46"/>
      <c r="JEN8" s="46"/>
      <c r="JEO8" s="46"/>
      <c r="JEP8" s="46"/>
      <c r="JEQ8" s="46"/>
      <c r="JER8" s="46"/>
      <c r="JES8" s="46"/>
      <c r="JET8" s="46"/>
      <c r="JEU8" s="46"/>
      <c r="JEV8" s="46"/>
      <c r="JEW8" s="46"/>
      <c r="JEX8" s="46"/>
      <c r="JEY8" s="46"/>
      <c r="JEZ8" s="46"/>
      <c r="JFA8" s="46"/>
      <c r="JFB8" s="46"/>
      <c r="JFC8" s="46"/>
      <c r="JFD8" s="46"/>
      <c r="JFE8" s="46"/>
      <c r="JFF8" s="46"/>
      <c r="JFG8" s="46"/>
      <c r="JFH8" s="46"/>
      <c r="JFI8" s="46"/>
      <c r="JFJ8" s="46"/>
      <c r="JFK8" s="46"/>
      <c r="JFL8" s="46"/>
      <c r="JFM8" s="46"/>
      <c r="JFN8" s="46"/>
      <c r="JFO8" s="46"/>
      <c r="JFP8" s="46"/>
      <c r="JFQ8" s="46"/>
      <c r="JFR8" s="46"/>
      <c r="JFS8" s="46"/>
      <c r="JFT8" s="46"/>
      <c r="JFU8" s="46"/>
      <c r="JFV8" s="46"/>
      <c r="JFW8" s="46"/>
      <c r="JFX8" s="46"/>
      <c r="JFY8" s="46"/>
      <c r="JFZ8" s="46"/>
      <c r="JGA8" s="46"/>
      <c r="JGB8" s="46"/>
      <c r="JGC8" s="46"/>
      <c r="JGD8" s="46"/>
      <c r="JGE8" s="46"/>
      <c r="JGF8" s="46"/>
      <c r="JGG8" s="46"/>
      <c r="JGH8" s="46"/>
      <c r="JGI8" s="46"/>
      <c r="JGJ8" s="46"/>
      <c r="JGK8" s="46"/>
      <c r="JGL8" s="46"/>
      <c r="JGM8" s="46"/>
      <c r="JGN8" s="46"/>
      <c r="JGO8" s="46"/>
      <c r="JGP8" s="46"/>
      <c r="JGQ8" s="46"/>
      <c r="JGR8" s="46"/>
      <c r="JGS8" s="46"/>
      <c r="JGT8" s="46"/>
      <c r="JGU8" s="46"/>
      <c r="JGV8" s="46"/>
      <c r="JGW8" s="46"/>
      <c r="JGX8" s="46"/>
      <c r="JGY8" s="46"/>
      <c r="JGZ8" s="46"/>
      <c r="JHA8" s="46"/>
      <c r="JHB8" s="46"/>
      <c r="JHC8" s="46"/>
      <c r="JHD8" s="46"/>
      <c r="JHE8" s="46"/>
      <c r="JHF8" s="46"/>
      <c r="JHG8" s="46"/>
      <c r="JHH8" s="46"/>
      <c r="JHI8" s="46"/>
      <c r="JHJ8" s="46"/>
      <c r="JHK8" s="46"/>
      <c r="JHL8" s="46"/>
      <c r="JHM8" s="46"/>
      <c r="JHN8" s="46"/>
      <c r="JHO8" s="46"/>
      <c r="JHP8" s="46"/>
      <c r="JHQ8" s="46"/>
      <c r="JHR8" s="46"/>
      <c r="JHS8" s="46"/>
      <c r="JHT8" s="46"/>
      <c r="JHU8" s="46"/>
      <c r="JHV8" s="46"/>
      <c r="JHW8" s="46"/>
      <c r="JHX8" s="46"/>
      <c r="JHY8" s="46"/>
      <c r="JHZ8" s="46"/>
      <c r="JIA8" s="46"/>
      <c r="JIB8" s="46"/>
      <c r="JIC8" s="46"/>
      <c r="JID8" s="46"/>
      <c r="JIE8" s="46"/>
      <c r="JIF8" s="46"/>
      <c r="JIG8" s="46"/>
      <c r="JIH8" s="46"/>
      <c r="JII8" s="46"/>
      <c r="JIJ8" s="46"/>
      <c r="JIK8" s="46"/>
      <c r="JIL8" s="46"/>
      <c r="JIM8" s="46"/>
      <c r="JIN8" s="46"/>
      <c r="JIO8" s="46"/>
      <c r="JIP8" s="46"/>
      <c r="JIQ8" s="46"/>
      <c r="JIR8" s="46"/>
      <c r="JIS8" s="46"/>
      <c r="JIT8" s="46"/>
      <c r="JIU8" s="46"/>
      <c r="JIV8" s="46"/>
      <c r="JIW8" s="46"/>
      <c r="JIX8" s="46"/>
      <c r="JIY8" s="46"/>
      <c r="JIZ8" s="46"/>
      <c r="JJA8" s="46"/>
      <c r="JJB8" s="46"/>
      <c r="JJC8" s="46"/>
      <c r="JJD8" s="46"/>
      <c r="JJE8" s="46"/>
      <c r="JJF8" s="46"/>
      <c r="JJG8" s="46"/>
      <c r="JJH8" s="46"/>
      <c r="JJI8" s="46"/>
      <c r="JJJ8" s="46"/>
      <c r="JJK8" s="46"/>
      <c r="JJL8" s="46"/>
      <c r="JJM8" s="46"/>
      <c r="JJN8" s="46"/>
      <c r="JJO8" s="46"/>
      <c r="JJP8" s="46"/>
      <c r="JJQ8" s="46"/>
      <c r="JJR8" s="46"/>
      <c r="JJS8" s="46"/>
      <c r="JJT8" s="46"/>
      <c r="JJU8" s="46"/>
      <c r="JJV8" s="46"/>
      <c r="JJW8" s="46"/>
      <c r="JJX8" s="46"/>
      <c r="JJY8" s="46"/>
      <c r="JJZ8" s="46"/>
      <c r="JKA8" s="46"/>
      <c r="JKB8" s="46"/>
      <c r="JKC8" s="46"/>
      <c r="JKD8" s="46"/>
      <c r="JKE8" s="46"/>
      <c r="JKF8" s="46"/>
      <c r="JKG8" s="46"/>
      <c r="JKH8" s="46"/>
      <c r="JKI8" s="46"/>
      <c r="JKJ8" s="46"/>
      <c r="JKK8" s="46"/>
      <c r="JKL8" s="46"/>
      <c r="JKM8" s="46"/>
      <c r="JKN8" s="46"/>
      <c r="JKO8" s="46"/>
      <c r="JKP8" s="46"/>
      <c r="JKQ8" s="46"/>
      <c r="JKR8" s="46"/>
      <c r="JKS8" s="46"/>
      <c r="JKT8" s="46"/>
      <c r="JKU8" s="46"/>
      <c r="JKV8" s="46"/>
      <c r="JKW8" s="46"/>
      <c r="JKX8" s="46"/>
      <c r="JKY8" s="46"/>
      <c r="JKZ8" s="46"/>
      <c r="JLA8" s="46"/>
      <c r="JLB8" s="46"/>
      <c r="JLC8" s="46"/>
      <c r="JLD8" s="46"/>
      <c r="JLE8" s="46"/>
      <c r="JLF8" s="46"/>
      <c r="JLG8" s="46"/>
      <c r="JLH8" s="46"/>
      <c r="JLI8" s="46"/>
      <c r="JLJ8" s="46"/>
      <c r="JLK8" s="46"/>
      <c r="JLL8" s="46"/>
      <c r="JLM8" s="46"/>
      <c r="JLN8" s="46"/>
      <c r="JLO8" s="46"/>
      <c r="JLP8" s="46"/>
      <c r="JLQ8" s="46"/>
      <c r="JLR8" s="46"/>
      <c r="JLS8" s="46"/>
      <c r="JLT8" s="46"/>
      <c r="JLU8" s="46"/>
      <c r="JLV8" s="46"/>
      <c r="JLW8" s="46"/>
      <c r="JLX8" s="46"/>
      <c r="JLY8" s="46"/>
      <c r="JLZ8" s="46"/>
      <c r="JMA8" s="46"/>
      <c r="JMB8" s="46"/>
      <c r="JMC8" s="46"/>
      <c r="JMD8" s="46"/>
      <c r="JME8" s="46"/>
      <c r="JMF8" s="46"/>
      <c r="JMG8" s="46"/>
      <c r="JMH8" s="46"/>
      <c r="JMI8" s="46"/>
      <c r="JMJ8" s="46"/>
      <c r="JMK8" s="46"/>
      <c r="JML8" s="46"/>
      <c r="JMM8" s="46"/>
      <c r="JMN8" s="46"/>
      <c r="JMO8" s="46"/>
      <c r="JMP8" s="46"/>
      <c r="JMQ8" s="46"/>
      <c r="JMR8" s="46"/>
      <c r="JMS8" s="46"/>
      <c r="JMT8" s="46"/>
      <c r="JMU8" s="46"/>
      <c r="JMV8" s="46"/>
      <c r="JMW8" s="46"/>
      <c r="JMX8" s="46"/>
      <c r="JMY8" s="46"/>
      <c r="JMZ8" s="46"/>
      <c r="JNA8" s="46"/>
      <c r="JNB8" s="46"/>
      <c r="JNC8" s="46"/>
      <c r="JND8" s="46"/>
      <c r="JNE8" s="46"/>
      <c r="JNF8" s="46"/>
      <c r="JNG8" s="46"/>
      <c r="JNH8" s="46"/>
      <c r="JNI8" s="46"/>
      <c r="JNJ8" s="46"/>
      <c r="JNK8" s="46"/>
      <c r="JNL8" s="46"/>
      <c r="JNM8" s="46"/>
      <c r="JNN8" s="46"/>
      <c r="JNO8" s="46"/>
      <c r="JNP8" s="46"/>
      <c r="JNQ8" s="46"/>
      <c r="JNR8" s="46"/>
      <c r="JNS8" s="46"/>
      <c r="JNT8" s="46"/>
      <c r="JNU8" s="46"/>
      <c r="JNV8" s="46"/>
      <c r="JNW8" s="46"/>
      <c r="JNX8" s="46"/>
      <c r="JNY8" s="46"/>
      <c r="JNZ8" s="46"/>
      <c r="JOA8" s="46"/>
      <c r="JOB8" s="46"/>
      <c r="JOC8" s="46"/>
      <c r="JOD8" s="46"/>
      <c r="JOE8" s="46"/>
      <c r="JOF8" s="46"/>
      <c r="JOG8" s="46"/>
      <c r="JOH8" s="46"/>
      <c r="JOI8" s="46"/>
      <c r="JOJ8" s="46"/>
      <c r="JOK8" s="46"/>
      <c r="JOL8" s="46"/>
      <c r="JOM8" s="46"/>
      <c r="JON8" s="46"/>
      <c r="JOO8" s="46"/>
      <c r="JOP8" s="46"/>
      <c r="JOQ8" s="46"/>
      <c r="JOR8" s="46"/>
      <c r="JOS8" s="46"/>
      <c r="JOT8" s="46"/>
      <c r="JOU8" s="46"/>
      <c r="JOV8" s="46"/>
      <c r="JOW8" s="46"/>
      <c r="JOX8" s="46"/>
      <c r="JOY8" s="46"/>
      <c r="JOZ8" s="46"/>
      <c r="JPA8" s="46"/>
      <c r="JPB8" s="46"/>
      <c r="JPC8" s="46"/>
      <c r="JPD8" s="46"/>
      <c r="JPE8" s="46"/>
      <c r="JPF8" s="46"/>
      <c r="JPG8" s="46"/>
      <c r="JPH8" s="46"/>
      <c r="JPI8" s="46"/>
      <c r="JPJ8" s="46"/>
      <c r="JPK8" s="46"/>
      <c r="JPL8" s="46"/>
      <c r="JPM8" s="46"/>
      <c r="JPN8" s="46"/>
      <c r="JPO8" s="46"/>
      <c r="JPP8" s="46"/>
      <c r="JPQ8" s="46"/>
      <c r="JPR8" s="46"/>
      <c r="JPS8" s="46"/>
      <c r="JPT8" s="46"/>
      <c r="JPU8" s="46"/>
      <c r="JPV8" s="46"/>
      <c r="JPW8" s="46"/>
      <c r="JPX8" s="46"/>
      <c r="JPY8" s="46"/>
      <c r="JPZ8" s="46"/>
      <c r="JQA8" s="46"/>
      <c r="JQB8" s="46"/>
      <c r="JQC8" s="46"/>
      <c r="JQD8" s="46"/>
      <c r="JQE8" s="46"/>
      <c r="JQF8" s="46"/>
      <c r="JQG8" s="46"/>
      <c r="JQH8" s="46"/>
      <c r="JQI8" s="46"/>
      <c r="JQJ8" s="46"/>
      <c r="JQK8" s="46"/>
      <c r="JQL8" s="46"/>
      <c r="JQM8" s="46"/>
      <c r="JQN8" s="46"/>
      <c r="JQO8" s="46"/>
      <c r="JQP8" s="46"/>
      <c r="JQQ8" s="46"/>
      <c r="JQR8" s="46"/>
      <c r="JQS8" s="46"/>
      <c r="JQT8" s="46"/>
      <c r="JQU8" s="46"/>
      <c r="JQV8" s="46"/>
      <c r="JQW8" s="46"/>
      <c r="JQX8" s="46"/>
      <c r="JQY8" s="46"/>
      <c r="JQZ8" s="46"/>
      <c r="JRA8" s="46"/>
      <c r="JRB8" s="46"/>
      <c r="JRC8" s="46"/>
      <c r="JRD8" s="46"/>
      <c r="JRE8" s="46"/>
      <c r="JRF8" s="46"/>
      <c r="JRG8" s="46"/>
      <c r="JRH8" s="46"/>
      <c r="JRI8" s="46"/>
      <c r="JRJ8" s="46"/>
      <c r="JRK8" s="46"/>
      <c r="JRL8" s="46"/>
      <c r="JRM8" s="46"/>
      <c r="JRN8" s="46"/>
      <c r="JRO8" s="46"/>
      <c r="JRP8" s="46"/>
      <c r="JRQ8" s="46"/>
      <c r="JRR8" s="46"/>
      <c r="JRS8" s="46"/>
      <c r="JRT8" s="46"/>
      <c r="JRU8" s="46"/>
      <c r="JRV8" s="46"/>
      <c r="JRW8" s="46"/>
      <c r="JRX8" s="46"/>
      <c r="JRY8" s="46"/>
      <c r="JRZ8" s="46"/>
      <c r="JSA8" s="46"/>
      <c r="JSB8" s="46"/>
      <c r="JSC8" s="46"/>
      <c r="JSD8" s="46"/>
      <c r="JSE8" s="46"/>
      <c r="JSF8" s="46"/>
      <c r="JSG8" s="46"/>
      <c r="JSH8" s="46"/>
      <c r="JSI8" s="46"/>
      <c r="JSJ8" s="46"/>
      <c r="JSK8" s="46"/>
      <c r="JSL8" s="46"/>
      <c r="JSM8" s="46"/>
      <c r="JSN8" s="46"/>
      <c r="JSO8" s="46"/>
      <c r="JSP8" s="46"/>
      <c r="JSQ8" s="46"/>
      <c r="JSR8" s="46"/>
      <c r="JSS8" s="46"/>
      <c r="JST8" s="46"/>
      <c r="JSU8" s="46"/>
      <c r="JSV8" s="46"/>
      <c r="JSW8" s="46"/>
      <c r="JSX8" s="46"/>
      <c r="JSY8" s="46"/>
      <c r="JSZ8" s="46"/>
      <c r="JTA8" s="46"/>
      <c r="JTB8" s="46"/>
      <c r="JTC8" s="46"/>
      <c r="JTD8" s="46"/>
      <c r="JTE8" s="46"/>
      <c r="JTF8" s="46"/>
      <c r="JTG8" s="46"/>
      <c r="JTH8" s="46"/>
      <c r="JTI8" s="46"/>
      <c r="JTJ8" s="46"/>
      <c r="JTK8" s="46"/>
      <c r="JTL8" s="46"/>
      <c r="JTM8" s="46"/>
      <c r="JTN8" s="46"/>
      <c r="JTO8" s="46"/>
      <c r="JTP8" s="46"/>
      <c r="JTQ8" s="46"/>
      <c r="JTR8" s="46"/>
      <c r="JTS8" s="46"/>
      <c r="JTT8" s="46"/>
      <c r="JTU8" s="46"/>
      <c r="JTV8" s="46"/>
      <c r="JTW8" s="46"/>
      <c r="JTX8" s="46"/>
      <c r="JTY8" s="46"/>
      <c r="JTZ8" s="46"/>
      <c r="JUA8" s="46"/>
      <c r="JUB8" s="46"/>
      <c r="JUC8" s="46"/>
      <c r="JUD8" s="46"/>
      <c r="JUE8" s="46"/>
      <c r="JUF8" s="46"/>
      <c r="JUG8" s="46"/>
      <c r="JUH8" s="46"/>
      <c r="JUI8" s="46"/>
      <c r="JUJ8" s="46"/>
      <c r="JUK8" s="46"/>
      <c r="JUL8" s="46"/>
      <c r="JUM8" s="46"/>
      <c r="JUN8" s="46"/>
      <c r="JUO8" s="46"/>
      <c r="JUP8" s="46"/>
      <c r="JUQ8" s="46"/>
      <c r="JUR8" s="46"/>
      <c r="JUS8" s="46"/>
      <c r="JUT8" s="46"/>
      <c r="JUU8" s="46"/>
      <c r="JUV8" s="46"/>
      <c r="JUW8" s="46"/>
      <c r="JUX8" s="46"/>
      <c r="JUY8" s="46"/>
      <c r="JUZ8" s="46"/>
      <c r="JVA8" s="46"/>
      <c r="JVB8" s="46"/>
      <c r="JVC8" s="46"/>
      <c r="JVD8" s="46"/>
      <c r="JVE8" s="46"/>
      <c r="JVF8" s="46"/>
      <c r="JVG8" s="46"/>
      <c r="JVH8" s="46"/>
      <c r="JVI8" s="46"/>
      <c r="JVJ8" s="46"/>
      <c r="JVK8" s="46"/>
      <c r="JVL8" s="46"/>
      <c r="JVM8" s="46"/>
      <c r="JVN8" s="46"/>
      <c r="JVO8" s="46"/>
      <c r="JVP8" s="46"/>
      <c r="JVQ8" s="46"/>
      <c r="JVR8" s="46"/>
      <c r="JVS8" s="46"/>
      <c r="JVT8" s="46"/>
      <c r="JVU8" s="46"/>
      <c r="JVV8" s="46"/>
      <c r="JVW8" s="46"/>
      <c r="JVX8" s="46"/>
      <c r="JVY8" s="46"/>
      <c r="JVZ8" s="46"/>
      <c r="JWA8" s="46"/>
      <c r="JWB8" s="46"/>
      <c r="JWC8" s="46"/>
      <c r="JWD8" s="46"/>
      <c r="JWE8" s="46"/>
      <c r="JWF8" s="46"/>
      <c r="JWG8" s="46"/>
      <c r="JWH8" s="46"/>
      <c r="JWI8" s="46"/>
      <c r="JWJ8" s="46"/>
      <c r="JWK8" s="46"/>
      <c r="JWL8" s="46"/>
      <c r="JWM8" s="46"/>
      <c r="JWN8" s="46"/>
      <c r="JWO8" s="46"/>
      <c r="JWP8" s="46"/>
      <c r="JWQ8" s="46"/>
      <c r="JWR8" s="46"/>
      <c r="JWS8" s="46"/>
      <c r="JWT8" s="46"/>
      <c r="JWU8" s="46"/>
      <c r="JWV8" s="46"/>
      <c r="JWW8" s="46"/>
      <c r="JWX8" s="46"/>
      <c r="JWY8" s="46"/>
      <c r="JWZ8" s="46"/>
      <c r="JXA8" s="46"/>
      <c r="JXB8" s="46"/>
      <c r="JXC8" s="46"/>
      <c r="JXD8" s="46"/>
      <c r="JXE8" s="46"/>
      <c r="JXF8" s="46"/>
      <c r="JXG8" s="46"/>
      <c r="JXH8" s="46"/>
      <c r="JXI8" s="46"/>
      <c r="JXJ8" s="46"/>
      <c r="JXK8" s="46"/>
      <c r="JXL8" s="46"/>
      <c r="JXM8" s="46"/>
      <c r="JXN8" s="46"/>
      <c r="JXO8" s="46"/>
      <c r="JXP8" s="46"/>
      <c r="JXQ8" s="46"/>
      <c r="JXR8" s="46"/>
      <c r="JXS8" s="46"/>
      <c r="JXT8" s="46"/>
      <c r="JXU8" s="46"/>
      <c r="JXV8" s="46"/>
      <c r="JXW8" s="46"/>
      <c r="JXX8" s="46"/>
      <c r="JXY8" s="46"/>
      <c r="JXZ8" s="46"/>
      <c r="JYA8" s="46"/>
      <c r="JYB8" s="46"/>
      <c r="JYC8" s="46"/>
      <c r="JYD8" s="46"/>
      <c r="JYE8" s="46"/>
      <c r="JYF8" s="46"/>
      <c r="JYG8" s="46"/>
      <c r="JYH8" s="46"/>
      <c r="JYI8" s="46"/>
      <c r="JYJ8" s="46"/>
      <c r="JYK8" s="46"/>
      <c r="JYL8" s="46"/>
      <c r="JYM8" s="46"/>
      <c r="JYN8" s="46"/>
      <c r="JYO8" s="46"/>
      <c r="JYP8" s="46"/>
      <c r="JYQ8" s="46"/>
      <c r="JYR8" s="46"/>
      <c r="JYS8" s="46"/>
      <c r="JYT8" s="46"/>
      <c r="JYU8" s="46"/>
      <c r="JYV8" s="46"/>
      <c r="JYW8" s="46"/>
      <c r="JYX8" s="46"/>
      <c r="JYY8" s="46"/>
      <c r="JYZ8" s="46"/>
      <c r="JZA8" s="46"/>
      <c r="JZB8" s="46"/>
      <c r="JZC8" s="46"/>
      <c r="JZD8" s="46"/>
      <c r="JZE8" s="46"/>
      <c r="JZF8" s="46"/>
      <c r="JZG8" s="46"/>
      <c r="JZH8" s="46"/>
      <c r="JZI8" s="46"/>
      <c r="JZJ8" s="46"/>
      <c r="JZK8" s="46"/>
      <c r="JZL8" s="46"/>
      <c r="JZM8" s="46"/>
      <c r="JZN8" s="46"/>
      <c r="JZO8" s="46"/>
      <c r="JZP8" s="46"/>
      <c r="JZQ8" s="46"/>
      <c r="JZR8" s="46"/>
      <c r="JZS8" s="46"/>
      <c r="JZT8" s="46"/>
      <c r="JZU8" s="46"/>
      <c r="JZV8" s="46"/>
      <c r="JZW8" s="46"/>
      <c r="JZX8" s="46"/>
      <c r="JZY8" s="46"/>
      <c r="JZZ8" s="46"/>
      <c r="KAA8" s="46"/>
      <c r="KAB8" s="46"/>
      <c r="KAC8" s="46"/>
      <c r="KAD8" s="46"/>
      <c r="KAE8" s="46"/>
      <c r="KAF8" s="46"/>
      <c r="KAG8" s="46"/>
      <c r="KAH8" s="46"/>
      <c r="KAI8" s="46"/>
      <c r="KAJ8" s="46"/>
      <c r="KAK8" s="46"/>
      <c r="KAL8" s="46"/>
      <c r="KAM8" s="46"/>
      <c r="KAN8" s="46"/>
      <c r="KAO8" s="46"/>
      <c r="KAP8" s="46"/>
      <c r="KAQ8" s="46"/>
      <c r="KAR8" s="46"/>
      <c r="KAS8" s="46"/>
      <c r="KAT8" s="46"/>
      <c r="KAU8" s="46"/>
      <c r="KAV8" s="46"/>
      <c r="KAW8" s="46"/>
      <c r="KAX8" s="46"/>
      <c r="KAY8" s="46"/>
      <c r="KAZ8" s="46"/>
      <c r="KBA8" s="46"/>
      <c r="KBB8" s="46"/>
      <c r="KBC8" s="46"/>
      <c r="KBD8" s="46"/>
      <c r="KBE8" s="46"/>
      <c r="KBF8" s="46"/>
      <c r="KBG8" s="46"/>
      <c r="KBH8" s="46"/>
      <c r="KBI8" s="46"/>
      <c r="KBJ8" s="46"/>
      <c r="KBK8" s="46"/>
      <c r="KBL8" s="46"/>
      <c r="KBM8" s="46"/>
      <c r="KBN8" s="46"/>
      <c r="KBO8" s="46"/>
      <c r="KBP8" s="46"/>
      <c r="KBQ8" s="46"/>
      <c r="KBR8" s="46"/>
      <c r="KBS8" s="46"/>
      <c r="KBT8" s="46"/>
      <c r="KBU8" s="46"/>
      <c r="KBV8" s="46"/>
      <c r="KBW8" s="46"/>
      <c r="KBX8" s="46"/>
      <c r="KBY8" s="46"/>
      <c r="KBZ8" s="46"/>
      <c r="KCA8" s="46"/>
      <c r="KCB8" s="46"/>
      <c r="KCC8" s="46"/>
      <c r="KCD8" s="46"/>
      <c r="KCE8" s="46"/>
      <c r="KCF8" s="46"/>
      <c r="KCG8" s="46"/>
      <c r="KCH8" s="46"/>
      <c r="KCI8" s="46"/>
      <c r="KCJ8" s="46"/>
      <c r="KCK8" s="46"/>
      <c r="KCL8" s="46"/>
      <c r="KCM8" s="46"/>
      <c r="KCN8" s="46"/>
      <c r="KCO8" s="46"/>
      <c r="KCP8" s="46"/>
      <c r="KCQ8" s="46"/>
      <c r="KCR8" s="46"/>
      <c r="KCS8" s="46"/>
      <c r="KCT8" s="46"/>
      <c r="KCU8" s="46"/>
      <c r="KCV8" s="46"/>
      <c r="KCW8" s="46"/>
      <c r="KCX8" s="46"/>
      <c r="KCY8" s="46"/>
      <c r="KCZ8" s="46"/>
      <c r="KDA8" s="46"/>
      <c r="KDB8" s="46"/>
      <c r="KDC8" s="46"/>
      <c r="KDD8" s="46"/>
      <c r="KDE8" s="46"/>
      <c r="KDF8" s="46"/>
      <c r="KDG8" s="46"/>
      <c r="KDH8" s="46"/>
      <c r="KDI8" s="46"/>
      <c r="KDJ8" s="46"/>
      <c r="KDK8" s="46"/>
      <c r="KDL8" s="46"/>
      <c r="KDM8" s="46"/>
      <c r="KDN8" s="46"/>
      <c r="KDO8" s="46"/>
      <c r="KDP8" s="46"/>
      <c r="KDQ8" s="46"/>
      <c r="KDR8" s="46"/>
      <c r="KDS8" s="46"/>
      <c r="KDT8" s="46"/>
      <c r="KDU8" s="46"/>
      <c r="KDV8" s="46"/>
      <c r="KDW8" s="46"/>
      <c r="KDX8" s="46"/>
      <c r="KDY8" s="46"/>
      <c r="KDZ8" s="46"/>
      <c r="KEA8" s="46"/>
      <c r="KEB8" s="46"/>
      <c r="KEC8" s="46"/>
      <c r="KED8" s="46"/>
      <c r="KEE8" s="46"/>
      <c r="KEF8" s="46"/>
      <c r="KEG8" s="46"/>
      <c r="KEH8" s="46"/>
      <c r="KEI8" s="46"/>
      <c r="KEJ8" s="46"/>
      <c r="KEK8" s="46"/>
      <c r="KEL8" s="46"/>
      <c r="KEM8" s="46"/>
      <c r="KEN8" s="46"/>
      <c r="KEO8" s="46"/>
      <c r="KEP8" s="46"/>
      <c r="KEQ8" s="46"/>
      <c r="KER8" s="46"/>
      <c r="KES8" s="46"/>
      <c r="KET8" s="46"/>
      <c r="KEU8" s="46"/>
      <c r="KEV8" s="46"/>
      <c r="KEW8" s="46"/>
      <c r="KEX8" s="46"/>
      <c r="KEY8" s="46"/>
      <c r="KEZ8" s="46"/>
      <c r="KFA8" s="46"/>
      <c r="KFB8" s="46"/>
      <c r="KFC8" s="46"/>
      <c r="KFD8" s="46"/>
      <c r="KFE8" s="46"/>
      <c r="KFF8" s="46"/>
      <c r="KFG8" s="46"/>
      <c r="KFH8" s="46"/>
      <c r="KFI8" s="46"/>
      <c r="KFJ8" s="46"/>
      <c r="KFK8" s="46"/>
      <c r="KFL8" s="46"/>
      <c r="KFM8" s="46"/>
      <c r="KFN8" s="46"/>
      <c r="KFO8" s="46"/>
      <c r="KFP8" s="46"/>
      <c r="KFQ8" s="46"/>
      <c r="KFR8" s="46"/>
      <c r="KFS8" s="46"/>
      <c r="KFT8" s="46"/>
      <c r="KFU8" s="46"/>
      <c r="KFV8" s="46"/>
      <c r="KFW8" s="46"/>
      <c r="KFX8" s="46"/>
      <c r="KFY8" s="46"/>
      <c r="KFZ8" s="46"/>
      <c r="KGA8" s="46"/>
      <c r="KGB8" s="46"/>
      <c r="KGC8" s="46"/>
      <c r="KGD8" s="46"/>
      <c r="KGE8" s="46"/>
      <c r="KGF8" s="46"/>
      <c r="KGG8" s="46"/>
      <c r="KGH8" s="46"/>
      <c r="KGI8" s="46"/>
      <c r="KGJ8" s="46"/>
      <c r="KGK8" s="46"/>
      <c r="KGL8" s="46"/>
      <c r="KGM8" s="46"/>
      <c r="KGN8" s="46"/>
      <c r="KGO8" s="46"/>
      <c r="KGP8" s="46"/>
      <c r="KGQ8" s="46"/>
      <c r="KGR8" s="46"/>
      <c r="KGS8" s="46"/>
      <c r="KGT8" s="46"/>
      <c r="KGU8" s="46"/>
      <c r="KGV8" s="46"/>
      <c r="KGW8" s="46"/>
      <c r="KGX8" s="46"/>
      <c r="KGY8" s="46"/>
      <c r="KGZ8" s="46"/>
      <c r="KHA8" s="46"/>
      <c r="KHB8" s="46"/>
      <c r="KHC8" s="46"/>
      <c r="KHD8" s="46"/>
      <c r="KHE8" s="46"/>
      <c r="KHF8" s="46"/>
      <c r="KHG8" s="46"/>
      <c r="KHH8" s="46"/>
      <c r="KHI8" s="46"/>
      <c r="KHJ8" s="46"/>
      <c r="KHK8" s="46"/>
      <c r="KHL8" s="46"/>
      <c r="KHM8" s="46"/>
      <c r="KHN8" s="46"/>
      <c r="KHO8" s="46"/>
      <c r="KHP8" s="46"/>
      <c r="KHQ8" s="46"/>
      <c r="KHR8" s="46"/>
      <c r="KHS8" s="46"/>
      <c r="KHT8" s="46"/>
      <c r="KHU8" s="46"/>
      <c r="KHV8" s="46"/>
      <c r="KHW8" s="46"/>
      <c r="KHX8" s="46"/>
      <c r="KHY8" s="46"/>
      <c r="KHZ8" s="46"/>
      <c r="KIA8" s="46"/>
      <c r="KIB8" s="46"/>
      <c r="KIC8" s="46"/>
      <c r="KID8" s="46"/>
      <c r="KIE8" s="46"/>
      <c r="KIF8" s="46"/>
      <c r="KIG8" s="46"/>
      <c r="KIH8" s="46"/>
      <c r="KII8" s="46"/>
      <c r="KIJ8" s="46"/>
      <c r="KIK8" s="46"/>
      <c r="KIL8" s="46"/>
      <c r="KIM8" s="46"/>
      <c r="KIN8" s="46"/>
      <c r="KIO8" s="46"/>
      <c r="KIP8" s="46"/>
      <c r="KIQ8" s="46"/>
      <c r="KIR8" s="46"/>
      <c r="KIS8" s="46"/>
      <c r="KIT8" s="46"/>
      <c r="KIU8" s="46"/>
      <c r="KIV8" s="46"/>
      <c r="KIW8" s="46"/>
      <c r="KIX8" s="46"/>
      <c r="KIY8" s="46"/>
      <c r="KIZ8" s="46"/>
      <c r="KJA8" s="46"/>
      <c r="KJB8" s="46"/>
      <c r="KJC8" s="46"/>
      <c r="KJD8" s="46"/>
      <c r="KJE8" s="46"/>
      <c r="KJF8" s="46"/>
      <c r="KJG8" s="46"/>
      <c r="KJH8" s="46"/>
      <c r="KJI8" s="46"/>
      <c r="KJJ8" s="46"/>
      <c r="KJK8" s="46"/>
      <c r="KJL8" s="46"/>
      <c r="KJM8" s="46"/>
      <c r="KJN8" s="46"/>
      <c r="KJO8" s="46"/>
      <c r="KJP8" s="46"/>
      <c r="KJQ8" s="46"/>
      <c r="KJR8" s="46"/>
      <c r="KJS8" s="46"/>
      <c r="KJT8" s="46"/>
      <c r="KJU8" s="46"/>
      <c r="KJV8" s="46"/>
      <c r="KJW8" s="46"/>
      <c r="KJX8" s="46"/>
      <c r="KJY8" s="46"/>
      <c r="KJZ8" s="46"/>
      <c r="KKA8" s="46"/>
      <c r="KKB8" s="46"/>
      <c r="KKC8" s="46"/>
      <c r="KKD8" s="46"/>
      <c r="KKE8" s="46"/>
      <c r="KKF8" s="46"/>
      <c r="KKG8" s="46"/>
      <c r="KKH8" s="46"/>
      <c r="KKI8" s="46"/>
      <c r="KKJ8" s="46"/>
      <c r="KKK8" s="46"/>
      <c r="KKL8" s="46"/>
      <c r="KKM8" s="46"/>
      <c r="KKN8" s="46"/>
      <c r="KKO8" s="46"/>
      <c r="KKP8" s="46"/>
      <c r="KKQ8" s="46"/>
      <c r="KKR8" s="46"/>
      <c r="KKS8" s="46"/>
      <c r="KKT8" s="46"/>
      <c r="KKU8" s="46"/>
      <c r="KKV8" s="46"/>
      <c r="KKW8" s="46"/>
      <c r="KKX8" s="46"/>
      <c r="KKY8" s="46"/>
      <c r="KKZ8" s="46"/>
      <c r="KLA8" s="46"/>
      <c r="KLB8" s="46"/>
      <c r="KLC8" s="46"/>
      <c r="KLD8" s="46"/>
      <c r="KLE8" s="46"/>
      <c r="KLF8" s="46"/>
      <c r="KLG8" s="46"/>
      <c r="KLH8" s="46"/>
      <c r="KLI8" s="46"/>
      <c r="KLJ8" s="46"/>
      <c r="KLK8" s="46"/>
      <c r="KLL8" s="46"/>
      <c r="KLM8" s="46"/>
      <c r="KLN8" s="46"/>
      <c r="KLO8" s="46"/>
      <c r="KLP8" s="46"/>
      <c r="KLQ8" s="46"/>
      <c r="KLR8" s="46"/>
      <c r="KLS8" s="46"/>
      <c r="KLT8" s="46"/>
      <c r="KLU8" s="46"/>
      <c r="KLV8" s="46"/>
      <c r="KLW8" s="46"/>
      <c r="KLX8" s="46"/>
      <c r="KLY8" s="46"/>
      <c r="KLZ8" s="46"/>
      <c r="KMA8" s="46"/>
      <c r="KMB8" s="46"/>
      <c r="KMC8" s="46"/>
      <c r="KMD8" s="46"/>
      <c r="KME8" s="46"/>
      <c r="KMF8" s="46"/>
      <c r="KMG8" s="46"/>
      <c r="KMH8" s="46"/>
      <c r="KMI8" s="46"/>
      <c r="KMJ8" s="46"/>
      <c r="KMK8" s="46"/>
      <c r="KML8" s="46"/>
      <c r="KMM8" s="46"/>
      <c r="KMN8" s="46"/>
      <c r="KMO8" s="46"/>
      <c r="KMP8" s="46"/>
      <c r="KMQ8" s="46"/>
      <c r="KMR8" s="46"/>
      <c r="KMS8" s="46"/>
      <c r="KMT8" s="46"/>
      <c r="KMU8" s="46"/>
      <c r="KMV8" s="46"/>
      <c r="KMW8" s="46"/>
      <c r="KMX8" s="46"/>
      <c r="KMY8" s="46"/>
      <c r="KMZ8" s="46"/>
      <c r="KNA8" s="46"/>
      <c r="KNB8" s="46"/>
      <c r="KNC8" s="46"/>
      <c r="KND8" s="46"/>
      <c r="KNE8" s="46"/>
      <c r="KNF8" s="46"/>
      <c r="KNG8" s="46"/>
      <c r="KNH8" s="46"/>
      <c r="KNI8" s="46"/>
      <c r="KNJ8" s="46"/>
      <c r="KNK8" s="46"/>
      <c r="KNL8" s="46"/>
      <c r="KNM8" s="46"/>
      <c r="KNN8" s="46"/>
      <c r="KNO8" s="46"/>
      <c r="KNP8" s="46"/>
      <c r="KNQ8" s="46"/>
      <c r="KNR8" s="46"/>
      <c r="KNS8" s="46"/>
      <c r="KNT8" s="46"/>
      <c r="KNU8" s="46"/>
      <c r="KNV8" s="46"/>
      <c r="KNW8" s="46"/>
      <c r="KNX8" s="46"/>
      <c r="KNY8" s="46"/>
      <c r="KNZ8" s="46"/>
      <c r="KOA8" s="46"/>
      <c r="KOB8" s="46"/>
      <c r="KOC8" s="46"/>
      <c r="KOD8" s="46"/>
      <c r="KOE8" s="46"/>
      <c r="KOF8" s="46"/>
      <c r="KOG8" s="46"/>
      <c r="KOH8" s="46"/>
      <c r="KOI8" s="46"/>
      <c r="KOJ8" s="46"/>
      <c r="KOK8" s="46"/>
      <c r="KOL8" s="46"/>
      <c r="KOM8" s="46"/>
      <c r="KON8" s="46"/>
      <c r="KOO8" s="46"/>
      <c r="KOP8" s="46"/>
      <c r="KOQ8" s="46"/>
      <c r="KOR8" s="46"/>
      <c r="KOS8" s="46"/>
      <c r="KOT8" s="46"/>
      <c r="KOU8" s="46"/>
      <c r="KOV8" s="46"/>
      <c r="KOW8" s="46"/>
      <c r="KOX8" s="46"/>
      <c r="KOY8" s="46"/>
      <c r="KOZ8" s="46"/>
      <c r="KPA8" s="46"/>
      <c r="KPB8" s="46"/>
      <c r="KPC8" s="46"/>
      <c r="KPD8" s="46"/>
      <c r="KPE8" s="46"/>
      <c r="KPF8" s="46"/>
      <c r="KPG8" s="46"/>
      <c r="KPH8" s="46"/>
      <c r="KPI8" s="46"/>
      <c r="KPJ8" s="46"/>
      <c r="KPK8" s="46"/>
      <c r="KPL8" s="46"/>
      <c r="KPM8" s="46"/>
      <c r="KPN8" s="46"/>
      <c r="KPO8" s="46"/>
      <c r="KPP8" s="46"/>
      <c r="KPQ8" s="46"/>
      <c r="KPR8" s="46"/>
      <c r="KPS8" s="46"/>
      <c r="KPT8" s="46"/>
      <c r="KPU8" s="46"/>
      <c r="KPV8" s="46"/>
      <c r="KPW8" s="46"/>
      <c r="KPX8" s="46"/>
      <c r="KPY8" s="46"/>
      <c r="KPZ8" s="46"/>
      <c r="KQA8" s="46"/>
      <c r="KQB8" s="46"/>
      <c r="KQC8" s="46"/>
      <c r="KQD8" s="46"/>
      <c r="KQE8" s="46"/>
      <c r="KQF8" s="46"/>
      <c r="KQG8" s="46"/>
      <c r="KQH8" s="46"/>
      <c r="KQI8" s="46"/>
      <c r="KQJ8" s="46"/>
      <c r="KQK8" s="46"/>
      <c r="KQL8" s="46"/>
      <c r="KQM8" s="46"/>
      <c r="KQN8" s="46"/>
      <c r="KQO8" s="46"/>
      <c r="KQP8" s="46"/>
      <c r="KQQ8" s="46"/>
      <c r="KQR8" s="46"/>
      <c r="KQS8" s="46"/>
      <c r="KQT8" s="46"/>
      <c r="KQU8" s="46"/>
      <c r="KQV8" s="46"/>
      <c r="KQW8" s="46"/>
      <c r="KQX8" s="46"/>
      <c r="KQY8" s="46"/>
      <c r="KQZ8" s="46"/>
      <c r="KRA8" s="46"/>
      <c r="KRB8" s="46"/>
      <c r="KRC8" s="46"/>
      <c r="KRD8" s="46"/>
      <c r="KRE8" s="46"/>
      <c r="KRF8" s="46"/>
      <c r="KRG8" s="46"/>
      <c r="KRH8" s="46"/>
      <c r="KRI8" s="46"/>
      <c r="KRJ8" s="46"/>
      <c r="KRK8" s="46"/>
      <c r="KRL8" s="46"/>
      <c r="KRM8" s="46"/>
      <c r="KRN8" s="46"/>
      <c r="KRO8" s="46"/>
      <c r="KRP8" s="46"/>
      <c r="KRQ8" s="46"/>
      <c r="KRR8" s="46"/>
      <c r="KRS8" s="46"/>
      <c r="KRT8" s="46"/>
      <c r="KRU8" s="46"/>
      <c r="KRV8" s="46"/>
      <c r="KRW8" s="46"/>
      <c r="KRX8" s="46"/>
      <c r="KRY8" s="46"/>
      <c r="KRZ8" s="46"/>
      <c r="KSA8" s="46"/>
      <c r="KSB8" s="46"/>
      <c r="KSC8" s="46"/>
      <c r="KSD8" s="46"/>
      <c r="KSE8" s="46"/>
      <c r="KSF8" s="46"/>
      <c r="KSG8" s="46"/>
      <c r="KSH8" s="46"/>
      <c r="KSI8" s="46"/>
      <c r="KSJ8" s="46"/>
      <c r="KSK8" s="46"/>
      <c r="KSL8" s="46"/>
      <c r="KSM8" s="46"/>
      <c r="KSN8" s="46"/>
      <c r="KSO8" s="46"/>
      <c r="KSP8" s="46"/>
      <c r="KSQ8" s="46"/>
      <c r="KSR8" s="46"/>
      <c r="KSS8" s="46"/>
      <c r="KST8" s="46"/>
      <c r="KSU8" s="46"/>
      <c r="KSV8" s="46"/>
      <c r="KSW8" s="46"/>
      <c r="KSX8" s="46"/>
      <c r="KSY8" s="46"/>
      <c r="KSZ8" s="46"/>
      <c r="KTA8" s="46"/>
      <c r="KTB8" s="46"/>
      <c r="KTC8" s="46"/>
      <c r="KTD8" s="46"/>
      <c r="KTE8" s="46"/>
      <c r="KTF8" s="46"/>
      <c r="KTG8" s="46"/>
      <c r="KTH8" s="46"/>
      <c r="KTI8" s="46"/>
      <c r="KTJ8" s="46"/>
      <c r="KTK8" s="46"/>
      <c r="KTL8" s="46"/>
      <c r="KTM8" s="46"/>
      <c r="KTN8" s="46"/>
      <c r="KTO8" s="46"/>
      <c r="KTP8" s="46"/>
      <c r="KTQ8" s="46"/>
      <c r="KTR8" s="46"/>
      <c r="KTS8" s="46"/>
      <c r="KTT8" s="46"/>
      <c r="KTU8" s="46"/>
      <c r="KTV8" s="46"/>
      <c r="KTW8" s="46"/>
      <c r="KTX8" s="46"/>
      <c r="KTY8" s="46"/>
      <c r="KTZ8" s="46"/>
      <c r="KUA8" s="46"/>
      <c r="KUB8" s="46"/>
      <c r="KUC8" s="46"/>
      <c r="KUD8" s="46"/>
      <c r="KUE8" s="46"/>
      <c r="KUF8" s="46"/>
      <c r="KUG8" s="46"/>
      <c r="KUH8" s="46"/>
      <c r="KUI8" s="46"/>
      <c r="KUJ8" s="46"/>
      <c r="KUK8" s="46"/>
      <c r="KUL8" s="46"/>
      <c r="KUM8" s="46"/>
      <c r="KUN8" s="46"/>
      <c r="KUO8" s="46"/>
      <c r="KUP8" s="46"/>
      <c r="KUQ8" s="46"/>
      <c r="KUR8" s="46"/>
      <c r="KUS8" s="46"/>
      <c r="KUT8" s="46"/>
      <c r="KUU8" s="46"/>
      <c r="KUV8" s="46"/>
      <c r="KUW8" s="46"/>
      <c r="KUX8" s="46"/>
      <c r="KUY8" s="46"/>
      <c r="KUZ8" s="46"/>
      <c r="KVA8" s="46"/>
      <c r="KVB8" s="46"/>
      <c r="KVC8" s="46"/>
      <c r="KVD8" s="46"/>
      <c r="KVE8" s="46"/>
      <c r="KVF8" s="46"/>
      <c r="KVG8" s="46"/>
      <c r="KVH8" s="46"/>
      <c r="KVI8" s="46"/>
      <c r="KVJ8" s="46"/>
      <c r="KVK8" s="46"/>
      <c r="KVL8" s="46"/>
      <c r="KVM8" s="46"/>
      <c r="KVN8" s="46"/>
      <c r="KVO8" s="46"/>
      <c r="KVP8" s="46"/>
      <c r="KVQ8" s="46"/>
      <c r="KVR8" s="46"/>
      <c r="KVS8" s="46"/>
      <c r="KVT8" s="46"/>
      <c r="KVU8" s="46"/>
      <c r="KVV8" s="46"/>
      <c r="KVW8" s="46"/>
      <c r="KVX8" s="46"/>
      <c r="KVY8" s="46"/>
      <c r="KVZ8" s="46"/>
      <c r="KWA8" s="46"/>
      <c r="KWB8" s="46"/>
      <c r="KWC8" s="46"/>
      <c r="KWD8" s="46"/>
      <c r="KWE8" s="46"/>
      <c r="KWF8" s="46"/>
      <c r="KWG8" s="46"/>
      <c r="KWH8" s="46"/>
      <c r="KWI8" s="46"/>
      <c r="KWJ8" s="46"/>
      <c r="KWK8" s="46"/>
      <c r="KWL8" s="46"/>
      <c r="KWM8" s="46"/>
      <c r="KWN8" s="46"/>
      <c r="KWO8" s="46"/>
      <c r="KWP8" s="46"/>
      <c r="KWQ8" s="46"/>
      <c r="KWR8" s="46"/>
      <c r="KWS8" s="46"/>
      <c r="KWT8" s="46"/>
      <c r="KWU8" s="46"/>
      <c r="KWV8" s="46"/>
      <c r="KWW8" s="46"/>
      <c r="KWX8" s="46"/>
      <c r="KWY8" s="46"/>
      <c r="KWZ8" s="46"/>
      <c r="KXA8" s="46"/>
      <c r="KXB8" s="46"/>
      <c r="KXC8" s="46"/>
      <c r="KXD8" s="46"/>
      <c r="KXE8" s="46"/>
      <c r="KXF8" s="46"/>
      <c r="KXG8" s="46"/>
      <c r="KXH8" s="46"/>
      <c r="KXI8" s="46"/>
      <c r="KXJ8" s="46"/>
      <c r="KXK8" s="46"/>
      <c r="KXL8" s="46"/>
      <c r="KXM8" s="46"/>
      <c r="KXN8" s="46"/>
      <c r="KXO8" s="46"/>
      <c r="KXP8" s="46"/>
      <c r="KXQ8" s="46"/>
      <c r="KXR8" s="46"/>
      <c r="KXS8" s="46"/>
      <c r="KXT8" s="46"/>
      <c r="KXU8" s="46"/>
      <c r="KXV8" s="46"/>
      <c r="KXW8" s="46"/>
      <c r="KXX8" s="46"/>
      <c r="KXY8" s="46"/>
      <c r="KXZ8" s="46"/>
      <c r="KYA8" s="46"/>
      <c r="KYB8" s="46"/>
      <c r="KYC8" s="46"/>
      <c r="KYD8" s="46"/>
      <c r="KYE8" s="46"/>
      <c r="KYF8" s="46"/>
      <c r="KYG8" s="46"/>
      <c r="KYH8" s="46"/>
      <c r="KYI8" s="46"/>
      <c r="KYJ8" s="46"/>
      <c r="KYK8" s="46"/>
      <c r="KYL8" s="46"/>
      <c r="KYM8" s="46"/>
      <c r="KYN8" s="46"/>
      <c r="KYO8" s="46"/>
      <c r="KYP8" s="46"/>
      <c r="KYQ8" s="46"/>
      <c r="KYR8" s="46"/>
      <c r="KYS8" s="46"/>
      <c r="KYT8" s="46"/>
      <c r="KYU8" s="46"/>
      <c r="KYV8" s="46"/>
      <c r="KYW8" s="46"/>
      <c r="KYX8" s="46"/>
      <c r="KYY8" s="46"/>
      <c r="KYZ8" s="46"/>
      <c r="KZA8" s="46"/>
      <c r="KZB8" s="46"/>
      <c r="KZC8" s="46"/>
      <c r="KZD8" s="46"/>
      <c r="KZE8" s="46"/>
      <c r="KZF8" s="46"/>
      <c r="KZG8" s="46"/>
      <c r="KZH8" s="46"/>
      <c r="KZI8" s="46"/>
      <c r="KZJ8" s="46"/>
      <c r="KZK8" s="46"/>
      <c r="KZL8" s="46"/>
      <c r="KZM8" s="46"/>
      <c r="KZN8" s="46"/>
      <c r="KZO8" s="46"/>
      <c r="KZP8" s="46"/>
      <c r="KZQ8" s="46"/>
      <c r="KZR8" s="46"/>
      <c r="KZS8" s="46"/>
      <c r="KZT8" s="46"/>
      <c r="KZU8" s="46"/>
      <c r="KZV8" s="46"/>
      <c r="KZW8" s="46"/>
      <c r="KZX8" s="46"/>
      <c r="KZY8" s="46"/>
      <c r="KZZ8" s="46"/>
      <c r="LAA8" s="46"/>
      <c r="LAB8" s="46"/>
      <c r="LAC8" s="46"/>
      <c r="LAD8" s="46"/>
      <c r="LAE8" s="46"/>
      <c r="LAF8" s="46"/>
      <c r="LAG8" s="46"/>
      <c r="LAH8" s="46"/>
      <c r="LAI8" s="46"/>
      <c r="LAJ8" s="46"/>
      <c r="LAK8" s="46"/>
      <c r="LAL8" s="46"/>
      <c r="LAM8" s="46"/>
      <c r="LAN8" s="46"/>
      <c r="LAO8" s="46"/>
      <c r="LAP8" s="46"/>
      <c r="LAQ8" s="46"/>
      <c r="LAR8" s="46"/>
      <c r="LAS8" s="46"/>
      <c r="LAT8" s="46"/>
      <c r="LAU8" s="46"/>
      <c r="LAV8" s="46"/>
      <c r="LAW8" s="46"/>
      <c r="LAX8" s="46"/>
      <c r="LAY8" s="46"/>
      <c r="LAZ8" s="46"/>
      <c r="LBA8" s="46"/>
      <c r="LBB8" s="46"/>
      <c r="LBC8" s="46"/>
      <c r="LBD8" s="46"/>
      <c r="LBE8" s="46"/>
      <c r="LBF8" s="46"/>
      <c r="LBG8" s="46"/>
      <c r="LBH8" s="46"/>
      <c r="LBI8" s="46"/>
      <c r="LBJ8" s="46"/>
      <c r="LBK8" s="46"/>
      <c r="LBL8" s="46"/>
      <c r="LBM8" s="46"/>
      <c r="LBN8" s="46"/>
      <c r="LBO8" s="46"/>
      <c r="LBP8" s="46"/>
      <c r="LBQ8" s="46"/>
      <c r="LBR8" s="46"/>
      <c r="LBS8" s="46"/>
      <c r="LBT8" s="46"/>
      <c r="LBU8" s="46"/>
      <c r="LBV8" s="46"/>
      <c r="LBW8" s="46"/>
      <c r="LBX8" s="46"/>
      <c r="LBY8" s="46"/>
      <c r="LBZ8" s="46"/>
      <c r="LCA8" s="46"/>
      <c r="LCB8" s="46"/>
      <c r="LCC8" s="46"/>
      <c r="LCD8" s="46"/>
      <c r="LCE8" s="46"/>
      <c r="LCF8" s="46"/>
      <c r="LCG8" s="46"/>
      <c r="LCH8" s="46"/>
      <c r="LCI8" s="46"/>
      <c r="LCJ8" s="46"/>
      <c r="LCK8" s="46"/>
      <c r="LCL8" s="46"/>
      <c r="LCM8" s="46"/>
      <c r="LCN8" s="46"/>
      <c r="LCO8" s="46"/>
      <c r="LCP8" s="46"/>
      <c r="LCQ8" s="46"/>
      <c r="LCR8" s="46"/>
      <c r="LCS8" s="46"/>
      <c r="LCT8" s="46"/>
      <c r="LCU8" s="46"/>
      <c r="LCV8" s="46"/>
      <c r="LCW8" s="46"/>
      <c r="LCX8" s="46"/>
      <c r="LCY8" s="46"/>
      <c r="LCZ8" s="46"/>
      <c r="LDA8" s="46"/>
      <c r="LDB8" s="46"/>
      <c r="LDC8" s="46"/>
      <c r="LDD8" s="46"/>
      <c r="LDE8" s="46"/>
      <c r="LDF8" s="46"/>
      <c r="LDG8" s="46"/>
      <c r="LDH8" s="46"/>
      <c r="LDI8" s="46"/>
      <c r="LDJ8" s="46"/>
      <c r="LDK8" s="46"/>
      <c r="LDL8" s="46"/>
      <c r="LDM8" s="46"/>
      <c r="LDN8" s="46"/>
      <c r="LDO8" s="46"/>
      <c r="LDP8" s="46"/>
      <c r="LDQ8" s="46"/>
      <c r="LDR8" s="46"/>
      <c r="LDS8" s="46"/>
      <c r="LDT8" s="46"/>
      <c r="LDU8" s="46"/>
      <c r="LDV8" s="46"/>
      <c r="LDW8" s="46"/>
      <c r="LDX8" s="46"/>
      <c r="LDY8" s="46"/>
      <c r="LDZ8" s="46"/>
      <c r="LEA8" s="46"/>
      <c r="LEB8" s="46"/>
      <c r="LEC8" s="46"/>
      <c r="LED8" s="46"/>
      <c r="LEE8" s="46"/>
      <c r="LEF8" s="46"/>
      <c r="LEG8" s="46"/>
      <c r="LEH8" s="46"/>
      <c r="LEI8" s="46"/>
      <c r="LEJ8" s="46"/>
      <c r="LEK8" s="46"/>
      <c r="LEL8" s="46"/>
      <c r="LEM8" s="46"/>
      <c r="LEN8" s="46"/>
      <c r="LEO8" s="46"/>
      <c r="LEP8" s="46"/>
      <c r="LEQ8" s="46"/>
      <c r="LER8" s="46"/>
      <c r="LES8" s="46"/>
      <c r="LET8" s="46"/>
      <c r="LEU8" s="46"/>
      <c r="LEV8" s="46"/>
      <c r="LEW8" s="46"/>
      <c r="LEX8" s="46"/>
      <c r="LEY8" s="46"/>
      <c r="LEZ8" s="46"/>
      <c r="LFA8" s="46"/>
      <c r="LFB8" s="46"/>
      <c r="LFC8" s="46"/>
      <c r="LFD8" s="46"/>
      <c r="LFE8" s="46"/>
      <c r="LFF8" s="46"/>
      <c r="LFG8" s="46"/>
      <c r="LFH8" s="46"/>
      <c r="LFI8" s="46"/>
      <c r="LFJ8" s="46"/>
      <c r="LFK8" s="46"/>
      <c r="LFL8" s="46"/>
      <c r="LFM8" s="46"/>
      <c r="LFN8" s="46"/>
      <c r="LFO8" s="46"/>
      <c r="LFP8" s="46"/>
      <c r="LFQ8" s="46"/>
      <c r="LFR8" s="46"/>
      <c r="LFS8" s="46"/>
      <c r="LFT8" s="46"/>
      <c r="LFU8" s="46"/>
      <c r="LFV8" s="46"/>
      <c r="LFW8" s="46"/>
      <c r="LFX8" s="46"/>
      <c r="LFY8" s="46"/>
      <c r="LFZ8" s="46"/>
      <c r="LGA8" s="46"/>
      <c r="LGB8" s="46"/>
      <c r="LGC8" s="46"/>
      <c r="LGD8" s="46"/>
      <c r="LGE8" s="46"/>
      <c r="LGF8" s="46"/>
      <c r="LGG8" s="46"/>
      <c r="LGH8" s="46"/>
      <c r="LGI8" s="46"/>
      <c r="LGJ8" s="46"/>
      <c r="LGK8" s="46"/>
      <c r="LGL8" s="46"/>
      <c r="LGM8" s="46"/>
      <c r="LGN8" s="46"/>
      <c r="LGO8" s="46"/>
      <c r="LGP8" s="46"/>
      <c r="LGQ8" s="46"/>
      <c r="LGR8" s="46"/>
      <c r="LGS8" s="46"/>
      <c r="LGT8" s="46"/>
      <c r="LGU8" s="46"/>
      <c r="LGV8" s="46"/>
      <c r="LGW8" s="46"/>
      <c r="LGX8" s="46"/>
      <c r="LGY8" s="46"/>
      <c r="LGZ8" s="46"/>
      <c r="LHA8" s="46"/>
      <c r="LHB8" s="46"/>
      <c r="LHC8" s="46"/>
      <c r="LHD8" s="46"/>
      <c r="LHE8" s="46"/>
      <c r="LHF8" s="46"/>
      <c r="LHG8" s="46"/>
      <c r="LHH8" s="46"/>
      <c r="LHI8" s="46"/>
      <c r="LHJ8" s="46"/>
      <c r="LHK8" s="46"/>
      <c r="LHL8" s="46"/>
      <c r="LHM8" s="46"/>
      <c r="LHN8" s="46"/>
      <c r="LHO8" s="46"/>
      <c r="LHP8" s="46"/>
      <c r="LHQ8" s="46"/>
      <c r="LHR8" s="46"/>
      <c r="LHS8" s="46"/>
      <c r="LHT8" s="46"/>
      <c r="LHU8" s="46"/>
      <c r="LHV8" s="46"/>
      <c r="LHW8" s="46"/>
      <c r="LHX8" s="46"/>
      <c r="LHY8" s="46"/>
      <c r="LHZ8" s="46"/>
      <c r="LIA8" s="46"/>
      <c r="LIB8" s="46"/>
      <c r="LIC8" s="46"/>
      <c r="LID8" s="46"/>
      <c r="LIE8" s="46"/>
      <c r="LIF8" s="46"/>
      <c r="LIG8" s="46"/>
      <c r="LIH8" s="46"/>
      <c r="LII8" s="46"/>
      <c r="LIJ8" s="46"/>
      <c r="LIK8" s="46"/>
      <c r="LIL8" s="46"/>
      <c r="LIM8" s="46"/>
      <c r="LIN8" s="46"/>
      <c r="LIO8" s="46"/>
      <c r="LIP8" s="46"/>
      <c r="LIQ8" s="46"/>
      <c r="LIR8" s="46"/>
      <c r="LIS8" s="46"/>
      <c r="LIT8" s="46"/>
      <c r="LIU8" s="46"/>
      <c r="LIV8" s="46"/>
      <c r="LIW8" s="46"/>
      <c r="LIX8" s="46"/>
      <c r="LIY8" s="46"/>
      <c r="LIZ8" s="46"/>
      <c r="LJA8" s="46"/>
      <c r="LJB8" s="46"/>
      <c r="LJC8" s="46"/>
      <c r="LJD8" s="46"/>
      <c r="LJE8" s="46"/>
      <c r="LJF8" s="46"/>
      <c r="LJG8" s="46"/>
      <c r="LJH8" s="46"/>
      <c r="LJI8" s="46"/>
      <c r="LJJ8" s="46"/>
      <c r="LJK8" s="46"/>
      <c r="LJL8" s="46"/>
      <c r="LJM8" s="46"/>
      <c r="LJN8" s="46"/>
      <c r="LJO8" s="46"/>
      <c r="LJP8" s="46"/>
      <c r="LJQ8" s="46"/>
      <c r="LJR8" s="46"/>
      <c r="LJS8" s="46"/>
      <c r="LJT8" s="46"/>
      <c r="LJU8" s="46"/>
      <c r="LJV8" s="46"/>
      <c r="LJW8" s="46"/>
      <c r="LJX8" s="46"/>
      <c r="LJY8" s="46"/>
      <c r="LJZ8" s="46"/>
      <c r="LKA8" s="46"/>
      <c r="LKB8" s="46"/>
      <c r="LKC8" s="46"/>
      <c r="LKD8" s="46"/>
      <c r="LKE8" s="46"/>
      <c r="LKF8" s="46"/>
      <c r="LKG8" s="46"/>
      <c r="LKH8" s="46"/>
      <c r="LKI8" s="46"/>
      <c r="LKJ8" s="46"/>
      <c r="LKK8" s="46"/>
      <c r="LKL8" s="46"/>
      <c r="LKM8" s="46"/>
      <c r="LKN8" s="46"/>
      <c r="LKO8" s="46"/>
      <c r="LKP8" s="46"/>
      <c r="LKQ8" s="46"/>
      <c r="LKR8" s="46"/>
      <c r="LKS8" s="46"/>
      <c r="LKT8" s="46"/>
      <c r="LKU8" s="46"/>
      <c r="LKV8" s="46"/>
      <c r="LKW8" s="46"/>
      <c r="LKX8" s="46"/>
      <c r="LKY8" s="46"/>
      <c r="LKZ8" s="46"/>
      <c r="LLA8" s="46"/>
      <c r="LLB8" s="46"/>
      <c r="LLC8" s="46"/>
      <c r="LLD8" s="46"/>
      <c r="LLE8" s="46"/>
      <c r="LLF8" s="46"/>
      <c r="LLG8" s="46"/>
      <c r="LLH8" s="46"/>
      <c r="LLI8" s="46"/>
      <c r="LLJ8" s="46"/>
      <c r="LLK8" s="46"/>
      <c r="LLL8" s="46"/>
      <c r="LLM8" s="46"/>
      <c r="LLN8" s="46"/>
      <c r="LLO8" s="46"/>
      <c r="LLP8" s="46"/>
      <c r="LLQ8" s="46"/>
      <c r="LLR8" s="46"/>
      <c r="LLS8" s="46"/>
      <c r="LLT8" s="46"/>
      <c r="LLU8" s="46"/>
      <c r="LLV8" s="46"/>
      <c r="LLW8" s="46"/>
      <c r="LLX8" s="46"/>
      <c r="LLY8" s="46"/>
      <c r="LLZ8" s="46"/>
      <c r="LMA8" s="46"/>
      <c r="LMB8" s="46"/>
      <c r="LMC8" s="46"/>
      <c r="LMD8" s="46"/>
      <c r="LME8" s="46"/>
      <c r="LMF8" s="46"/>
      <c r="LMG8" s="46"/>
      <c r="LMH8" s="46"/>
      <c r="LMI8" s="46"/>
      <c r="LMJ8" s="46"/>
      <c r="LMK8" s="46"/>
      <c r="LML8" s="46"/>
      <c r="LMM8" s="46"/>
      <c r="LMN8" s="46"/>
      <c r="LMO8" s="46"/>
      <c r="LMP8" s="46"/>
      <c r="LMQ8" s="46"/>
      <c r="LMR8" s="46"/>
      <c r="LMS8" s="46"/>
      <c r="LMT8" s="46"/>
      <c r="LMU8" s="46"/>
      <c r="LMV8" s="46"/>
      <c r="LMW8" s="46"/>
      <c r="LMX8" s="46"/>
      <c r="LMY8" s="46"/>
      <c r="LMZ8" s="46"/>
      <c r="LNA8" s="46"/>
      <c r="LNB8" s="46"/>
      <c r="LNC8" s="46"/>
      <c r="LND8" s="46"/>
      <c r="LNE8" s="46"/>
      <c r="LNF8" s="46"/>
      <c r="LNG8" s="46"/>
      <c r="LNH8" s="46"/>
      <c r="LNI8" s="46"/>
      <c r="LNJ8" s="46"/>
      <c r="LNK8" s="46"/>
      <c r="LNL8" s="46"/>
      <c r="LNM8" s="46"/>
      <c r="LNN8" s="46"/>
      <c r="LNO8" s="46"/>
      <c r="LNP8" s="46"/>
      <c r="LNQ8" s="46"/>
      <c r="LNR8" s="46"/>
      <c r="LNS8" s="46"/>
      <c r="LNT8" s="46"/>
      <c r="LNU8" s="46"/>
      <c r="LNV8" s="46"/>
      <c r="LNW8" s="46"/>
      <c r="LNX8" s="46"/>
      <c r="LNY8" s="46"/>
      <c r="LNZ8" s="46"/>
      <c r="LOA8" s="46"/>
      <c r="LOB8" s="46"/>
      <c r="LOC8" s="46"/>
      <c r="LOD8" s="46"/>
      <c r="LOE8" s="46"/>
      <c r="LOF8" s="46"/>
      <c r="LOG8" s="46"/>
      <c r="LOH8" s="46"/>
      <c r="LOI8" s="46"/>
      <c r="LOJ8" s="46"/>
      <c r="LOK8" s="46"/>
      <c r="LOL8" s="46"/>
      <c r="LOM8" s="46"/>
      <c r="LON8" s="46"/>
      <c r="LOO8" s="46"/>
      <c r="LOP8" s="46"/>
      <c r="LOQ8" s="46"/>
      <c r="LOR8" s="46"/>
      <c r="LOS8" s="46"/>
      <c r="LOT8" s="46"/>
      <c r="LOU8" s="46"/>
      <c r="LOV8" s="46"/>
      <c r="LOW8" s="46"/>
      <c r="LOX8" s="46"/>
      <c r="LOY8" s="46"/>
      <c r="LOZ8" s="46"/>
      <c r="LPA8" s="46"/>
      <c r="LPB8" s="46"/>
      <c r="LPC8" s="46"/>
      <c r="LPD8" s="46"/>
      <c r="LPE8" s="46"/>
      <c r="LPF8" s="46"/>
      <c r="LPG8" s="46"/>
      <c r="LPH8" s="46"/>
      <c r="LPI8" s="46"/>
      <c r="LPJ8" s="46"/>
      <c r="LPK8" s="46"/>
      <c r="LPL8" s="46"/>
      <c r="LPM8" s="46"/>
      <c r="LPN8" s="46"/>
      <c r="LPO8" s="46"/>
      <c r="LPP8" s="46"/>
      <c r="LPQ8" s="46"/>
      <c r="LPR8" s="46"/>
      <c r="LPS8" s="46"/>
      <c r="LPT8" s="46"/>
      <c r="LPU8" s="46"/>
      <c r="LPV8" s="46"/>
      <c r="LPW8" s="46"/>
      <c r="LPX8" s="46"/>
      <c r="LPY8" s="46"/>
      <c r="LPZ8" s="46"/>
      <c r="LQA8" s="46"/>
      <c r="LQB8" s="46"/>
      <c r="LQC8" s="46"/>
      <c r="LQD8" s="46"/>
      <c r="LQE8" s="46"/>
      <c r="LQF8" s="46"/>
      <c r="LQG8" s="46"/>
      <c r="LQH8" s="46"/>
      <c r="LQI8" s="46"/>
      <c r="LQJ8" s="46"/>
      <c r="LQK8" s="46"/>
      <c r="LQL8" s="46"/>
      <c r="LQM8" s="46"/>
      <c r="LQN8" s="46"/>
      <c r="LQO8" s="46"/>
      <c r="LQP8" s="46"/>
      <c r="LQQ8" s="46"/>
      <c r="LQR8" s="46"/>
      <c r="LQS8" s="46"/>
      <c r="LQT8" s="46"/>
      <c r="LQU8" s="46"/>
      <c r="LQV8" s="46"/>
      <c r="LQW8" s="46"/>
      <c r="LQX8" s="46"/>
      <c r="LQY8" s="46"/>
      <c r="LQZ8" s="46"/>
      <c r="LRA8" s="46"/>
      <c r="LRB8" s="46"/>
      <c r="LRC8" s="46"/>
      <c r="LRD8" s="46"/>
      <c r="LRE8" s="46"/>
      <c r="LRF8" s="46"/>
      <c r="LRG8" s="46"/>
      <c r="LRH8" s="46"/>
      <c r="LRI8" s="46"/>
      <c r="LRJ8" s="46"/>
      <c r="LRK8" s="46"/>
      <c r="LRL8" s="46"/>
      <c r="LRM8" s="46"/>
      <c r="LRN8" s="46"/>
      <c r="LRO8" s="46"/>
      <c r="LRP8" s="46"/>
      <c r="LRQ8" s="46"/>
      <c r="LRR8" s="46"/>
      <c r="LRS8" s="46"/>
      <c r="LRT8" s="46"/>
      <c r="LRU8" s="46"/>
      <c r="LRV8" s="46"/>
      <c r="LRW8" s="46"/>
      <c r="LRX8" s="46"/>
      <c r="LRY8" s="46"/>
      <c r="LRZ8" s="46"/>
      <c r="LSA8" s="46"/>
      <c r="LSB8" s="46"/>
      <c r="LSC8" s="46"/>
      <c r="LSD8" s="46"/>
      <c r="LSE8" s="46"/>
      <c r="LSF8" s="46"/>
      <c r="LSG8" s="46"/>
      <c r="LSH8" s="46"/>
      <c r="LSI8" s="46"/>
      <c r="LSJ8" s="46"/>
      <c r="LSK8" s="46"/>
      <c r="LSL8" s="46"/>
      <c r="LSM8" s="46"/>
      <c r="LSN8" s="46"/>
      <c r="LSO8" s="46"/>
      <c r="LSP8" s="46"/>
      <c r="LSQ8" s="46"/>
      <c r="LSR8" s="46"/>
      <c r="LSS8" s="46"/>
      <c r="LST8" s="46"/>
      <c r="LSU8" s="46"/>
      <c r="LSV8" s="46"/>
      <c r="LSW8" s="46"/>
      <c r="LSX8" s="46"/>
      <c r="LSY8" s="46"/>
      <c r="LSZ8" s="46"/>
      <c r="LTA8" s="46"/>
      <c r="LTB8" s="46"/>
      <c r="LTC8" s="46"/>
      <c r="LTD8" s="46"/>
      <c r="LTE8" s="46"/>
      <c r="LTF8" s="46"/>
      <c r="LTG8" s="46"/>
      <c r="LTH8" s="46"/>
      <c r="LTI8" s="46"/>
      <c r="LTJ8" s="46"/>
      <c r="LTK8" s="46"/>
      <c r="LTL8" s="46"/>
      <c r="LTM8" s="46"/>
      <c r="LTN8" s="46"/>
      <c r="LTO8" s="46"/>
      <c r="LTP8" s="46"/>
      <c r="LTQ8" s="46"/>
      <c r="LTR8" s="46"/>
      <c r="LTS8" s="46"/>
      <c r="LTT8" s="46"/>
      <c r="LTU8" s="46"/>
      <c r="LTV8" s="46"/>
      <c r="LTW8" s="46"/>
      <c r="LTX8" s="46"/>
      <c r="LTY8" s="46"/>
      <c r="LTZ8" s="46"/>
      <c r="LUA8" s="46"/>
      <c r="LUB8" s="46"/>
      <c r="LUC8" s="46"/>
      <c r="LUD8" s="46"/>
      <c r="LUE8" s="46"/>
      <c r="LUF8" s="46"/>
      <c r="LUG8" s="46"/>
      <c r="LUH8" s="46"/>
      <c r="LUI8" s="46"/>
      <c r="LUJ8" s="46"/>
      <c r="LUK8" s="46"/>
      <c r="LUL8" s="46"/>
      <c r="LUM8" s="46"/>
      <c r="LUN8" s="46"/>
      <c r="LUO8" s="46"/>
      <c r="LUP8" s="46"/>
      <c r="LUQ8" s="46"/>
      <c r="LUR8" s="46"/>
      <c r="LUS8" s="46"/>
      <c r="LUT8" s="46"/>
      <c r="LUU8" s="46"/>
      <c r="LUV8" s="46"/>
      <c r="LUW8" s="46"/>
      <c r="LUX8" s="46"/>
      <c r="LUY8" s="46"/>
      <c r="LUZ8" s="46"/>
      <c r="LVA8" s="46"/>
      <c r="LVB8" s="46"/>
      <c r="LVC8" s="46"/>
      <c r="LVD8" s="46"/>
      <c r="LVE8" s="46"/>
      <c r="LVF8" s="46"/>
      <c r="LVG8" s="46"/>
      <c r="LVH8" s="46"/>
      <c r="LVI8" s="46"/>
      <c r="LVJ8" s="46"/>
      <c r="LVK8" s="46"/>
      <c r="LVL8" s="46"/>
      <c r="LVM8" s="46"/>
      <c r="LVN8" s="46"/>
      <c r="LVO8" s="46"/>
      <c r="LVP8" s="46"/>
      <c r="LVQ8" s="46"/>
      <c r="LVR8" s="46"/>
      <c r="LVS8" s="46"/>
      <c r="LVT8" s="46"/>
      <c r="LVU8" s="46"/>
      <c r="LVV8" s="46"/>
      <c r="LVW8" s="46"/>
      <c r="LVX8" s="46"/>
      <c r="LVY8" s="46"/>
      <c r="LVZ8" s="46"/>
      <c r="LWA8" s="46"/>
      <c r="LWB8" s="46"/>
      <c r="LWC8" s="46"/>
      <c r="LWD8" s="46"/>
      <c r="LWE8" s="46"/>
      <c r="LWF8" s="46"/>
      <c r="LWG8" s="46"/>
      <c r="LWH8" s="46"/>
      <c r="LWI8" s="46"/>
      <c r="LWJ8" s="46"/>
      <c r="LWK8" s="46"/>
      <c r="LWL8" s="46"/>
      <c r="LWM8" s="46"/>
      <c r="LWN8" s="46"/>
      <c r="LWO8" s="46"/>
      <c r="LWP8" s="46"/>
      <c r="LWQ8" s="46"/>
      <c r="LWR8" s="46"/>
      <c r="LWS8" s="46"/>
      <c r="LWT8" s="46"/>
      <c r="LWU8" s="46"/>
      <c r="LWV8" s="46"/>
      <c r="LWW8" s="46"/>
      <c r="LWX8" s="46"/>
      <c r="LWY8" s="46"/>
      <c r="LWZ8" s="46"/>
      <c r="LXA8" s="46"/>
      <c r="LXB8" s="46"/>
      <c r="LXC8" s="46"/>
      <c r="LXD8" s="46"/>
      <c r="LXE8" s="46"/>
      <c r="LXF8" s="46"/>
      <c r="LXG8" s="46"/>
      <c r="LXH8" s="46"/>
      <c r="LXI8" s="46"/>
      <c r="LXJ8" s="46"/>
      <c r="LXK8" s="46"/>
      <c r="LXL8" s="46"/>
      <c r="LXM8" s="46"/>
      <c r="LXN8" s="46"/>
      <c r="LXO8" s="46"/>
      <c r="LXP8" s="46"/>
      <c r="LXQ8" s="46"/>
      <c r="LXR8" s="46"/>
      <c r="LXS8" s="46"/>
      <c r="LXT8" s="46"/>
      <c r="LXU8" s="46"/>
      <c r="LXV8" s="46"/>
      <c r="LXW8" s="46"/>
      <c r="LXX8" s="46"/>
      <c r="LXY8" s="46"/>
      <c r="LXZ8" s="46"/>
      <c r="LYA8" s="46"/>
      <c r="LYB8" s="46"/>
      <c r="LYC8" s="46"/>
      <c r="LYD8" s="46"/>
      <c r="LYE8" s="46"/>
      <c r="LYF8" s="46"/>
      <c r="LYG8" s="46"/>
      <c r="LYH8" s="46"/>
      <c r="LYI8" s="46"/>
      <c r="LYJ8" s="46"/>
      <c r="LYK8" s="46"/>
      <c r="LYL8" s="46"/>
      <c r="LYM8" s="46"/>
      <c r="LYN8" s="46"/>
      <c r="LYO8" s="46"/>
      <c r="LYP8" s="46"/>
      <c r="LYQ8" s="46"/>
      <c r="LYR8" s="46"/>
      <c r="LYS8" s="46"/>
      <c r="LYT8" s="46"/>
      <c r="LYU8" s="46"/>
      <c r="LYV8" s="46"/>
      <c r="LYW8" s="46"/>
      <c r="LYX8" s="46"/>
      <c r="LYY8" s="46"/>
      <c r="LYZ8" s="46"/>
      <c r="LZA8" s="46"/>
      <c r="LZB8" s="46"/>
      <c r="LZC8" s="46"/>
      <c r="LZD8" s="46"/>
      <c r="LZE8" s="46"/>
      <c r="LZF8" s="46"/>
      <c r="LZG8" s="46"/>
      <c r="LZH8" s="46"/>
      <c r="LZI8" s="46"/>
      <c r="LZJ8" s="46"/>
      <c r="LZK8" s="46"/>
      <c r="LZL8" s="46"/>
      <c r="LZM8" s="46"/>
      <c r="LZN8" s="46"/>
      <c r="LZO8" s="46"/>
      <c r="LZP8" s="46"/>
      <c r="LZQ8" s="46"/>
      <c r="LZR8" s="46"/>
      <c r="LZS8" s="46"/>
      <c r="LZT8" s="46"/>
      <c r="LZU8" s="46"/>
      <c r="LZV8" s="46"/>
      <c r="LZW8" s="46"/>
      <c r="LZX8" s="46"/>
      <c r="LZY8" s="46"/>
      <c r="LZZ8" s="46"/>
      <c r="MAA8" s="46"/>
      <c r="MAB8" s="46"/>
      <c r="MAC8" s="46"/>
      <c r="MAD8" s="46"/>
      <c r="MAE8" s="46"/>
      <c r="MAF8" s="46"/>
      <c r="MAG8" s="46"/>
      <c r="MAH8" s="46"/>
      <c r="MAI8" s="46"/>
      <c r="MAJ8" s="46"/>
      <c r="MAK8" s="46"/>
      <c r="MAL8" s="46"/>
      <c r="MAM8" s="46"/>
      <c r="MAN8" s="46"/>
      <c r="MAO8" s="46"/>
      <c r="MAP8" s="46"/>
      <c r="MAQ8" s="46"/>
      <c r="MAR8" s="46"/>
      <c r="MAS8" s="46"/>
      <c r="MAT8" s="46"/>
      <c r="MAU8" s="46"/>
      <c r="MAV8" s="46"/>
      <c r="MAW8" s="46"/>
      <c r="MAX8" s="46"/>
      <c r="MAY8" s="46"/>
      <c r="MAZ8" s="46"/>
      <c r="MBA8" s="46"/>
      <c r="MBB8" s="46"/>
      <c r="MBC8" s="46"/>
      <c r="MBD8" s="46"/>
      <c r="MBE8" s="46"/>
      <c r="MBF8" s="46"/>
      <c r="MBG8" s="46"/>
      <c r="MBH8" s="46"/>
      <c r="MBI8" s="46"/>
      <c r="MBJ8" s="46"/>
      <c r="MBK8" s="46"/>
      <c r="MBL8" s="46"/>
      <c r="MBM8" s="46"/>
      <c r="MBN8" s="46"/>
      <c r="MBO8" s="46"/>
      <c r="MBP8" s="46"/>
      <c r="MBQ8" s="46"/>
      <c r="MBR8" s="46"/>
      <c r="MBS8" s="46"/>
      <c r="MBT8" s="46"/>
      <c r="MBU8" s="46"/>
      <c r="MBV8" s="46"/>
      <c r="MBW8" s="46"/>
      <c r="MBX8" s="46"/>
      <c r="MBY8" s="46"/>
      <c r="MBZ8" s="46"/>
      <c r="MCA8" s="46"/>
      <c r="MCB8" s="46"/>
      <c r="MCC8" s="46"/>
      <c r="MCD8" s="46"/>
      <c r="MCE8" s="46"/>
      <c r="MCF8" s="46"/>
      <c r="MCG8" s="46"/>
      <c r="MCH8" s="46"/>
      <c r="MCI8" s="46"/>
      <c r="MCJ8" s="46"/>
      <c r="MCK8" s="46"/>
      <c r="MCL8" s="46"/>
      <c r="MCM8" s="46"/>
      <c r="MCN8" s="46"/>
      <c r="MCO8" s="46"/>
      <c r="MCP8" s="46"/>
      <c r="MCQ8" s="46"/>
      <c r="MCR8" s="46"/>
      <c r="MCS8" s="46"/>
      <c r="MCT8" s="46"/>
      <c r="MCU8" s="46"/>
      <c r="MCV8" s="46"/>
      <c r="MCW8" s="46"/>
      <c r="MCX8" s="46"/>
      <c r="MCY8" s="46"/>
      <c r="MCZ8" s="46"/>
      <c r="MDA8" s="46"/>
      <c r="MDB8" s="46"/>
      <c r="MDC8" s="46"/>
      <c r="MDD8" s="46"/>
      <c r="MDE8" s="46"/>
      <c r="MDF8" s="46"/>
      <c r="MDG8" s="46"/>
      <c r="MDH8" s="46"/>
      <c r="MDI8" s="46"/>
      <c r="MDJ8" s="46"/>
      <c r="MDK8" s="46"/>
      <c r="MDL8" s="46"/>
      <c r="MDM8" s="46"/>
      <c r="MDN8" s="46"/>
      <c r="MDO8" s="46"/>
      <c r="MDP8" s="46"/>
      <c r="MDQ8" s="46"/>
      <c r="MDR8" s="46"/>
      <c r="MDS8" s="46"/>
      <c r="MDT8" s="46"/>
      <c r="MDU8" s="46"/>
      <c r="MDV8" s="46"/>
      <c r="MDW8" s="46"/>
      <c r="MDX8" s="46"/>
      <c r="MDY8" s="46"/>
      <c r="MDZ8" s="46"/>
      <c r="MEA8" s="46"/>
      <c r="MEB8" s="46"/>
      <c r="MEC8" s="46"/>
      <c r="MED8" s="46"/>
      <c r="MEE8" s="46"/>
      <c r="MEF8" s="46"/>
      <c r="MEG8" s="46"/>
      <c r="MEH8" s="46"/>
      <c r="MEI8" s="46"/>
      <c r="MEJ8" s="46"/>
      <c r="MEK8" s="46"/>
      <c r="MEL8" s="46"/>
      <c r="MEM8" s="46"/>
      <c r="MEN8" s="46"/>
      <c r="MEO8" s="46"/>
      <c r="MEP8" s="46"/>
      <c r="MEQ8" s="46"/>
      <c r="MER8" s="46"/>
      <c r="MES8" s="46"/>
      <c r="MET8" s="46"/>
      <c r="MEU8" s="46"/>
      <c r="MEV8" s="46"/>
      <c r="MEW8" s="46"/>
      <c r="MEX8" s="46"/>
      <c r="MEY8" s="46"/>
      <c r="MEZ8" s="46"/>
      <c r="MFA8" s="46"/>
      <c r="MFB8" s="46"/>
      <c r="MFC8" s="46"/>
      <c r="MFD8" s="46"/>
      <c r="MFE8" s="46"/>
      <c r="MFF8" s="46"/>
      <c r="MFG8" s="46"/>
      <c r="MFH8" s="46"/>
      <c r="MFI8" s="46"/>
      <c r="MFJ8" s="46"/>
      <c r="MFK8" s="46"/>
      <c r="MFL8" s="46"/>
      <c r="MFM8" s="46"/>
      <c r="MFN8" s="46"/>
      <c r="MFO8" s="46"/>
      <c r="MFP8" s="46"/>
      <c r="MFQ8" s="46"/>
      <c r="MFR8" s="46"/>
      <c r="MFS8" s="46"/>
      <c r="MFT8" s="46"/>
      <c r="MFU8" s="46"/>
      <c r="MFV8" s="46"/>
      <c r="MFW8" s="46"/>
      <c r="MFX8" s="46"/>
      <c r="MFY8" s="46"/>
      <c r="MFZ8" s="46"/>
      <c r="MGA8" s="46"/>
      <c r="MGB8" s="46"/>
      <c r="MGC8" s="46"/>
      <c r="MGD8" s="46"/>
      <c r="MGE8" s="46"/>
      <c r="MGF8" s="46"/>
      <c r="MGG8" s="46"/>
      <c r="MGH8" s="46"/>
      <c r="MGI8" s="46"/>
      <c r="MGJ8" s="46"/>
      <c r="MGK8" s="46"/>
      <c r="MGL8" s="46"/>
      <c r="MGM8" s="46"/>
      <c r="MGN8" s="46"/>
      <c r="MGO8" s="46"/>
      <c r="MGP8" s="46"/>
      <c r="MGQ8" s="46"/>
      <c r="MGR8" s="46"/>
      <c r="MGS8" s="46"/>
      <c r="MGT8" s="46"/>
      <c r="MGU8" s="46"/>
      <c r="MGV8" s="46"/>
      <c r="MGW8" s="46"/>
      <c r="MGX8" s="46"/>
      <c r="MGY8" s="46"/>
      <c r="MGZ8" s="46"/>
      <c r="MHA8" s="46"/>
      <c r="MHB8" s="46"/>
      <c r="MHC8" s="46"/>
      <c r="MHD8" s="46"/>
      <c r="MHE8" s="46"/>
      <c r="MHF8" s="46"/>
      <c r="MHG8" s="46"/>
      <c r="MHH8" s="46"/>
      <c r="MHI8" s="46"/>
      <c r="MHJ8" s="46"/>
      <c r="MHK8" s="46"/>
      <c r="MHL8" s="46"/>
      <c r="MHM8" s="46"/>
      <c r="MHN8" s="46"/>
      <c r="MHO8" s="46"/>
      <c r="MHP8" s="46"/>
      <c r="MHQ8" s="46"/>
      <c r="MHR8" s="46"/>
      <c r="MHS8" s="46"/>
      <c r="MHT8" s="46"/>
      <c r="MHU8" s="46"/>
      <c r="MHV8" s="46"/>
      <c r="MHW8" s="46"/>
      <c r="MHX8" s="46"/>
      <c r="MHY8" s="46"/>
      <c r="MHZ8" s="46"/>
      <c r="MIA8" s="46"/>
      <c r="MIB8" s="46"/>
      <c r="MIC8" s="46"/>
      <c r="MID8" s="46"/>
      <c r="MIE8" s="46"/>
      <c r="MIF8" s="46"/>
      <c r="MIG8" s="46"/>
      <c r="MIH8" s="46"/>
      <c r="MII8" s="46"/>
      <c r="MIJ8" s="46"/>
      <c r="MIK8" s="46"/>
      <c r="MIL8" s="46"/>
      <c r="MIM8" s="46"/>
      <c r="MIN8" s="46"/>
      <c r="MIO8" s="46"/>
      <c r="MIP8" s="46"/>
      <c r="MIQ8" s="46"/>
      <c r="MIR8" s="46"/>
      <c r="MIS8" s="46"/>
      <c r="MIT8" s="46"/>
      <c r="MIU8" s="46"/>
      <c r="MIV8" s="46"/>
      <c r="MIW8" s="46"/>
      <c r="MIX8" s="46"/>
      <c r="MIY8" s="46"/>
      <c r="MIZ8" s="46"/>
      <c r="MJA8" s="46"/>
      <c r="MJB8" s="46"/>
      <c r="MJC8" s="46"/>
      <c r="MJD8" s="46"/>
      <c r="MJE8" s="46"/>
      <c r="MJF8" s="46"/>
      <c r="MJG8" s="46"/>
      <c r="MJH8" s="46"/>
      <c r="MJI8" s="46"/>
      <c r="MJJ8" s="46"/>
      <c r="MJK8" s="46"/>
      <c r="MJL8" s="46"/>
      <c r="MJM8" s="46"/>
      <c r="MJN8" s="46"/>
      <c r="MJO8" s="46"/>
      <c r="MJP8" s="46"/>
      <c r="MJQ8" s="46"/>
      <c r="MJR8" s="46"/>
      <c r="MJS8" s="46"/>
      <c r="MJT8" s="46"/>
      <c r="MJU8" s="46"/>
      <c r="MJV8" s="46"/>
      <c r="MJW8" s="46"/>
      <c r="MJX8" s="46"/>
      <c r="MJY8" s="46"/>
      <c r="MJZ8" s="46"/>
      <c r="MKA8" s="46"/>
      <c r="MKB8" s="46"/>
      <c r="MKC8" s="46"/>
      <c r="MKD8" s="46"/>
      <c r="MKE8" s="46"/>
      <c r="MKF8" s="46"/>
      <c r="MKG8" s="46"/>
      <c r="MKH8" s="46"/>
      <c r="MKI8" s="46"/>
      <c r="MKJ8" s="46"/>
      <c r="MKK8" s="46"/>
      <c r="MKL8" s="46"/>
      <c r="MKM8" s="46"/>
      <c r="MKN8" s="46"/>
      <c r="MKO8" s="46"/>
      <c r="MKP8" s="46"/>
      <c r="MKQ8" s="46"/>
      <c r="MKR8" s="46"/>
      <c r="MKS8" s="46"/>
      <c r="MKT8" s="46"/>
      <c r="MKU8" s="46"/>
      <c r="MKV8" s="46"/>
      <c r="MKW8" s="46"/>
      <c r="MKX8" s="46"/>
      <c r="MKY8" s="46"/>
      <c r="MKZ8" s="46"/>
      <c r="MLA8" s="46"/>
      <c r="MLB8" s="46"/>
      <c r="MLC8" s="46"/>
      <c r="MLD8" s="46"/>
      <c r="MLE8" s="46"/>
      <c r="MLF8" s="46"/>
      <c r="MLG8" s="46"/>
      <c r="MLH8" s="46"/>
      <c r="MLI8" s="46"/>
      <c r="MLJ8" s="46"/>
      <c r="MLK8" s="46"/>
      <c r="MLL8" s="46"/>
      <c r="MLM8" s="46"/>
      <c r="MLN8" s="46"/>
      <c r="MLO8" s="46"/>
      <c r="MLP8" s="46"/>
      <c r="MLQ8" s="46"/>
      <c r="MLR8" s="46"/>
      <c r="MLS8" s="46"/>
      <c r="MLT8" s="46"/>
      <c r="MLU8" s="46"/>
      <c r="MLV8" s="46"/>
      <c r="MLW8" s="46"/>
      <c r="MLX8" s="46"/>
      <c r="MLY8" s="46"/>
      <c r="MLZ8" s="46"/>
      <c r="MMA8" s="46"/>
      <c r="MMB8" s="46"/>
      <c r="MMC8" s="46"/>
      <c r="MMD8" s="46"/>
      <c r="MME8" s="46"/>
      <c r="MMF8" s="46"/>
      <c r="MMG8" s="46"/>
      <c r="MMH8" s="46"/>
      <c r="MMI8" s="46"/>
      <c r="MMJ8" s="46"/>
      <c r="MMK8" s="46"/>
      <c r="MML8" s="46"/>
      <c r="MMM8" s="46"/>
      <c r="MMN8" s="46"/>
      <c r="MMO8" s="46"/>
      <c r="MMP8" s="46"/>
      <c r="MMQ8" s="46"/>
      <c r="MMR8" s="46"/>
      <c r="MMS8" s="46"/>
      <c r="MMT8" s="46"/>
      <c r="MMU8" s="46"/>
      <c r="MMV8" s="46"/>
      <c r="MMW8" s="46"/>
      <c r="MMX8" s="46"/>
      <c r="MMY8" s="46"/>
      <c r="MMZ8" s="46"/>
      <c r="MNA8" s="46"/>
      <c r="MNB8" s="46"/>
      <c r="MNC8" s="46"/>
      <c r="MND8" s="46"/>
      <c r="MNE8" s="46"/>
      <c r="MNF8" s="46"/>
      <c r="MNG8" s="46"/>
      <c r="MNH8" s="46"/>
      <c r="MNI8" s="46"/>
      <c r="MNJ8" s="46"/>
      <c r="MNK8" s="46"/>
      <c r="MNL8" s="46"/>
      <c r="MNM8" s="46"/>
      <c r="MNN8" s="46"/>
      <c r="MNO8" s="46"/>
      <c r="MNP8" s="46"/>
      <c r="MNQ8" s="46"/>
      <c r="MNR8" s="46"/>
      <c r="MNS8" s="46"/>
      <c r="MNT8" s="46"/>
      <c r="MNU8" s="46"/>
      <c r="MNV8" s="46"/>
      <c r="MNW8" s="46"/>
      <c r="MNX8" s="46"/>
      <c r="MNY8" s="46"/>
      <c r="MNZ8" s="46"/>
      <c r="MOA8" s="46"/>
      <c r="MOB8" s="46"/>
      <c r="MOC8" s="46"/>
      <c r="MOD8" s="46"/>
      <c r="MOE8" s="46"/>
      <c r="MOF8" s="46"/>
      <c r="MOG8" s="46"/>
      <c r="MOH8" s="46"/>
      <c r="MOI8" s="46"/>
      <c r="MOJ8" s="46"/>
      <c r="MOK8" s="46"/>
      <c r="MOL8" s="46"/>
      <c r="MOM8" s="46"/>
      <c r="MON8" s="46"/>
      <c r="MOO8" s="46"/>
      <c r="MOP8" s="46"/>
      <c r="MOQ8" s="46"/>
      <c r="MOR8" s="46"/>
      <c r="MOS8" s="46"/>
      <c r="MOT8" s="46"/>
      <c r="MOU8" s="46"/>
      <c r="MOV8" s="46"/>
      <c r="MOW8" s="46"/>
      <c r="MOX8" s="46"/>
      <c r="MOY8" s="46"/>
      <c r="MOZ8" s="46"/>
      <c r="MPA8" s="46"/>
      <c r="MPB8" s="46"/>
      <c r="MPC8" s="46"/>
      <c r="MPD8" s="46"/>
      <c r="MPE8" s="46"/>
      <c r="MPF8" s="46"/>
      <c r="MPG8" s="46"/>
      <c r="MPH8" s="46"/>
      <c r="MPI8" s="46"/>
      <c r="MPJ8" s="46"/>
      <c r="MPK8" s="46"/>
      <c r="MPL8" s="46"/>
      <c r="MPM8" s="46"/>
      <c r="MPN8" s="46"/>
      <c r="MPO8" s="46"/>
      <c r="MPP8" s="46"/>
      <c r="MPQ8" s="46"/>
      <c r="MPR8" s="46"/>
      <c r="MPS8" s="46"/>
      <c r="MPT8" s="46"/>
      <c r="MPU8" s="46"/>
      <c r="MPV8" s="46"/>
      <c r="MPW8" s="46"/>
      <c r="MPX8" s="46"/>
      <c r="MPY8" s="46"/>
      <c r="MPZ8" s="46"/>
      <c r="MQA8" s="46"/>
      <c r="MQB8" s="46"/>
      <c r="MQC8" s="46"/>
      <c r="MQD8" s="46"/>
      <c r="MQE8" s="46"/>
      <c r="MQF8" s="46"/>
      <c r="MQG8" s="46"/>
      <c r="MQH8" s="46"/>
      <c r="MQI8" s="46"/>
      <c r="MQJ8" s="46"/>
      <c r="MQK8" s="46"/>
      <c r="MQL8" s="46"/>
      <c r="MQM8" s="46"/>
      <c r="MQN8" s="46"/>
      <c r="MQO8" s="46"/>
      <c r="MQP8" s="46"/>
      <c r="MQQ8" s="46"/>
      <c r="MQR8" s="46"/>
      <c r="MQS8" s="46"/>
      <c r="MQT8" s="46"/>
      <c r="MQU8" s="46"/>
      <c r="MQV8" s="46"/>
      <c r="MQW8" s="46"/>
      <c r="MQX8" s="46"/>
      <c r="MQY8" s="46"/>
      <c r="MQZ8" s="46"/>
      <c r="MRA8" s="46"/>
      <c r="MRB8" s="46"/>
      <c r="MRC8" s="46"/>
      <c r="MRD8" s="46"/>
      <c r="MRE8" s="46"/>
      <c r="MRF8" s="46"/>
      <c r="MRG8" s="46"/>
      <c r="MRH8" s="46"/>
      <c r="MRI8" s="46"/>
      <c r="MRJ8" s="46"/>
      <c r="MRK8" s="46"/>
      <c r="MRL8" s="46"/>
      <c r="MRM8" s="46"/>
      <c r="MRN8" s="46"/>
      <c r="MRO8" s="46"/>
      <c r="MRP8" s="46"/>
      <c r="MRQ8" s="46"/>
      <c r="MRR8" s="46"/>
      <c r="MRS8" s="46"/>
      <c r="MRT8" s="46"/>
      <c r="MRU8" s="46"/>
      <c r="MRV8" s="46"/>
      <c r="MRW8" s="46"/>
      <c r="MRX8" s="46"/>
      <c r="MRY8" s="46"/>
      <c r="MRZ8" s="46"/>
      <c r="MSA8" s="46"/>
      <c r="MSB8" s="46"/>
      <c r="MSC8" s="46"/>
      <c r="MSD8" s="46"/>
      <c r="MSE8" s="46"/>
      <c r="MSF8" s="46"/>
      <c r="MSG8" s="46"/>
      <c r="MSH8" s="46"/>
      <c r="MSI8" s="46"/>
      <c r="MSJ8" s="46"/>
      <c r="MSK8" s="46"/>
      <c r="MSL8" s="46"/>
      <c r="MSM8" s="46"/>
      <c r="MSN8" s="46"/>
      <c r="MSO8" s="46"/>
      <c r="MSP8" s="46"/>
      <c r="MSQ8" s="46"/>
      <c r="MSR8" s="46"/>
      <c r="MSS8" s="46"/>
      <c r="MST8" s="46"/>
      <c r="MSU8" s="46"/>
      <c r="MSV8" s="46"/>
      <c r="MSW8" s="46"/>
      <c r="MSX8" s="46"/>
      <c r="MSY8" s="46"/>
      <c r="MSZ8" s="46"/>
      <c r="MTA8" s="46"/>
      <c r="MTB8" s="46"/>
      <c r="MTC8" s="46"/>
      <c r="MTD8" s="46"/>
      <c r="MTE8" s="46"/>
      <c r="MTF8" s="46"/>
      <c r="MTG8" s="46"/>
      <c r="MTH8" s="46"/>
      <c r="MTI8" s="46"/>
      <c r="MTJ8" s="46"/>
      <c r="MTK8" s="46"/>
      <c r="MTL8" s="46"/>
      <c r="MTM8" s="46"/>
      <c r="MTN8" s="46"/>
      <c r="MTO8" s="46"/>
      <c r="MTP8" s="46"/>
      <c r="MTQ8" s="46"/>
      <c r="MTR8" s="46"/>
      <c r="MTS8" s="46"/>
      <c r="MTT8" s="46"/>
      <c r="MTU8" s="46"/>
      <c r="MTV8" s="46"/>
      <c r="MTW8" s="46"/>
      <c r="MTX8" s="46"/>
      <c r="MTY8" s="46"/>
      <c r="MTZ8" s="46"/>
      <c r="MUA8" s="46"/>
      <c r="MUB8" s="46"/>
      <c r="MUC8" s="46"/>
      <c r="MUD8" s="46"/>
      <c r="MUE8" s="46"/>
      <c r="MUF8" s="46"/>
      <c r="MUG8" s="46"/>
      <c r="MUH8" s="46"/>
      <c r="MUI8" s="46"/>
      <c r="MUJ8" s="46"/>
      <c r="MUK8" s="46"/>
      <c r="MUL8" s="46"/>
      <c r="MUM8" s="46"/>
      <c r="MUN8" s="46"/>
      <c r="MUO8" s="46"/>
      <c r="MUP8" s="46"/>
      <c r="MUQ8" s="46"/>
      <c r="MUR8" s="46"/>
      <c r="MUS8" s="46"/>
      <c r="MUT8" s="46"/>
      <c r="MUU8" s="46"/>
      <c r="MUV8" s="46"/>
      <c r="MUW8" s="46"/>
      <c r="MUX8" s="46"/>
      <c r="MUY8" s="46"/>
      <c r="MUZ8" s="46"/>
      <c r="MVA8" s="46"/>
      <c r="MVB8" s="46"/>
      <c r="MVC8" s="46"/>
      <c r="MVD8" s="46"/>
      <c r="MVE8" s="46"/>
      <c r="MVF8" s="46"/>
      <c r="MVG8" s="46"/>
      <c r="MVH8" s="46"/>
      <c r="MVI8" s="46"/>
      <c r="MVJ8" s="46"/>
      <c r="MVK8" s="46"/>
      <c r="MVL8" s="46"/>
      <c r="MVM8" s="46"/>
      <c r="MVN8" s="46"/>
      <c r="MVO8" s="46"/>
      <c r="MVP8" s="46"/>
      <c r="MVQ8" s="46"/>
      <c r="MVR8" s="46"/>
      <c r="MVS8" s="46"/>
      <c r="MVT8" s="46"/>
      <c r="MVU8" s="46"/>
      <c r="MVV8" s="46"/>
      <c r="MVW8" s="46"/>
      <c r="MVX8" s="46"/>
      <c r="MVY8" s="46"/>
      <c r="MVZ8" s="46"/>
      <c r="MWA8" s="46"/>
      <c r="MWB8" s="46"/>
      <c r="MWC8" s="46"/>
      <c r="MWD8" s="46"/>
      <c r="MWE8" s="46"/>
      <c r="MWF8" s="46"/>
      <c r="MWG8" s="46"/>
      <c r="MWH8" s="46"/>
      <c r="MWI8" s="46"/>
      <c r="MWJ8" s="46"/>
      <c r="MWK8" s="46"/>
      <c r="MWL8" s="46"/>
      <c r="MWM8" s="46"/>
      <c r="MWN8" s="46"/>
      <c r="MWO8" s="46"/>
      <c r="MWP8" s="46"/>
      <c r="MWQ8" s="46"/>
      <c r="MWR8" s="46"/>
      <c r="MWS8" s="46"/>
      <c r="MWT8" s="46"/>
      <c r="MWU8" s="46"/>
      <c r="MWV8" s="46"/>
      <c r="MWW8" s="46"/>
      <c r="MWX8" s="46"/>
      <c r="MWY8" s="46"/>
      <c r="MWZ8" s="46"/>
      <c r="MXA8" s="46"/>
      <c r="MXB8" s="46"/>
      <c r="MXC8" s="46"/>
      <c r="MXD8" s="46"/>
      <c r="MXE8" s="46"/>
      <c r="MXF8" s="46"/>
      <c r="MXG8" s="46"/>
      <c r="MXH8" s="46"/>
      <c r="MXI8" s="46"/>
      <c r="MXJ8" s="46"/>
      <c r="MXK8" s="46"/>
      <c r="MXL8" s="46"/>
      <c r="MXM8" s="46"/>
      <c r="MXN8" s="46"/>
      <c r="MXO8" s="46"/>
      <c r="MXP8" s="46"/>
      <c r="MXQ8" s="46"/>
      <c r="MXR8" s="46"/>
      <c r="MXS8" s="46"/>
      <c r="MXT8" s="46"/>
      <c r="MXU8" s="46"/>
      <c r="MXV8" s="46"/>
      <c r="MXW8" s="46"/>
      <c r="MXX8" s="46"/>
      <c r="MXY8" s="46"/>
      <c r="MXZ8" s="46"/>
      <c r="MYA8" s="46"/>
      <c r="MYB8" s="46"/>
      <c r="MYC8" s="46"/>
      <c r="MYD8" s="46"/>
      <c r="MYE8" s="46"/>
      <c r="MYF8" s="46"/>
      <c r="MYG8" s="46"/>
      <c r="MYH8" s="46"/>
      <c r="MYI8" s="46"/>
      <c r="MYJ8" s="46"/>
      <c r="MYK8" s="46"/>
      <c r="MYL8" s="46"/>
      <c r="MYM8" s="46"/>
      <c r="MYN8" s="46"/>
      <c r="MYO8" s="46"/>
      <c r="MYP8" s="46"/>
      <c r="MYQ8" s="46"/>
      <c r="MYR8" s="46"/>
      <c r="MYS8" s="46"/>
      <c r="MYT8" s="46"/>
      <c r="MYU8" s="46"/>
      <c r="MYV8" s="46"/>
      <c r="MYW8" s="46"/>
      <c r="MYX8" s="46"/>
      <c r="MYY8" s="46"/>
      <c r="MYZ8" s="46"/>
      <c r="MZA8" s="46"/>
      <c r="MZB8" s="46"/>
      <c r="MZC8" s="46"/>
      <c r="MZD8" s="46"/>
      <c r="MZE8" s="46"/>
      <c r="MZF8" s="46"/>
      <c r="MZG8" s="46"/>
      <c r="MZH8" s="46"/>
      <c r="MZI8" s="46"/>
      <c r="MZJ8" s="46"/>
      <c r="MZK8" s="46"/>
      <c r="MZL8" s="46"/>
      <c r="MZM8" s="46"/>
      <c r="MZN8" s="46"/>
      <c r="MZO8" s="46"/>
      <c r="MZP8" s="46"/>
      <c r="MZQ8" s="46"/>
      <c r="MZR8" s="46"/>
      <c r="MZS8" s="46"/>
      <c r="MZT8" s="46"/>
      <c r="MZU8" s="46"/>
      <c r="MZV8" s="46"/>
      <c r="MZW8" s="46"/>
      <c r="MZX8" s="46"/>
      <c r="MZY8" s="46"/>
      <c r="MZZ8" s="46"/>
      <c r="NAA8" s="46"/>
      <c r="NAB8" s="46"/>
      <c r="NAC8" s="46"/>
      <c r="NAD8" s="46"/>
      <c r="NAE8" s="46"/>
      <c r="NAF8" s="46"/>
      <c r="NAG8" s="46"/>
      <c r="NAH8" s="46"/>
      <c r="NAI8" s="46"/>
      <c r="NAJ8" s="46"/>
      <c r="NAK8" s="46"/>
      <c r="NAL8" s="46"/>
      <c r="NAM8" s="46"/>
      <c r="NAN8" s="46"/>
      <c r="NAO8" s="46"/>
      <c r="NAP8" s="46"/>
      <c r="NAQ8" s="46"/>
      <c r="NAR8" s="46"/>
      <c r="NAS8" s="46"/>
      <c r="NAT8" s="46"/>
      <c r="NAU8" s="46"/>
      <c r="NAV8" s="46"/>
      <c r="NAW8" s="46"/>
      <c r="NAX8" s="46"/>
      <c r="NAY8" s="46"/>
      <c r="NAZ8" s="46"/>
      <c r="NBA8" s="46"/>
      <c r="NBB8" s="46"/>
      <c r="NBC8" s="46"/>
      <c r="NBD8" s="46"/>
      <c r="NBE8" s="46"/>
      <c r="NBF8" s="46"/>
      <c r="NBG8" s="46"/>
      <c r="NBH8" s="46"/>
      <c r="NBI8" s="46"/>
      <c r="NBJ8" s="46"/>
      <c r="NBK8" s="46"/>
      <c r="NBL8" s="46"/>
      <c r="NBM8" s="46"/>
      <c r="NBN8" s="46"/>
      <c r="NBO8" s="46"/>
      <c r="NBP8" s="46"/>
      <c r="NBQ8" s="46"/>
      <c r="NBR8" s="46"/>
      <c r="NBS8" s="46"/>
      <c r="NBT8" s="46"/>
      <c r="NBU8" s="46"/>
      <c r="NBV8" s="46"/>
      <c r="NBW8" s="46"/>
      <c r="NBX8" s="46"/>
      <c r="NBY8" s="46"/>
      <c r="NBZ8" s="46"/>
      <c r="NCA8" s="46"/>
      <c r="NCB8" s="46"/>
      <c r="NCC8" s="46"/>
      <c r="NCD8" s="46"/>
      <c r="NCE8" s="46"/>
      <c r="NCF8" s="46"/>
      <c r="NCG8" s="46"/>
      <c r="NCH8" s="46"/>
      <c r="NCI8" s="46"/>
      <c r="NCJ8" s="46"/>
      <c r="NCK8" s="46"/>
      <c r="NCL8" s="46"/>
      <c r="NCM8" s="46"/>
      <c r="NCN8" s="46"/>
      <c r="NCO8" s="46"/>
      <c r="NCP8" s="46"/>
      <c r="NCQ8" s="46"/>
      <c r="NCR8" s="46"/>
      <c r="NCS8" s="46"/>
      <c r="NCT8" s="46"/>
      <c r="NCU8" s="46"/>
      <c r="NCV8" s="46"/>
      <c r="NCW8" s="46"/>
      <c r="NCX8" s="46"/>
      <c r="NCY8" s="46"/>
      <c r="NCZ8" s="46"/>
      <c r="NDA8" s="46"/>
      <c r="NDB8" s="46"/>
      <c r="NDC8" s="46"/>
      <c r="NDD8" s="46"/>
      <c r="NDE8" s="46"/>
      <c r="NDF8" s="46"/>
      <c r="NDG8" s="46"/>
      <c r="NDH8" s="46"/>
      <c r="NDI8" s="46"/>
      <c r="NDJ8" s="46"/>
      <c r="NDK8" s="46"/>
      <c r="NDL8" s="46"/>
      <c r="NDM8" s="46"/>
      <c r="NDN8" s="46"/>
      <c r="NDO8" s="46"/>
      <c r="NDP8" s="46"/>
      <c r="NDQ8" s="46"/>
      <c r="NDR8" s="46"/>
      <c r="NDS8" s="46"/>
      <c r="NDT8" s="46"/>
      <c r="NDU8" s="46"/>
      <c r="NDV8" s="46"/>
      <c r="NDW8" s="46"/>
      <c r="NDX8" s="46"/>
      <c r="NDY8" s="46"/>
      <c r="NDZ8" s="46"/>
      <c r="NEA8" s="46"/>
      <c r="NEB8" s="46"/>
      <c r="NEC8" s="46"/>
      <c r="NED8" s="46"/>
      <c r="NEE8" s="46"/>
      <c r="NEF8" s="46"/>
      <c r="NEG8" s="46"/>
      <c r="NEH8" s="46"/>
      <c r="NEI8" s="46"/>
      <c r="NEJ8" s="46"/>
      <c r="NEK8" s="46"/>
      <c r="NEL8" s="46"/>
      <c r="NEM8" s="46"/>
      <c r="NEN8" s="46"/>
      <c r="NEO8" s="46"/>
      <c r="NEP8" s="46"/>
      <c r="NEQ8" s="46"/>
      <c r="NER8" s="46"/>
      <c r="NES8" s="46"/>
      <c r="NET8" s="46"/>
      <c r="NEU8" s="46"/>
      <c r="NEV8" s="46"/>
      <c r="NEW8" s="46"/>
      <c r="NEX8" s="46"/>
      <c r="NEY8" s="46"/>
      <c r="NEZ8" s="46"/>
      <c r="NFA8" s="46"/>
      <c r="NFB8" s="46"/>
      <c r="NFC8" s="46"/>
      <c r="NFD8" s="46"/>
      <c r="NFE8" s="46"/>
      <c r="NFF8" s="46"/>
      <c r="NFG8" s="46"/>
      <c r="NFH8" s="46"/>
      <c r="NFI8" s="46"/>
      <c r="NFJ8" s="46"/>
      <c r="NFK8" s="46"/>
      <c r="NFL8" s="46"/>
      <c r="NFM8" s="46"/>
      <c r="NFN8" s="46"/>
      <c r="NFO8" s="46"/>
      <c r="NFP8" s="46"/>
      <c r="NFQ8" s="46"/>
      <c r="NFR8" s="46"/>
      <c r="NFS8" s="46"/>
      <c r="NFT8" s="46"/>
      <c r="NFU8" s="46"/>
      <c r="NFV8" s="46"/>
      <c r="NFW8" s="46"/>
      <c r="NFX8" s="46"/>
      <c r="NFY8" s="46"/>
      <c r="NFZ8" s="46"/>
      <c r="NGA8" s="46"/>
      <c r="NGB8" s="46"/>
      <c r="NGC8" s="46"/>
      <c r="NGD8" s="46"/>
      <c r="NGE8" s="46"/>
      <c r="NGF8" s="46"/>
      <c r="NGG8" s="46"/>
      <c r="NGH8" s="46"/>
      <c r="NGI8" s="46"/>
      <c r="NGJ8" s="46"/>
      <c r="NGK8" s="46"/>
      <c r="NGL8" s="46"/>
      <c r="NGM8" s="46"/>
      <c r="NGN8" s="46"/>
      <c r="NGO8" s="46"/>
      <c r="NGP8" s="46"/>
      <c r="NGQ8" s="46"/>
      <c r="NGR8" s="46"/>
      <c r="NGS8" s="46"/>
      <c r="NGT8" s="46"/>
      <c r="NGU8" s="46"/>
      <c r="NGV8" s="46"/>
      <c r="NGW8" s="46"/>
      <c r="NGX8" s="46"/>
      <c r="NGY8" s="46"/>
      <c r="NGZ8" s="46"/>
      <c r="NHA8" s="46"/>
      <c r="NHB8" s="46"/>
      <c r="NHC8" s="46"/>
      <c r="NHD8" s="46"/>
      <c r="NHE8" s="46"/>
      <c r="NHF8" s="46"/>
      <c r="NHG8" s="46"/>
      <c r="NHH8" s="46"/>
      <c r="NHI8" s="46"/>
      <c r="NHJ8" s="46"/>
      <c r="NHK8" s="46"/>
      <c r="NHL8" s="46"/>
      <c r="NHM8" s="46"/>
      <c r="NHN8" s="46"/>
      <c r="NHO8" s="46"/>
      <c r="NHP8" s="46"/>
      <c r="NHQ8" s="46"/>
      <c r="NHR8" s="46"/>
      <c r="NHS8" s="46"/>
      <c r="NHT8" s="46"/>
      <c r="NHU8" s="46"/>
      <c r="NHV8" s="46"/>
      <c r="NHW8" s="46"/>
      <c r="NHX8" s="46"/>
      <c r="NHY8" s="46"/>
      <c r="NHZ8" s="46"/>
      <c r="NIA8" s="46"/>
      <c r="NIB8" s="46"/>
      <c r="NIC8" s="46"/>
      <c r="NID8" s="46"/>
      <c r="NIE8" s="46"/>
      <c r="NIF8" s="46"/>
      <c r="NIG8" s="46"/>
      <c r="NIH8" s="46"/>
      <c r="NII8" s="46"/>
      <c r="NIJ8" s="46"/>
      <c r="NIK8" s="46"/>
      <c r="NIL8" s="46"/>
      <c r="NIM8" s="46"/>
      <c r="NIN8" s="46"/>
      <c r="NIO8" s="46"/>
      <c r="NIP8" s="46"/>
      <c r="NIQ8" s="46"/>
      <c r="NIR8" s="46"/>
      <c r="NIS8" s="46"/>
      <c r="NIT8" s="46"/>
      <c r="NIU8" s="46"/>
      <c r="NIV8" s="46"/>
      <c r="NIW8" s="46"/>
      <c r="NIX8" s="46"/>
      <c r="NIY8" s="46"/>
      <c r="NIZ8" s="46"/>
      <c r="NJA8" s="46"/>
      <c r="NJB8" s="46"/>
      <c r="NJC8" s="46"/>
      <c r="NJD8" s="46"/>
      <c r="NJE8" s="46"/>
      <c r="NJF8" s="46"/>
      <c r="NJG8" s="46"/>
      <c r="NJH8" s="46"/>
      <c r="NJI8" s="46"/>
      <c r="NJJ8" s="46"/>
      <c r="NJK8" s="46"/>
      <c r="NJL8" s="46"/>
      <c r="NJM8" s="46"/>
      <c r="NJN8" s="46"/>
      <c r="NJO8" s="46"/>
      <c r="NJP8" s="46"/>
      <c r="NJQ8" s="46"/>
      <c r="NJR8" s="46"/>
      <c r="NJS8" s="46"/>
      <c r="NJT8" s="46"/>
      <c r="NJU8" s="46"/>
      <c r="NJV8" s="46"/>
      <c r="NJW8" s="46"/>
      <c r="NJX8" s="46"/>
      <c r="NJY8" s="46"/>
      <c r="NJZ8" s="46"/>
      <c r="NKA8" s="46"/>
      <c r="NKB8" s="46"/>
      <c r="NKC8" s="46"/>
      <c r="NKD8" s="46"/>
      <c r="NKE8" s="46"/>
      <c r="NKF8" s="46"/>
      <c r="NKG8" s="46"/>
      <c r="NKH8" s="46"/>
      <c r="NKI8" s="46"/>
      <c r="NKJ8" s="46"/>
      <c r="NKK8" s="46"/>
      <c r="NKL8" s="46"/>
      <c r="NKM8" s="46"/>
      <c r="NKN8" s="46"/>
      <c r="NKO8" s="46"/>
      <c r="NKP8" s="46"/>
      <c r="NKQ8" s="46"/>
      <c r="NKR8" s="46"/>
      <c r="NKS8" s="46"/>
      <c r="NKT8" s="46"/>
      <c r="NKU8" s="46"/>
      <c r="NKV8" s="46"/>
      <c r="NKW8" s="46"/>
      <c r="NKX8" s="46"/>
      <c r="NKY8" s="46"/>
      <c r="NKZ8" s="46"/>
      <c r="NLA8" s="46"/>
      <c r="NLB8" s="46"/>
      <c r="NLC8" s="46"/>
      <c r="NLD8" s="46"/>
      <c r="NLE8" s="46"/>
      <c r="NLF8" s="46"/>
      <c r="NLG8" s="46"/>
      <c r="NLH8" s="46"/>
      <c r="NLI8" s="46"/>
      <c r="NLJ8" s="46"/>
      <c r="NLK8" s="46"/>
      <c r="NLL8" s="46"/>
      <c r="NLM8" s="46"/>
      <c r="NLN8" s="46"/>
      <c r="NLO8" s="46"/>
      <c r="NLP8" s="46"/>
      <c r="NLQ8" s="46"/>
      <c r="NLR8" s="46"/>
      <c r="NLS8" s="46"/>
      <c r="NLT8" s="46"/>
      <c r="NLU8" s="46"/>
      <c r="NLV8" s="46"/>
      <c r="NLW8" s="46"/>
      <c r="NLX8" s="46"/>
      <c r="NLY8" s="46"/>
      <c r="NLZ8" s="46"/>
      <c r="NMA8" s="46"/>
      <c r="NMB8" s="46"/>
      <c r="NMC8" s="46"/>
      <c r="NMD8" s="46"/>
      <c r="NME8" s="46"/>
      <c r="NMF8" s="46"/>
      <c r="NMG8" s="46"/>
      <c r="NMH8" s="46"/>
      <c r="NMI8" s="46"/>
      <c r="NMJ8" s="46"/>
      <c r="NMK8" s="46"/>
      <c r="NML8" s="46"/>
      <c r="NMM8" s="46"/>
      <c r="NMN8" s="46"/>
      <c r="NMO8" s="46"/>
      <c r="NMP8" s="46"/>
      <c r="NMQ8" s="46"/>
      <c r="NMR8" s="46"/>
      <c r="NMS8" s="46"/>
      <c r="NMT8" s="46"/>
      <c r="NMU8" s="46"/>
      <c r="NMV8" s="46"/>
      <c r="NMW8" s="46"/>
      <c r="NMX8" s="46"/>
      <c r="NMY8" s="46"/>
      <c r="NMZ8" s="46"/>
      <c r="NNA8" s="46"/>
      <c r="NNB8" s="46"/>
      <c r="NNC8" s="46"/>
      <c r="NND8" s="46"/>
      <c r="NNE8" s="46"/>
      <c r="NNF8" s="46"/>
      <c r="NNG8" s="46"/>
      <c r="NNH8" s="46"/>
      <c r="NNI8" s="46"/>
      <c r="NNJ8" s="46"/>
      <c r="NNK8" s="46"/>
      <c r="NNL8" s="46"/>
      <c r="NNM8" s="46"/>
      <c r="NNN8" s="46"/>
      <c r="NNO8" s="46"/>
      <c r="NNP8" s="46"/>
      <c r="NNQ8" s="46"/>
      <c r="NNR8" s="46"/>
      <c r="NNS8" s="46"/>
      <c r="NNT8" s="46"/>
      <c r="NNU8" s="46"/>
      <c r="NNV8" s="46"/>
      <c r="NNW8" s="46"/>
      <c r="NNX8" s="46"/>
      <c r="NNY8" s="46"/>
      <c r="NNZ8" s="46"/>
      <c r="NOA8" s="46"/>
      <c r="NOB8" s="46"/>
      <c r="NOC8" s="46"/>
      <c r="NOD8" s="46"/>
      <c r="NOE8" s="46"/>
      <c r="NOF8" s="46"/>
      <c r="NOG8" s="46"/>
      <c r="NOH8" s="46"/>
      <c r="NOI8" s="46"/>
      <c r="NOJ8" s="46"/>
      <c r="NOK8" s="46"/>
      <c r="NOL8" s="46"/>
      <c r="NOM8" s="46"/>
      <c r="NON8" s="46"/>
      <c r="NOO8" s="46"/>
      <c r="NOP8" s="46"/>
      <c r="NOQ8" s="46"/>
      <c r="NOR8" s="46"/>
      <c r="NOS8" s="46"/>
      <c r="NOT8" s="46"/>
      <c r="NOU8" s="46"/>
      <c r="NOV8" s="46"/>
      <c r="NOW8" s="46"/>
      <c r="NOX8" s="46"/>
      <c r="NOY8" s="46"/>
      <c r="NOZ8" s="46"/>
      <c r="NPA8" s="46"/>
      <c r="NPB8" s="46"/>
      <c r="NPC8" s="46"/>
      <c r="NPD8" s="46"/>
      <c r="NPE8" s="46"/>
      <c r="NPF8" s="46"/>
      <c r="NPG8" s="46"/>
      <c r="NPH8" s="46"/>
      <c r="NPI8" s="46"/>
      <c r="NPJ8" s="46"/>
      <c r="NPK8" s="46"/>
      <c r="NPL8" s="46"/>
      <c r="NPM8" s="46"/>
      <c r="NPN8" s="46"/>
      <c r="NPO8" s="46"/>
      <c r="NPP8" s="46"/>
      <c r="NPQ8" s="46"/>
      <c r="NPR8" s="46"/>
      <c r="NPS8" s="46"/>
      <c r="NPT8" s="46"/>
      <c r="NPU8" s="46"/>
      <c r="NPV8" s="46"/>
      <c r="NPW8" s="46"/>
      <c r="NPX8" s="46"/>
      <c r="NPY8" s="46"/>
      <c r="NPZ8" s="46"/>
      <c r="NQA8" s="46"/>
      <c r="NQB8" s="46"/>
      <c r="NQC8" s="46"/>
      <c r="NQD8" s="46"/>
      <c r="NQE8" s="46"/>
      <c r="NQF8" s="46"/>
      <c r="NQG8" s="46"/>
      <c r="NQH8" s="46"/>
      <c r="NQI8" s="46"/>
      <c r="NQJ8" s="46"/>
      <c r="NQK8" s="46"/>
      <c r="NQL8" s="46"/>
      <c r="NQM8" s="46"/>
      <c r="NQN8" s="46"/>
      <c r="NQO8" s="46"/>
      <c r="NQP8" s="46"/>
      <c r="NQQ8" s="46"/>
      <c r="NQR8" s="46"/>
      <c r="NQS8" s="46"/>
      <c r="NQT8" s="46"/>
      <c r="NQU8" s="46"/>
      <c r="NQV8" s="46"/>
      <c r="NQW8" s="46"/>
      <c r="NQX8" s="46"/>
      <c r="NQY8" s="46"/>
      <c r="NQZ8" s="46"/>
      <c r="NRA8" s="46"/>
      <c r="NRB8" s="46"/>
      <c r="NRC8" s="46"/>
      <c r="NRD8" s="46"/>
      <c r="NRE8" s="46"/>
      <c r="NRF8" s="46"/>
      <c r="NRG8" s="46"/>
      <c r="NRH8" s="46"/>
      <c r="NRI8" s="46"/>
      <c r="NRJ8" s="46"/>
      <c r="NRK8" s="46"/>
      <c r="NRL8" s="46"/>
      <c r="NRM8" s="46"/>
      <c r="NRN8" s="46"/>
      <c r="NRO8" s="46"/>
      <c r="NRP8" s="46"/>
      <c r="NRQ8" s="46"/>
      <c r="NRR8" s="46"/>
      <c r="NRS8" s="46"/>
      <c r="NRT8" s="46"/>
      <c r="NRU8" s="46"/>
      <c r="NRV8" s="46"/>
      <c r="NRW8" s="46"/>
      <c r="NRX8" s="46"/>
      <c r="NRY8" s="46"/>
      <c r="NRZ8" s="46"/>
      <c r="NSA8" s="46"/>
      <c r="NSB8" s="46"/>
      <c r="NSC8" s="46"/>
      <c r="NSD8" s="46"/>
      <c r="NSE8" s="46"/>
      <c r="NSF8" s="46"/>
      <c r="NSG8" s="46"/>
      <c r="NSH8" s="46"/>
      <c r="NSI8" s="46"/>
      <c r="NSJ8" s="46"/>
      <c r="NSK8" s="46"/>
      <c r="NSL8" s="46"/>
      <c r="NSM8" s="46"/>
      <c r="NSN8" s="46"/>
      <c r="NSO8" s="46"/>
      <c r="NSP8" s="46"/>
      <c r="NSQ8" s="46"/>
      <c r="NSR8" s="46"/>
      <c r="NSS8" s="46"/>
      <c r="NST8" s="46"/>
      <c r="NSU8" s="46"/>
      <c r="NSV8" s="46"/>
      <c r="NSW8" s="46"/>
      <c r="NSX8" s="46"/>
      <c r="NSY8" s="46"/>
      <c r="NSZ8" s="46"/>
      <c r="NTA8" s="46"/>
      <c r="NTB8" s="46"/>
      <c r="NTC8" s="46"/>
      <c r="NTD8" s="46"/>
      <c r="NTE8" s="46"/>
      <c r="NTF8" s="46"/>
      <c r="NTG8" s="46"/>
      <c r="NTH8" s="46"/>
      <c r="NTI8" s="46"/>
      <c r="NTJ8" s="46"/>
      <c r="NTK8" s="46"/>
      <c r="NTL8" s="46"/>
      <c r="NTM8" s="46"/>
      <c r="NTN8" s="46"/>
      <c r="NTO8" s="46"/>
      <c r="NTP8" s="46"/>
      <c r="NTQ8" s="46"/>
      <c r="NTR8" s="46"/>
      <c r="NTS8" s="46"/>
      <c r="NTT8" s="46"/>
      <c r="NTU8" s="46"/>
      <c r="NTV8" s="46"/>
      <c r="NTW8" s="46"/>
      <c r="NTX8" s="46"/>
      <c r="NTY8" s="46"/>
      <c r="NTZ8" s="46"/>
      <c r="NUA8" s="46"/>
      <c r="NUB8" s="46"/>
      <c r="NUC8" s="46"/>
      <c r="NUD8" s="46"/>
      <c r="NUE8" s="46"/>
      <c r="NUF8" s="46"/>
      <c r="NUG8" s="46"/>
      <c r="NUH8" s="46"/>
      <c r="NUI8" s="46"/>
      <c r="NUJ8" s="46"/>
      <c r="NUK8" s="46"/>
      <c r="NUL8" s="46"/>
      <c r="NUM8" s="46"/>
      <c r="NUN8" s="46"/>
      <c r="NUO8" s="46"/>
      <c r="NUP8" s="46"/>
      <c r="NUQ8" s="46"/>
      <c r="NUR8" s="46"/>
      <c r="NUS8" s="46"/>
      <c r="NUT8" s="46"/>
      <c r="NUU8" s="46"/>
      <c r="NUV8" s="46"/>
      <c r="NUW8" s="46"/>
      <c r="NUX8" s="46"/>
      <c r="NUY8" s="46"/>
      <c r="NUZ8" s="46"/>
      <c r="NVA8" s="46"/>
      <c r="NVB8" s="46"/>
      <c r="NVC8" s="46"/>
      <c r="NVD8" s="46"/>
      <c r="NVE8" s="46"/>
      <c r="NVF8" s="46"/>
      <c r="NVG8" s="46"/>
      <c r="NVH8" s="46"/>
      <c r="NVI8" s="46"/>
      <c r="NVJ8" s="46"/>
      <c r="NVK8" s="46"/>
      <c r="NVL8" s="46"/>
      <c r="NVM8" s="46"/>
      <c r="NVN8" s="46"/>
      <c r="NVO8" s="46"/>
      <c r="NVP8" s="46"/>
      <c r="NVQ8" s="46"/>
      <c r="NVR8" s="46"/>
      <c r="NVS8" s="46"/>
      <c r="NVT8" s="46"/>
      <c r="NVU8" s="46"/>
      <c r="NVV8" s="46"/>
      <c r="NVW8" s="46"/>
      <c r="NVX8" s="46"/>
      <c r="NVY8" s="46"/>
      <c r="NVZ8" s="46"/>
      <c r="NWA8" s="46"/>
      <c r="NWB8" s="46"/>
      <c r="NWC8" s="46"/>
      <c r="NWD8" s="46"/>
      <c r="NWE8" s="46"/>
      <c r="NWF8" s="46"/>
      <c r="NWG8" s="46"/>
      <c r="NWH8" s="46"/>
      <c r="NWI8" s="46"/>
      <c r="NWJ8" s="46"/>
      <c r="NWK8" s="46"/>
      <c r="NWL8" s="46"/>
      <c r="NWM8" s="46"/>
      <c r="NWN8" s="46"/>
      <c r="NWO8" s="46"/>
      <c r="NWP8" s="46"/>
      <c r="NWQ8" s="46"/>
      <c r="NWR8" s="46"/>
      <c r="NWS8" s="46"/>
      <c r="NWT8" s="46"/>
      <c r="NWU8" s="46"/>
      <c r="NWV8" s="46"/>
      <c r="NWW8" s="46"/>
      <c r="NWX8" s="46"/>
      <c r="NWY8" s="46"/>
      <c r="NWZ8" s="46"/>
      <c r="NXA8" s="46"/>
      <c r="NXB8" s="46"/>
      <c r="NXC8" s="46"/>
      <c r="NXD8" s="46"/>
      <c r="NXE8" s="46"/>
      <c r="NXF8" s="46"/>
      <c r="NXG8" s="46"/>
      <c r="NXH8" s="46"/>
      <c r="NXI8" s="46"/>
      <c r="NXJ8" s="46"/>
      <c r="NXK8" s="46"/>
      <c r="NXL8" s="46"/>
      <c r="NXM8" s="46"/>
      <c r="NXN8" s="46"/>
      <c r="NXO8" s="46"/>
      <c r="NXP8" s="46"/>
      <c r="NXQ8" s="46"/>
      <c r="NXR8" s="46"/>
      <c r="NXS8" s="46"/>
      <c r="NXT8" s="46"/>
      <c r="NXU8" s="46"/>
      <c r="NXV8" s="46"/>
      <c r="NXW8" s="46"/>
      <c r="NXX8" s="46"/>
      <c r="NXY8" s="46"/>
      <c r="NXZ8" s="46"/>
      <c r="NYA8" s="46"/>
      <c r="NYB8" s="46"/>
      <c r="NYC8" s="46"/>
      <c r="NYD8" s="46"/>
      <c r="NYE8" s="46"/>
      <c r="NYF8" s="46"/>
      <c r="NYG8" s="46"/>
      <c r="NYH8" s="46"/>
      <c r="NYI8" s="46"/>
      <c r="NYJ8" s="46"/>
      <c r="NYK8" s="46"/>
      <c r="NYL8" s="46"/>
      <c r="NYM8" s="46"/>
      <c r="NYN8" s="46"/>
      <c r="NYO8" s="46"/>
      <c r="NYP8" s="46"/>
      <c r="NYQ8" s="46"/>
      <c r="NYR8" s="46"/>
      <c r="NYS8" s="46"/>
      <c r="NYT8" s="46"/>
      <c r="NYU8" s="46"/>
      <c r="NYV8" s="46"/>
      <c r="NYW8" s="46"/>
      <c r="NYX8" s="46"/>
      <c r="NYY8" s="46"/>
      <c r="NYZ8" s="46"/>
      <c r="NZA8" s="46"/>
      <c r="NZB8" s="46"/>
      <c r="NZC8" s="46"/>
      <c r="NZD8" s="46"/>
      <c r="NZE8" s="46"/>
      <c r="NZF8" s="46"/>
      <c r="NZG8" s="46"/>
      <c r="NZH8" s="46"/>
      <c r="NZI8" s="46"/>
      <c r="NZJ8" s="46"/>
      <c r="NZK8" s="46"/>
      <c r="NZL8" s="46"/>
      <c r="NZM8" s="46"/>
      <c r="NZN8" s="46"/>
      <c r="NZO8" s="46"/>
      <c r="NZP8" s="46"/>
      <c r="NZQ8" s="46"/>
      <c r="NZR8" s="46"/>
      <c r="NZS8" s="46"/>
      <c r="NZT8" s="46"/>
      <c r="NZU8" s="46"/>
      <c r="NZV8" s="46"/>
      <c r="NZW8" s="46"/>
      <c r="NZX8" s="46"/>
      <c r="NZY8" s="46"/>
      <c r="NZZ8" s="46"/>
      <c r="OAA8" s="46"/>
      <c r="OAB8" s="46"/>
      <c r="OAC8" s="46"/>
      <c r="OAD8" s="46"/>
      <c r="OAE8" s="46"/>
      <c r="OAF8" s="46"/>
      <c r="OAG8" s="46"/>
      <c r="OAH8" s="46"/>
      <c r="OAI8" s="46"/>
      <c r="OAJ8" s="46"/>
      <c r="OAK8" s="46"/>
      <c r="OAL8" s="46"/>
      <c r="OAM8" s="46"/>
      <c r="OAN8" s="46"/>
      <c r="OAO8" s="46"/>
      <c r="OAP8" s="46"/>
      <c r="OAQ8" s="46"/>
      <c r="OAR8" s="46"/>
      <c r="OAS8" s="46"/>
      <c r="OAT8" s="46"/>
      <c r="OAU8" s="46"/>
      <c r="OAV8" s="46"/>
      <c r="OAW8" s="46"/>
      <c r="OAX8" s="46"/>
      <c r="OAY8" s="46"/>
      <c r="OAZ8" s="46"/>
      <c r="OBA8" s="46"/>
      <c r="OBB8" s="46"/>
      <c r="OBC8" s="46"/>
      <c r="OBD8" s="46"/>
      <c r="OBE8" s="46"/>
      <c r="OBF8" s="46"/>
      <c r="OBG8" s="46"/>
      <c r="OBH8" s="46"/>
      <c r="OBI8" s="46"/>
      <c r="OBJ8" s="46"/>
      <c r="OBK8" s="46"/>
      <c r="OBL8" s="46"/>
      <c r="OBM8" s="46"/>
      <c r="OBN8" s="46"/>
      <c r="OBO8" s="46"/>
      <c r="OBP8" s="46"/>
      <c r="OBQ8" s="46"/>
      <c r="OBR8" s="46"/>
      <c r="OBS8" s="46"/>
      <c r="OBT8" s="46"/>
      <c r="OBU8" s="46"/>
      <c r="OBV8" s="46"/>
      <c r="OBW8" s="46"/>
      <c r="OBX8" s="46"/>
      <c r="OBY8" s="46"/>
      <c r="OBZ8" s="46"/>
      <c r="OCA8" s="46"/>
      <c r="OCB8" s="46"/>
      <c r="OCC8" s="46"/>
      <c r="OCD8" s="46"/>
      <c r="OCE8" s="46"/>
      <c r="OCF8" s="46"/>
      <c r="OCG8" s="46"/>
      <c r="OCH8" s="46"/>
      <c r="OCI8" s="46"/>
      <c r="OCJ8" s="46"/>
      <c r="OCK8" s="46"/>
      <c r="OCL8" s="46"/>
      <c r="OCM8" s="46"/>
      <c r="OCN8" s="46"/>
      <c r="OCO8" s="46"/>
      <c r="OCP8" s="46"/>
      <c r="OCQ8" s="46"/>
      <c r="OCR8" s="46"/>
      <c r="OCS8" s="46"/>
      <c r="OCT8" s="46"/>
      <c r="OCU8" s="46"/>
      <c r="OCV8" s="46"/>
      <c r="OCW8" s="46"/>
      <c r="OCX8" s="46"/>
      <c r="OCY8" s="46"/>
      <c r="OCZ8" s="46"/>
      <c r="ODA8" s="46"/>
      <c r="ODB8" s="46"/>
      <c r="ODC8" s="46"/>
      <c r="ODD8" s="46"/>
      <c r="ODE8" s="46"/>
      <c r="ODF8" s="46"/>
      <c r="ODG8" s="46"/>
      <c r="ODH8" s="46"/>
      <c r="ODI8" s="46"/>
      <c r="ODJ8" s="46"/>
      <c r="ODK8" s="46"/>
      <c r="ODL8" s="46"/>
      <c r="ODM8" s="46"/>
      <c r="ODN8" s="46"/>
      <c r="ODO8" s="46"/>
      <c r="ODP8" s="46"/>
      <c r="ODQ8" s="46"/>
      <c r="ODR8" s="46"/>
      <c r="ODS8" s="46"/>
      <c r="ODT8" s="46"/>
      <c r="ODU8" s="46"/>
      <c r="ODV8" s="46"/>
      <c r="ODW8" s="46"/>
      <c r="ODX8" s="46"/>
      <c r="ODY8" s="46"/>
      <c r="ODZ8" s="46"/>
      <c r="OEA8" s="46"/>
      <c r="OEB8" s="46"/>
      <c r="OEC8" s="46"/>
      <c r="OED8" s="46"/>
      <c r="OEE8" s="46"/>
      <c r="OEF8" s="46"/>
      <c r="OEG8" s="46"/>
      <c r="OEH8" s="46"/>
      <c r="OEI8" s="46"/>
      <c r="OEJ8" s="46"/>
      <c r="OEK8" s="46"/>
      <c r="OEL8" s="46"/>
      <c r="OEM8" s="46"/>
      <c r="OEN8" s="46"/>
      <c r="OEO8" s="46"/>
      <c r="OEP8" s="46"/>
      <c r="OEQ8" s="46"/>
      <c r="OER8" s="46"/>
      <c r="OES8" s="46"/>
      <c r="OET8" s="46"/>
      <c r="OEU8" s="46"/>
      <c r="OEV8" s="46"/>
      <c r="OEW8" s="46"/>
      <c r="OEX8" s="46"/>
      <c r="OEY8" s="46"/>
      <c r="OEZ8" s="46"/>
      <c r="OFA8" s="46"/>
      <c r="OFB8" s="46"/>
      <c r="OFC8" s="46"/>
      <c r="OFD8" s="46"/>
      <c r="OFE8" s="46"/>
      <c r="OFF8" s="46"/>
      <c r="OFG8" s="46"/>
      <c r="OFH8" s="46"/>
      <c r="OFI8" s="46"/>
      <c r="OFJ8" s="46"/>
      <c r="OFK8" s="46"/>
      <c r="OFL8" s="46"/>
      <c r="OFM8" s="46"/>
      <c r="OFN8" s="46"/>
      <c r="OFO8" s="46"/>
      <c r="OFP8" s="46"/>
      <c r="OFQ8" s="46"/>
      <c r="OFR8" s="46"/>
      <c r="OFS8" s="46"/>
      <c r="OFT8" s="46"/>
      <c r="OFU8" s="46"/>
      <c r="OFV8" s="46"/>
      <c r="OFW8" s="46"/>
      <c r="OFX8" s="46"/>
      <c r="OFY8" s="46"/>
      <c r="OFZ8" s="46"/>
      <c r="OGA8" s="46"/>
      <c r="OGB8" s="46"/>
      <c r="OGC8" s="46"/>
      <c r="OGD8" s="46"/>
      <c r="OGE8" s="46"/>
      <c r="OGF8" s="46"/>
      <c r="OGG8" s="46"/>
      <c r="OGH8" s="46"/>
      <c r="OGI8" s="46"/>
      <c r="OGJ8" s="46"/>
      <c r="OGK8" s="46"/>
      <c r="OGL8" s="46"/>
      <c r="OGM8" s="46"/>
      <c r="OGN8" s="46"/>
      <c r="OGO8" s="46"/>
      <c r="OGP8" s="46"/>
      <c r="OGQ8" s="46"/>
      <c r="OGR8" s="46"/>
      <c r="OGS8" s="46"/>
      <c r="OGT8" s="46"/>
      <c r="OGU8" s="46"/>
      <c r="OGV8" s="46"/>
      <c r="OGW8" s="46"/>
      <c r="OGX8" s="46"/>
      <c r="OGY8" s="46"/>
      <c r="OGZ8" s="46"/>
      <c r="OHA8" s="46"/>
      <c r="OHB8" s="46"/>
      <c r="OHC8" s="46"/>
      <c r="OHD8" s="46"/>
      <c r="OHE8" s="46"/>
      <c r="OHF8" s="46"/>
      <c r="OHG8" s="46"/>
      <c r="OHH8" s="46"/>
      <c r="OHI8" s="46"/>
      <c r="OHJ8" s="46"/>
      <c r="OHK8" s="46"/>
      <c r="OHL8" s="46"/>
      <c r="OHM8" s="46"/>
      <c r="OHN8" s="46"/>
      <c r="OHO8" s="46"/>
      <c r="OHP8" s="46"/>
      <c r="OHQ8" s="46"/>
      <c r="OHR8" s="46"/>
      <c r="OHS8" s="46"/>
      <c r="OHT8" s="46"/>
      <c r="OHU8" s="46"/>
      <c r="OHV8" s="46"/>
      <c r="OHW8" s="46"/>
      <c r="OHX8" s="46"/>
      <c r="OHY8" s="46"/>
      <c r="OHZ8" s="46"/>
      <c r="OIA8" s="46"/>
      <c r="OIB8" s="46"/>
      <c r="OIC8" s="46"/>
      <c r="OID8" s="46"/>
      <c r="OIE8" s="46"/>
      <c r="OIF8" s="46"/>
      <c r="OIG8" s="46"/>
      <c r="OIH8" s="46"/>
      <c r="OII8" s="46"/>
      <c r="OIJ8" s="46"/>
      <c r="OIK8" s="46"/>
      <c r="OIL8" s="46"/>
      <c r="OIM8" s="46"/>
      <c r="OIN8" s="46"/>
      <c r="OIO8" s="46"/>
      <c r="OIP8" s="46"/>
      <c r="OIQ8" s="46"/>
      <c r="OIR8" s="46"/>
      <c r="OIS8" s="46"/>
      <c r="OIT8" s="46"/>
      <c r="OIU8" s="46"/>
      <c r="OIV8" s="46"/>
      <c r="OIW8" s="46"/>
      <c r="OIX8" s="46"/>
      <c r="OIY8" s="46"/>
      <c r="OIZ8" s="46"/>
      <c r="OJA8" s="46"/>
      <c r="OJB8" s="46"/>
      <c r="OJC8" s="46"/>
      <c r="OJD8" s="46"/>
      <c r="OJE8" s="46"/>
      <c r="OJF8" s="46"/>
      <c r="OJG8" s="46"/>
      <c r="OJH8" s="46"/>
      <c r="OJI8" s="46"/>
      <c r="OJJ8" s="46"/>
      <c r="OJK8" s="46"/>
      <c r="OJL8" s="46"/>
      <c r="OJM8" s="46"/>
      <c r="OJN8" s="46"/>
      <c r="OJO8" s="46"/>
      <c r="OJP8" s="46"/>
      <c r="OJQ8" s="46"/>
      <c r="OJR8" s="46"/>
      <c r="OJS8" s="46"/>
      <c r="OJT8" s="46"/>
      <c r="OJU8" s="46"/>
      <c r="OJV8" s="46"/>
      <c r="OJW8" s="46"/>
      <c r="OJX8" s="46"/>
      <c r="OJY8" s="46"/>
      <c r="OJZ8" s="46"/>
      <c r="OKA8" s="46"/>
      <c r="OKB8" s="46"/>
      <c r="OKC8" s="46"/>
      <c r="OKD8" s="46"/>
      <c r="OKE8" s="46"/>
      <c r="OKF8" s="46"/>
      <c r="OKG8" s="46"/>
      <c r="OKH8" s="46"/>
      <c r="OKI8" s="46"/>
      <c r="OKJ8" s="46"/>
      <c r="OKK8" s="46"/>
      <c r="OKL8" s="46"/>
      <c r="OKM8" s="46"/>
      <c r="OKN8" s="46"/>
      <c r="OKO8" s="46"/>
      <c r="OKP8" s="46"/>
      <c r="OKQ8" s="46"/>
      <c r="OKR8" s="46"/>
      <c r="OKS8" s="46"/>
      <c r="OKT8" s="46"/>
      <c r="OKU8" s="46"/>
      <c r="OKV8" s="46"/>
      <c r="OKW8" s="46"/>
      <c r="OKX8" s="46"/>
      <c r="OKY8" s="46"/>
      <c r="OKZ8" s="46"/>
      <c r="OLA8" s="46"/>
      <c r="OLB8" s="46"/>
      <c r="OLC8" s="46"/>
      <c r="OLD8" s="46"/>
      <c r="OLE8" s="46"/>
      <c r="OLF8" s="46"/>
      <c r="OLG8" s="46"/>
      <c r="OLH8" s="46"/>
      <c r="OLI8" s="46"/>
      <c r="OLJ8" s="46"/>
      <c r="OLK8" s="46"/>
      <c r="OLL8" s="46"/>
      <c r="OLM8" s="46"/>
      <c r="OLN8" s="46"/>
      <c r="OLO8" s="46"/>
      <c r="OLP8" s="46"/>
      <c r="OLQ8" s="46"/>
      <c r="OLR8" s="46"/>
      <c r="OLS8" s="46"/>
      <c r="OLT8" s="46"/>
      <c r="OLU8" s="46"/>
      <c r="OLV8" s="46"/>
      <c r="OLW8" s="46"/>
      <c r="OLX8" s="46"/>
      <c r="OLY8" s="46"/>
      <c r="OLZ8" s="46"/>
      <c r="OMA8" s="46"/>
      <c r="OMB8" s="46"/>
      <c r="OMC8" s="46"/>
      <c r="OMD8" s="46"/>
      <c r="OME8" s="46"/>
      <c r="OMF8" s="46"/>
      <c r="OMG8" s="46"/>
      <c r="OMH8" s="46"/>
      <c r="OMI8" s="46"/>
      <c r="OMJ8" s="46"/>
      <c r="OMK8" s="46"/>
      <c r="OML8" s="46"/>
      <c r="OMM8" s="46"/>
      <c r="OMN8" s="46"/>
      <c r="OMO8" s="46"/>
      <c r="OMP8" s="46"/>
      <c r="OMQ8" s="46"/>
      <c r="OMR8" s="46"/>
      <c r="OMS8" s="46"/>
      <c r="OMT8" s="46"/>
      <c r="OMU8" s="46"/>
      <c r="OMV8" s="46"/>
      <c r="OMW8" s="46"/>
      <c r="OMX8" s="46"/>
      <c r="OMY8" s="46"/>
      <c r="OMZ8" s="46"/>
      <c r="ONA8" s="46"/>
      <c r="ONB8" s="46"/>
      <c r="ONC8" s="46"/>
      <c r="OND8" s="46"/>
      <c r="ONE8" s="46"/>
      <c r="ONF8" s="46"/>
      <c r="ONG8" s="46"/>
      <c r="ONH8" s="46"/>
      <c r="ONI8" s="46"/>
      <c r="ONJ8" s="46"/>
      <c r="ONK8" s="46"/>
      <c r="ONL8" s="46"/>
      <c r="ONM8" s="46"/>
      <c r="ONN8" s="46"/>
      <c r="ONO8" s="46"/>
      <c r="ONP8" s="46"/>
      <c r="ONQ8" s="46"/>
      <c r="ONR8" s="46"/>
      <c r="ONS8" s="46"/>
      <c r="ONT8" s="46"/>
      <c r="ONU8" s="46"/>
      <c r="ONV8" s="46"/>
      <c r="ONW8" s="46"/>
      <c r="ONX8" s="46"/>
      <c r="ONY8" s="46"/>
      <c r="ONZ8" s="46"/>
      <c r="OOA8" s="46"/>
      <c r="OOB8" s="46"/>
      <c r="OOC8" s="46"/>
      <c r="OOD8" s="46"/>
      <c r="OOE8" s="46"/>
      <c r="OOF8" s="46"/>
      <c r="OOG8" s="46"/>
      <c r="OOH8" s="46"/>
      <c r="OOI8" s="46"/>
      <c r="OOJ8" s="46"/>
      <c r="OOK8" s="46"/>
      <c r="OOL8" s="46"/>
      <c r="OOM8" s="46"/>
      <c r="OON8" s="46"/>
      <c r="OOO8" s="46"/>
      <c r="OOP8" s="46"/>
      <c r="OOQ8" s="46"/>
      <c r="OOR8" s="46"/>
      <c r="OOS8" s="46"/>
      <c r="OOT8" s="46"/>
      <c r="OOU8" s="46"/>
      <c r="OOV8" s="46"/>
      <c r="OOW8" s="46"/>
      <c r="OOX8" s="46"/>
      <c r="OOY8" s="46"/>
      <c r="OOZ8" s="46"/>
      <c r="OPA8" s="46"/>
      <c r="OPB8" s="46"/>
      <c r="OPC8" s="46"/>
      <c r="OPD8" s="46"/>
      <c r="OPE8" s="46"/>
      <c r="OPF8" s="46"/>
      <c r="OPG8" s="46"/>
      <c r="OPH8" s="46"/>
      <c r="OPI8" s="46"/>
      <c r="OPJ8" s="46"/>
      <c r="OPK8" s="46"/>
      <c r="OPL8" s="46"/>
      <c r="OPM8" s="46"/>
      <c r="OPN8" s="46"/>
      <c r="OPO8" s="46"/>
      <c r="OPP8" s="46"/>
      <c r="OPQ8" s="46"/>
      <c r="OPR8" s="46"/>
      <c r="OPS8" s="46"/>
      <c r="OPT8" s="46"/>
      <c r="OPU8" s="46"/>
      <c r="OPV8" s="46"/>
      <c r="OPW8" s="46"/>
      <c r="OPX8" s="46"/>
      <c r="OPY8" s="46"/>
      <c r="OPZ8" s="46"/>
      <c r="OQA8" s="46"/>
      <c r="OQB8" s="46"/>
      <c r="OQC8" s="46"/>
      <c r="OQD8" s="46"/>
      <c r="OQE8" s="46"/>
      <c r="OQF8" s="46"/>
      <c r="OQG8" s="46"/>
      <c r="OQH8" s="46"/>
      <c r="OQI8" s="46"/>
      <c r="OQJ8" s="46"/>
      <c r="OQK8" s="46"/>
      <c r="OQL8" s="46"/>
      <c r="OQM8" s="46"/>
      <c r="OQN8" s="46"/>
      <c r="OQO8" s="46"/>
      <c r="OQP8" s="46"/>
      <c r="OQQ8" s="46"/>
      <c r="OQR8" s="46"/>
      <c r="OQS8" s="46"/>
      <c r="OQT8" s="46"/>
      <c r="OQU8" s="46"/>
      <c r="OQV8" s="46"/>
      <c r="OQW8" s="46"/>
      <c r="OQX8" s="46"/>
      <c r="OQY8" s="46"/>
      <c r="OQZ8" s="46"/>
      <c r="ORA8" s="46"/>
      <c r="ORB8" s="46"/>
      <c r="ORC8" s="46"/>
      <c r="ORD8" s="46"/>
      <c r="ORE8" s="46"/>
      <c r="ORF8" s="46"/>
      <c r="ORG8" s="46"/>
      <c r="ORH8" s="46"/>
      <c r="ORI8" s="46"/>
      <c r="ORJ8" s="46"/>
      <c r="ORK8" s="46"/>
      <c r="ORL8" s="46"/>
      <c r="ORM8" s="46"/>
      <c r="ORN8" s="46"/>
      <c r="ORO8" s="46"/>
      <c r="ORP8" s="46"/>
      <c r="ORQ8" s="46"/>
      <c r="ORR8" s="46"/>
      <c r="ORS8" s="46"/>
      <c r="ORT8" s="46"/>
      <c r="ORU8" s="46"/>
      <c r="ORV8" s="46"/>
      <c r="ORW8" s="46"/>
      <c r="ORX8" s="46"/>
      <c r="ORY8" s="46"/>
      <c r="ORZ8" s="46"/>
      <c r="OSA8" s="46"/>
      <c r="OSB8" s="46"/>
      <c r="OSC8" s="46"/>
      <c r="OSD8" s="46"/>
      <c r="OSE8" s="46"/>
      <c r="OSF8" s="46"/>
      <c r="OSG8" s="46"/>
      <c r="OSH8" s="46"/>
      <c r="OSI8" s="46"/>
      <c r="OSJ8" s="46"/>
      <c r="OSK8" s="46"/>
      <c r="OSL8" s="46"/>
      <c r="OSM8" s="46"/>
      <c r="OSN8" s="46"/>
      <c r="OSO8" s="46"/>
      <c r="OSP8" s="46"/>
      <c r="OSQ8" s="46"/>
      <c r="OSR8" s="46"/>
      <c r="OSS8" s="46"/>
      <c r="OST8" s="46"/>
      <c r="OSU8" s="46"/>
      <c r="OSV8" s="46"/>
      <c r="OSW8" s="46"/>
      <c r="OSX8" s="46"/>
      <c r="OSY8" s="46"/>
      <c r="OSZ8" s="46"/>
      <c r="OTA8" s="46"/>
      <c r="OTB8" s="46"/>
      <c r="OTC8" s="46"/>
      <c r="OTD8" s="46"/>
      <c r="OTE8" s="46"/>
      <c r="OTF8" s="46"/>
      <c r="OTG8" s="46"/>
      <c r="OTH8" s="46"/>
      <c r="OTI8" s="46"/>
      <c r="OTJ8" s="46"/>
      <c r="OTK8" s="46"/>
      <c r="OTL8" s="46"/>
      <c r="OTM8" s="46"/>
      <c r="OTN8" s="46"/>
      <c r="OTO8" s="46"/>
      <c r="OTP8" s="46"/>
      <c r="OTQ8" s="46"/>
      <c r="OTR8" s="46"/>
      <c r="OTS8" s="46"/>
      <c r="OTT8" s="46"/>
      <c r="OTU8" s="46"/>
      <c r="OTV8" s="46"/>
      <c r="OTW8" s="46"/>
      <c r="OTX8" s="46"/>
      <c r="OTY8" s="46"/>
      <c r="OTZ8" s="46"/>
      <c r="OUA8" s="46"/>
      <c r="OUB8" s="46"/>
      <c r="OUC8" s="46"/>
      <c r="OUD8" s="46"/>
      <c r="OUE8" s="46"/>
      <c r="OUF8" s="46"/>
      <c r="OUG8" s="46"/>
      <c r="OUH8" s="46"/>
      <c r="OUI8" s="46"/>
      <c r="OUJ8" s="46"/>
      <c r="OUK8" s="46"/>
      <c r="OUL8" s="46"/>
      <c r="OUM8" s="46"/>
      <c r="OUN8" s="46"/>
      <c r="OUO8" s="46"/>
      <c r="OUP8" s="46"/>
      <c r="OUQ8" s="46"/>
      <c r="OUR8" s="46"/>
      <c r="OUS8" s="46"/>
      <c r="OUT8" s="46"/>
      <c r="OUU8" s="46"/>
      <c r="OUV8" s="46"/>
      <c r="OUW8" s="46"/>
      <c r="OUX8" s="46"/>
      <c r="OUY8" s="46"/>
      <c r="OUZ8" s="46"/>
      <c r="OVA8" s="46"/>
      <c r="OVB8" s="46"/>
      <c r="OVC8" s="46"/>
      <c r="OVD8" s="46"/>
      <c r="OVE8" s="46"/>
      <c r="OVF8" s="46"/>
      <c r="OVG8" s="46"/>
      <c r="OVH8" s="46"/>
      <c r="OVI8" s="46"/>
      <c r="OVJ8" s="46"/>
      <c r="OVK8" s="46"/>
      <c r="OVL8" s="46"/>
      <c r="OVM8" s="46"/>
      <c r="OVN8" s="46"/>
      <c r="OVO8" s="46"/>
      <c r="OVP8" s="46"/>
      <c r="OVQ8" s="46"/>
      <c r="OVR8" s="46"/>
      <c r="OVS8" s="46"/>
      <c r="OVT8" s="46"/>
      <c r="OVU8" s="46"/>
      <c r="OVV8" s="46"/>
      <c r="OVW8" s="46"/>
      <c r="OVX8" s="46"/>
      <c r="OVY8" s="46"/>
      <c r="OVZ8" s="46"/>
      <c r="OWA8" s="46"/>
      <c r="OWB8" s="46"/>
      <c r="OWC8" s="46"/>
      <c r="OWD8" s="46"/>
      <c r="OWE8" s="46"/>
      <c r="OWF8" s="46"/>
      <c r="OWG8" s="46"/>
      <c r="OWH8" s="46"/>
      <c r="OWI8" s="46"/>
      <c r="OWJ8" s="46"/>
      <c r="OWK8" s="46"/>
      <c r="OWL8" s="46"/>
      <c r="OWM8" s="46"/>
      <c r="OWN8" s="46"/>
      <c r="OWO8" s="46"/>
      <c r="OWP8" s="46"/>
      <c r="OWQ8" s="46"/>
      <c r="OWR8" s="46"/>
      <c r="OWS8" s="46"/>
      <c r="OWT8" s="46"/>
      <c r="OWU8" s="46"/>
      <c r="OWV8" s="46"/>
      <c r="OWW8" s="46"/>
      <c r="OWX8" s="46"/>
      <c r="OWY8" s="46"/>
      <c r="OWZ8" s="46"/>
      <c r="OXA8" s="46"/>
      <c r="OXB8" s="46"/>
      <c r="OXC8" s="46"/>
      <c r="OXD8" s="46"/>
      <c r="OXE8" s="46"/>
      <c r="OXF8" s="46"/>
      <c r="OXG8" s="46"/>
      <c r="OXH8" s="46"/>
      <c r="OXI8" s="46"/>
      <c r="OXJ8" s="46"/>
      <c r="OXK8" s="46"/>
      <c r="OXL8" s="46"/>
      <c r="OXM8" s="46"/>
      <c r="OXN8" s="46"/>
      <c r="OXO8" s="46"/>
      <c r="OXP8" s="46"/>
      <c r="OXQ8" s="46"/>
      <c r="OXR8" s="46"/>
      <c r="OXS8" s="46"/>
      <c r="OXT8" s="46"/>
      <c r="OXU8" s="46"/>
      <c r="OXV8" s="46"/>
      <c r="OXW8" s="46"/>
      <c r="OXX8" s="46"/>
      <c r="OXY8" s="46"/>
      <c r="OXZ8" s="46"/>
      <c r="OYA8" s="46"/>
      <c r="OYB8" s="46"/>
      <c r="OYC8" s="46"/>
      <c r="OYD8" s="46"/>
      <c r="OYE8" s="46"/>
      <c r="OYF8" s="46"/>
      <c r="OYG8" s="46"/>
      <c r="OYH8" s="46"/>
      <c r="OYI8" s="46"/>
      <c r="OYJ8" s="46"/>
      <c r="OYK8" s="46"/>
      <c r="OYL8" s="46"/>
      <c r="OYM8" s="46"/>
      <c r="OYN8" s="46"/>
      <c r="OYO8" s="46"/>
      <c r="OYP8" s="46"/>
      <c r="OYQ8" s="46"/>
      <c r="OYR8" s="46"/>
      <c r="OYS8" s="46"/>
      <c r="OYT8" s="46"/>
      <c r="OYU8" s="46"/>
      <c r="OYV8" s="46"/>
      <c r="OYW8" s="46"/>
      <c r="OYX8" s="46"/>
      <c r="OYY8" s="46"/>
      <c r="OYZ8" s="46"/>
      <c r="OZA8" s="46"/>
      <c r="OZB8" s="46"/>
      <c r="OZC8" s="46"/>
      <c r="OZD8" s="46"/>
      <c r="OZE8" s="46"/>
      <c r="OZF8" s="46"/>
      <c r="OZG8" s="46"/>
      <c r="OZH8" s="46"/>
      <c r="OZI8" s="46"/>
      <c r="OZJ8" s="46"/>
      <c r="OZK8" s="46"/>
      <c r="OZL8" s="46"/>
      <c r="OZM8" s="46"/>
      <c r="OZN8" s="46"/>
      <c r="OZO8" s="46"/>
      <c r="OZP8" s="46"/>
      <c r="OZQ8" s="46"/>
      <c r="OZR8" s="46"/>
      <c r="OZS8" s="46"/>
      <c r="OZT8" s="46"/>
      <c r="OZU8" s="46"/>
      <c r="OZV8" s="46"/>
      <c r="OZW8" s="46"/>
      <c r="OZX8" s="46"/>
      <c r="OZY8" s="46"/>
      <c r="OZZ8" s="46"/>
      <c r="PAA8" s="46"/>
      <c r="PAB8" s="46"/>
      <c r="PAC8" s="46"/>
      <c r="PAD8" s="46"/>
      <c r="PAE8" s="46"/>
      <c r="PAF8" s="46"/>
      <c r="PAG8" s="46"/>
      <c r="PAH8" s="46"/>
      <c r="PAI8" s="46"/>
      <c r="PAJ8" s="46"/>
      <c r="PAK8" s="46"/>
      <c r="PAL8" s="46"/>
      <c r="PAM8" s="46"/>
      <c r="PAN8" s="46"/>
      <c r="PAO8" s="46"/>
      <c r="PAP8" s="46"/>
      <c r="PAQ8" s="46"/>
      <c r="PAR8" s="46"/>
      <c r="PAS8" s="46"/>
      <c r="PAT8" s="46"/>
      <c r="PAU8" s="46"/>
      <c r="PAV8" s="46"/>
      <c r="PAW8" s="46"/>
      <c r="PAX8" s="46"/>
      <c r="PAY8" s="46"/>
      <c r="PAZ8" s="46"/>
      <c r="PBA8" s="46"/>
      <c r="PBB8" s="46"/>
      <c r="PBC8" s="46"/>
      <c r="PBD8" s="46"/>
      <c r="PBE8" s="46"/>
      <c r="PBF8" s="46"/>
      <c r="PBG8" s="46"/>
      <c r="PBH8" s="46"/>
      <c r="PBI8" s="46"/>
      <c r="PBJ8" s="46"/>
      <c r="PBK8" s="46"/>
      <c r="PBL8" s="46"/>
      <c r="PBM8" s="46"/>
      <c r="PBN8" s="46"/>
      <c r="PBO8" s="46"/>
      <c r="PBP8" s="46"/>
      <c r="PBQ8" s="46"/>
      <c r="PBR8" s="46"/>
      <c r="PBS8" s="46"/>
      <c r="PBT8" s="46"/>
      <c r="PBU8" s="46"/>
      <c r="PBV8" s="46"/>
      <c r="PBW8" s="46"/>
      <c r="PBX8" s="46"/>
      <c r="PBY8" s="46"/>
      <c r="PBZ8" s="46"/>
      <c r="PCA8" s="46"/>
      <c r="PCB8" s="46"/>
      <c r="PCC8" s="46"/>
      <c r="PCD8" s="46"/>
      <c r="PCE8" s="46"/>
      <c r="PCF8" s="46"/>
      <c r="PCG8" s="46"/>
      <c r="PCH8" s="46"/>
      <c r="PCI8" s="46"/>
      <c r="PCJ8" s="46"/>
      <c r="PCK8" s="46"/>
      <c r="PCL8" s="46"/>
      <c r="PCM8" s="46"/>
      <c r="PCN8" s="46"/>
      <c r="PCO8" s="46"/>
      <c r="PCP8" s="46"/>
      <c r="PCQ8" s="46"/>
      <c r="PCR8" s="46"/>
      <c r="PCS8" s="46"/>
      <c r="PCT8" s="46"/>
      <c r="PCU8" s="46"/>
      <c r="PCV8" s="46"/>
      <c r="PCW8" s="46"/>
      <c r="PCX8" s="46"/>
      <c r="PCY8" s="46"/>
      <c r="PCZ8" s="46"/>
      <c r="PDA8" s="46"/>
      <c r="PDB8" s="46"/>
      <c r="PDC8" s="46"/>
      <c r="PDD8" s="46"/>
      <c r="PDE8" s="46"/>
      <c r="PDF8" s="46"/>
      <c r="PDG8" s="46"/>
      <c r="PDH8" s="46"/>
      <c r="PDI8" s="46"/>
      <c r="PDJ8" s="46"/>
      <c r="PDK8" s="46"/>
      <c r="PDL8" s="46"/>
      <c r="PDM8" s="46"/>
      <c r="PDN8" s="46"/>
      <c r="PDO8" s="46"/>
      <c r="PDP8" s="46"/>
      <c r="PDQ8" s="46"/>
      <c r="PDR8" s="46"/>
      <c r="PDS8" s="46"/>
      <c r="PDT8" s="46"/>
      <c r="PDU8" s="46"/>
      <c r="PDV8" s="46"/>
      <c r="PDW8" s="46"/>
      <c r="PDX8" s="46"/>
      <c r="PDY8" s="46"/>
      <c r="PDZ8" s="46"/>
      <c r="PEA8" s="46"/>
      <c r="PEB8" s="46"/>
      <c r="PEC8" s="46"/>
      <c r="PED8" s="46"/>
      <c r="PEE8" s="46"/>
      <c r="PEF8" s="46"/>
      <c r="PEG8" s="46"/>
      <c r="PEH8" s="46"/>
      <c r="PEI8" s="46"/>
      <c r="PEJ8" s="46"/>
      <c r="PEK8" s="46"/>
      <c r="PEL8" s="46"/>
      <c r="PEM8" s="46"/>
      <c r="PEN8" s="46"/>
      <c r="PEO8" s="46"/>
      <c r="PEP8" s="46"/>
      <c r="PEQ8" s="46"/>
      <c r="PER8" s="46"/>
      <c r="PES8" s="46"/>
      <c r="PET8" s="46"/>
      <c r="PEU8" s="46"/>
      <c r="PEV8" s="46"/>
      <c r="PEW8" s="46"/>
      <c r="PEX8" s="46"/>
      <c r="PEY8" s="46"/>
      <c r="PEZ8" s="46"/>
      <c r="PFA8" s="46"/>
      <c r="PFB8" s="46"/>
      <c r="PFC8" s="46"/>
      <c r="PFD8" s="46"/>
      <c r="PFE8" s="46"/>
      <c r="PFF8" s="46"/>
      <c r="PFG8" s="46"/>
      <c r="PFH8" s="46"/>
      <c r="PFI8" s="46"/>
      <c r="PFJ8" s="46"/>
      <c r="PFK8" s="46"/>
      <c r="PFL8" s="46"/>
      <c r="PFM8" s="46"/>
      <c r="PFN8" s="46"/>
      <c r="PFO8" s="46"/>
      <c r="PFP8" s="46"/>
      <c r="PFQ8" s="46"/>
      <c r="PFR8" s="46"/>
      <c r="PFS8" s="46"/>
      <c r="PFT8" s="46"/>
      <c r="PFU8" s="46"/>
      <c r="PFV8" s="46"/>
      <c r="PFW8" s="46"/>
      <c r="PFX8" s="46"/>
      <c r="PFY8" s="46"/>
      <c r="PFZ8" s="46"/>
      <c r="PGA8" s="46"/>
      <c r="PGB8" s="46"/>
      <c r="PGC8" s="46"/>
      <c r="PGD8" s="46"/>
      <c r="PGE8" s="46"/>
      <c r="PGF8" s="46"/>
      <c r="PGG8" s="46"/>
      <c r="PGH8" s="46"/>
      <c r="PGI8" s="46"/>
      <c r="PGJ8" s="46"/>
      <c r="PGK8" s="46"/>
      <c r="PGL8" s="46"/>
      <c r="PGM8" s="46"/>
      <c r="PGN8" s="46"/>
      <c r="PGO8" s="46"/>
      <c r="PGP8" s="46"/>
      <c r="PGQ8" s="46"/>
      <c r="PGR8" s="46"/>
      <c r="PGS8" s="46"/>
      <c r="PGT8" s="46"/>
      <c r="PGU8" s="46"/>
      <c r="PGV8" s="46"/>
      <c r="PGW8" s="46"/>
      <c r="PGX8" s="46"/>
      <c r="PGY8" s="46"/>
      <c r="PGZ8" s="46"/>
      <c r="PHA8" s="46"/>
      <c r="PHB8" s="46"/>
      <c r="PHC8" s="46"/>
      <c r="PHD8" s="46"/>
      <c r="PHE8" s="46"/>
      <c r="PHF8" s="46"/>
      <c r="PHG8" s="46"/>
      <c r="PHH8" s="46"/>
      <c r="PHI8" s="46"/>
      <c r="PHJ8" s="46"/>
      <c r="PHK8" s="46"/>
      <c r="PHL8" s="46"/>
      <c r="PHM8" s="46"/>
      <c r="PHN8" s="46"/>
      <c r="PHO8" s="46"/>
      <c r="PHP8" s="46"/>
      <c r="PHQ8" s="46"/>
      <c r="PHR8" s="46"/>
      <c r="PHS8" s="46"/>
      <c r="PHT8" s="46"/>
      <c r="PHU8" s="46"/>
      <c r="PHV8" s="46"/>
      <c r="PHW8" s="46"/>
      <c r="PHX8" s="46"/>
      <c r="PHY8" s="46"/>
      <c r="PHZ8" s="46"/>
      <c r="PIA8" s="46"/>
      <c r="PIB8" s="46"/>
      <c r="PIC8" s="46"/>
      <c r="PID8" s="46"/>
      <c r="PIE8" s="46"/>
      <c r="PIF8" s="46"/>
      <c r="PIG8" s="46"/>
      <c r="PIH8" s="46"/>
      <c r="PII8" s="46"/>
      <c r="PIJ8" s="46"/>
      <c r="PIK8" s="46"/>
      <c r="PIL8" s="46"/>
      <c r="PIM8" s="46"/>
      <c r="PIN8" s="46"/>
      <c r="PIO8" s="46"/>
      <c r="PIP8" s="46"/>
      <c r="PIQ8" s="46"/>
      <c r="PIR8" s="46"/>
      <c r="PIS8" s="46"/>
      <c r="PIT8" s="46"/>
      <c r="PIU8" s="46"/>
      <c r="PIV8" s="46"/>
      <c r="PIW8" s="46"/>
      <c r="PIX8" s="46"/>
      <c r="PIY8" s="46"/>
      <c r="PIZ8" s="46"/>
      <c r="PJA8" s="46"/>
      <c r="PJB8" s="46"/>
      <c r="PJC8" s="46"/>
      <c r="PJD8" s="46"/>
      <c r="PJE8" s="46"/>
      <c r="PJF8" s="46"/>
      <c r="PJG8" s="46"/>
      <c r="PJH8" s="46"/>
      <c r="PJI8" s="46"/>
      <c r="PJJ8" s="46"/>
      <c r="PJK8" s="46"/>
      <c r="PJL8" s="46"/>
      <c r="PJM8" s="46"/>
      <c r="PJN8" s="46"/>
      <c r="PJO8" s="46"/>
      <c r="PJP8" s="46"/>
      <c r="PJQ8" s="46"/>
      <c r="PJR8" s="46"/>
      <c r="PJS8" s="46"/>
      <c r="PJT8" s="46"/>
      <c r="PJU8" s="46"/>
      <c r="PJV8" s="46"/>
      <c r="PJW8" s="46"/>
      <c r="PJX8" s="46"/>
      <c r="PJY8" s="46"/>
      <c r="PJZ8" s="46"/>
      <c r="PKA8" s="46"/>
      <c r="PKB8" s="46"/>
      <c r="PKC8" s="46"/>
      <c r="PKD8" s="46"/>
      <c r="PKE8" s="46"/>
      <c r="PKF8" s="46"/>
      <c r="PKG8" s="46"/>
      <c r="PKH8" s="46"/>
      <c r="PKI8" s="46"/>
      <c r="PKJ8" s="46"/>
      <c r="PKK8" s="46"/>
      <c r="PKL8" s="46"/>
      <c r="PKM8" s="46"/>
      <c r="PKN8" s="46"/>
      <c r="PKO8" s="46"/>
      <c r="PKP8" s="46"/>
      <c r="PKQ8" s="46"/>
      <c r="PKR8" s="46"/>
      <c r="PKS8" s="46"/>
      <c r="PKT8" s="46"/>
      <c r="PKU8" s="46"/>
      <c r="PKV8" s="46"/>
      <c r="PKW8" s="46"/>
      <c r="PKX8" s="46"/>
      <c r="PKY8" s="46"/>
      <c r="PKZ8" s="46"/>
      <c r="PLA8" s="46"/>
      <c r="PLB8" s="46"/>
      <c r="PLC8" s="46"/>
      <c r="PLD8" s="46"/>
      <c r="PLE8" s="46"/>
      <c r="PLF8" s="46"/>
      <c r="PLG8" s="46"/>
      <c r="PLH8" s="46"/>
      <c r="PLI8" s="46"/>
      <c r="PLJ8" s="46"/>
      <c r="PLK8" s="46"/>
      <c r="PLL8" s="46"/>
      <c r="PLM8" s="46"/>
      <c r="PLN8" s="46"/>
      <c r="PLO8" s="46"/>
      <c r="PLP8" s="46"/>
      <c r="PLQ8" s="46"/>
      <c r="PLR8" s="46"/>
      <c r="PLS8" s="46"/>
      <c r="PLT8" s="46"/>
      <c r="PLU8" s="46"/>
      <c r="PLV8" s="46"/>
      <c r="PLW8" s="46"/>
      <c r="PLX8" s="46"/>
      <c r="PLY8" s="46"/>
      <c r="PLZ8" s="46"/>
      <c r="PMA8" s="46"/>
      <c r="PMB8" s="46"/>
      <c r="PMC8" s="46"/>
      <c r="PMD8" s="46"/>
      <c r="PME8" s="46"/>
      <c r="PMF8" s="46"/>
      <c r="PMG8" s="46"/>
      <c r="PMH8" s="46"/>
      <c r="PMI8" s="46"/>
      <c r="PMJ8" s="46"/>
      <c r="PMK8" s="46"/>
      <c r="PML8" s="46"/>
      <c r="PMM8" s="46"/>
      <c r="PMN8" s="46"/>
      <c r="PMO8" s="46"/>
      <c r="PMP8" s="46"/>
      <c r="PMQ8" s="46"/>
      <c r="PMR8" s="46"/>
      <c r="PMS8" s="46"/>
      <c r="PMT8" s="46"/>
      <c r="PMU8" s="46"/>
      <c r="PMV8" s="46"/>
      <c r="PMW8" s="46"/>
      <c r="PMX8" s="46"/>
      <c r="PMY8" s="46"/>
      <c r="PMZ8" s="46"/>
      <c r="PNA8" s="46"/>
      <c r="PNB8" s="46"/>
      <c r="PNC8" s="46"/>
      <c r="PND8" s="46"/>
      <c r="PNE8" s="46"/>
      <c r="PNF8" s="46"/>
      <c r="PNG8" s="46"/>
      <c r="PNH8" s="46"/>
      <c r="PNI8" s="46"/>
      <c r="PNJ8" s="46"/>
      <c r="PNK8" s="46"/>
      <c r="PNL8" s="46"/>
      <c r="PNM8" s="46"/>
      <c r="PNN8" s="46"/>
      <c r="PNO8" s="46"/>
      <c r="PNP8" s="46"/>
      <c r="PNQ8" s="46"/>
      <c r="PNR8" s="46"/>
      <c r="PNS8" s="46"/>
      <c r="PNT8" s="46"/>
      <c r="PNU8" s="46"/>
      <c r="PNV8" s="46"/>
      <c r="PNW8" s="46"/>
      <c r="PNX8" s="46"/>
      <c r="PNY8" s="46"/>
      <c r="PNZ8" s="46"/>
      <c r="POA8" s="46"/>
      <c r="POB8" s="46"/>
      <c r="POC8" s="46"/>
      <c r="POD8" s="46"/>
      <c r="POE8" s="46"/>
      <c r="POF8" s="46"/>
      <c r="POG8" s="46"/>
      <c r="POH8" s="46"/>
      <c r="POI8" s="46"/>
      <c r="POJ8" s="46"/>
      <c r="POK8" s="46"/>
      <c r="POL8" s="46"/>
      <c r="POM8" s="46"/>
      <c r="PON8" s="46"/>
      <c r="POO8" s="46"/>
      <c r="POP8" s="46"/>
      <c r="POQ8" s="46"/>
      <c r="POR8" s="46"/>
      <c r="POS8" s="46"/>
      <c r="POT8" s="46"/>
      <c r="POU8" s="46"/>
      <c r="POV8" s="46"/>
      <c r="POW8" s="46"/>
      <c r="POX8" s="46"/>
      <c r="POY8" s="46"/>
      <c r="POZ8" s="46"/>
      <c r="PPA8" s="46"/>
      <c r="PPB8" s="46"/>
      <c r="PPC8" s="46"/>
      <c r="PPD8" s="46"/>
      <c r="PPE8" s="46"/>
      <c r="PPF8" s="46"/>
      <c r="PPG8" s="46"/>
      <c r="PPH8" s="46"/>
      <c r="PPI8" s="46"/>
      <c r="PPJ8" s="46"/>
      <c r="PPK8" s="46"/>
      <c r="PPL8" s="46"/>
      <c r="PPM8" s="46"/>
      <c r="PPN8" s="46"/>
      <c r="PPO8" s="46"/>
      <c r="PPP8" s="46"/>
      <c r="PPQ8" s="46"/>
      <c r="PPR8" s="46"/>
      <c r="PPS8" s="46"/>
      <c r="PPT8" s="46"/>
      <c r="PPU8" s="46"/>
      <c r="PPV8" s="46"/>
      <c r="PPW8" s="46"/>
      <c r="PPX8" s="46"/>
      <c r="PPY8" s="46"/>
      <c r="PPZ8" s="46"/>
      <c r="PQA8" s="46"/>
      <c r="PQB8" s="46"/>
      <c r="PQC8" s="46"/>
      <c r="PQD8" s="46"/>
      <c r="PQE8" s="46"/>
      <c r="PQF8" s="46"/>
      <c r="PQG8" s="46"/>
      <c r="PQH8" s="46"/>
      <c r="PQI8" s="46"/>
      <c r="PQJ8" s="46"/>
      <c r="PQK8" s="46"/>
      <c r="PQL8" s="46"/>
      <c r="PQM8" s="46"/>
      <c r="PQN8" s="46"/>
      <c r="PQO8" s="46"/>
      <c r="PQP8" s="46"/>
      <c r="PQQ8" s="46"/>
      <c r="PQR8" s="46"/>
      <c r="PQS8" s="46"/>
      <c r="PQT8" s="46"/>
      <c r="PQU8" s="46"/>
      <c r="PQV8" s="46"/>
      <c r="PQW8" s="46"/>
      <c r="PQX8" s="46"/>
      <c r="PQY8" s="46"/>
      <c r="PQZ8" s="46"/>
      <c r="PRA8" s="46"/>
      <c r="PRB8" s="46"/>
      <c r="PRC8" s="46"/>
      <c r="PRD8" s="46"/>
      <c r="PRE8" s="46"/>
      <c r="PRF8" s="46"/>
      <c r="PRG8" s="46"/>
      <c r="PRH8" s="46"/>
      <c r="PRI8" s="46"/>
      <c r="PRJ8" s="46"/>
      <c r="PRK8" s="46"/>
      <c r="PRL8" s="46"/>
      <c r="PRM8" s="46"/>
      <c r="PRN8" s="46"/>
      <c r="PRO8" s="46"/>
      <c r="PRP8" s="46"/>
      <c r="PRQ8" s="46"/>
      <c r="PRR8" s="46"/>
      <c r="PRS8" s="46"/>
      <c r="PRT8" s="46"/>
      <c r="PRU8" s="46"/>
      <c r="PRV8" s="46"/>
      <c r="PRW8" s="46"/>
      <c r="PRX8" s="46"/>
      <c r="PRY8" s="46"/>
      <c r="PRZ8" s="46"/>
      <c r="PSA8" s="46"/>
      <c r="PSB8" s="46"/>
      <c r="PSC8" s="46"/>
      <c r="PSD8" s="46"/>
      <c r="PSE8" s="46"/>
      <c r="PSF8" s="46"/>
      <c r="PSG8" s="46"/>
      <c r="PSH8" s="46"/>
      <c r="PSI8" s="46"/>
      <c r="PSJ8" s="46"/>
      <c r="PSK8" s="46"/>
      <c r="PSL8" s="46"/>
      <c r="PSM8" s="46"/>
      <c r="PSN8" s="46"/>
      <c r="PSO8" s="46"/>
      <c r="PSP8" s="46"/>
      <c r="PSQ8" s="46"/>
      <c r="PSR8" s="46"/>
      <c r="PSS8" s="46"/>
      <c r="PST8" s="46"/>
      <c r="PSU8" s="46"/>
      <c r="PSV8" s="46"/>
      <c r="PSW8" s="46"/>
      <c r="PSX8" s="46"/>
      <c r="PSY8" s="46"/>
      <c r="PSZ8" s="46"/>
      <c r="PTA8" s="46"/>
      <c r="PTB8" s="46"/>
      <c r="PTC8" s="46"/>
      <c r="PTD8" s="46"/>
      <c r="PTE8" s="46"/>
      <c r="PTF8" s="46"/>
      <c r="PTG8" s="46"/>
      <c r="PTH8" s="46"/>
      <c r="PTI8" s="46"/>
      <c r="PTJ8" s="46"/>
      <c r="PTK8" s="46"/>
      <c r="PTL8" s="46"/>
      <c r="PTM8" s="46"/>
      <c r="PTN8" s="46"/>
      <c r="PTO8" s="46"/>
      <c r="PTP8" s="46"/>
      <c r="PTQ8" s="46"/>
      <c r="PTR8" s="46"/>
      <c r="PTS8" s="46"/>
      <c r="PTT8" s="46"/>
      <c r="PTU8" s="46"/>
      <c r="PTV8" s="46"/>
      <c r="PTW8" s="46"/>
      <c r="PTX8" s="46"/>
      <c r="PTY8" s="46"/>
      <c r="PTZ8" s="46"/>
      <c r="PUA8" s="46"/>
      <c r="PUB8" s="46"/>
      <c r="PUC8" s="46"/>
      <c r="PUD8" s="46"/>
      <c r="PUE8" s="46"/>
      <c r="PUF8" s="46"/>
      <c r="PUG8" s="46"/>
      <c r="PUH8" s="46"/>
      <c r="PUI8" s="46"/>
      <c r="PUJ8" s="46"/>
      <c r="PUK8" s="46"/>
      <c r="PUL8" s="46"/>
      <c r="PUM8" s="46"/>
      <c r="PUN8" s="46"/>
      <c r="PUO8" s="46"/>
      <c r="PUP8" s="46"/>
      <c r="PUQ8" s="46"/>
      <c r="PUR8" s="46"/>
      <c r="PUS8" s="46"/>
      <c r="PUT8" s="46"/>
      <c r="PUU8" s="46"/>
      <c r="PUV8" s="46"/>
      <c r="PUW8" s="46"/>
      <c r="PUX8" s="46"/>
      <c r="PUY8" s="46"/>
      <c r="PUZ8" s="46"/>
      <c r="PVA8" s="46"/>
      <c r="PVB8" s="46"/>
      <c r="PVC8" s="46"/>
      <c r="PVD8" s="46"/>
      <c r="PVE8" s="46"/>
      <c r="PVF8" s="46"/>
      <c r="PVG8" s="46"/>
      <c r="PVH8" s="46"/>
      <c r="PVI8" s="46"/>
      <c r="PVJ8" s="46"/>
      <c r="PVK8" s="46"/>
      <c r="PVL8" s="46"/>
      <c r="PVM8" s="46"/>
      <c r="PVN8" s="46"/>
      <c r="PVO8" s="46"/>
      <c r="PVP8" s="46"/>
      <c r="PVQ8" s="46"/>
      <c r="PVR8" s="46"/>
      <c r="PVS8" s="46"/>
      <c r="PVT8" s="46"/>
      <c r="PVU8" s="46"/>
      <c r="PVV8" s="46"/>
      <c r="PVW8" s="46"/>
      <c r="PVX8" s="46"/>
      <c r="PVY8" s="46"/>
      <c r="PVZ8" s="46"/>
      <c r="PWA8" s="46"/>
      <c r="PWB8" s="46"/>
      <c r="PWC8" s="46"/>
      <c r="PWD8" s="46"/>
      <c r="PWE8" s="46"/>
      <c r="PWF8" s="46"/>
      <c r="PWG8" s="46"/>
      <c r="PWH8" s="46"/>
      <c r="PWI8" s="46"/>
      <c r="PWJ8" s="46"/>
      <c r="PWK8" s="46"/>
      <c r="PWL8" s="46"/>
      <c r="PWM8" s="46"/>
      <c r="PWN8" s="46"/>
      <c r="PWO8" s="46"/>
      <c r="PWP8" s="46"/>
      <c r="PWQ8" s="46"/>
      <c r="PWR8" s="46"/>
      <c r="PWS8" s="46"/>
      <c r="PWT8" s="46"/>
      <c r="PWU8" s="46"/>
      <c r="PWV8" s="46"/>
      <c r="PWW8" s="46"/>
      <c r="PWX8" s="46"/>
      <c r="PWY8" s="46"/>
      <c r="PWZ8" s="46"/>
      <c r="PXA8" s="46"/>
      <c r="PXB8" s="46"/>
      <c r="PXC8" s="46"/>
      <c r="PXD8" s="46"/>
      <c r="PXE8" s="46"/>
      <c r="PXF8" s="46"/>
      <c r="PXG8" s="46"/>
      <c r="PXH8" s="46"/>
      <c r="PXI8" s="46"/>
      <c r="PXJ8" s="46"/>
      <c r="PXK8" s="46"/>
      <c r="PXL8" s="46"/>
      <c r="PXM8" s="46"/>
      <c r="PXN8" s="46"/>
      <c r="PXO8" s="46"/>
      <c r="PXP8" s="46"/>
      <c r="PXQ8" s="46"/>
      <c r="PXR8" s="46"/>
      <c r="PXS8" s="46"/>
      <c r="PXT8" s="46"/>
      <c r="PXU8" s="46"/>
      <c r="PXV8" s="46"/>
      <c r="PXW8" s="46"/>
      <c r="PXX8" s="46"/>
      <c r="PXY8" s="46"/>
      <c r="PXZ8" s="46"/>
      <c r="PYA8" s="46"/>
      <c r="PYB8" s="46"/>
      <c r="PYC8" s="46"/>
      <c r="PYD8" s="46"/>
      <c r="PYE8" s="46"/>
      <c r="PYF8" s="46"/>
      <c r="PYG8" s="46"/>
      <c r="PYH8" s="46"/>
      <c r="PYI8" s="46"/>
      <c r="PYJ8" s="46"/>
      <c r="PYK8" s="46"/>
      <c r="PYL8" s="46"/>
      <c r="PYM8" s="46"/>
      <c r="PYN8" s="46"/>
      <c r="PYO8" s="46"/>
      <c r="PYP8" s="46"/>
      <c r="PYQ8" s="46"/>
      <c r="PYR8" s="46"/>
      <c r="PYS8" s="46"/>
      <c r="PYT8" s="46"/>
      <c r="PYU8" s="46"/>
      <c r="PYV8" s="46"/>
      <c r="PYW8" s="46"/>
      <c r="PYX8" s="46"/>
      <c r="PYY8" s="46"/>
      <c r="PYZ8" s="46"/>
      <c r="PZA8" s="46"/>
      <c r="PZB8" s="46"/>
      <c r="PZC8" s="46"/>
      <c r="PZD8" s="46"/>
      <c r="PZE8" s="46"/>
      <c r="PZF8" s="46"/>
      <c r="PZG8" s="46"/>
      <c r="PZH8" s="46"/>
      <c r="PZI8" s="46"/>
      <c r="PZJ8" s="46"/>
      <c r="PZK8" s="46"/>
      <c r="PZL8" s="46"/>
      <c r="PZM8" s="46"/>
      <c r="PZN8" s="46"/>
      <c r="PZO8" s="46"/>
      <c r="PZP8" s="46"/>
      <c r="PZQ8" s="46"/>
      <c r="PZR8" s="46"/>
      <c r="PZS8" s="46"/>
      <c r="PZT8" s="46"/>
      <c r="PZU8" s="46"/>
      <c r="PZV8" s="46"/>
      <c r="PZW8" s="46"/>
      <c r="PZX8" s="46"/>
      <c r="PZY8" s="46"/>
      <c r="PZZ8" s="46"/>
      <c r="QAA8" s="46"/>
      <c r="QAB8" s="46"/>
      <c r="QAC8" s="46"/>
      <c r="QAD8" s="46"/>
      <c r="QAE8" s="46"/>
      <c r="QAF8" s="46"/>
      <c r="QAG8" s="46"/>
      <c r="QAH8" s="46"/>
      <c r="QAI8" s="46"/>
      <c r="QAJ8" s="46"/>
      <c r="QAK8" s="46"/>
      <c r="QAL8" s="46"/>
      <c r="QAM8" s="46"/>
      <c r="QAN8" s="46"/>
      <c r="QAO8" s="46"/>
      <c r="QAP8" s="46"/>
      <c r="QAQ8" s="46"/>
      <c r="QAR8" s="46"/>
      <c r="QAS8" s="46"/>
      <c r="QAT8" s="46"/>
      <c r="QAU8" s="46"/>
      <c r="QAV8" s="46"/>
      <c r="QAW8" s="46"/>
      <c r="QAX8" s="46"/>
      <c r="QAY8" s="46"/>
      <c r="QAZ8" s="46"/>
      <c r="QBA8" s="46"/>
      <c r="QBB8" s="46"/>
      <c r="QBC8" s="46"/>
      <c r="QBD8" s="46"/>
      <c r="QBE8" s="46"/>
      <c r="QBF8" s="46"/>
      <c r="QBG8" s="46"/>
      <c r="QBH8" s="46"/>
      <c r="QBI8" s="46"/>
      <c r="QBJ8" s="46"/>
      <c r="QBK8" s="46"/>
      <c r="QBL8" s="46"/>
      <c r="QBM8" s="46"/>
      <c r="QBN8" s="46"/>
      <c r="QBO8" s="46"/>
      <c r="QBP8" s="46"/>
      <c r="QBQ8" s="46"/>
      <c r="QBR8" s="46"/>
      <c r="QBS8" s="46"/>
      <c r="QBT8" s="46"/>
      <c r="QBU8" s="46"/>
      <c r="QBV8" s="46"/>
      <c r="QBW8" s="46"/>
      <c r="QBX8" s="46"/>
      <c r="QBY8" s="46"/>
      <c r="QBZ8" s="46"/>
      <c r="QCA8" s="46"/>
      <c r="QCB8" s="46"/>
      <c r="QCC8" s="46"/>
      <c r="QCD8" s="46"/>
      <c r="QCE8" s="46"/>
      <c r="QCF8" s="46"/>
      <c r="QCG8" s="46"/>
      <c r="QCH8" s="46"/>
      <c r="QCI8" s="46"/>
      <c r="QCJ8" s="46"/>
      <c r="QCK8" s="46"/>
      <c r="QCL8" s="46"/>
      <c r="QCM8" s="46"/>
      <c r="QCN8" s="46"/>
      <c r="QCO8" s="46"/>
      <c r="QCP8" s="46"/>
      <c r="QCQ8" s="46"/>
      <c r="QCR8" s="46"/>
      <c r="QCS8" s="46"/>
      <c r="QCT8" s="46"/>
      <c r="QCU8" s="46"/>
      <c r="QCV8" s="46"/>
      <c r="QCW8" s="46"/>
      <c r="QCX8" s="46"/>
      <c r="QCY8" s="46"/>
      <c r="QCZ8" s="46"/>
      <c r="QDA8" s="46"/>
      <c r="QDB8" s="46"/>
      <c r="QDC8" s="46"/>
      <c r="QDD8" s="46"/>
      <c r="QDE8" s="46"/>
      <c r="QDF8" s="46"/>
      <c r="QDG8" s="46"/>
      <c r="QDH8" s="46"/>
      <c r="QDI8" s="46"/>
      <c r="QDJ8" s="46"/>
      <c r="QDK8" s="46"/>
      <c r="QDL8" s="46"/>
      <c r="QDM8" s="46"/>
      <c r="QDN8" s="46"/>
      <c r="QDO8" s="46"/>
      <c r="QDP8" s="46"/>
      <c r="QDQ8" s="46"/>
      <c r="QDR8" s="46"/>
      <c r="QDS8" s="46"/>
      <c r="QDT8" s="46"/>
      <c r="QDU8" s="46"/>
      <c r="QDV8" s="46"/>
      <c r="QDW8" s="46"/>
      <c r="QDX8" s="46"/>
      <c r="QDY8" s="46"/>
      <c r="QDZ8" s="46"/>
      <c r="QEA8" s="46"/>
      <c r="QEB8" s="46"/>
      <c r="QEC8" s="46"/>
      <c r="QED8" s="46"/>
      <c r="QEE8" s="46"/>
      <c r="QEF8" s="46"/>
      <c r="QEG8" s="46"/>
      <c r="QEH8" s="46"/>
      <c r="QEI8" s="46"/>
      <c r="QEJ8" s="46"/>
      <c r="QEK8" s="46"/>
      <c r="QEL8" s="46"/>
      <c r="QEM8" s="46"/>
      <c r="QEN8" s="46"/>
      <c r="QEO8" s="46"/>
      <c r="QEP8" s="46"/>
      <c r="QEQ8" s="46"/>
      <c r="QER8" s="46"/>
      <c r="QES8" s="46"/>
      <c r="QET8" s="46"/>
      <c r="QEU8" s="46"/>
      <c r="QEV8" s="46"/>
      <c r="QEW8" s="46"/>
      <c r="QEX8" s="46"/>
      <c r="QEY8" s="46"/>
      <c r="QEZ8" s="46"/>
      <c r="QFA8" s="46"/>
      <c r="QFB8" s="46"/>
      <c r="QFC8" s="46"/>
      <c r="QFD8" s="46"/>
      <c r="QFE8" s="46"/>
      <c r="QFF8" s="46"/>
      <c r="QFG8" s="46"/>
      <c r="QFH8" s="46"/>
      <c r="QFI8" s="46"/>
      <c r="QFJ8" s="46"/>
      <c r="QFK8" s="46"/>
      <c r="QFL8" s="46"/>
      <c r="QFM8" s="46"/>
      <c r="QFN8" s="46"/>
      <c r="QFO8" s="46"/>
      <c r="QFP8" s="46"/>
      <c r="QFQ8" s="46"/>
      <c r="QFR8" s="46"/>
      <c r="QFS8" s="46"/>
      <c r="QFT8" s="46"/>
      <c r="QFU8" s="46"/>
      <c r="QFV8" s="46"/>
      <c r="QFW8" s="46"/>
      <c r="QFX8" s="46"/>
      <c r="QFY8" s="46"/>
      <c r="QFZ8" s="46"/>
      <c r="QGA8" s="46"/>
      <c r="QGB8" s="46"/>
      <c r="QGC8" s="46"/>
      <c r="QGD8" s="46"/>
      <c r="QGE8" s="46"/>
      <c r="QGF8" s="46"/>
      <c r="QGG8" s="46"/>
      <c r="QGH8" s="46"/>
      <c r="QGI8" s="46"/>
      <c r="QGJ8" s="46"/>
      <c r="QGK8" s="46"/>
      <c r="QGL8" s="46"/>
      <c r="QGM8" s="46"/>
      <c r="QGN8" s="46"/>
      <c r="QGO8" s="46"/>
      <c r="QGP8" s="46"/>
      <c r="QGQ8" s="46"/>
      <c r="QGR8" s="46"/>
      <c r="QGS8" s="46"/>
      <c r="QGT8" s="46"/>
      <c r="QGU8" s="46"/>
      <c r="QGV8" s="46"/>
      <c r="QGW8" s="46"/>
      <c r="QGX8" s="46"/>
      <c r="QGY8" s="46"/>
      <c r="QGZ8" s="46"/>
      <c r="QHA8" s="46"/>
      <c r="QHB8" s="46"/>
      <c r="QHC8" s="46"/>
      <c r="QHD8" s="46"/>
      <c r="QHE8" s="46"/>
      <c r="QHF8" s="46"/>
      <c r="QHG8" s="46"/>
      <c r="QHH8" s="46"/>
      <c r="QHI8" s="46"/>
      <c r="QHJ8" s="46"/>
      <c r="QHK8" s="46"/>
      <c r="QHL8" s="46"/>
      <c r="QHM8" s="46"/>
      <c r="QHN8" s="46"/>
      <c r="QHO8" s="46"/>
      <c r="QHP8" s="46"/>
      <c r="QHQ8" s="46"/>
      <c r="QHR8" s="46"/>
      <c r="QHS8" s="46"/>
      <c r="QHT8" s="46"/>
      <c r="QHU8" s="46"/>
      <c r="QHV8" s="46"/>
      <c r="QHW8" s="46"/>
      <c r="QHX8" s="46"/>
      <c r="QHY8" s="46"/>
      <c r="QHZ8" s="46"/>
      <c r="QIA8" s="46"/>
      <c r="QIB8" s="46"/>
      <c r="QIC8" s="46"/>
      <c r="QID8" s="46"/>
      <c r="QIE8" s="46"/>
      <c r="QIF8" s="46"/>
      <c r="QIG8" s="46"/>
      <c r="QIH8" s="46"/>
      <c r="QII8" s="46"/>
      <c r="QIJ8" s="46"/>
      <c r="QIK8" s="46"/>
      <c r="QIL8" s="46"/>
      <c r="QIM8" s="46"/>
      <c r="QIN8" s="46"/>
      <c r="QIO8" s="46"/>
      <c r="QIP8" s="46"/>
      <c r="QIQ8" s="46"/>
      <c r="QIR8" s="46"/>
      <c r="QIS8" s="46"/>
      <c r="QIT8" s="46"/>
      <c r="QIU8" s="46"/>
      <c r="QIV8" s="46"/>
      <c r="QIW8" s="46"/>
      <c r="QIX8" s="46"/>
      <c r="QIY8" s="46"/>
      <c r="QIZ8" s="46"/>
      <c r="QJA8" s="46"/>
      <c r="QJB8" s="46"/>
      <c r="QJC8" s="46"/>
      <c r="QJD8" s="46"/>
      <c r="QJE8" s="46"/>
      <c r="QJF8" s="46"/>
      <c r="QJG8" s="46"/>
      <c r="QJH8" s="46"/>
      <c r="QJI8" s="46"/>
      <c r="QJJ8" s="46"/>
      <c r="QJK8" s="46"/>
      <c r="QJL8" s="46"/>
      <c r="QJM8" s="46"/>
      <c r="QJN8" s="46"/>
      <c r="QJO8" s="46"/>
      <c r="QJP8" s="46"/>
      <c r="QJQ8" s="46"/>
      <c r="QJR8" s="46"/>
      <c r="QJS8" s="46"/>
      <c r="QJT8" s="46"/>
      <c r="QJU8" s="46"/>
      <c r="QJV8" s="46"/>
      <c r="QJW8" s="46"/>
      <c r="QJX8" s="46"/>
      <c r="QJY8" s="46"/>
      <c r="QJZ8" s="46"/>
      <c r="QKA8" s="46"/>
      <c r="QKB8" s="46"/>
      <c r="QKC8" s="46"/>
      <c r="QKD8" s="46"/>
      <c r="QKE8" s="46"/>
      <c r="QKF8" s="46"/>
      <c r="QKG8" s="46"/>
      <c r="QKH8" s="46"/>
      <c r="QKI8" s="46"/>
      <c r="QKJ8" s="46"/>
      <c r="QKK8" s="46"/>
      <c r="QKL8" s="46"/>
      <c r="QKM8" s="46"/>
      <c r="QKN8" s="46"/>
      <c r="QKO8" s="46"/>
      <c r="QKP8" s="46"/>
      <c r="QKQ8" s="46"/>
      <c r="QKR8" s="46"/>
      <c r="QKS8" s="46"/>
      <c r="QKT8" s="46"/>
      <c r="QKU8" s="46"/>
      <c r="QKV8" s="46"/>
      <c r="QKW8" s="46"/>
      <c r="QKX8" s="46"/>
      <c r="QKY8" s="46"/>
      <c r="QKZ8" s="46"/>
      <c r="QLA8" s="46"/>
      <c r="QLB8" s="46"/>
      <c r="QLC8" s="46"/>
      <c r="QLD8" s="46"/>
      <c r="QLE8" s="46"/>
      <c r="QLF8" s="46"/>
      <c r="QLG8" s="46"/>
      <c r="QLH8" s="46"/>
      <c r="QLI8" s="46"/>
      <c r="QLJ8" s="46"/>
      <c r="QLK8" s="46"/>
      <c r="QLL8" s="46"/>
      <c r="QLM8" s="46"/>
      <c r="QLN8" s="46"/>
      <c r="QLO8" s="46"/>
      <c r="QLP8" s="46"/>
      <c r="QLQ8" s="46"/>
      <c r="QLR8" s="46"/>
      <c r="QLS8" s="46"/>
      <c r="QLT8" s="46"/>
      <c r="QLU8" s="46"/>
      <c r="QLV8" s="46"/>
      <c r="QLW8" s="46"/>
      <c r="QLX8" s="46"/>
      <c r="QLY8" s="46"/>
      <c r="QLZ8" s="46"/>
      <c r="QMA8" s="46"/>
      <c r="QMB8" s="46"/>
      <c r="QMC8" s="46"/>
      <c r="QMD8" s="46"/>
      <c r="QME8" s="46"/>
      <c r="QMF8" s="46"/>
      <c r="QMG8" s="46"/>
      <c r="QMH8" s="46"/>
      <c r="QMI8" s="46"/>
      <c r="QMJ8" s="46"/>
      <c r="QMK8" s="46"/>
      <c r="QML8" s="46"/>
      <c r="QMM8" s="46"/>
      <c r="QMN8" s="46"/>
      <c r="QMO8" s="46"/>
      <c r="QMP8" s="46"/>
      <c r="QMQ8" s="46"/>
      <c r="QMR8" s="46"/>
      <c r="QMS8" s="46"/>
      <c r="QMT8" s="46"/>
      <c r="QMU8" s="46"/>
      <c r="QMV8" s="46"/>
      <c r="QMW8" s="46"/>
      <c r="QMX8" s="46"/>
      <c r="QMY8" s="46"/>
      <c r="QMZ8" s="46"/>
      <c r="QNA8" s="46"/>
      <c r="QNB8" s="46"/>
      <c r="QNC8" s="46"/>
      <c r="QND8" s="46"/>
      <c r="QNE8" s="46"/>
      <c r="QNF8" s="46"/>
      <c r="QNG8" s="46"/>
      <c r="QNH8" s="46"/>
      <c r="QNI8" s="46"/>
      <c r="QNJ8" s="46"/>
      <c r="QNK8" s="46"/>
      <c r="QNL8" s="46"/>
      <c r="QNM8" s="46"/>
      <c r="QNN8" s="46"/>
      <c r="QNO8" s="46"/>
      <c r="QNP8" s="46"/>
      <c r="QNQ8" s="46"/>
      <c r="QNR8" s="46"/>
      <c r="QNS8" s="46"/>
      <c r="QNT8" s="46"/>
      <c r="QNU8" s="46"/>
      <c r="QNV8" s="46"/>
      <c r="QNW8" s="46"/>
      <c r="QNX8" s="46"/>
      <c r="QNY8" s="46"/>
      <c r="QNZ8" s="46"/>
      <c r="QOA8" s="46"/>
      <c r="QOB8" s="46"/>
      <c r="QOC8" s="46"/>
      <c r="QOD8" s="46"/>
      <c r="QOE8" s="46"/>
      <c r="QOF8" s="46"/>
      <c r="QOG8" s="46"/>
      <c r="QOH8" s="46"/>
      <c r="QOI8" s="46"/>
      <c r="QOJ8" s="46"/>
      <c r="QOK8" s="46"/>
      <c r="QOL8" s="46"/>
      <c r="QOM8" s="46"/>
      <c r="QON8" s="46"/>
      <c r="QOO8" s="46"/>
      <c r="QOP8" s="46"/>
      <c r="QOQ8" s="46"/>
      <c r="QOR8" s="46"/>
      <c r="QOS8" s="46"/>
      <c r="QOT8" s="46"/>
      <c r="QOU8" s="46"/>
      <c r="QOV8" s="46"/>
      <c r="QOW8" s="46"/>
      <c r="QOX8" s="46"/>
      <c r="QOY8" s="46"/>
      <c r="QOZ8" s="46"/>
      <c r="QPA8" s="46"/>
      <c r="QPB8" s="46"/>
      <c r="QPC8" s="46"/>
      <c r="QPD8" s="46"/>
      <c r="QPE8" s="46"/>
      <c r="QPF8" s="46"/>
      <c r="QPG8" s="46"/>
      <c r="QPH8" s="46"/>
      <c r="QPI8" s="46"/>
      <c r="QPJ8" s="46"/>
      <c r="QPK8" s="46"/>
      <c r="QPL8" s="46"/>
      <c r="QPM8" s="46"/>
      <c r="QPN8" s="46"/>
      <c r="QPO8" s="46"/>
      <c r="QPP8" s="46"/>
      <c r="QPQ8" s="46"/>
      <c r="QPR8" s="46"/>
      <c r="QPS8" s="46"/>
      <c r="QPT8" s="46"/>
      <c r="QPU8" s="46"/>
      <c r="QPV8" s="46"/>
      <c r="QPW8" s="46"/>
      <c r="QPX8" s="46"/>
      <c r="QPY8" s="46"/>
      <c r="QPZ8" s="46"/>
      <c r="QQA8" s="46"/>
      <c r="QQB8" s="46"/>
      <c r="QQC8" s="46"/>
      <c r="QQD8" s="46"/>
      <c r="QQE8" s="46"/>
      <c r="QQF8" s="46"/>
      <c r="QQG8" s="46"/>
      <c r="QQH8" s="46"/>
      <c r="QQI8" s="46"/>
      <c r="QQJ8" s="46"/>
      <c r="QQK8" s="46"/>
      <c r="QQL8" s="46"/>
      <c r="QQM8" s="46"/>
      <c r="QQN8" s="46"/>
      <c r="QQO8" s="46"/>
      <c r="QQP8" s="46"/>
      <c r="QQQ8" s="46"/>
      <c r="QQR8" s="46"/>
      <c r="QQS8" s="46"/>
      <c r="QQT8" s="46"/>
      <c r="QQU8" s="46"/>
      <c r="QQV8" s="46"/>
      <c r="QQW8" s="46"/>
      <c r="QQX8" s="46"/>
      <c r="QQY8" s="46"/>
      <c r="QQZ8" s="46"/>
      <c r="QRA8" s="46"/>
      <c r="QRB8" s="46"/>
      <c r="QRC8" s="46"/>
      <c r="QRD8" s="46"/>
      <c r="QRE8" s="46"/>
      <c r="QRF8" s="46"/>
      <c r="QRG8" s="46"/>
      <c r="QRH8" s="46"/>
      <c r="QRI8" s="46"/>
      <c r="QRJ8" s="46"/>
      <c r="QRK8" s="46"/>
      <c r="QRL8" s="46"/>
      <c r="QRM8" s="46"/>
      <c r="QRN8" s="46"/>
      <c r="QRO8" s="46"/>
      <c r="QRP8" s="46"/>
      <c r="QRQ8" s="46"/>
      <c r="QRR8" s="46"/>
      <c r="QRS8" s="46"/>
      <c r="QRT8" s="46"/>
      <c r="QRU8" s="46"/>
      <c r="QRV8" s="46"/>
      <c r="QRW8" s="46"/>
      <c r="QRX8" s="46"/>
      <c r="QRY8" s="46"/>
      <c r="QRZ8" s="46"/>
      <c r="QSA8" s="46"/>
      <c r="QSB8" s="46"/>
      <c r="QSC8" s="46"/>
      <c r="QSD8" s="46"/>
      <c r="QSE8" s="46"/>
      <c r="QSF8" s="46"/>
      <c r="QSG8" s="46"/>
      <c r="QSH8" s="46"/>
      <c r="QSI8" s="46"/>
      <c r="QSJ8" s="46"/>
      <c r="QSK8" s="46"/>
      <c r="QSL8" s="46"/>
      <c r="QSM8" s="46"/>
      <c r="QSN8" s="46"/>
      <c r="QSO8" s="46"/>
      <c r="QSP8" s="46"/>
      <c r="QSQ8" s="46"/>
      <c r="QSR8" s="46"/>
      <c r="QSS8" s="46"/>
      <c r="QST8" s="46"/>
      <c r="QSU8" s="46"/>
      <c r="QSV8" s="46"/>
      <c r="QSW8" s="46"/>
      <c r="QSX8" s="46"/>
      <c r="QSY8" s="46"/>
      <c r="QSZ8" s="46"/>
      <c r="QTA8" s="46"/>
      <c r="QTB8" s="46"/>
      <c r="QTC8" s="46"/>
      <c r="QTD8" s="46"/>
      <c r="QTE8" s="46"/>
      <c r="QTF8" s="46"/>
      <c r="QTG8" s="46"/>
      <c r="QTH8" s="46"/>
      <c r="QTI8" s="46"/>
      <c r="QTJ8" s="46"/>
      <c r="QTK8" s="46"/>
      <c r="QTL8" s="46"/>
      <c r="QTM8" s="46"/>
      <c r="QTN8" s="46"/>
      <c r="QTO8" s="46"/>
      <c r="QTP8" s="46"/>
      <c r="QTQ8" s="46"/>
      <c r="QTR8" s="46"/>
      <c r="QTS8" s="46"/>
      <c r="QTT8" s="46"/>
      <c r="QTU8" s="46"/>
      <c r="QTV8" s="46"/>
      <c r="QTW8" s="46"/>
      <c r="QTX8" s="46"/>
      <c r="QTY8" s="46"/>
      <c r="QTZ8" s="46"/>
      <c r="QUA8" s="46"/>
      <c r="QUB8" s="46"/>
      <c r="QUC8" s="46"/>
      <c r="QUD8" s="46"/>
      <c r="QUE8" s="46"/>
      <c r="QUF8" s="46"/>
      <c r="QUG8" s="46"/>
      <c r="QUH8" s="46"/>
      <c r="QUI8" s="46"/>
      <c r="QUJ8" s="46"/>
      <c r="QUK8" s="46"/>
      <c r="QUL8" s="46"/>
      <c r="QUM8" s="46"/>
      <c r="QUN8" s="46"/>
      <c r="QUO8" s="46"/>
      <c r="QUP8" s="46"/>
      <c r="QUQ8" s="46"/>
      <c r="QUR8" s="46"/>
      <c r="QUS8" s="46"/>
      <c r="QUT8" s="46"/>
      <c r="QUU8" s="46"/>
      <c r="QUV8" s="46"/>
      <c r="QUW8" s="46"/>
      <c r="QUX8" s="46"/>
      <c r="QUY8" s="46"/>
      <c r="QUZ8" s="46"/>
      <c r="QVA8" s="46"/>
      <c r="QVB8" s="46"/>
      <c r="QVC8" s="46"/>
      <c r="QVD8" s="46"/>
      <c r="QVE8" s="46"/>
      <c r="QVF8" s="46"/>
      <c r="QVG8" s="46"/>
      <c r="QVH8" s="46"/>
      <c r="QVI8" s="46"/>
      <c r="QVJ8" s="46"/>
      <c r="QVK8" s="46"/>
      <c r="QVL8" s="46"/>
      <c r="QVM8" s="46"/>
      <c r="QVN8" s="46"/>
      <c r="QVO8" s="46"/>
      <c r="QVP8" s="46"/>
      <c r="QVQ8" s="46"/>
      <c r="QVR8" s="46"/>
      <c r="QVS8" s="46"/>
      <c r="QVT8" s="46"/>
      <c r="QVU8" s="46"/>
      <c r="QVV8" s="46"/>
      <c r="QVW8" s="46"/>
      <c r="QVX8" s="46"/>
      <c r="QVY8" s="46"/>
      <c r="QVZ8" s="46"/>
      <c r="QWA8" s="46"/>
      <c r="QWB8" s="46"/>
      <c r="QWC8" s="46"/>
      <c r="QWD8" s="46"/>
      <c r="QWE8" s="46"/>
      <c r="QWF8" s="46"/>
      <c r="QWG8" s="46"/>
      <c r="QWH8" s="46"/>
      <c r="QWI8" s="46"/>
      <c r="QWJ8" s="46"/>
      <c r="QWK8" s="46"/>
      <c r="QWL8" s="46"/>
      <c r="QWM8" s="46"/>
      <c r="QWN8" s="46"/>
      <c r="QWO8" s="46"/>
      <c r="QWP8" s="46"/>
      <c r="QWQ8" s="46"/>
      <c r="QWR8" s="46"/>
      <c r="QWS8" s="46"/>
      <c r="QWT8" s="46"/>
      <c r="QWU8" s="46"/>
      <c r="QWV8" s="46"/>
      <c r="QWW8" s="46"/>
      <c r="QWX8" s="46"/>
      <c r="QWY8" s="46"/>
      <c r="QWZ8" s="46"/>
      <c r="QXA8" s="46"/>
      <c r="QXB8" s="46"/>
      <c r="QXC8" s="46"/>
      <c r="QXD8" s="46"/>
      <c r="QXE8" s="46"/>
      <c r="QXF8" s="46"/>
      <c r="QXG8" s="46"/>
      <c r="QXH8" s="46"/>
      <c r="QXI8" s="46"/>
      <c r="QXJ8" s="46"/>
      <c r="QXK8" s="46"/>
      <c r="QXL8" s="46"/>
      <c r="QXM8" s="46"/>
      <c r="QXN8" s="46"/>
      <c r="QXO8" s="46"/>
      <c r="QXP8" s="46"/>
      <c r="QXQ8" s="46"/>
      <c r="QXR8" s="46"/>
      <c r="QXS8" s="46"/>
      <c r="QXT8" s="46"/>
      <c r="QXU8" s="46"/>
      <c r="QXV8" s="46"/>
      <c r="QXW8" s="46"/>
      <c r="QXX8" s="46"/>
      <c r="QXY8" s="46"/>
      <c r="QXZ8" s="46"/>
      <c r="QYA8" s="46"/>
      <c r="QYB8" s="46"/>
      <c r="QYC8" s="46"/>
      <c r="QYD8" s="46"/>
      <c r="QYE8" s="46"/>
      <c r="QYF8" s="46"/>
      <c r="QYG8" s="46"/>
      <c r="QYH8" s="46"/>
      <c r="QYI8" s="46"/>
      <c r="QYJ8" s="46"/>
      <c r="QYK8" s="46"/>
      <c r="QYL8" s="46"/>
      <c r="QYM8" s="46"/>
      <c r="QYN8" s="46"/>
      <c r="QYO8" s="46"/>
      <c r="QYP8" s="46"/>
      <c r="QYQ8" s="46"/>
      <c r="QYR8" s="46"/>
      <c r="QYS8" s="46"/>
      <c r="QYT8" s="46"/>
      <c r="QYU8" s="46"/>
      <c r="QYV8" s="46"/>
      <c r="QYW8" s="46"/>
      <c r="QYX8" s="46"/>
      <c r="QYY8" s="46"/>
      <c r="QYZ8" s="46"/>
      <c r="QZA8" s="46"/>
      <c r="QZB8" s="46"/>
      <c r="QZC8" s="46"/>
      <c r="QZD8" s="46"/>
      <c r="QZE8" s="46"/>
      <c r="QZF8" s="46"/>
      <c r="QZG8" s="46"/>
      <c r="QZH8" s="46"/>
      <c r="QZI8" s="46"/>
      <c r="QZJ8" s="46"/>
      <c r="QZK8" s="46"/>
      <c r="QZL8" s="46"/>
      <c r="QZM8" s="46"/>
      <c r="QZN8" s="46"/>
      <c r="QZO8" s="46"/>
      <c r="QZP8" s="46"/>
      <c r="QZQ8" s="46"/>
      <c r="QZR8" s="46"/>
      <c r="QZS8" s="46"/>
      <c r="QZT8" s="46"/>
      <c r="QZU8" s="46"/>
      <c r="QZV8" s="46"/>
      <c r="QZW8" s="46"/>
      <c r="QZX8" s="46"/>
      <c r="QZY8" s="46"/>
      <c r="QZZ8" s="46"/>
      <c r="RAA8" s="46"/>
      <c r="RAB8" s="46"/>
      <c r="RAC8" s="46"/>
      <c r="RAD8" s="46"/>
      <c r="RAE8" s="46"/>
      <c r="RAF8" s="46"/>
      <c r="RAG8" s="46"/>
      <c r="RAH8" s="46"/>
      <c r="RAI8" s="46"/>
      <c r="RAJ8" s="46"/>
      <c r="RAK8" s="46"/>
      <c r="RAL8" s="46"/>
      <c r="RAM8" s="46"/>
      <c r="RAN8" s="46"/>
      <c r="RAO8" s="46"/>
      <c r="RAP8" s="46"/>
      <c r="RAQ8" s="46"/>
      <c r="RAR8" s="46"/>
      <c r="RAS8" s="46"/>
      <c r="RAT8" s="46"/>
      <c r="RAU8" s="46"/>
      <c r="RAV8" s="46"/>
      <c r="RAW8" s="46"/>
      <c r="RAX8" s="46"/>
      <c r="RAY8" s="46"/>
      <c r="RAZ8" s="46"/>
      <c r="RBA8" s="46"/>
      <c r="RBB8" s="46"/>
      <c r="RBC8" s="46"/>
      <c r="RBD8" s="46"/>
      <c r="RBE8" s="46"/>
      <c r="RBF8" s="46"/>
      <c r="RBG8" s="46"/>
      <c r="RBH8" s="46"/>
      <c r="RBI8" s="46"/>
      <c r="RBJ8" s="46"/>
      <c r="RBK8" s="46"/>
      <c r="RBL8" s="46"/>
      <c r="RBM8" s="46"/>
      <c r="RBN8" s="46"/>
      <c r="RBO8" s="46"/>
      <c r="RBP8" s="46"/>
      <c r="RBQ8" s="46"/>
      <c r="RBR8" s="46"/>
      <c r="RBS8" s="46"/>
      <c r="RBT8" s="46"/>
      <c r="RBU8" s="46"/>
      <c r="RBV8" s="46"/>
      <c r="RBW8" s="46"/>
      <c r="RBX8" s="46"/>
      <c r="RBY8" s="46"/>
      <c r="RBZ8" s="46"/>
      <c r="RCA8" s="46"/>
      <c r="RCB8" s="46"/>
      <c r="RCC8" s="46"/>
      <c r="RCD8" s="46"/>
      <c r="RCE8" s="46"/>
      <c r="RCF8" s="46"/>
      <c r="RCG8" s="46"/>
      <c r="RCH8" s="46"/>
      <c r="RCI8" s="46"/>
      <c r="RCJ8" s="46"/>
      <c r="RCK8" s="46"/>
      <c r="RCL8" s="46"/>
      <c r="RCM8" s="46"/>
      <c r="RCN8" s="46"/>
      <c r="RCO8" s="46"/>
      <c r="RCP8" s="46"/>
      <c r="RCQ8" s="46"/>
      <c r="RCR8" s="46"/>
      <c r="RCS8" s="46"/>
      <c r="RCT8" s="46"/>
      <c r="RCU8" s="46"/>
      <c r="RCV8" s="46"/>
      <c r="RCW8" s="46"/>
      <c r="RCX8" s="46"/>
      <c r="RCY8" s="46"/>
      <c r="RCZ8" s="46"/>
      <c r="RDA8" s="46"/>
      <c r="RDB8" s="46"/>
      <c r="RDC8" s="46"/>
      <c r="RDD8" s="46"/>
      <c r="RDE8" s="46"/>
      <c r="RDF8" s="46"/>
      <c r="RDG8" s="46"/>
      <c r="RDH8" s="46"/>
      <c r="RDI8" s="46"/>
      <c r="RDJ8" s="46"/>
      <c r="RDK8" s="46"/>
      <c r="RDL8" s="46"/>
      <c r="RDM8" s="46"/>
      <c r="RDN8" s="46"/>
      <c r="RDO8" s="46"/>
      <c r="RDP8" s="46"/>
      <c r="RDQ8" s="46"/>
      <c r="RDR8" s="46"/>
      <c r="RDS8" s="46"/>
      <c r="RDT8" s="46"/>
      <c r="RDU8" s="46"/>
      <c r="RDV8" s="46"/>
      <c r="RDW8" s="46"/>
      <c r="RDX8" s="46"/>
      <c r="RDY8" s="46"/>
      <c r="RDZ8" s="46"/>
      <c r="REA8" s="46"/>
      <c r="REB8" s="46"/>
      <c r="REC8" s="46"/>
      <c r="RED8" s="46"/>
      <c r="REE8" s="46"/>
      <c r="REF8" s="46"/>
      <c r="REG8" s="46"/>
      <c r="REH8" s="46"/>
      <c r="REI8" s="46"/>
      <c r="REJ8" s="46"/>
      <c r="REK8" s="46"/>
      <c r="REL8" s="46"/>
      <c r="REM8" s="46"/>
      <c r="REN8" s="46"/>
      <c r="REO8" s="46"/>
      <c r="REP8" s="46"/>
      <c r="REQ8" s="46"/>
      <c r="RER8" s="46"/>
      <c r="RES8" s="46"/>
      <c r="RET8" s="46"/>
      <c r="REU8" s="46"/>
      <c r="REV8" s="46"/>
      <c r="REW8" s="46"/>
      <c r="REX8" s="46"/>
      <c r="REY8" s="46"/>
      <c r="REZ8" s="46"/>
      <c r="RFA8" s="46"/>
      <c r="RFB8" s="46"/>
      <c r="RFC8" s="46"/>
      <c r="RFD8" s="46"/>
      <c r="RFE8" s="46"/>
      <c r="RFF8" s="46"/>
      <c r="RFG8" s="46"/>
      <c r="RFH8" s="46"/>
      <c r="RFI8" s="46"/>
      <c r="RFJ8" s="46"/>
      <c r="RFK8" s="46"/>
      <c r="RFL8" s="46"/>
      <c r="RFM8" s="46"/>
      <c r="RFN8" s="46"/>
      <c r="RFO8" s="46"/>
      <c r="RFP8" s="46"/>
      <c r="RFQ8" s="46"/>
      <c r="RFR8" s="46"/>
      <c r="RFS8" s="46"/>
      <c r="RFT8" s="46"/>
      <c r="RFU8" s="46"/>
      <c r="RFV8" s="46"/>
      <c r="RFW8" s="46"/>
      <c r="RFX8" s="46"/>
      <c r="RFY8" s="46"/>
      <c r="RFZ8" s="46"/>
      <c r="RGA8" s="46"/>
      <c r="RGB8" s="46"/>
      <c r="RGC8" s="46"/>
      <c r="RGD8" s="46"/>
      <c r="RGE8" s="46"/>
      <c r="RGF8" s="46"/>
      <c r="RGG8" s="46"/>
      <c r="RGH8" s="46"/>
      <c r="RGI8" s="46"/>
      <c r="RGJ8" s="46"/>
      <c r="RGK8" s="46"/>
      <c r="RGL8" s="46"/>
      <c r="RGM8" s="46"/>
      <c r="RGN8" s="46"/>
      <c r="RGO8" s="46"/>
      <c r="RGP8" s="46"/>
      <c r="RGQ8" s="46"/>
      <c r="RGR8" s="46"/>
      <c r="RGS8" s="46"/>
      <c r="RGT8" s="46"/>
      <c r="RGU8" s="46"/>
      <c r="RGV8" s="46"/>
      <c r="RGW8" s="46"/>
      <c r="RGX8" s="46"/>
      <c r="RGY8" s="46"/>
      <c r="RGZ8" s="46"/>
      <c r="RHA8" s="46"/>
      <c r="RHB8" s="46"/>
      <c r="RHC8" s="46"/>
      <c r="RHD8" s="46"/>
      <c r="RHE8" s="46"/>
      <c r="RHF8" s="46"/>
      <c r="RHG8" s="46"/>
      <c r="RHH8" s="46"/>
      <c r="RHI8" s="46"/>
      <c r="RHJ8" s="46"/>
      <c r="RHK8" s="46"/>
      <c r="RHL8" s="46"/>
      <c r="RHM8" s="46"/>
      <c r="RHN8" s="46"/>
      <c r="RHO8" s="46"/>
      <c r="RHP8" s="46"/>
      <c r="RHQ8" s="46"/>
      <c r="RHR8" s="46"/>
      <c r="RHS8" s="46"/>
      <c r="RHT8" s="46"/>
      <c r="RHU8" s="46"/>
      <c r="RHV8" s="46"/>
      <c r="RHW8" s="46"/>
      <c r="RHX8" s="46"/>
      <c r="RHY8" s="46"/>
      <c r="RHZ8" s="46"/>
      <c r="RIA8" s="46"/>
      <c r="RIB8" s="46"/>
      <c r="RIC8" s="46"/>
      <c r="RID8" s="46"/>
      <c r="RIE8" s="46"/>
      <c r="RIF8" s="46"/>
      <c r="RIG8" s="46"/>
      <c r="RIH8" s="46"/>
      <c r="RII8" s="46"/>
      <c r="RIJ8" s="46"/>
      <c r="RIK8" s="46"/>
      <c r="RIL8" s="46"/>
      <c r="RIM8" s="46"/>
      <c r="RIN8" s="46"/>
      <c r="RIO8" s="46"/>
      <c r="RIP8" s="46"/>
      <c r="RIQ8" s="46"/>
      <c r="RIR8" s="46"/>
      <c r="RIS8" s="46"/>
      <c r="RIT8" s="46"/>
      <c r="RIU8" s="46"/>
      <c r="RIV8" s="46"/>
      <c r="RIW8" s="46"/>
      <c r="RIX8" s="46"/>
      <c r="RIY8" s="46"/>
      <c r="RIZ8" s="46"/>
      <c r="RJA8" s="46"/>
      <c r="RJB8" s="46"/>
      <c r="RJC8" s="46"/>
      <c r="RJD8" s="46"/>
      <c r="RJE8" s="46"/>
      <c r="RJF8" s="46"/>
      <c r="RJG8" s="46"/>
      <c r="RJH8" s="46"/>
      <c r="RJI8" s="46"/>
      <c r="RJJ8" s="46"/>
      <c r="RJK8" s="46"/>
      <c r="RJL8" s="46"/>
      <c r="RJM8" s="46"/>
      <c r="RJN8" s="46"/>
      <c r="RJO8" s="46"/>
      <c r="RJP8" s="46"/>
      <c r="RJQ8" s="46"/>
      <c r="RJR8" s="46"/>
      <c r="RJS8" s="46"/>
      <c r="RJT8" s="46"/>
      <c r="RJU8" s="46"/>
      <c r="RJV8" s="46"/>
      <c r="RJW8" s="46"/>
      <c r="RJX8" s="46"/>
      <c r="RJY8" s="46"/>
      <c r="RJZ8" s="46"/>
      <c r="RKA8" s="46"/>
      <c r="RKB8" s="46"/>
      <c r="RKC8" s="46"/>
      <c r="RKD8" s="46"/>
      <c r="RKE8" s="46"/>
      <c r="RKF8" s="46"/>
      <c r="RKG8" s="46"/>
      <c r="RKH8" s="46"/>
      <c r="RKI8" s="46"/>
      <c r="RKJ8" s="46"/>
      <c r="RKK8" s="46"/>
      <c r="RKL8" s="46"/>
      <c r="RKM8" s="46"/>
      <c r="RKN8" s="46"/>
      <c r="RKO8" s="46"/>
      <c r="RKP8" s="46"/>
      <c r="RKQ8" s="46"/>
      <c r="RKR8" s="46"/>
      <c r="RKS8" s="46"/>
      <c r="RKT8" s="46"/>
      <c r="RKU8" s="46"/>
      <c r="RKV8" s="46"/>
      <c r="RKW8" s="46"/>
      <c r="RKX8" s="46"/>
      <c r="RKY8" s="46"/>
      <c r="RKZ8" s="46"/>
      <c r="RLA8" s="46"/>
      <c r="RLB8" s="46"/>
      <c r="RLC8" s="46"/>
      <c r="RLD8" s="46"/>
      <c r="RLE8" s="46"/>
      <c r="RLF8" s="46"/>
      <c r="RLG8" s="46"/>
      <c r="RLH8" s="46"/>
      <c r="RLI8" s="46"/>
      <c r="RLJ8" s="46"/>
      <c r="RLK8" s="46"/>
      <c r="RLL8" s="46"/>
      <c r="RLM8" s="46"/>
      <c r="RLN8" s="46"/>
      <c r="RLO8" s="46"/>
      <c r="RLP8" s="46"/>
      <c r="RLQ8" s="46"/>
      <c r="RLR8" s="46"/>
      <c r="RLS8" s="46"/>
      <c r="RLT8" s="46"/>
      <c r="RLU8" s="46"/>
      <c r="RLV8" s="46"/>
      <c r="RLW8" s="46"/>
      <c r="RLX8" s="46"/>
      <c r="RLY8" s="46"/>
      <c r="RLZ8" s="46"/>
      <c r="RMA8" s="46"/>
      <c r="RMB8" s="46"/>
      <c r="RMC8" s="46"/>
      <c r="RMD8" s="46"/>
      <c r="RME8" s="46"/>
      <c r="RMF8" s="46"/>
      <c r="RMG8" s="46"/>
      <c r="RMH8" s="46"/>
      <c r="RMI8" s="46"/>
      <c r="RMJ8" s="46"/>
      <c r="RMK8" s="46"/>
      <c r="RML8" s="46"/>
      <c r="RMM8" s="46"/>
      <c r="RMN8" s="46"/>
      <c r="RMO8" s="46"/>
      <c r="RMP8" s="46"/>
      <c r="RMQ8" s="46"/>
      <c r="RMR8" s="46"/>
      <c r="RMS8" s="46"/>
      <c r="RMT8" s="46"/>
      <c r="RMU8" s="46"/>
      <c r="RMV8" s="46"/>
      <c r="RMW8" s="46"/>
      <c r="RMX8" s="46"/>
      <c r="RMY8" s="46"/>
      <c r="RMZ8" s="46"/>
      <c r="RNA8" s="46"/>
      <c r="RNB8" s="46"/>
      <c r="RNC8" s="46"/>
      <c r="RND8" s="46"/>
      <c r="RNE8" s="46"/>
      <c r="RNF8" s="46"/>
      <c r="RNG8" s="46"/>
      <c r="RNH8" s="46"/>
      <c r="RNI8" s="46"/>
      <c r="RNJ8" s="46"/>
      <c r="RNK8" s="46"/>
      <c r="RNL8" s="46"/>
      <c r="RNM8" s="46"/>
      <c r="RNN8" s="46"/>
      <c r="RNO8" s="46"/>
      <c r="RNP8" s="46"/>
      <c r="RNQ8" s="46"/>
      <c r="RNR8" s="46"/>
      <c r="RNS8" s="46"/>
      <c r="RNT8" s="46"/>
      <c r="RNU8" s="46"/>
      <c r="RNV8" s="46"/>
      <c r="RNW8" s="46"/>
      <c r="RNX8" s="46"/>
      <c r="RNY8" s="46"/>
      <c r="RNZ8" s="46"/>
      <c r="ROA8" s="46"/>
      <c r="ROB8" s="46"/>
      <c r="ROC8" s="46"/>
      <c r="ROD8" s="46"/>
      <c r="ROE8" s="46"/>
      <c r="ROF8" s="46"/>
      <c r="ROG8" s="46"/>
      <c r="ROH8" s="46"/>
      <c r="ROI8" s="46"/>
      <c r="ROJ8" s="46"/>
      <c r="ROK8" s="46"/>
      <c r="ROL8" s="46"/>
      <c r="ROM8" s="46"/>
      <c r="RON8" s="46"/>
      <c r="ROO8" s="46"/>
      <c r="ROP8" s="46"/>
      <c r="ROQ8" s="46"/>
      <c r="ROR8" s="46"/>
      <c r="ROS8" s="46"/>
      <c r="ROT8" s="46"/>
      <c r="ROU8" s="46"/>
      <c r="ROV8" s="46"/>
      <c r="ROW8" s="46"/>
      <c r="ROX8" s="46"/>
      <c r="ROY8" s="46"/>
      <c r="ROZ8" s="46"/>
      <c r="RPA8" s="46"/>
      <c r="RPB8" s="46"/>
      <c r="RPC8" s="46"/>
      <c r="RPD8" s="46"/>
      <c r="RPE8" s="46"/>
      <c r="RPF8" s="46"/>
      <c r="RPG8" s="46"/>
      <c r="RPH8" s="46"/>
      <c r="RPI8" s="46"/>
      <c r="RPJ8" s="46"/>
      <c r="RPK8" s="46"/>
      <c r="RPL8" s="46"/>
      <c r="RPM8" s="46"/>
      <c r="RPN8" s="46"/>
      <c r="RPO8" s="46"/>
      <c r="RPP8" s="46"/>
      <c r="RPQ8" s="46"/>
      <c r="RPR8" s="46"/>
      <c r="RPS8" s="46"/>
      <c r="RPT8" s="46"/>
      <c r="RPU8" s="46"/>
      <c r="RPV8" s="46"/>
      <c r="RPW8" s="46"/>
      <c r="RPX8" s="46"/>
      <c r="RPY8" s="46"/>
      <c r="RPZ8" s="46"/>
      <c r="RQA8" s="46"/>
      <c r="RQB8" s="46"/>
      <c r="RQC8" s="46"/>
      <c r="RQD8" s="46"/>
      <c r="RQE8" s="46"/>
      <c r="RQF8" s="46"/>
      <c r="RQG8" s="46"/>
      <c r="RQH8" s="46"/>
      <c r="RQI8" s="46"/>
      <c r="RQJ8" s="46"/>
      <c r="RQK8" s="46"/>
      <c r="RQL8" s="46"/>
      <c r="RQM8" s="46"/>
      <c r="RQN8" s="46"/>
      <c r="RQO8" s="46"/>
      <c r="RQP8" s="46"/>
      <c r="RQQ8" s="46"/>
      <c r="RQR8" s="46"/>
      <c r="RQS8" s="46"/>
      <c r="RQT8" s="46"/>
      <c r="RQU8" s="46"/>
      <c r="RQV8" s="46"/>
      <c r="RQW8" s="46"/>
      <c r="RQX8" s="46"/>
      <c r="RQY8" s="46"/>
      <c r="RQZ8" s="46"/>
      <c r="RRA8" s="46"/>
      <c r="RRB8" s="46"/>
      <c r="RRC8" s="46"/>
      <c r="RRD8" s="46"/>
      <c r="RRE8" s="46"/>
      <c r="RRF8" s="46"/>
      <c r="RRG8" s="46"/>
      <c r="RRH8" s="46"/>
      <c r="RRI8" s="46"/>
      <c r="RRJ8" s="46"/>
      <c r="RRK8" s="46"/>
      <c r="RRL8" s="46"/>
      <c r="RRM8" s="46"/>
      <c r="RRN8" s="46"/>
      <c r="RRO8" s="46"/>
      <c r="RRP8" s="46"/>
      <c r="RRQ8" s="46"/>
      <c r="RRR8" s="46"/>
      <c r="RRS8" s="46"/>
      <c r="RRT8" s="46"/>
      <c r="RRU8" s="46"/>
      <c r="RRV8" s="46"/>
      <c r="RRW8" s="46"/>
      <c r="RRX8" s="46"/>
      <c r="RRY8" s="46"/>
      <c r="RRZ8" s="46"/>
      <c r="RSA8" s="46"/>
      <c r="RSB8" s="46"/>
      <c r="RSC8" s="46"/>
      <c r="RSD8" s="46"/>
      <c r="RSE8" s="46"/>
      <c r="RSF8" s="46"/>
      <c r="RSG8" s="46"/>
      <c r="RSH8" s="46"/>
      <c r="RSI8" s="46"/>
      <c r="RSJ8" s="46"/>
      <c r="RSK8" s="46"/>
      <c r="RSL8" s="46"/>
      <c r="RSM8" s="46"/>
      <c r="RSN8" s="46"/>
      <c r="RSO8" s="46"/>
      <c r="RSP8" s="46"/>
      <c r="RSQ8" s="46"/>
      <c r="RSR8" s="46"/>
      <c r="RSS8" s="46"/>
      <c r="RST8" s="46"/>
      <c r="RSU8" s="46"/>
      <c r="RSV8" s="46"/>
      <c r="RSW8" s="46"/>
      <c r="RSX8" s="46"/>
      <c r="RSY8" s="46"/>
      <c r="RSZ8" s="46"/>
      <c r="RTA8" s="46"/>
      <c r="RTB8" s="46"/>
      <c r="RTC8" s="46"/>
      <c r="RTD8" s="46"/>
      <c r="RTE8" s="46"/>
      <c r="RTF8" s="46"/>
      <c r="RTG8" s="46"/>
      <c r="RTH8" s="46"/>
      <c r="RTI8" s="46"/>
      <c r="RTJ8" s="46"/>
      <c r="RTK8" s="46"/>
      <c r="RTL8" s="46"/>
      <c r="RTM8" s="46"/>
      <c r="RTN8" s="46"/>
      <c r="RTO8" s="46"/>
      <c r="RTP8" s="46"/>
      <c r="RTQ8" s="46"/>
      <c r="RTR8" s="46"/>
      <c r="RTS8" s="46"/>
      <c r="RTT8" s="46"/>
      <c r="RTU8" s="46"/>
      <c r="RTV8" s="46"/>
      <c r="RTW8" s="46"/>
      <c r="RTX8" s="46"/>
      <c r="RTY8" s="46"/>
      <c r="RTZ8" s="46"/>
      <c r="RUA8" s="46"/>
      <c r="RUB8" s="46"/>
      <c r="RUC8" s="46"/>
      <c r="RUD8" s="46"/>
      <c r="RUE8" s="46"/>
      <c r="RUF8" s="46"/>
      <c r="RUG8" s="46"/>
      <c r="RUH8" s="46"/>
      <c r="RUI8" s="46"/>
      <c r="RUJ8" s="46"/>
      <c r="RUK8" s="46"/>
      <c r="RUL8" s="46"/>
      <c r="RUM8" s="46"/>
      <c r="RUN8" s="46"/>
      <c r="RUO8" s="46"/>
      <c r="RUP8" s="46"/>
      <c r="RUQ8" s="46"/>
      <c r="RUR8" s="46"/>
      <c r="RUS8" s="46"/>
      <c r="RUT8" s="46"/>
      <c r="RUU8" s="46"/>
      <c r="RUV8" s="46"/>
      <c r="RUW8" s="46"/>
      <c r="RUX8" s="46"/>
      <c r="RUY8" s="46"/>
      <c r="RUZ8" s="46"/>
      <c r="RVA8" s="46"/>
      <c r="RVB8" s="46"/>
      <c r="RVC8" s="46"/>
      <c r="RVD8" s="46"/>
      <c r="RVE8" s="46"/>
      <c r="RVF8" s="46"/>
      <c r="RVG8" s="46"/>
      <c r="RVH8" s="46"/>
      <c r="RVI8" s="46"/>
      <c r="RVJ8" s="46"/>
      <c r="RVK8" s="46"/>
      <c r="RVL8" s="46"/>
      <c r="RVM8" s="46"/>
      <c r="RVN8" s="46"/>
      <c r="RVO8" s="46"/>
      <c r="RVP8" s="46"/>
      <c r="RVQ8" s="46"/>
      <c r="RVR8" s="46"/>
      <c r="RVS8" s="46"/>
      <c r="RVT8" s="46"/>
      <c r="RVU8" s="46"/>
      <c r="RVV8" s="46"/>
      <c r="RVW8" s="46"/>
      <c r="RVX8" s="46"/>
      <c r="RVY8" s="46"/>
      <c r="RVZ8" s="46"/>
      <c r="RWA8" s="46"/>
      <c r="RWB8" s="46"/>
      <c r="RWC8" s="46"/>
      <c r="RWD8" s="46"/>
      <c r="RWE8" s="46"/>
      <c r="RWF8" s="46"/>
      <c r="RWG8" s="46"/>
      <c r="RWH8" s="46"/>
      <c r="RWI8" s="46"/>
      <c r="RWJ8" s="46"/>
      <c r="RWK8" s="46"/>
      <c r="RWL8" s="46"/>
      <c r="RWM8" s="46"/>
      <c r="RWN8" s="46"/>
      <c r="RWO8" s="46"/>
      <c r="RWP8" s="46"/>
      <c r="RWQ8" s="46"/>
      <c r="RWR8" s="46"/>
      <c r="RWS8" s="46"/>
      <c r="RWT8" s="46"/>
      <c r="RWU8" s="46"/>
      <c r="RWV8" s="46"/>
      <c r="RWW8" s="46"/>
      <c r="RWX8" s="46"/>
      <c r="RWY8" s="46"/>
      <c r="RWZ8" s="46"/>
      <c r="RXA8" s="46"/>
      <c r="RXB8" s="46"/>
      <c r="RXC8" s="46"/>
      <c r="RXD8" s="46"/>
      <c r="RXE8" s="46"/>
      <c r="RXF8" s="46"/>
      <c r="RXG8" s="46"/>
      <c r="RXH8" s="46"/>
      <c r="RXI8" s="46"/>
      <c r="RXJ8" s="46"/>
      <c r="RXK8" s="46"/>
      <c r="RXL8" s="46"/>
      <c r="RXM8" s="46"/>
      <c r="RXN8" s="46"/>
      <c r="RXO8" s="46"/>
      <c r="RXP8" s="46"/>
      <c r="RXQ8" s="46"/>
      <c r="RXR8" s="46"/>
      <c r="RXS8" s="46"/>
      <c r="RXT8" s="46"/>
      <c r="RXU8" s="46"/>
      <c r="RXV8" s="46"/>
      <c r="RXW8" s="46"/>
      <c r="RXX8" s="46"/>
      <c r="RXY8" s="46"/>
      <c r="RXZ8" s="46"/>
      <c r="RYA8" s="46"/>
      <c r="RYB8" s="46"/>
      <c r="RYC8" s="46"/>
      <c r="RYD8" s="46"/>
      <c r="RYE8" s="46"/>
      <c r="RYF8" s="46"/>
      <c r="RYG8" s="46"/>
      <c r="RYH8" s="46"/>
      <c r="RYI8" s="46"/>
      <c r="RYJ8" s="46"/>
      <c r="RYK8" s="46"/>
      <c r="RYL8" s="46"/>
      <c r="RYM8" s="46"/>
      <c r="RYN8" s="46"/>
      <c r="RYO8" s="46"/>
      <c r="RYP8" s="46"/>
      <c r="RYQ8" s="46"/>
      <c r="RYR8" s="46"/>
      <c r="RYS8" s="46"/>
      <c r="RYT8" s="46"/>
      <c r="RYU8" s="46"/>
      <c r="RYV8" s="46"/>
      <c r="RYW8" s="46"/>
      <c r="RYX8" s="46"/>
      <c r="RYY8" s="46"/>
      <c r="RYZ8" s="46"/>
      <c r="RZA8" s="46"/>
      <c r="RZB8" s="46"/>
      <c r="RZC8" s="46"/>
      <c r="RZD8" s="46"/>
      <c r="RZE8" s="46"/>
      <c r="RZF8" s="46"/>
      <c r="RZG8" s="46"/>
      <c r="RZH8" s="46"/>
      <c r="RZI8" s="46"/>
      <c r="RZJ8" s="46"/>
      <c r="RZK8" s="46"/>
      <c r="RZL8" s="46"/>
      <c r="RZM8" s="46"/>
      <c r="RZN8" s="46"/>
      <c r="RZO8" s="46"/>
      <c r="RZP8" s="46"/>
      <c r="RZQ8" s="46"/>
      <c r="RZR8" s="46"/>
      <c r="RZS8" s="46"/>
      <c r="RZT8" s="46"/>
      <c r="RZU8" s="46"/>
      <c r="RZV8" s="46"/>
      <c r="RZW8" s="46"/>
      <c r="RZX8" s="46"/>
      <c r="RZY8" s="46"/>
      <c r="RZZ8" s="46"/>
      <c r="SAA8" s="46"/>
      <c r="SAB8" s="46"/>
      <c r="SAC8" s="46"/>
      <c r="SAD8" s="46"/>
      <c r="SAE8" s="46"/>
      <c r="SAF8" s="46"/>
      <c r="SAG8" s="46"/>
      <c r="SAH8" s="46"/>
      <c r="SAI8" s="46"/>
      <c r="SAJ8" s="46"/>
      <c r="SAK8" s="46"/>
      <c r="SAL8" s="46"/>
      <c r="SAM8" s="46"/>
      <c r="SAN8" s="46"/>
      <c r="SAO8" s="46"/>
      <c r="SAP8" s="46"/>
      <c r="SAQ8" s="46"/>
      <c r="SAR8" s="46"/>
      <c r="SAS8" s="46"/>
      <c r="SAT8" s="46"/>
      <c r="SAU8" s="46"/>
      <c r="SAV8" s="46"/>
      <c r="SAW8" s="46"/>
      <c r="SAX8" s="46"/>
      <c r="SAY8" s="46"/>
      <c r="SAZ8" s="46"/>
      <c r="SBA8" s="46"/>
      <c r="SBB8" s="46"/>
      <c r="SBC8" s="46"/>
      <c r="SBD8" s="46"/>
      <c r="SBE8" s="46"/>
      <c r="SBF8" s="46"/>
      <c r="SBG8" s="46"/>
      <c r="SBH8" s="46"/>
      <c r="SBI8" s="46"/>
      <c r="SBJ8" s="46"/>
      <c r="SBK8" s="46"/>
      <c r="SBL8" s="46"/>
      <c r="SBM8" s="46"/>
      <c r="SBN8" s="46"/>
      <c r="SBO8" s="46"/>
      <c r="SBP8" s="46"/>
      <c r="SBQ8" s="46"/>
      <c r="SBR8" s="46"/>
      <c r="SBS8" s="46"/>
      <c r="SBT8" s="46"/>
      <c r="SBU8" s="46"/>
      <c r="SBV8" s="46"/>
      <c r="SBW8" s="46"/>
      <c r="SBX8" s="46"/>
      <c r="SBY8" s="46"/>
      <c r="SBZ8" s="46"/>
      <c r="SCA8" s="46"/>
      <c r="SCB8" s="46"/>
      <c r="SCC8" s="46"/>
      <c r="SCD8" s="46"/>
      <c r="SCE8" s="46"/>
      <c r="SCF8" s="46"/>
      <c r="SCG8" s="46"/>
      <c r="SCH8" s="46"/>
      <c r="SCI8" s="46"/>
      <c r="SCJ8" s="46"/>
      <c r="SCK8" s="46"/>
      <c r="SCL8" s="46"/>
      <c r="SCM8" s="46"/>
      <c r="SCN8" s="46"/>
      <c r="SCO8" s="46"/>
      <c r="SCP8" s="46"/>
      <c r="SCQ8" s="46"/>
      <c r="SCR8" s="46"/>
      <c r="SCS8" s="46"/>
      <c r="SCT8" s="46"/>
      <c r="SCU8" s="46"/>
      <c r="SCV8" s="46"/>
      <c r="SCW8" s="46"/>
      <c r="SCX8" s="46"/>
      <c r="SCY8" s="46"/>
      <c r="SCZ8" s="46"/>
      <c r="SDA8" s="46"/>
      <c r="SDB8" s="46"/>
      <c r="SDC8" s="46"/>
      <c r="SDD8" s="46"/>
      <c r="SDE8" s="46"/>
      <c r="SDF8" s="46"/>
      <c r="SDG8" s="46"/>
      <c r="SDH8" s="46"/>
      <c r="SDI8" s="46"/>
      <c r="SDJ8" s="46"/>
      <c r="SDK8" s="46"/>
      <c r="SDL8" s="46"/>
      <c r="SDM8" s="46"/>
      <c r="SDN8" s="46"/>
      <c r="SDO8" s="46"/>
      <c r="SDP8" s="46"/>
      <c r="SDQ8" s="46"/>
      <c r="SDR8" s="46"/>
      <c r="SDS8" s="46"/>
      <c r="SDT8" s="46"/>
      <c r="SDU8" s="46"/>
      <c r="SDV8" s="46"/>
      <c r="SDW8" s="46"/>
      <c r="SDX8" s="46"/>
      <c r="SDY8" s="46"/>
      <c r="SDZ8" s="46"/>
      <c r="SEA8" s="46"/>
      <c r="SEB8" s="46"/>
      <c r="SEC8" s="46"/>
      <c r="SED8" s="46"/>
      <c r="SEE8" s="46"/>
      <c r="SEF8" s="46"/>
      <c r="SEG8" s="46"/>
      <c r="SEH8" s="46"/>
      <c r="SEI8" s="46"/>
      <c r="SEJ8" s="46"/>
      <c r="SEK8" s="46"/>
      <c r="SEL8" s="46"/>
      <c r="SEM8" s="46"/>
      <c r="SEN8" s="46"/>
      <c r="SEO8" s="46"/>
      <c r="SEP8" s="46"/>
      <c r="SEQ8" s="46"/>
      <c r="SER8" s="46"/>
      <c r="SES8" s="46"/>
      <c r="SET8" s="46"/>
      <c r="SEU8" s="46"/>
      <c r="SEV8" s="46"/>
      <c r="SEW8" s="46"/>
      <c r="SEX8" s="46"/>
      <c r="SEY8" s="46"/>
      <c r="SEZ8" s="46"/>
      <c r="SFA8" s="46"/>
      <c r="SFB8" s="46"/>
      <c r="SFC8" s="46"/>
      <c r="SFD8" s="46"/>
      <c r="SFE8" s="46"/>
      <c r="SFF8" s="46"/>
      <c r="SFG8" s="46"/>
      <c r="SFH8" s="46"/>
      <c r="SFI8" s="46"/>
      <c r="SFJ8" s="46"/>
      <c r="SFK8" s="46"/>
      <c r="SFL8" s="46"/>
      <c r="SFM8" s="46"/>
      <c r="SFN8" s="46"/>
      <c r="SFO8" s="46"/>
      <c r="SFP8" s="46"/>
      <c r="SFQ8" s="46"/>
      <c r="SFR8" s="46"/>
      <c r="SFS8" s="46"/>
      <c r="SFT8" s="46"/>
      <c r="SFU8" s="46"/>
      <c r="SFV8" s="46"/>
      <c r="SFW8" s="46"/>
      <c r="SFX8" s="46"/>
      <c r="SFY8" s="46"/>
      <c r="SFZ8" s="46"/>
      <c r="SGA8" s="46"/>
      <c r="SGB8" s="46"/>
      <c r="SGC8" s="46"/>
      <c r="SGD8" s="46"/>
      <c r="SGE8" s="46"/>
      <c r="SGF8" s="46"/>
      <c r="SGG8" s="46"/>
      <c r="SGH8" s="46"/>
      <c r="SGI8" s="46"/>
      <c r="SGJ8" s="46"/>
      <c r="SGK8" s="46"/>
      <c r="SGL8" s="46"/>
      <c r="SGM8" s="46"/>
      <c r="SGN8" s="46"/>
      <c r="SGO8" s="46"/>
      <c r="SGP8" s="46"/>
      <c r="SGQ8" s="46"/>
      <c r="SGR8" s="46"/>
      <c r="SGS8" s="46"/>
      <c r="SGT8" s="46"/>
      <c r="SGU8" s="46"/>
      <c r="SGV8" s="46"/>
      <c r="SGW8" s="46"/>
      <c r="SGX8" s="46"/>
      <c r="SGY8" s="46"/>
      <c r="SGZ8" s="46"/>
      <c r="SHA8" s="46"/>
      <c r="SHB8" s="46"/>
      <c r="SHC8" s="46"/>
      <c r="SHD8" s="46"/>
      <c r="SHE8" s="46"/>
      <c r="SHF8" s="46"/>
      <c r="SHG8" s="46"/>
      <c r="SHH8" s="46"/>
      <c r="SHI8" s="46"/>
      <c r="SHJ8" s="46"/>
      <c r="SHK8" s="46"/>
      <c r="SHL8" s="46"/>
      <c r="SHM8" s="46"/>
      <c r="SHN8" s="46"/>
      <c r="SHO8" s="46"/>
      <c r="SHP8" s="46"/>
      <c r="SHQ8" s="46"/>
      <c r="SHR8" s="46"/>
      <c r="SHS8" s="46"/>
      <c r="SHT8" s="46"/>
      <c r="SHU8" s="46"/>
      <c r="SHV8" s="46"/>
      <c r="SHW8" s="46"/>
      <c r="SHX8" s="46"/>
      <c r="SHY8" s="46"/>
      <c r="SHZ8" s="46"/>
      <c r="SIA8" s="46"/>
      <c r="SIB8" s="46"/>
      <c r="SIC8" s="46"/>
      <c r="SID8" s="46"/>
      <c r="SIE8" s="46"/>
      <c r="SIF8" s="46"/>
      <c r="SIG8" s="46"/>
      <c r="SIH8" s="46"/>
      <c r="SII8" s="46"/>
      <c r="SIJ8" s="46"/>
      <c r="SIK8" s="46"/>
      <c r="SIL8" s="46"/>
      <c r="SIM8" s="46"/>
      <c r="SIN8" s="46"/>
      <c r="SIO8" s="46"/>
      <c r="SIP8" s="46"/>
      <c r="SIQ8" s="46"/>
      <c r="SIR8" s="46"/>
      <c r="SIS8" s="46"/>
      <c r="SIT8" s="46"/>
      <c r="SIU8" s="46"/>
      <c r="SIV8" s="46"/>
      <c r="SIW8" s="46"/>
      <c r="SIX8" s="46"/>
      <c r="SIY8" s="46"/>
      <c r="SIZ8" s="46"/>
      <c r="SJA8" s="46"/>
      <c r="SJB8" s="46"/>
      <c r="SJC8" s="46"/>
      <c r="SJD8" s="46"/>
      <c r="SJE8" s="46"/>
      <c r="SJF8" s="46"/>
      <c r="SJG8" s="46"/>
      <c r="SJH8" s="46"/>
      <c r="SJI8" s="46"/>
      <c r="SJJ8" s="46"/>
      <c r="SJK8" s="46"/>
      <c r="SJL8" s="46"/>
      <c r="SJM8" s="46"/>
      <c r="SJN8" s="46"/>
      <c r="SJO8" s="46"/>
      <c r="SJP8" s="46"/>
      <c r="SJQ8" s="46"/>
      <c r="SJR8" s="46"/>
      <c r="SJS8" s="46"/>
      <c r="SJT8" s="46"/>
      <c r="SJU8" s="46"/>
      <c r="SJV8" s="46"/>
      <c r="SJW8" s="46"/>
      <c r="SJX8" s="46"/>
      <c r="SJY8" s="46"/>
      <c r="SJZ8" s="46"/>
      <c r="SKA8" s="46"/>
      <c r="SKB8" s="46"/>
      <c r="SKC8" s="46"/>
      <c r="SKD8" s="46"/>
      <c r="SKE8" s="46"/>
      <c r="SKF8" s="46"/>
      <c r="SKG8" s="46"/>
      <c r="SKH8" s="46"/>
      <c r="SKI8" s="46"/>
      <c r="SKJ8" s="46"/>
      <c r="SKK8" s="46"/>
      <c r="SKL8" s="46"/>
      <c r="SKM8" s="46"/>
      <c r="SKN8" s="46"/>
      <c r="SKO8" s="46"/>
      <c r="SKP8" s="46"/>
      <c r="SKQ8" s="46"/>
      <c r="SKR8" s="46"/>
      <c r="SKS8" s="46"/>
      <c r="SKT8" s="46"/>
      <c r="SKU8" s="46"/>
      <c r="SKV8" s="46"/>
      <c r="SKW8" s="46"/>
      <c r="SKX8" s="46"/>
      <c r="SKY8" s="46"/>
      <c r="SKZ8" s="46"/>
      <c r="SLA8" s="46"/>
      <c r="SLB8" s="46"/>
      <c r="SLC8" s="46"/>
      <c r="SLD8" s="46"/>
      <c r="SLE8" s="46"/>
      <c r="SLF8" s="46"/>
      <c r="SLG8" s="46"/>
      <c r="SLH8" s="46"/>
      <c r="SLI8" s="46"/>
      <c r="SLJ8" s="46"/>
      <c r="SLK8" s="46"/>
      <c r="SLL8" s="46"/>
      <c r="SLM8" s="46"/>
      <c r="SLN8" s="46"/>
      <c r="SLO8" s="46"/>
      <c r="SLP8" s="46"/>
      <c r="SLQ8" s="46"/>
      <c r="SLR8" s="46"/>
      <c r="SLS8" s="46"/>
      <c r="SLT8" s="46"/>
      <c r="SLU8" s="46"/>
      <c r="SLV8" s="46"/>
      <c r="SLW8" s="46"/>
      <c r="SLX8" s="46"/>
      <c r="SLY8" s="46"/>
      <c r="SLZ8" s="46"/>
      <c r="SMA8" s="46"/>
      <c r="SMB8" s="46"/>
      <c r="SMC8" s="46"/>
      <c r="SMD8" s="46"/>
      <c r="SME8" s="46"/>
      <c r="SMF8" s="46"/>
      <c r="SMG8" s="46"/>
      <c r="SMH8" s="46"/>
      <c r="SMI8" s="46"/>
      <c r="SMJ8" s="46"/>
      <c r="SMK8" s="46"/>
      <c r="SML8" s="46"/>
      <c r="SMM8" s="46"/>
      <c r="SMN8" s="46"/>
      <c r="SMO8" s="46"/>
      <c r="SMP8" s="46"/>
      <c r="SMQ8" s="46"/>
      <c r="SMR8" s="46"/>
      <c r="SMS8" s="46"/>
      <c r="SMT8" s="46"/>
      <c r="SMU8" s="46"/>
      <c r="SMV8" s="46"/>
      <c r="SMW8" s="46"/>
      <c r="SMX8" s="46"/>
      <c r="SMY8" s="46"/>
      <c r="SMZ8" s="46"/>
      <c r="SNA8" s="46"/>
      <c r="SNB8" s="46"/>
      <c r="SNC8" s="46"/>
      <c r="SND8" s="46"/>
      <c r="SNE8" s="46"/>
      <c r="SNF8" s="46"/>
      <c r="SNG8" s="46"/>
      <c r="SNH8" s="46"/>
      <c r="SNI8" s="46"/>
      <c r="SNJ8" s="46"/>
      <c r="SNK8" s="46"/>
      <c r="SNL8" s="46"/>
      <c r="SNM8" s="46"/>
      <c r="SNN8" s="46"/>
      <c r="SNO8" s="46"/>
      <c r="SNP8" s="46"/>
      <c r="SNQ8" s="46"/>
      <c r="SNR8" s="46"/>
      <c r="SNS8" s="46"/>
      <c r="SNT8" s="46"/>
      <c r="SNU8" s="46"/>
      <c r="SNV8" s="46"/>
      <c r="SNW8" s="46"/>
      <c r="SNX8" s="46"/>
      <c r="SNY8" s="46"/>
      <c r="SNZ8" s="46"/>
      <c r="SOA8" s="46"/>
      <c r="SOB8" s="46"/>
      <c r="SOC8" s="46"/>
      <c r="SOD8" s="46"/>
      <c r="SOE8" s="46"/>
      <c r="SOF8" s="46"/>
      <c r="SOG8" s="46"/>
      <c r="SOH8" s="46"/>
      <c r="SOI8" s="46"/>
      <c r="SOJ8" s="46"/>
      <c r="SOK8" s="46"/>
      <c r="SOL8" s="46"/>
      <c r="SOM8" s="46"/>
      <c r="SON8" s="46"/>
      <c r="SOO8" s="46"/>
      <c r="SOP8" s="46"/>
      <c r="SOQ8" s="46"/>
      <c r="SOR8" s="46"/>
      <c r="SOS8" s="46"/>
      <c r="SOT8" s="46"/>
      <c r="SOU8" s="46"/>
      <c r="SOV8" s="46"/>
      <c r="SOW8" s="46"/>
      <c r="SOX8" s="46"/>
      <c r="SOY8" s="46"/>
      <c r="SOZ8" s="46"/>
      <c r="SPA8" s="46"/>
      <c r="SPB8" s="46"/>
      <c r="SPC8" s="46"/>
      <c r="SPD8" s="46"/>
      <c r="SPE8" s="46"/>
      <c r="SPF8" s="46"/>
      <c r="SPG8" s="46"/>
      <c r="SPH8" s="46"/>
      <c r="SPI8" s="46"/>
      <c r="SPJ8" s="46"/>
      <c r="SPK8" s="46"/>
      <c r="SPL8" s="46"/>
      <c r="SPM8" s="46"/>
      <c r="SPN8" s="46"/>
      <c r="SPO8" s="46"/>
      <c r="SPP8" s="46"/>
      <c r="SPQ8" s="46"/>
      <c r="SPR8" s="46"/>
      <c r="SPS8" s="46"/>
      <c r="SPT8" s="46"/>
      <c r="SPU8" s="46"/>
      <c r="SPV8" s="46"/>
      <c r="SPW8" s="46"/>
      <c r="SPX8" s="46"/>
      <c r="SPY8" s="46"/>
      <c r="SPZ8" s="46"/>
      <c r="SQA8" s="46"/>
      <c r="SQB8" s="46"/>
      <c r="SQC8" s="46"/>
      <c r="SQD8" s="46"/>
      <c r="SQE8" s="46"/>
      <c r="SQF8" s="46"/>
      <c r="SQG8" s="46"/>
      <c r="SQH8" s="46"/>
      <c r="SQI8" s="46"/>
      <c r="SQJ8" s="46"/>
      <c r="SQK8" s="46"/>
      <c r="SQL8" s="46"/>
      <c r="SQM8" s="46"/>
      <c r="SQN8" s="46"/>
      <c r="SQO8" s="46"/>
      <c r="SQP8" s="46"/>
      <c r="SQQ8" s="46"/>
      <c r="SQR8" s="46"/>
      <c r="SQS8" s="46"/>
      <c r="SQT8" s="46"/>
      <c r="SQU8" s="46"/>
      <c r="SQV8" s="46"/>
      <c r="SQW8" s="46"/>
      <c r="SQX8" s="46"/>
      <c r="SQY8" s="46"/>
      <c r="SQZ8" s="46"/>
      <c r="SRA8" s="46"/>
      <c r="SRB8" s="46"/>
      <c r="SRC8" s="46"/>
      <c r="SRD8" s="46"/>
      <c r="SRE8" s="46"/>
      <c r="SRF8" s="46"/>
      <c r="SRG8" s="46"/>
      <c r="SRH8" s="46"/>
      <c r="SRI8" s="46"/>
      <c r="SRJ8" s="46"/>
      <c r="SRK8" s="46"/>
      <c r="SRL8" s="46"/>
      <c r="SRM8" s="46"/>
      <c r="SRN8" s="46"/>
      <c r="SRO8" s="46"/>
      <c r="SRP8" s="46"/>
      <c r="SRQ8" s="46"/>
      <c r="SRR8" s="46"/>
      <c r="SRS8" s="46"/>
      <c r="SRT8" s="46"/>
      <c r="SRU8" s="46"/>
      <c r="SRV8" s="46"/>
      <c r="SRW8" s="46"/>
      <c r="SRX8" s="46"/>
      <c r="SRY8" s="46"/>
      <c r="SRZ8" s="46"/>
      <c r="SSA8" s="46"/>
      <c r="SSB8" s="46"/>
      <c r="SSC8" s="46"/>
      <c r="SSD8" s="46"/>
      <c r="SSE8" s="46"/>
      <c r="SSF8" s="46"/>
      <c r="SSG8" s="46"/>
      <c r="SSH8" s="46"/>
      <c r="SSI8" s="46"/>
      <c r="SSJ8" s="46"/>
      <c r="SSK8" s="46"/>
      <c r="SSL8" s="46"/>
      <c r="SSM8" s="46"/>
      <c r="SSN8" s="46"/>
      <c r="SSO8" s="46"/>
      <c r="SSP8" s="46"/>
      <c r="SSQ8" s="46"/>
      <c r="SSR8" s="46"/>
      <c r="SSS8" s="46"/>
      <c r="SST8" s="46"/>
      <c r="SSU8" s="46"/>
      <c r="SSV8" s="46"/>
      <c r="SSW8" s="46"/>
      <c r="SSX8" s="46"/>
      <c r="SSY8" s="46"/>
      <c r="SSZ8" s="46"/>
      <c r="STA8" s="46"/>
      <c r="STB8" s="46"/>
      <c r="STC8" s="46"/>
      <c r="STD8" s="46"/>
      <c r="STE8" s="46"/>
      <c r="STF8" s="46"/>
      <c r="STG8" s="46"/>
      <c r="STH8" s="46"/>
      <c r="STI8" s="46"/>
      <c r="STJ8" s="46"/>
      <c r="STK8" s="46"/>
      <c r="STL8" s="46"/>
      <c r="STM8" s="46"/>
      <c r="STN8" s="46"/>
      <c r="STO8" s="46"/>
      <c r="STP8" s="46"/>
      <c r="STQ8" s="46"/>
      <c r="STR8" s="46"/>
      <c r="STS8" s="46"/>
      <c r="STT8" s="46"/>
      <c r="STU8" s="46"/>
      <c r="STV8" s="46"/>
      <c r="STW8" s="46"/>
      <c r="STX8" s="46"/>
      <c r="STY8" s="46"/>
      <c r="STZ8" s="46"/>
      <c r="SUA8" s="46"/>
      <c r="SUB8" s="46"/>
      <c r="SUC8" s="46"/>
      <c r="SUD8" s="46"/>
      <c r="SUE8" s="46"/>
      <c r="SUF8" s="46"/>
      <c r="SUG8" s="46"/>
      <c r="SUH8" s="46"/>
      <c r="SUI8" s="46"/>
      <c r="SUJ8" s="46"/>
      <c r="SUK8" s="46"/>
      <c r="SUL8" s="46"/>
      <c r="SUM8" s="46"/>
      <c r="SUN8" s="46"/>
      <c r="SUO8" s="46"/>
      <c r="SUP8" s="46"/>
      <c r="SUQ8" s="46"/>
      <c r="SUR8" s="46"/>
      <c r="SUS8" s="46"/>
      <c r="SUT8" s="46"/>
      <c r="SUU8" s="46"/>
      <c r="SUV8" s="46"/>
      <c r="SUW8" s="46"/>
      <c r="SUX8" s="46"/>
      <c r="SUY8" s="46"/>
      <c r="SUZ8" s="46"/>
      <c r="SVA8" s="46"/>
      <c r="SVB8" s="46"/>
      <c r="SVC8" s="46"/>
      <c r="SVD8" s="46"/>
      <c r="SVE8" s="46"/>
      <c r="SVF8" s="46"/>
      <c r="SVG8" s="46"/>
      <c r="SVH8" s="46"/>
      <c r="SVI8" s="46"/>
      <c r="SVJ8" s="46"/>
      <c r="SVK8" s="46"/>
      <c r="SVL8" s="46"/>
      <c r="SVM8" s="46"/>
      <c r="SVN8" s="46"/>
      <c r="SVO8" s="46"/>
      <c r="SVP8" s="46"/>
      <c r="SVQ8" s="46"/>
      <c r="SVR8" s="46"/>
      <c r="SVS8" s="46"/>
      <c r="SVT8" s="46"/>
      <c r="SVU8" s="46"/>
      <c r="SVV8" s="46"/>
      <c r="SVW8" s="46"/>
      <c r="SVX8" s="46"/>
      <c r="SVY8" s="46"/>
      <c r="SVZ8" s="46"/>
      <c r="SWA8" s="46"/>
      <c r="SWB8" s="46"/>
      <c r="SWC8" s="46"/>
      <c r="SWD8" s="46"/>
      <c r="SWE8" s="46"/>
      <c r="SWF8" s="46"/>
      <c r="SWG8" s="46"/>
      <c r="SWH8" s="46"/>
      <c r="SWI8" s="46"/>
      <c r="SWJ8" s="46"/>
      <c r="SWK8" s="46"/>
      <c r="SWL8" s="46"/>
      <c r="SWM8" s="46"/>
      <c r="SWN8" s="46"/>
      <c r="SWO8" s="46"/>
      <c r="SWP8" s="46"/>
      <c r="SWQ8" s="46"/>
      <c r="SWR8" s="46"/>
      <c r="SWS8" s="46"/>
      <c r="SWT8" s="46"/>
      <c r="SWU8" s="46"/>
      <c r="SWV8" s="46"/>
      <c r="SWW8" s="46"/>
      <c r="SWX8" s="46"/>
      <c r="SWY8" s="46"/>
      <c r="SWZ8" s="46"/>
      <c r="SXA8" s="46"/>
      <c r="SXB8" s="46"/>
      <c r="SXC8" s="46"/>
      <c r="SXD8" s="46"/>
      <c r="SXE8" s="46"/>
      <c r="SXF8" s="46"/>
      <c r="SXG8" s="46"/>
      <c r="SXH8" s="46"/>
      <c r="SXI8" s="46"/>
      <c r="SXJ8" s="46"/>
      <c r="SXK8" s="46"/>
      <c r="SXL8" s="46"/>
      <c r="SXM8" s="46"/>
      <c r="SXN8" s="46"/>
      <c r="SXO8" s="46"/>
      <c r="SXP8" s="46"/>
      <c r="SXQ8" s="46"/>
      <c r="SXR8" s="46"/>
      <c r="SXS8" s="46"/>
      <c r="SXT8" s="46"/>
      <c r="SXU8" s="46"/>
      <c r="SXV8" s="46"/>
      <c r="SXW8" s="46"/>
      <c r="SXX8" s="46"/>
      <c r="SXY8" s="46"/>
      <c r="SXZ8" s="46"/>
      <c r="SYA8" s="46"/>
      <c r="SYB8" s="46"/>
      <c r="SYC8" s="46"/>
      <c r="SYD8" s="46"/>
      <c r="SYE8" s="46"/>
      <c r="SYF8" s="46"/>
      <c r="SYG8" s="46"/>
      <c r="SYH8" s="46"/>
      <c r="SYI8" s="46"/>
      <c r="SYJ8" s="46"/>
      <c r="SYK8" s="46"/>
      <c r="SYL8" s="46"/>
      <c r="SYM8" s="46"/>
      <c r="SYN8" s="46"/>
      <c r="SYO8" s="46"/>
      <c r="SYP8" s="46"/>
      <c r="SYQ8" s="46"/>
      <c r="SYR8" s="46"/>
      <c r="SYS8" s="46"/>
      <c r="SYT8" s="46"/>
      <c r="SYU8" s="46"/>
      <c r="SYV8" s="46"/>
      <c r="SYW8" s="46"/>
      <c r="SYX8" s="46"/>
      <c r="SYY8" s="46"/>
      <c r="SYZ8" s="46"/>
      <c r="SZA8" s="46"/>
      <c r="SZB8" s="46"/>
      <c r="SZC8" s="46"/>
      <c r="SZD8" s="46"/>
      <c r="SZE8" s="46"/>
      <c r="SZF8" s="46"/>
      <c r="SZG8" s="46"/>
      <c r="SZH8" s="46"/>
      <c r="SZI8" s="46"/>
      <c r="SZJ8" s="46"/>
      <c r="SZK8" s="46"/>
      <c r="SZL8" s="46"/>
      <c r="SZM8" s="46"/>
      <c r="SZN8" s="46"/>
      <c r="SZO8" s="46"/>
      <c r="SZP8" s="46"/>
      <c r="SZQ8" s="46"/>
      <c r="SZR8" s="46"/>
      <c r="SZS8" s="46"/>
      <c r="SZT8" s="46"/>
      <c r="SZU8" s="46"/>
      <c r="SZV8" s="46"/>
      <c r="SZW8" s="46"/>
      <c r="SZX8" s="46"/>
      <c r="SZY8" s="46"/>
      <c r="SZZ8" s="46"/>
      <c r="TAA8" s="46"/>
      <c r="TAB8" s="46"/>
      <c r="TAC8" s="46"/>
      <c r="TAD8" s="46"/>
      <c r="TAE8" s="46"/>
      <c r="TAF8" s="46"/>
      <c r="TAG8" s="46"/>
      <c r="TAH8" s="46"/>
      <c r="TAI8" s="46"/>
      <c r="TAJ8" s="46"/>
      <c r="TAK8" s="46"/>
      <c r="TAL8" s="46"/>
      <c r="TAM8" s="46"/>
      <c r="TAN8" s="46"/>
      <c r="TAO8" s="46"/>
      <c r="TAP8" s="46"/>
      <c r="TAQ8" s="46"/>
      <c r="TAR8" s="46"/>
      <c r="TAS8" s="46"/>
      <c r="TAT8" s="46"/>
      <c r="TAU8" s="46"/>
      <c r="TAV8" s="46"/>
      <c r="TAW8" s="46"/>
      <c r="TAX8" s="46"/>
      <c r="TAY8" s="46"/>
      <c r="TAZ8" s="46"/>
      <c r="TBA8" s="46"/>
      <c r="TBB8" s="46"/>
      <c r="TBC8" s="46"/>
      <c r="TBD8" s="46"/>
      <c r="TBE8" s="46"/>
      <c r="TBF8" s="46"/>
      <c r="TBG8" s="46"/>
      <c r="TBH8" s="46"/>
      <c r="TBI8" s="46"/>
      <c r="TBJ8" s="46"/>
      <c r="TBK8" s="46"/>
      <c r="TBL8" s="46"/>
      <c r="TBM8" s="46"/>
      <c r="TBN8" s="46"/>
      <c r="TBO8" s="46"/>
      <c r="TBP8" s="46"/>
      <c r="TBQ8" s="46"/>
      <c r="TBR8" s="46"/>
      <c r="TBS8" s="46"/>
      <c r="TBT8" s="46"/>
      <c r="TBU8" s="46"/>
      <c r="TBV8" s="46"/>
      <c r="TBW8" s="46"/>
      <c r="TBX8" s="46"/>
      <c r="TBY8" s="46"/>
      <c r="TBZ8" s="46"/>
      <c r="TCA8" s="46"/>
      <c r="TCB8" s="46"/>
      <c r="TCC8" s="46"/>
      <c r="TCD8" s="46"/>
      <c r="TCE8" s="46"/>
      <c r="TCF8" s="46"/>
      <c r="TCG8" s="46"/>
      <c r="TCH8" s="46"/>
      <c r="TCI8" s="46"/>
      <c r="TCJ8" s="46"/>
      <c r="TCK8" s="46"/>
      <c r="TCL8" s="46"/>
      <c r="TCM8" s="46"/>
      <c r="TCN8" s="46"/>
      <c r="TCO8" s="46"/>
      <c r="TCP8" s="46"/>
      <c r="TCQ8" s="46"/>
      <c r="TCR8" s="46"/>
      <c r="TCS8" s="46"/>
      <c r="TCT8" s="46"/>
      <c r="TCU8" s="46"/>
      <c r="TCV8" s="46"/>
      <c r="TCW8" s="46"/>
      <c r="TCX8" s="46"/>
      <c r="TCY8" s="46"/>
      <c r="TCZ8" s="46"/>
      <c r="TDA8" s="46"/>
      <c r="TDB8" s="46"/>
      <c r="TDC8" s="46"/>
      <c r="TDD8" s="46"/>
      <c r="TDE8" s="46"/>
      <c r="TDF8" s="46"/>
      <c r="TDG8" s="46"/>
      <c r="TDH8" s="46"/>
      <c r="TDI8" s="46"/>
      <c r="TDJ8" s="46"/>
      <c r="TDK8" s="46"/>
      <c r="TDL8" s="46"/>
      <c r="TDM8" s="46"/>
      <c r="TDN8" s="46"/>
      <c r="TDO8" s="46"/>
      <c r="TDP8" s="46"/>
      <c r="TDQ8" s="46"/>
      <c r="TDR8" s="46"/>
      <c r="TDS8" s="46"/>
      <c r="TDT8" s="46"/>
      <c r="TDU8" s="46"/>
      <c r="TDV8" s="46"/>
      <c r="TDW8" s="46"/>
      <c r="TDX8" s="46"/>
      <c r="TDY8" s="46"/>
      <c r="TDZ8" s="46"/>
      <c r="TEA8" s="46"/>
      <c r="TEB8" s="46"/>
      <c r="TEC8" s="46"/>
      <c r="TED8" s="46"/>
      <c r="TEE8" s="46"/>
      <c r="TEF8" s="46"/>
      <c r="TEG8" s="46"/>
      <c r="TEH8" s="46"/>
      <c r="TEI8" s="46"/>
      <c r="TEJ8" s="46"/>
      <c r="TEK8" s="46"/>
      <c r="TEL8" s="46"/>
      <c r="TEM8" s="46"/>
      <c r="TEN8" s="46"/>
      <c r="TEO8" s="46"/>
      <c r="TEP8" s="46"/>
      <c r="TEQ8" s="46"/>
      <c r="TER8" s="46"/>
      <c r="TES8" s="46"/>
      <c r="TET8" s="46"/>
      <c r="TEU8" s="46"/>
      <c r="TEV8" s="46"/>
      <c r="TEW8" s="46"/>
      <c r="TEX8" s="46"/>
      <c r="TEY8" s="46"/>
      <c r="TEZ8" s="46"/>
      <c r="TFA8" s="46"/>
      <c r="TFB8" s="46"/>
      <c r="TFC8" s="46"/>
      <c r="TFD8" s="46"/>
      <c r="TFE8" s="46"/>
      <c r="TFF8" s="46"/>
      <c r="TFG8" s="46"/>
      <c r="TFH8" s="46"/>
      <c r="TFI8" s="46"/>
      <c r="TFJ8" s="46"/>
      <c r="TFK8" s="46"/>
      <c r="TFL8" s="46"/>
      <c r="TFM8" s="46"/>
      <c r="TFN8" s="46"/>
      <c r="TFO8" s="46"/>
      <c r="TFP8" s="46"/>
      <c r="TFQ8" s="46"/>
      <c r="TFR8" s="46"/>
      <c r="TFS8" s="46"/>
      <c r="TFT8" s="46"/>
      <c r="TFU8" s="46"/>
      <c r="TFV8" s="46"/>
      <c r="TFW8" s="46"/>
      <c r="TFX8" s="46"/>
      <c r="TFY8" s="46"/>
      <c r="TFZ8" s="46"/>
      <c r="TGA8" s="46"/>
      <c r="TGB8" s="46"/>
      <c r="TGC8" s="46"/>
      <c r="TGD8" s="46"/>
      <c r="TGE8" s="46"/>
      <c r="TGF8" s="46"/>
      <c r="TGG8" s="46"/>
      <c r="TGH8" s="46"/>
      <c r="TGI8" s="46"/>
      <c r="TGJ8" s="46"/>
      <c r="TGK8" s="46"/>
      <c r="TGL8" s="46"/>
      <c r="TGM8" s="46"/>
      <c r="TGN8" s="46"/>
      <c r="TGO8" s="46"/>
      <c r="TGP8" s="46"/>
      <c r="TGQ8" s="46"/>
      <c r="TGR8" s="46"/>
      <c r="TGS8" s="46"/>
      <c r="TGT8" s="46"/>
      <c r="TGU8" s="46"/>
      <c r="TGV8" s="46"/>
      <c r="TGW8" s="46"/>
      <c r="TGX8" s="46"/>
      <c r="TGY8" s="46"/>
      <c r="TGZ8" s="46"/>
      <c r="THA8" s="46"/>
      <c r="THB8" s="46"/>
      <c r="THC8" s="46"/>
      <c r="THD8" s="46"/>
      <c r="THE8" s="46"/>
      <c r="THF8" s="46"/>
      <c r="THG8" s="46"/>
      <c r="THH8" s="46"/>
      <c r="THI8" s="46"/>
      <c r="THJ8" s="46"/>
      <c r="THK8" s="46"/>
      <c r="THL8" s="46"/>
      <c r="THM8" s="46"/>
      <c r="THN8" s="46"/>
      <c r="THO8" s="46"/>
      <c r="THP8" s="46"/>
      <c r="THQ8" s="46"/>
      <c r="THR8" s="46"/>
      <c r="THS8" s="46"/>
      <c r="THT8" s="46"/>
      <c r="THU8" s="46"/>
      <c r="THV8" s="46"/>
      <c r="THW8" s="46"/>
      <c r="THX8" s="46"/>
      <c r="THY8" s="46"/>
      <c r="THZ8" s="46"/>
      <c r="TIA8" s="46"/>
      <c r="TIB8" s="46"/>
      <c r="TIC8" s="46"/>
      <c r="TID8" s="46"/>
      <c r="TIE8" s="46"/>
      <c r="TIF8" s="46"/>
      <c r="TIG8" s="46"/>
      <c r="TIH8" s="46"/>
      <c r="TII8" s="46"/>
      <c r="TIJ8" s="46"/>
      <c r="TIK8" s="46"/>
      <c r="TIL8" s="46"/>
      <c r="TIM8" s="46"/>
      <c r="TIN8" s="46"/>
      <c r="TIO8" s="46"/>
      <c r="TIP8" s="46"/>
      <c r="TIQ8" s="46"/>
      <c r="TIR8" s="46"/>
      <c r="TIS8" s="46"/>
      <c r="TIT8" s="46"/>
      <c r="TIU8" s="46"/>
      <c r="TIV8" s="46"/>
      <c r="TIW8" s="46"/>
      <c r="TIX8" s="46"/>
      <c r="TIY8" s="46"/>
      <c r="TIZ8" s="46"/>
      <c r="TJA8" s="46"/>
      <c r="TJB8" s="46"/>
      <c r="TJC8" s="46"/>
      <c r="TJD8" s="46"/>
      <c r="TJE8" s="46"/>
      <c r="TJF8" s="46"/>
      <c r="TJG8" s="46"/>
      <c r="TJH8" s="46"/>
      <c r="TJI8" s="46"/>
      <c r="TJJ8" s="46"/>
      <c r="TJK8" s="46"/>
      <c r="TJL8" s="46"/>
      <c r="TJM8" s="46"/>
      <c r="TJN8" s="46"/>
      <c r="TJO8" s="46"/>
      <c r="TJP8" s="46"/>
      <c r="TJQ8" s="46"/>
      <c r="TJR8" s="46"/>
      <c r="TJS8" s="46"/>
      <c r="TJT8" s="46"/>
      <c r="TJU8" s="46"/>
      <c r="TJV8" s="46"/>
      <c r="TJW8" s="46"/>
      <c r="TJX8" s="46"/>
      <c r="TJY8" s="46"/>
      <c r="TJZ8" s="46"/>
      <c r="TKA8" s="46"/>
      <c r="TKB8" s="46"/>
      <c r="TKC8" s="46"/>
      <c r="TKD8" s="46"/>
      <c r="TKE8" s="46"/>
      <c r="TKF8" s="46"/>
      <c r="TKG8" s="46"/>
      <c r="TKH8" s="46"/>
      <c r="TKI8" s="46"/>
      <c r="TKJ8" s="46"/>
      <c r="TKK8" s="46"/>
      <c r="TKL8" s="46"/>
      <c r="TKM8" s="46"/>
      <c r="TKN8" s="46"/>
      <c r="TKO8" s="46"/>
      <c r="TKP8" s="46"/>
      <c r="TKQ8" s="46"/>
      <c r="TKR8" s="46"/>
      <c r="TKS8" s="46"/>
      <c r="TKT8" s="46"/>
      <c r="TKU8" s="46"/>
      <c r="TKV8" s="46"/>
      <c r="TKW8" s="46"/>
      <c r="TKX8" s="46"/>
      <c r="TKY8" s="46"/>
      <c r="TKZ8" s="46"/>
      <c r="TLA8" s="46"/>
      <c r="TLB8" s="46"/>
      <c r="TLC8" s="46"/>
      <c r="TLD8" s="46"/>
      <c r="TLE8" s="46"/>
      <c r="TLF8" s="46"/>
      <c r="TLG8" s="46"/>
      <c r="TLH8" s="46"/>
      <c r="TLI8" s="46"/>
      <c r="TLJ8" s="46"/>
      <c r="TLK8" s="46"/>
      <c r="TLL8" s="46"/>
      <c r="TLM8" s="46"/>
      <c r="TLN8" s="46"/>
      <c r="TLO8" s="46"/>
      <c r="TLP8" s="46"/>
      <c r="TLQ8" s="46"/>
      <c r="TLR8" s="46"/>
      <c r="TLS8" s="46"/>
      <c r="TLT8" s="46"/>
      <c r="TLU8" s="46"/>
      <c r="TLV8" s="46"/>
      <c r="TLW8" s="46"/>
      <c r="TLX8" s="46"/>
      <c r="TLY8" s="46"/>
      <c r="TLZ8" s="46"/>
      <c r="TMA8" s="46"/>
      <c r="TMB8" s="46"/>
      <c r="TMC8" s="46"/>
      <c r="TMD8" s="46"/>
      <c r="TME8" s="46"/>
      <c r="TMF8" s="46"/>
      <c r="TMG8" s="46"/>
      <c r="TMH8" s="46"/>
      <c r="TMI8" s="46"/>
      <c r="TMJ8" s="46"/>
      <c r="TMK8" s="46"/>
      <c r="TML8" s="46"/>
      <c r="TMM8" s="46"/>
      <c r="TMN8" s="46"/>
      <c r="TMO8" s="46"/>
      <c r="TMP8" s="46"/>
      <c r="TMQ8" s="46"/>
      <c r="TMR8" s="46"/>
      <c r="TMS8" s="46"/>
      <c r="TMT8" s="46"/>
      <c r="TMU8" s="46"/>
      <c r="TMV8" s="46"/>
      <c r="TMW8" s="46"/>
      <c r="TMX8" s="46"/>
      <c r="TMY8" s="46"/>
      <c r="TMZ8" s="46"/>
      <c r="TNA8" s="46"/>
      <c r="TNB8" s="46"/>
      <c r="TNC8" s="46"/>
      <c r="TND8" s="46"/>
      <c r="TNE8" s="46"/>
      <c r="TNF8" s="46"/>
      <c r="TNG8" s="46"/>
      <c r="TNH8" s="46"/>
      <c r="TNI8" s="46"/>
      <c r="TNJ8" s="46"/>
      <c r="TNK8" s="46"/>
      <c r="TNL8" s="46"/>
      <c r="TNM8" s="46"/>
      <c r="TNN8" s="46"/>
      <c r="TNO8" s="46"/>
      <c r="TNP8" s="46"/>
      <c r="TNQ8" s="46"/>
      <c r="TNR8" s="46"/>
      <c r="TNS8" s="46"/>
      <c r="TNT8" s="46"/>
      <c r="TNU8" s="46"/>
      <c r="TNV8" s="46"/>
      <c r="TNW8" s="46"/>
      <c r="TNX8" s="46"/>
      <c r="TNY8" s="46"/>
      <c r="TNZ8" s="46"/>
      <c r="TOA8" s="46"/>
      <c r="TOB8" s="46"/>
      <c r="TOC8" s="46"/>
      <c r="TOD8" s="46"/>
      <c r="TOE8" s="46"/>
      <c r="TOF8" s="46"/>
      <c r="TOG8" s="46"/>
      <c r="TOH8" s="46"/>
      <c r="TOI8" s="46"/>
      <c r="TOJ8" s="46"/>
      <c r="TOK8" s="46"/>
      <c r="TOL8" s="46"/>
      <c r="TOM8" s="46"/>
      <c r="TON8" s="46"/>
      <c r="TOO8" s="46"/>
      <c r="TOP8" s="46"/>
      <c r="TOQ8" s="46"/>
      <c r="TOR8" s="46"/>
      <c r="TOS8" s="46"/>
      <c r="TOT8" s="46"/>
      <c r="TOU8" s="46"/>
      <c r="TOV8" s="46"/>
      <c r="TOW8" s="46"/>
      <c r="TOX8" s="46"/>
      <c r="TOY8" s="46"/>
      <c r="TOZ8" s="46"/>
      <c r="TPA8" s="46"/>
      <c r="TPB8" s="46"/>
      <c r="TPC8" s="46"/>
      <c r="TPD8" s="46"/>
      <c r="TPE8" s="46"/>
      <c r="TPF8" s="46"/>
      <c r="TPG8" s="46"/>
      <c r="TPH8" s="46"/>
      <c r="TPI8" s="46"/>
      <c r="TPJ8" s="46"/>
      <c r="TPK8" s="46"/>
      <c r="TPL8" s="46"/>
      <c r="TPM8" s="46"/>
      <c r="TPN8" s="46"/>
      <c r="TPO8" s="46"/>
      <c r="TPP8" s="46"/>
      <c r="TPQ8" s="46"/>
      <c r="TPR8" s="46"/>
      <c r="TPS8" s="46"/>
      <c r="TPT8" s="46"/>
      <c r="TPU8" s="46"/>
      <c r="TPV8" s="46"/>
      <c r="TPW8" s="46"/>
      <c r="TPX8" s="46"/>
      <c r="TPY8" s="46"/>
      <c r="TPZ8" s="46"/>
      <c r="TQA8" s="46"/>
      <c r="TQB8" s="46"/>
      <c r="TQC8" s="46"/>
      <c r="TQD8" s="46"/>
      <c r="TQE8" s="46"/>
      <c r="TQF8" s="46"/>
      <c r="TQG8" s="46"/>
      <c r="TQH8" s="46"/>
      <c r="TQI8" s="46"/>
      <c r="TQJ8" s="46"/>
      <c r="TQK8" s="46"/>
      <c r="TQL8" s="46"/>
      <c r="TQM8" s="46"/>
      <c r="TQN8" s="46"/>
      <c r="TQO8" s="46"/>
      <c r="TQP8" s="46"/>
      <c r="TQQ8" s="46"/>
      <c r="TQR8" s="46"/>
      <c r="TQS8" s="46"/>
      <c r="TQT8" s="46"/>
      <c r="TQU8" s="46"/>
      <c r="TQV8" s="46"/>
      <c r="TQW8" s="46"/>
      <c r="TQX8" s="46"/>
      <c r="TQY8" s="46"/>
      <c r="TQZ8" s="46"/>
      <c r="TRA8" s="46"/>
      <c r="TRB8" s="46"/>
      <c r="TRC8" s="46"/>
      <c r="TRD8" s="46"/>
      <c r="TRE8" s="46"/>
      <c r="TRF8" s="46"/>
      <c r="TRG8" s="46"/>
      <c r="TRH8" s="46"/>
      <c r="TRI8" s="46"/>
      <c r="TRJ8" s="46"/>
      <c r="TRK8" s="46"/>
      <c r="TRL8" s="46"/>
      <c r="TRM8" s="46"/>
      <c r="TRN8" s="46"/>
      <c r="TRO8" s="46"/>
      <c r="TRP8" s="46"/>
      <c r="TRQ8" s="46"/>
      <c r="TRR8" s="46"/>
      <c r="TRS8" s="46"/>
      <c r="TRT8" s="46"/>
      <c r="TRU8" s="46"/>
      <c r="TRV8" s="46"/>
      <c r="TRW8" s="46"/>
      <c r="TRX8" s="46"/>
      <c r="TRY8" s="46"/>
      <c r="TRZ8" s="46"/>
      <c r="TSA8" s="46"/>
      <c r="TSB8" s="46"/>
      <c r="TSC8" s="46"/>
      <c r="TSD8" s="46"/>
      <c r="TSE8" s="46"/>
      <c r="TSF8" s="46"/>
      <c r="TSG8" s="46"/>
      <c r="TSH8" s="46"/>
      <c r="TSI8" s="46"/>
      <c r="TSJ8" s="46"/>
      <c r="TSK8" s="46"/>
      <c r="TSL8" s="46"/>
      <c r="TSM8" s="46"/>
      <c r="TSN8" s="46"/>
      <c r="TSO8" s="46"/>
      <c r="TSP8" s="46"/>
      <c r="TSQ8" s="46"/>
      <c r="TSR8" s="46"/>
      <c r="TSS8" s="46"/>
      <c r="TST8" s="46"/>
      <c r="TSU8" s="46"/>
      <c r="TSV8" s="46"/>
      <c r="TSW8" s="46"/>
      <c r="TSX8" s="46"/>
      <c r="TSY8" s="46"/>
      <c r="TSZ8" s="46"/>
      <c r="TTA8" s="46"/>
      <c r="TTB8" s="46"/>
      <c r="TTC8" s="46"/>
      <c r="TTD8" s="46"/>
      <c r="TTE8" s="46"/>
      <c r="TTF8" s="46"/>
      <c r="TTG8" s="46"/>
      <c r="TTH8" s="46"/>
      <c r="TTI8" s="46"/>
      <c r="TTJ8" s="46"/>
      <c r="TTK8" s="46"/>
      <c r="TTL8" s="46"/>
      <c r="TTM8" s="46"/>
      <c r="TTN8" s="46"/>
      <c r="TTO8" s="46"/>
      <c r="TTP8" s="46"/>
      <c r="TTQ8" s="46"/>
      <c r="TTR8" s="46"/>
      <c r="TTS8" s="46"/>
      <c r="TTT8" s="46"/>
      <c r="TTU8" s="46"/>
      <c r="TTV8" s="46"/>
      <c r="TTW8" s="46"/>
      <c r="TTX8" s="46"/>
      <c r="TTY8" s="46"/>
      <c r="TTZ8" s="46"/>
      <c r="TUA8" s="46"/>
      <c r="TUB8" s="46"/>
      <c r="TUC8" s="46"/>
      <c r="TUD8" s="46"/>
      <c r="TUE8" s="46"/>
      <c r="TUF8" s="46"/>
      <c r="TUG8" s="46"/>
      <c r="TUH8" s="46"/>
      <c r="TUI8" s="46"/>
      <c r="TUJ8" s="46"/>
      <c r="TUK8" s="46"/>
      <c r="TUL8" s="46"/>
      <c r="TUM8" s="46"/>
      <c r="TUN8" s="46"/>
      <c r="TUO8" s="46"/>
      <c r="TUP8" s="46"/>
      <c r="TUQ8" s="46"/>
      <c r="TUR8" s="46"/>
      <c r="TUS8" s="46"/>
      <c r="TUT8" s="46"/>
      <c r="TUU8" s="46"/>
      <c r="TUV8" s="46"/>
      <c r="TUW8" s="46"/>
      <c r="TUX8" s="46"/>
      <c r="TUY8" s="46"/>
      <c r="TUZ8" s="46"/>
      <c r="TVA8" s="46"/>
      <c r="TVB8" s="46"/>
      <c r="TVC8" s="46"/>
      <c r="TVD8" s="46"/>
      <c r="TVE8" s="46"/>
      <c r="TVF8" s="46"/>
      <c r="TVG8" s="46"/>
      <c r="TVH8" s="46"/>
      <c r="TVI8" s="46"/>
      <c r="TVJ8" s="46"/>
      <c r="TVK8" s="46"/>
      <c r="TVL8" s="46"/>
      <c r="TVM8" s="46"/>
      <c r="TVN8" s="46"/>
      <c r="TVO8" s="46"/>
      <c r="TVP8" s="46"/>
      <c r="TVQ8" s="46"/>
      <c r="TVR8" s="46"/>
      <c r="TVS8" s="46"/>
      <c r="TVT8" s="46"/>
      <c r="TVU8" s="46"/>
      <c r="TVV8" s="46"/>
      <c r="TVW8" s="46"/>
      <c r="TVX8" s="46"/>
      <c r="TVY8" s="46"/>
      <c r="TVZ8" s="46"/>
      <c r="TWA8" s="46"/>
      <c r="TWB8" s="46"/>
      <c r="TWC8" s="46"/>
      <c r="TWD8" s="46"/>
      <c r="TWE8" s="46"/>
      <c r="TWF8" s="46"/>
      <c r="TWG8" s="46"/>
      <c r="TWH8" s="46"/>
      <c r="TWI8" s="46"/>
      <c r="TWJ8" s="46"/>
      <c r="TWK8" s="46"/>
      <c r="TWL8" s="46"/>
      <c r="TWM8" s="46"/>
      <c r="TWN8" s="46"/>
      <c r="TWO8" s="46"/>
      <c r="TWP8" s="46"/>
      <c r="TWQ8" s="46"/>
      <c r="TWR8" s="46"/>
      <c r="TWS8" s="46"/>
      <c r="TWT8" s="46"/>
      <c r="TWU8" s="46"/>
      <c r="TWV8" s="46"/>
      <c r="TWW8" s="46"/>
      <c r="TWX8" s="46"/>
      <c r="TWY8" s="46"/>
      <c r="TWZ8" s="46"/>
      <c r="TXA8" s="46"/>
      <c r="TXB8" s="46"/>
      <c r="TXC8" s="46"/>
      <c r="TXD8" s="46"/>
      <c r="TXE8" s="46"/>
      <c r="TXF8" s="46"/>
      <c r="TXG8" s="46"/>
      <c r="TXH8" s="46"/>
      <c r="TXI8" s="46"/>
      <c r="TXJ8" s="46"/>
      <c r="TXK8" s="46"/>
      <c r="TXL8" s="46"/>
      <c r="TXM8" s="46"/>
      <c r="TXN8" s="46"/>
      <c r="TXO8" s="46"/>
      <c r="TXP8" s="46"/>
      <c r="TXQ8" s="46"/>
      <c r="TXR8" s="46"/>
      <c r="TXS8" s="46"/>
      <c r="TXT8" s="46"/>
      <c r="TXU8" s="46"/>
      <c r="TXV8" s="46"/>
      <c r="TXW8" s="46"/>
      <c r="TXX8" s="46"/>
      <c r="TXY8" s="46"/>
      <c r="TXZ8" s="46"/>
      <c r="TYA8" s="46"/>
      <c r="TYB8" s="46"/>
      <c r="TYC8" s="46"/>
      <c r="TYD8" s="46"/>
      <c r="TYE8" s="46"/>
      <c r="TYF8" s="46"/>
      <c r="TYG8" s="46"/>
      <c r="TYH8" s="46"/>
      <c r="TYI8" s="46"/>
      <c r="TYJ8" s="46"/>
      <c r="TYK8" s="46"/>
      <c r="TYL8" s="46"/>
      <c r="TYM8" s="46"/>
      <c r="TYN8" s="46"/>
      <c r="TYO8" s="46"/>
      <c r="TYP8" s="46"/>
      <c r="TYQ8" s="46"/>
      <c r="TYR8" s="46"/>
      <c r="TYS8" s="46"/>
      <c r="TYT8" s="46"/>
      <c r="TYU8" s="46"/>
      <c r="TYV8" s="46"/>
      <c r="TYW8" s="46"/>
      <c r="TYX8" s="46"/>
      <c r="TYY8" s="46"/>
      <c r="TYZ8" s="46"/>
      <c r="TZA8" s="46"/>
      <c r="TZB8" s="46"/>
      <c r="TZC8" s="46"/>
      <c r="TZD8" s="46"/>
      <c r="TZE8" s="46"/>
      <c r="TZF8" s="46"/>
      <c r="TZG8" s="46"/>
      <c r="TZH8" s="46"/>
      <c r="TZI8" s="46"/>
      <c r="TZJ8" s="46"/>
      <c r="TZK8" s="46"/>
      <c r="TZL8" s="46"/>
      <c r="TZM8" s="46"/>
      <c r="TZN8" s="46"/>
      <c r="TZO8" s="46"/>
      <c r="TZP8" s="46"/>
      <c r="TZQ8" s="46"/>
      <c r="TZR8" s="46"/>
      <c r="TZS8" s="46"/>
      <c r="TZT8" s="46"/>
      <c r="TZU8" s="46"/>
      <c r="TZV8" s="46"/>
      <c r="TZW8" s="46"/>
      <c r="TZX8" s="46"/>
      <c r="TZY8" s="46"/>
      <c r="TZZ8" s="46"/>
      <c r="UAA8" s="46"/>
      <c r="UAB8" s="46"/>
      <c r="UAC8" s="46"/>
      <c r="UAD8" s="46"/>
      <c r="UAE8" s="46"/>
      <c r="UAF8" s="46"/>
      <c r="UAG8" s="46"/>
      <c r="UAH8" s="46"/>
      <c r="UAI8" s="46"/>
      <c r="UAJ8" s="46"/>
      <c r="UAK8" s="46"/>
      <c r="UAL8" s="46"/>
      <c r="UAM8" s="46"/>
      <c r="UAN8" s="46"/>
      <c r="UAO8" s="46"/>
      <c r="UAP8" s="46"/>
      <c r="UAQ8" s="46"/>
      <c r="UAR8" s="46"/>
      <c r="UAS8" s="46"/>
      <c r="UAT8" s="46"/>
      <c r="UAU8" s="46"/>
      <c r="UAV8" s="46"/>
      <c r="UAW8" s="46"/>
      <c r="UAX8" s="46"/>
      <c r="UAY8" s="46"/>
      <c r="UAZ8" s="46"/>
      <c r="UBA8" s="46"/>
      <c r="UBB8" s="46"/>
      <c r="UBC8" s="46"/>
      <c r="UBD8" s="46"/>
      <c r="UBE8" s="46"/>
      <c r="UBF8" s="46"/>
      <c r="UBG8" s="46"/>
      <c r="UBH8" s="46"/>
      <c r="UBI8" s="46"/>
      <c r="UBJ8" s="46"/>
      <c r="UBK8" s="46"/>
      <c r="UBL8" s="46"/>
      <c r="UBM8" s="46"/>
      <c r="UBN8" s="46"/>
      <c r="UBO8" s="46"/>
      <c r="UBP8" s="46"/>
      <c r="UBQ8" s="46"/>
      <c r="UBR8" s="46"/>
      <c r="UBS8" s="46"/>
      <c r="UBT8" s="46"/>
      <c r="UBU8" s="46"/>
      <c r="UBV8" s="46"/>
      <c r="UBW8" s="46"/>
      <c r="UBX8" s="46"/>
      <c r="UBY8" s="46"/>
      <c r="UBZ8" s="46"/>
      <c r="UCA8" s="46"/>
      <c r="UCB8" s="46"/>
      <c r="UCC8" s="46"/>
      <c r="UCD8" s="46"/>
      <c r="UCE8" s="46"/>
      <c r="UCF8" s="46"/>
      <c r="UCG8" s="46"/>
      <c r="UCH8" s="46"/>
      <c r="UCI8" s="46"/>
      <c r="UCJ8" s="46"/>
      <c r="UCK8" s="46"/>
      <c r="UCL8" s="46"/>
      <c r="UCM8" s="46"/>
      <c r="UCN8" s="46"/>
      <c r="UCO8" s="46"/>
      <c r="UCP8" s="46"/>
      <c r="UCQ8" s="46"/>
      <c r="UCR8" s="46"/>
      <c r="UCS8" s="46"/>
      <c r="UCT8" s="46"/>
      <c r="UCU8" s="46"/>
      <c r="UCV8" s="46"/>
      <c r="UCW8" s="46"/>
      <c r="UCX8" s="46"/>
      <c r="UCY8" s="46"/>
      <c r="UCZ8" s="46"/>
      <c r="UDA8" s="46"/>
      <c r="UDB8" s="46"/>
      <c r="UDC8" s="46"/>
      <c r="UDD8" s="46"/>
      <c r="UDE8" s="46"/>
      <c r="UDF8" s="46"/>
      <c r="UDG8" s="46"/>
      <c r="UDH8" s="46"/>
      <c r="UDI8" s="46"/>
      <c r="UDJ8" s="46"/>
      <c r="UDK8" s="46"/>
      <c r="UDL8" s="46"/>
      <c r="UDM8" s="46"/>
      <c r="UDN8" s="46"/>
      <c r="UDO8" s="46"/>
      <c r="UDP8" s="46"/>
      <c r="UDQ8" s="46"/>
      <c r="UDR8" s="46"/>
      <c r="UDS8" s="46"/>
      <c r="UDT8" s="46"/>
      <c r="UDU8" s="46"/>
      <c r="UDV8" s="46"/>
      <c r="UDW8" s="46"/>
      <c r="UDX8" s="46"/>
      <c r="UDY8" s="46"/>
      <c r="UDZ8" s="46"/>
      <c r="UEA8" s="46"/>
      <c r="UEB8" s="46"/>
      <c r="UEC8" s="46"/>
      <c r="UED8" s="46"/>
      <c r="UEE8" s="46"/>
      <c r="UEF8" s="46"/>
      <c r="UEG8" s="46"/>
      <c r="UEH8" s="46"/>
      <c r="UEI8" s="46"/>
      <c r="UEJ8" s="46"/>
      <c r="UEK8" s="46"/>
      <c r="UEL8" s="46"/>
      <c r="UEM8" s="46"/>
      <c r="UEN8" s="46"/>
      <c r="UEO8" s="46"/>
      <c r="UEP8" s="46"/>
      <c r="UEQ8" s="46"/>
      <c r="UER8" s="46"/>
      <c r="UES8" s="46"/>
      <c r="UET8" s="46"/>
      <c r="UEU8" s="46"/>
      <c r="UEV8" s="46"/>
      <c r="UEW8" s="46"/>
      <c r="UEX8" s="46"/>
      <c r="UEY8" s="46"/>
      <c r="UEZ8" s="46"/>
      <c r="UFA8" s="46"/>
      <c r="UFB8" s="46"/>
      <c r="UFC8" s="46"/>
      <c r="UFD8" s="46"/>
      <c r="UFE8" s="46"/>
      <c r="UFF8" s="46"/>
      <c r="UFG8" s="46"/>
      <c r="UFH8" s="46"/>
      <c r="UFI8" s="46"/>
      <c r="UFJ8" s="46"/>
      <c r="UFK8" s="46"/>
      <c r="UFL8" s="46"/>
      <c r="UFM8" s="46"/>
      <c r="UFN8" s="46"/>
      <c r="UFO8" s="46"/>
      <c r="UFP8" s="46"/>
      <c r="UFQ8" s="46"/>
      <c r="UFR8" s="46"/>
      <c r="UFS8" s="46"/>
      <c r="UFT8" s="46"/>
      <c r="UFU8" s="46"/>
      <c r="UFV8" s="46"/>
      <c r="UFW8" s="46"/>
      <c r="UFX8" s="46"/>
      <c r="UFY8" s="46"/>
      <c r="UFZ8" s="46"/>
      <c r="UGA8" s="46"/>
      <c r="UGB8" s="46"/>
      <c r="UGC8" s="46"/>
      <c r="UGD8" s="46"/>
      <c r="UGE8" s="46"/>
      <c r="UGF8" s="46"/>
      <c r="UGG8" s="46"/>
      <c r="UGH8" s="46"/>
      <c r="UGI8" s="46"/>
      <c r="UGJ8" s="46"/>
      <c r="UGK8" s="46"/>
      <c r="UGL8" s="46"/>
      <c r="UGM8" s="46"/>
      <c r="UGN8" s="46"/>
      <c r="UGO8" s="46"/>
      <c r="UGP8" s="46"/>
      <c r="UGQ8" s="46"/>
      <c r="UGR8" s="46"/>
      <c r="UGS8" s="46"/>
      <c r="UGT8" s="46"/>
      <c r="UGU8" s="46"/>
      <c r="UGV8" s="46"/>
      <c r="UGW8" s="46"/>
      <c r="UGX8" s="46"/>
      <c r="UGY8" s="46"/>
      <c r="UGZ8" s="46"/>
      <c r="UHA8" s="46"/>
      <c r="UHB8" s="46"/>
      <c r="UHC8" s="46"/>
      <c r="UHD8" s="46"/>
      <c r="UHE8" s="46"/>
      <c r="UHF8" s="46"/>
      <c r="UHG8" s="46"/>
      <c r="UHH8" s="46"/>
      <c r="UHI8" s="46"/>
      <c r="UHJ8" s="46"/>
      <c r="UHK8" s="46"/>
      <c r="UHL8" s="46"/>
      <c r="UHM8" s="46"/>
      <c r="UHN8" s="46"/>
      <c r="UHO8" s="46"/>
      <c r="UHP8" s="46"/>
      <c r="UHQ8" s="46"/>
      <c r="UHR8" s="46"/>
      <c r="UHS8" s="46"/>
      <c r="UHT8" s="46"/>
      <c r="UHU8" s="46"/>
      <c r="UHV8" s="46"/>
      <c r="UHW8" s="46"/>
      <c r="UHX8" s="46"/>
      <c r="UHY8" s="46"/>
      <c r="UHZ8" s="46"/>
      <c r="UIA8" s="46"/>
      <c r="UIB8" s="46"/>
      <c r="UIC8" s="46"/>
      <c r="UID8" s="46"/>
      <c r="UIE8" s="46"/>
      <c r="UIF8" s="46"/>
      <c r="UIG8" s="46"/>
      <c r="UIH8" s="46"/>
      <c r="UII8" s="46"/>
      <c r="UIJ8" s="46"/>
      <c r="UIK8" s="46"/>
      <c r="UIL8" s="46"/>
      <c r="UIM8" s="46"/>
      <c r="UIN8" s="46"/>
      <c r="UIO8" s="46"/>
      <c r="UIP8" s="46"/>
      <c r="UIQ8" s="46"/>
      <c r="UIR8" s="46"/>
      <c r="UIS8" s="46"/>
      <c r="UIT8" s="46"/>
      <c r="UIU8" s="46"/>
      <c r="UIV8" s="46"/>
      <c r="UIW8" s="46"/>
      <c r="UIX8" s="46"/>
      <c r="UIY8" s="46"/>
      <c r="UIZ8" s="46"/>
      <c r="UJA8" s="46"/>
      <c r="UJB8" s="46"/>
      <c r="UJC8" s="46"/>
      <c r="UJD8" s="46"/>
      <c r="UJE8" s="46"/>
      <c r="UJF8" s="46"/>
      <c r="UJG8" s="46"/>
      <c r="UJH8" s="46"/>
      <c r="UJI8" s="46"/>
      <c r="UJJ8" s="46"/>
      <c r="UJK8" s="46"/>
      <c r="UJL8" s="46"/>
      <c r="UJM8" s="46"/>
      <c r="UJN8" s="46"/>
      <c r="UJO8" s="46"/>
      <c r="UJP8" s="46"/>
      <c r="UJQ8" s="46"/>
      <c r="UJR8" s="46"/>
      <c r="UJS8" s="46"/>
      <c r="UJT8" s="46"/>
      <c r="UJU8" s="46"/>
      <c r="UJV8" s="46"/>
      <c r="UJW8" s="46"/>
      <c r="UJX8" s="46"/>
      <c r="UJY8" s="46"/>
      <c r="UJZ8" s="46"/>
      <c r="UKA8" s="46"/>
      <c r="UKB8" s="46"/>
      <c r="UKC8" s="46"/>
      <c r="UKD8" s="46"/>
      <c r="UKE8" s="46"/>
      <c r="UKF8" s="46"/>
      <c r="UKG8" s="46"/>
      <c r="UKH8" s="46"/>
      <c r="UKI8" s="46"/>
      <c r="UKJ8" s="46"/>
      <c r="UKK8" s="46"/>
      <c r="UKL8" s="46"/>
      <c r="UKM8" s="46"/>
      <c r="UKN8" s="46"/>
      <c r="UKO8" s="46"/>
      <c r="UKP8" s="46"/>
      <c r="UKQ8" s="46"/>
      <c r="UKR8" s="46"/>
      <c r="UKS8" s="46"/>
      <c r="UKT8" s="46"/>
      <c r="UKU8" s="46"/>
      <c r="UKV8" s="46"/>
      <c r="UKW8" s="46"/>
      <c r="UKX8" s="46"/>
      <c r="UKY8" s="46"/>
      <c r="UKZ8" s="46"/>
      <c r="ULA8" s="46"/>
      <c r="ULB8" s="46"/>
      <c r="ULC8" s="46"/>
      <c r="ULD8" s="46"/>
      <c r="ULE8" s="46"/>
      <c r="ULF8" s="46"/>
      <c r="ULG8" s="46"/>
      <c r="ULH8" s="46"/>
      <c r="ULI8" s="46"/>
      <c r="ULJ8" s="46"/>
      <c r="ULK8" s="46"/>
      <c r="ULL8" s="46"/>
      <c r="ULM8" s="46"/>
      <c r="ULN8" s="46"/>
      <c r="ULO8" s="46"/>
      <c r="ULP8" s="46"/>
      <c r="ULQ8" s="46"/>
      <c r="ULR8" s="46"/>
      <c r="ULS8" s="46"/>
      <c r="ULT8" s="46"/>
      <c r="ULU8" s="46"/>
      <c r="ULV8" s="46"/>
      <c r="ULW8" s="46"/>
      <c r="ULX8" s="46"/>
      <c r="ULY8" s="46"/>
      <c r="ULZ8" s="46"/>
      <c r="UMA8" s="46"/>
      <c r="UMB8" s="46"/>
      <c r="UMC8" s="46"/>
      <c r="UMD8" s="46"/>
      <c r="UME8" s="46"/>
      <c r="UMF8" s="46"/>
      <c r="UMG8" s="46"/>
      <c r="UMH8" s="46"/>
      <c r="UMI8" s="46"/>
      <c r="UMJ8" s="46"/>
      <c r="UMK8" s="46"/>
      <c r="UML8" s="46"/>
      <c r="UMM8" s="46"/>
      <c r="UMN8" s="46"/>
      <c r="UMO8" s="46"/>
      <c r="UMP8" s="46"/>
      <c r="UMQ8" s="46"/>
      <c r="UMR8" s="46"/>
      <c r="UMS8" s="46"/>
      <c r="UMT8" s="46"/>
      <c r="UMU8" s="46"/>
      <c r="UMV8" s="46"/>
      <c r="UMW8" s="46"/>
      <c r="UMX8" s="46"/>
      <c r="UMY8" s="46"/>
      <c r="UMZ8" s="46"/>
      <c r="UNA8" s="46"/>
      <c r="UNB8" s="46"/>
      <c r="UNC8" s="46"/>
      <c r="UND8" s="46"/>
      <c r="UNE8" s="46"/>
      <c r="UNF8" s="46"/>
      <c r="UNG8" s="46"/>
      <c r="UNH8" s="46"/>
      <c r="UNI8" s="46"/>
      <c r="UNJ8" s="46"/>
      <c r="UNK8" s="46"/>
      <c r="UNL8" s="46"/>
      <c r="UNM8" s="46"/>
      <c r="UNN8" s="46"/>
      <c r="UNO8" s="46"/>
      <c r="UNP8" s="46"/>
      <c r="UNQ8" s="46"/>
      <c r="UNR8" s="46"/>
      <c r="UNS8" s="46"/>
      <c r="UNT8" s="46"/>
      <c r="UNU8" s="46"/>
      <c r="UNV8" s="46"/>
      <c r="UNW8" s="46"/>
      <c r="UNX8" s="46"/>
      <c r="UNY8" s="46"/>
      <c r="UNZ8" s="46"/>
      <c r="UOA8" s="46"/>
      <c r="UOB8" s="46"/>
      <c r="UOC8" s="46"/>
      <c r="UOD8" s="46"/>
      <c r="UOE8" s="46"/>
      <c r="UOF8" s="46"/>
      <c r="UOG8" s="46"/>
      <c r="UOH8" s="46"/>
      <c r="UOI8" s="46"/>
      <c r="UOJ8" s="46"/>
      <c r="UOK8" s="46"/>
      <c r="UOL8" s="46"/>
      <c r="UOM8" s="46"/>
      <c r="UON8" s="46"/>
      <c r="UOO8" s="46"/>
      <c r="UOP8" s="46"/>
      <c r="UOQ8" s="46"/>
      <c r="UOR8" s="46"/>
      <c r="UOS8" s="46"/>
      <c r="UOT8" s="46"/>
      <c r="UOU8" s="46"/>
      <c r="UOV8" s="46"/>
      <c r="UOW8" s="46"/>
      <c r="UOX8" s="46"/>
      <c r="UOY8" s="46"/>
      <c r="UOZ8" s="46"/>
      <c r="UPA8" s="46"/>
      <c r="UPB8" s="46"/>
      <c r="UPC8" s="46"/>
      <c r="UPD8" s="46"/>
      <c r="UPE8" s="46"/>
      <c r="UPF8" s="46"/>
      <c r="UPG8" s="46"/>
      <c r="UPH8" s="46"/>
      <c r="UPI8" s="46"/>
      <c r="UPJ8" s="46"/>
      <c r="UPK8" s="46"/>
      <c r="UPL8" s="46"/>
      <c r="UPM8" s="46"/>
      <c r="UPN8" s="46"/>
      <c r="UPO8" s="46"/>
      <c r="UPP8" s="46"/>
      <c r="UPQ8" s="46"/>
      <c r="UPR8" s="46"/>
      <c r="UPS8" s="46"/>
      <c r="UPT8" s="46"/>
      <c r="UPU8" s="46"/>
      <c r="UPV8" s="46"/>
      <c r="UPW8" s="46"/>
      <c r="UPX8" s="46"/>
      <c r="UPY8" s="46"/>
      <c r="UPZ8" s="46"/>
      <c r="UQA8" s="46"/>
      <c r="UQB8" s="46"/>
      <c r="UQC8" s="46"/>
      <c r="UQD8" s="46"/>
      <c r="UQE8" s="46"/>
      <c r="UQF8" s="46"/>
      <c r="UQG8" s="46"/>
      <c r="UQH8" s="46"/>
      <c r="UQI8" s="46"/>
      <c r="UQJ8" s="46"/>
      <c r="UQK8" s="46"/>
      <c r="UQL8" s="46"/>
      <c r="UQM8" s="46"/>
      <c r="UQN8" s="46"/>
      <c r="UQO8" s="46"/>
      <c r="UQP8" s="46"/>
      <c r="UQQ8" s="46"/>
      <c r="UQR8" s="46"/>
      <c r="UQS8" s="46"/>
      <c r="UQT8" s="46"/>
      <c r="UQU8" s="46"/>
      <c r="UQV8" s="46"/>
      <c r="UQW8" s="46"/>
      <c r="UQX8" s="46"/>
      <c r="UQY8" s="46"/>
      <c r="UQZ8" s="46"/>
      <c r="URA8" s="46"/>
      <c r="URB8" s="46"/>
      <c r="URC8" s="46"/>
      <c r="URD8" s="46"/>
      <c r="URE8" s="46"/>
      <c r="URF8" s="46"/>
      <c r="URG8" s="46"/>
      <c r="URH8" s="46"/>
      <c r="URI8" s="46"/>
      <c r="URJ8" s="46"/>
      <c r="URK8" s="46"/>
      <c r="URL8" s="46"/>
      <c r="URM8" s="46"/>
      <c r="URN8" s="46"/>
      <c r="URO8" s="46"/>
      <c r="URP8" s="46"/>
      <c r="URQ8" s="46"/>
      <c r="URR8" s="46"/>
      <c r="URS8" s="46"/>
      <c r="URT8" s="46"/>
      <c r="URU8" s="46"/>
      <c r="URV8" s="46"/>
      <c r="URW8" s="46"/>
      <c r="URX8" s="46"/>
      <c r="URY8" s="46"/>
      <c r="URZ8" s="46"/>
      <c r="USA8" s="46"/>
      <c r="USB8" s="46"/>
      <c r="USC8" s="46"/>
      <c r="USD8" s="46"/>
      <c r="USE8" s="46"/>
      <c r="USF8" s="46"/>
      <c r="USG8" s="46"/>
      <c r="USH8" s="46"/>
      <c r="USI8" s="46"/>
      <c r="USJ8" s="46"/>
      <c r="USK8" s="46"/>
      <c r="USL8" s="46"/>
      <c r="USM8" s="46"/>
      <c r="USN8" s="46"/>
      <c r="USO8" s="46"/>
      <c r="USP8" s="46"/>
      <c r="USQ8" s="46"/>
      <c r="USR8" s="46"/>
      <c r="USS8" s="46"/>
      <c r="UST8" s="46"/>
      <c r="USU8" s="46"/>
      <c r="USV8" s="46"/>
      <c r="USW8" s="46"/>
      <c r="USX8" s="46"/>
      <c r="USY8" s="46"/>
      <c r="USZ8" s="46"/>
      <c r="UTA8" s="46"/>
      <c r="UTB8" s="46"/>
      <c r="UTC8" s="46"/>
      <c r="UTD8" s="46"/>
      <c r="UTE8" s="46"/>
      <c r="UTF8" s="46"/>
      <c r="UTG8" s="46"/>
      <c r="UTH8" s="46"/>
      <c r="UTI8" s="46"/>
      <c r="UTJ8" s="46"/>
      <c r="UTK8" s="46"/>
      <c r="UTL8" s="46"/>
      <c r="UTM8" s="46"/>
      <c r="UTN8" s="46"/>
      <c r="UTO8" s="46"/>
      <c r="UTP8" s="46"/>
      <c r="UTQ8" s="46"/>
      <c r="UTR8" s="46"/>
      <c r="UTS8" s="46"/>
      <c r="UTT8" s="46"/>
      <c r="UTU8" s="46"/>
      <c r="UTV8" s="46"/>
      <c r="UTW8" s="46"/>
      <c r="UTX8" s="46"/>
      <c r="UTY8" s="46"/>
      <c r="UTZ8" s="46"/>
      <c r="UUA8" s="46"/>
      <c r="UUB8" s="46"/>
      <c r="UUC8" s="46"/>
      <c r="UUD8" s="46"/>
      <c r="UUE8" s="46"/>
      <c r="UUF8" s="46"/>
      <c r="UUG8" s="46"/>
      <c r="UUH8" s="46"/>
      <c r="UUI8" s="46"/>
      <c r="UUJ8" s="46"/>
      <c r="UUK8" s="46"/>
      <c r="UUL8" s="46"/>
      <c r="UUM8" s="46"/>
      <c r="UUN8" s="46"/>
      <c r="UUO8" s="46"/>
      <c r="UUP8" s="46"/>
      <c r="UUQ8" s="46"/>
      <c r="UUR8" s="46"/>
      <c r="UUS8" s="46"/>
      <c r="UUT8" s="46"/>
      <c r="UUU8" s="46"/>
      <c r="UUV8" s="46"/>
      <c r="UUW8" s="46"/>
      <c r="UUX8" s="46"/>
      <c r="UUY8" s="46"/>
      <c r="UUZ8" s="46"/>
      <c r="UVA8" s="46"/>
      <c r="UVB8" s="46"/>
      <c r="UVC8" s="46"/>
      <c r="UVD8" s="46"/>
      <c r="UVE8" s="46"/>
      <c r="UVF8" s="46"/>
      <c r="UVG8" s="46"/>
      <c r="UVH8" s="46"/>
      <c r="UVI8" s="46"/>
      <c r="UVJ8" s="46"/>
      <c r="UVK8" s="46"/>
      <c r="UVL8" s="46"/>
      <c r="UVM8" s="46"/>
      <c r="UVN8" s="46"/>
      <c r="UVO8" s="46"/>
      <c r="UVP8" s="46"/>
      <c r="UVQ8" s="46"/>
      <c r="UVR8" s="46"/>
      <c r="UVS8" s="46"/>
      <c r="UVT8" s="46"/>
      <c r="UVU8" s="46"/>
      <c r="UVV8" s="46"/>
      <c r="UVW8" s="46"/>
      <c r="UVX8" s="46"/>
      <c r="UVY8" s="46"/>
      <c r="UVZ8" s="46"/>
      <c r="UWA8" s="46"/>
      <c r="UWB8" s="46"/>
      <c r="UWC8" s="46"/>
      <c r="UWD8" s="46"/>
      <c r="UWE8" s="46"/>
      <c r="UWF8" s="46"/>
      <c r="UWG8" s="46"/>
      <c r="UWH8" s="46"/>
      <c r="UWI8" s="46"/>
      <c r="UWJ8" s="46"/>
      <c r="UWK8" s="46"/>
      <c r="UWL8" s="46"/>
      <c r="UWM8" s="46"/>
      <c r="UWN8" s="46"/>
      <c r="UWO8" s="46"/>
      <c r="UWP8" s="46"/>
      <c r="UWQ8" s="46"/>
      <c r="UWR8" s="46"/>
      <c r="UWS8" s="46"/>
      <c r="UWT8" s="46"/>
      <c r="UWU8" s="46"/>
      <c r="UWV8" s="46"/>
      <c r="UWW8" s="46"/>
      <c r="UWX8" s="46"/>
      <c r="UWY8" s="46"/>
      <c r="UWZ8" s="46"/>
      <c r="UXA8" s="46"/>
      <c r="UXB8" s="46"/>
      <c r="UXC8" s="46"/>
      <c r="UXD8" s="46"/>
      <c r="UXE8" s="46"/>
      <c r="UXF8" s="46"/>
      <c r="UXG8" s="46"/>
      <c r="UXH8" s="46"/>
      <c r="UXI8" s="46"/>
      <c r="UXJ8" s="46"/>
      <c r="UXK8" s="46"/>
      <c r="UXL8" s="46"/>
      <c r="UXM8" s="46"/>
      <c r="UXN8" s="46"/>
      <c r="UXO8" s="46"/>
      <c r="UXP8" s="46"/>
      <c r="UXQ8" s="46"/>
      <c r="UXR8" s="46"/>
      <c r="UXS8" s="46"/>
      <c r="UXT8" s="46"/>
      <c r="UXU8" s="46"/>
      <c r="UXV8" s="46"/>
      <c r="UXW8" s="46"/>
      <c r="UXX8" s="46"/>
      <c r="UXY8" s="46"/>
      <c r="UXZ8" s="46"/>
      <c r="UYA8" s="46"/>
      <c r="UYB8" s="46"/>
      <c r="UYC8" s="46"/>
      <c r="UYD8" s="46"/>
      <c r="UYE8" s="46"/>
      <c r="UYF8" s="46"/>
      <c r="UYG8" s="46"/>
      <c r="UYH8" s="46"/>
      <c r="UYI8" s="46"/>
      <c r="UYJ8" s="46"/>
      <c r="UYK8" s="46"/>
      <c r="UYL8" s="46"/>
      <c r="UYM8" s="46"/>
      <c r="UYN8" s="46"/>
      <c r="UYO8" s="46"/>
      <c r="UYP8" s="46"/>
      <c r="UYQ8" s="46"/>
      <c r="UYR8" s="46"/>
      <c r="UYS8" s="46"/>
      <c r="UYT8" s="46"/>
      <c r="UYU8" s="46"/>
      <c r="UYV8" s="46"/>
      <c r="UYW8" s="46"/>
      <c r="UYX8" s="46"/>
      <c r="UYY8" s="46"/>
      <c r="UYZ8" s="46"/>
      <c r="UZA8" s="46"/>
      <c r="UZB8" s="46"/>
      <c r="UZC8" s="46"/>
      <c r="UZD8" s="46"/>
      <c r="UZE8" s="46"/>
      <c r="UZF8" s="46"/>
      <c r="UZG8" s="46"/>
      <c r="UZH8" s="46"/>
      <c r="UZI8" s="46"/>
      <c r="UZJ8" s="46"/>
      <c r="UZK8" s="46"/>
      <c r="UZL8" s="46"/>
      <c r="UZM8" s="46"/>
      <c r="UZN8" s="46"/>
      <c r="UZO8" s="46"/>
      <c r="UZP8" s="46"/>
      <c r="UZQ8" s="46"/>
      <c r="UZR8" s="46"/>
      <c r="UZS8" s="46"/>
      <c r="UZT8" s="46"/>
      <c r="UZU8" s="46"/>
      <c r="UZV8" s="46"/>
      <c r="UZW8" s="46"/>
      <c r="UZX8" s="46"/>
      <c r="UZY8" s="46"/>
      <c r="UZZ8" s="46"/>
      <c r="VAA8" s="46"/>
      <c r="VAB8" s="46"/>
      <c r="VAC8" s="46"/>
      <c r="VAD8" s="46"/>
      <c r="VAE8" s="46"/>
      <c r="VAF8" s="46"/>
      <c r="VAG8" s="46"/>
      <c r="VAH8" s="46"/>
      <c r="VAI8" s="46"/>
      <c r="VAJ8" s="46"/>
      <c r="VAK8" s="46"/>
      <c r="VAL8" s="46"/>
      <c r="VAM8" s="46"/>
      <c r="VAN8" s="46"/>
      <c r="VAO8" s="46"/>
      <c r="VAP8" s="46"/>
      <c r="VAQ8" s="46"/>
      <c r="VAR8" s="46"/>
      <c r="VAS8" s="46"/>
      <c r="VAT8" s="46"/>
      <c r="VAU8" s="46"/>
      <c r="VAV8" s="46"/>
      <c r="VAW8" s="46"/>
      <c r="VAX8" s="46"/>
      <c r="VAY8" s="46"/>
      <c r="VAZ8" s="46"/>
      <c r="VBA8" s="46"/>
      <c r="VBB8" s="46"/>
      <c r="VBC8" s="46"/>
      <c r="VBD8" s="46"/>
      <c r="VBE8" s="46"/>
      <c r="VBF8" s="46"/>
      <c r="VBG8" s="46"/>
      <c r="VBH8" s="46"/>
      <c r="VBI8" s="46"/>
      <c r="VBJ8" s="46"/>
      <c r="VBK8" s="46"/>
      <c r="VBL8" s="46"/>
      <c r="VBM8" s="46"/>
      <c r="VBN8" s="46"/>
      <c r="VBO8" s="46"/>
      <c r="VBP8" s="46"/>
      <c r="VBQ8" s="46"/>
      <c r="VBR8" s="46"/>
      <c r="VBS8" s="46"/>
      <c r="VBT8" s="46"/>
      <c r="VBU8" s="46"/>
      <c r="VBV8" s="46"/>
      <c r="VBW8" s="46"/>
      <c r="VBX8" s="46"/>
      <c r="VBY8" s="46"/>
      <c r="VBZ8" s="46"/>
      <c r="VCA8" s="46"/>
      <c r="VCB8" s="46"/>
      <c r="VCC8" s="46"/>
      <c r="VCD8" s="46"/>
      <c r="VCE8" s="46"/>
      <c r="VCF8" s="46"/>
      <c r="VCG8" s="46"/>
      <c r="VCH8" s="46"/>
      <c r="VCI8" s="46"/>
      <c r="VCJ8" s="46"/>
      <c r="VCK8" s="46"/>
      <c r="VCL8" s="46"/>
      <c r="VCM8" s="46"/>
      <c r="VCN8" s="46"/>
      <c r="VCO8" s="46"/>
      <c r="VCP8" s="46"/>
      <c r="VCQ8" s="46"/>
      <c r="VCR8" s="46"/>
      <c r="VCS8" s="46"/>
      <c r="VCT8" s="46"/>
      <c r="VCU8" s="46"/>
      <c r="VCV8" s="46"/>
      <c r="VCW8" s="46"/>
      <c r="VCX8" s="46"/>
      <c r="VCY8" s="46"/>
      <c r="VCZ8" s="46"/>
      <c r="VDA8" s="46"/>
      <c r="VDB8" s="46"/>
      <c r="VDC8" s="46"/>
      <c r="VDD8" s="46"/>
      <c r="VDE8" s="46"/>
      <c r="VDF8" s="46"/>
      <c r="VDG8" s="46"/>
      <c r="VDH8" s="46"/>
      <c r="VDI8" s="46"/>
      <c r="VDJ8" s="46"/>
      <c r="VDK8" s="46"/>
      <c r="VDL8" s="46"/>
      <c r="VDM8" s="46"/>
      <c r="VDN8" s="46"/>
      <c r="VDO8" s="46"/>
      <c r="VDP8" s="46"/>
      <c r="VDQ8" s="46"/>
      <c r="VDR8" s="46"/>
      <c r="VDS8" s="46"/>
      <c r="VDT8" s="46"/>
      <c r="VDU8" s="46"/>
      <c r="VDV8" s="46"/>
      <c r="VDW8" s="46"/>
      <c r="VDX8" s="46"/>
      <c r="VDY8" s="46"/>
      <c r="VDZ8" s="46"/>
      <c r="VEA8" s="46"/>
      <c r="VEB8" s="46"/>
      <c r="VEC8" s="46"/>
      <c r="VED8" s="46"/>
      <c r="VEE8" s="46"/>
      <c r="VEF8" s="46"/>
      <c r="VEG8" s="46"/>
      <c r="VEH8" s="46"/>
      <c r="VEI8" s="46"/>
      <c r="VEJ8" s="46"/>
      <c r="VEK8" s="46"/>
      <c r="VEL8" s="46"/>
      <c r="VEM8" s="46"/>
      <c r="VEN8" s="46"/>
      <c r="VEO8" s="46"/>
      <c r="VEP8" s="46"/>
      <c r="VEQ8" s="46"/>
      <c r="VER8" s="46"/>
      <c r="VES8" s="46"/>
      <c r="VET8" s="46"/>
      <c r="VEU8" s="46"/>
      <c r="VEV8" s="46"/>
      <c r="VEW8" s="46"/>
      <c r="VEX8" s="46"/>
      <c r="VEY8" s="46"/>
      <c r="VEZ8" s="46"/>
      <c r="VFA8" s="46"/>
      <c r="VFB8" s="46"/>
      <c r="VFC8" s="46"/>
      <c r="VFD8" s="46"/>
      <c r="VFE8" s="46"/>
      <c r="VFF8" s="46"/>
      <c r="VFG8" s="46"/>
      <c r="VFH8" s="46"/>
      <c r="VFI8" s="46"/>
      <c r="VFJ8" s="46"/>
      <c r="VFK8" s="46"/>
      <c r="VFL8" s="46"/>
      <c r="VFM8" s="46"/>
      <c r="VFN8" s="46"/>
      <c r="VFO8" s="46"/>
      <c r="VFP8" s="46"/>
      <c r="VFQ8" s="46"/>
      <c r="VFR8" s="46"/>
      <c r="VFS8" s="46"/>
      <c r="VFT8" s="46"/>
      <c r="VFU8" s="46"/>
      <c r="VFV8" s="46"/>
      <c r="VFW8" s="46"/>
      <c r="VFX8" s="46"/>
      <c r="VFY8" s="46"/>
      <c r="VFZ8" s="46"/>
      <c r="VGA8" s="46"/>
      <c r="VGB8" s="46"/>
      <c r="VGC8" s="46"/>
      <c r="VGD8" s="46"/>
      <c r="VGE8" s="46"/>
      <c r="VGF8" s="46"/>
      <c r="VGG8" s="46"/>
      <c r="VGH8" s="46"/>
      <c r="VGI8" s="46"/>
      <c r="VGJ8" s="46"/>
      <c r="VGK8" s="46"/>
      <c r="VGL8" s="46"/>
      <c r="VGM8" s="46"/>
      <c r="VGN8" s="46"/>
      <c r="VGO8" s="46"/>
      <c r="VGP8" s="46"/>
      <c r="VGQ8" s="46"/>
      <c r="VGR8" s="46"/>
      <c r="VGS8" s="46"/>
      <c r="VGT8" s="46"/>
      <c r="VGU8" s="46"/>
      <c r="VGV8" s="46"/>
      <c r="VGW8" s="46"/>
      <c r="VGX8" s="46"/>
      <c r="VGY8" s="46"/>
      <c r="VGZ8" s="46"/>
      <c r="VHA8" s="46"/>
      <c r="VHB8" s="46"/>
      <c r="VHC8" s="46"/>
      <c r="VHD8" s="46"/>
      <c r="VHE8" s="46"/>
      <c r="VHF8" s="46"/>
      <c r="VHG8" s="46"/>
      <c r="VHH8" s="46"/>
      <c r="VHI8" s="46"/>
      <c r="VHJ8" s="46"/>
      <c r="VHK8" s="46"/>
      <c r="VHL8" s="46"/>
      <c r="VHM8" s="46"/>
      <c r="VHN8" s="46"/>
      <c r="VHO8" s="46"/>
      <c r="VHP8" s="46"/>
      <c r="VHQ8" s="46"/>
      <c r="VHR8" s="46"/>
      <c r="VHS8" s="46"/>
      <c r="VHT8" s="46"/>
      <c r="VHU8" s="46"/>
      <c r="VHV8" s="46"/>
      <c r="VHW8" s="46"/>
      <c r="VHX8" s="46"/>
      <c r="VHY8" s="46"/>
      <c r="VHZ8" s="46"/>
      <c r="VIA8" s="46"/>
      <c r="VIB8" s="46"/>
      <c r="VIC8" s="46"/>
      <c r="VID8" s="46"/>
      <c r="VIE8" s="46"/>
      <c r="VIF8" s="46"/>
      <c r="VIG8" s="46"/>
      <c r="VIH8" s="46"/>
      <c r="VII8" s="46"/>
      <c r="VIJ8" s="46"/>
      <c r="VIK8" s="46"/>
      <c r="VIL8" s="46"/>
      <c r="VIM8" s="46"/>
      <c r="VIN8" s="46"/>
      <c r="VIO8" s="46"/>
      <c r="VIP8" s="46"/>
      <c r="VIQ8" s="46"/>
      <c r="VIR8" s="46"/>
      <c r="VIS8" s="46"/>
      <c r="VIT8" s="46"/>
      <c r="VIU8" s="46"/>
      <c r="VIV8" s="46"/>
      <c r="VIW8" s="46"/>
      <c r="VIX8" s="46"/>
      <c r="VIY8" s="46"/>
      <c r="VIZ8" s="46"/>
      <c r="VJA8" s="46"/>
      <c r="VJB8" s="46"/>
      <c r="VJC8" s="46"/>
      <c r="VJD8" s="46"/>
      <c r="VJE8" s="46"/>
      <c r="VJF8" s="46"/>
      <c r="VJG8" s="46"/>
      <c r="VJH8" s="46"/>
      <c r="VJI8" s="46"/>
      <c r="VJJ8" s="46"/>
      <c r="VJK8" s="46"/>
      <c r="VJL8" s="46"/>
      <c r="VJM8" s="46"/>
      <c r="VJN8" s="46"/>
      <c r="VJO8" s="46"/>
      <c r="VJP8" s="46"/>
      <c r="VJQ8" s="46"/>
      <c r="VJR8" s="46"/>
      <c r="VJS8" s="46"/>
      <c r="VJT8" s="46"/>
      <c r="VJU8" s="46"/>
      <c r="VJV8" s="46"/>
      <c r="VJW8" s="46"/>
      <c r="VJX8" s="46"/>
      <c r="VJY8" s="46"/>
      <c r="VJZ8" s="46"/>
      <c r="VKA8" s="46"/>
      <c r="VKB8" s="46"/>
      <c r="VKC8" s="46"/>
      <c r="VKD8" s="46"/>
      <c r="VKE8" s="46"/>
      <c r="VKF8" s="46"/>
      <c r="VKG8" s="46"/>
      <c r="VKH8" s="46"/>
      <c r="VKI8" s="46"/>
      <c r="VKJ8" s="46"/>
      <c r="VKK8" s="46"/>
      <c r="VKL8" s="46"/>
      <c r="VKM8" s="46"/>
      <c r="VKN8" s="46"/>
      <c r="VKO8" s="46"/>
      <c r="VKP8" s="46"/>
      <c r="VKQ8" s="46"/>
      <c r="VKR8" s="46"/>
      <c r="VKS8" s="46"/>
      <c r="VKT8" s="46"/>
      <c r="VKU8" s="46"/>
      <c r="VKV8" s="46"/>
      <c r="VKW8" s="46"/>
      <c r="VKX8" s="46"/>
      <c r="VKY8" s="46"/>
      <c r="VKZ8" s="46"/>
      <c r="VLA8" s="46"/>
      <c r="VLB8" s="46"/>
      <c r="VLC8" s="46"/>
      <c r="VLD8" s="46"/>
      <c r="VLE8" s="46"/>
      <c r="VLF8" s="46"/>
      <c r="VLG8" s="46"/>
      <c r="VLH8" s="46"/>
      <c r="VLI8" s="46"/>
      <c r="VLJ8" s="46"/>
      <c r="VLK8" s="46"/>
      <c r="VLL8" s="46"/>
      <c r="VLM8" s="46"/>
      <c r="VLN8" s="46"/>
      <c r="VLO8" s="46"/>
      <c r="VLP8" s="46"/>
      <c r="VLQ8" s="46"/>
      <c r="VLR8" s="46"/>
      <c r="VLS8" s="46"/>
      <c r="VLT8" s="46"/>
      <c r="VLU8" s="46"/>
      <c r="VLV8" s="46"/>
      <c r="VLW8" s="46"/>
      <c r="VLX8" s="46"/>
      <c r="VLY8" s="46"/>
      <c r="VLZ8" s="46"/>
      <c r="VMA8" s="46"/>
      <c r="VMB8" s="46"/>
      <c r="VMC8" s="46"/>
      <c r="VMD8" s="46"/>
      <c r="VME8" s="46"/>
      <c r="VMF8" s="46"/>
      <c r="VMG8" s="46"/>
      <c r="VMH8" s="46"/>
      <c r="VMI8" s="46"/>
      <c r="VMJ8" s="46"/>
      <c r="VMK8" s="46"/>
      <c r="VML8" s="46"/>
      <c r="VMM8" s="46"/>
      <c r="VMN8" s="46"/>
      <c r="VMO8" s="46"/>
      <c r="VMP8" s="46"/>
      <c r="VMQ8" s="46"/>
      <c r="VMR8" s="46"/>
      <c r="VMS8" s="46"/>
      <c r="VMT8" s="46"/>
      <c r="VMU8" s="46"/>
      <c r="VMV8" s="46"/>
      <c r="VMW8" s="46"/>
      <c r="VMX8" s="46"/>
      <c r="VMY8" s="46"/>
      <c r="VMZ8" s="46"/>
      <c r="VNA8" s="46"/>
      <c r="VNB8" s="46"/>
      <c r="VNC8" s="46"/>
      <c r="VND8" s="46"/>
      <c r="VNE8" s="46"/>
      <c r="VNF8" s="46"/>
      <c r="VNG8" s="46"/>
      <c r="VNH8" s="46"/>
      <c r="VNI8" s="46"/>
      <c r="VNJ8" s="46"/>
      <c r="VNK8" s="46"/>
      <c r="VNL8" s="46"/>
      <c r="VNM8" s="46"/>
      <c r="VNN8" s="46"/>
      <c r="VNO8" s="46"/>
      <c r="VNP8" s="46"/>
      <c r="VNQ8" s="46"/>
      <c r="VNR8" s="46"/>
      <c r="VNS8" s="46"/>
      <c r="VNT8" s="46"/>
      <c r="VNU8" s="46"/>
      <c r="VNV8" s="46"/>
      <c r="VNW8" s="46"/>
      <c r="VNX8" s="46"/>
      <c r="VNY8" s="46"/>
      <c r="VNZ8" s="46"/>
      <c r="VOA8" s="46"/>
      <c r="VOB8" s="46"/>
      <c r="VOC8" s="46"/>
      <c r="VOD8" s="46"/>
      <c r="VOE8" s="46"/>
      <c r="VOF8" s="46"/>
      <c r="VOG8" s="46"/>
      <c r="VOH8" s="46"/>
      <c r="VOI8" s="46"/>
      <c r="VOJ8" s="46"/>
      <c r="VOK8" s="46"/>
      <c r="VOL8" s="46"/>
      <c r="VOM8" s="46"/>
      <c r="VON8" s="46"/>
      <c r="VOO8" s="46"/>
      <c r="VOP8" s="46"/>
      <c r="VOQ8" s="46"/>
      <c r="VOR8" s="46"/>
      <c r="VOS8" s="46"/>
      <c r="VOT8" s="46"/>
      <c r="VOU8" s="46"/>
      <c r="VOV8" s="46"/>
      <c r="VOW8" s="46"/>
      <c r="VOX8" s="46"/>
      <c r="VOY8" s="46"/>
      <c r="VOZ8" s="46"/>
      <c r="VPA8" s="46"/>
      <c r="VPB8" s="46"/>
      <c r="VPC8" s="46"/>
      <c r="VPD8" s="46"/>
      <c r="VPE8" s="46"/>
      <c r="VPF8" s="46"/>
      <c r="VPG8" s="46"/>
      <c r="VPH8" s="46"/>
      <c r="VPI8" s="46"/>
      <c r="VPJ8" s="46"/>
      <c r="VPK8" s="46"/>
      <c r="VPL8" s="46"/>
      <c r="VPM8" s="46"/>
      <c r="VPN8" s="46"/>
      <c r="VPO8" s="46"/>
      <c r="VPP8" s="46"/>
      <c r="VPQ8" s="46"/>
      <c r="VPR8" s="46"/>
      <c r="VPS8" s="46"/>
      <c r="VPT8" s="46"/>
      <c r="VPU8" s="46"/>
      <c r="VPV8" s="46"/>
      <c r="VPW8" s="46"/>
      <c r="VPX8" s="46"/>
      <c r="VPY8" s="46"/>
      <c r="VPZ8" s="46"/>
      <c r="VQA8" s="46"/>
      <c r="VQB8" s="46"/>
      <c r="VQC8" s="46"/>
      <c r="VQD8" s="46"/>
      <c r="VQE8" s="46"/>
      <c r="VQF8" s="46"/>
      <c r="VQG8" s="46"/>
      <c r="VQH8" s="46"/>
      <c r="VQI8" s="46"/>
      <c r="VQJ8" s="46"/>
      <c r="VQK8" s="46"/>
      <c r="VQL8" s="46"/>
      <c r="VQM8" s="46"/>
      <c r="VQN8" s="46"/>
      <c r="VQO8" s="46"/>
      <c r="VQP8" s="46"/>
      <c r="VQQ8" s="46"/>
      <c r="VQR8" s="46"/>
      <c r="VQS8" s="46"/>
      <c r="VQT8" s="46"/>
      <c r="VQU8" s="46"/>
      <c r="VQV8" s="46"/>
      <c r="VQW8" s="46"/>
      <c r="VQX8" s="46"/>
      <c r="VQY8" s="46"/>
      <c r="VQZ8" s="46"/>
      <c r="VRA8" s="46"/>
      <c r="VRB8" s="46"/>
      <c r="VRC8" s="46"/>
      <c r="VRD8" s="46"/>
      <c r="VRE8" s="46"/>
      <c r="VRF8" s="46"/>
      <c r="VRG8" s="46"/>
      <c r="VRH8" s="46"/>
      <c r="VRI8" s="46"/>
      <c r="VRJ8" s="46"/>
      <c r="VRK8" s="46"/>
      <c r="VRL8" s="46"/>
      <c r="VRM8" s="46"/>
      <c r="VRN8" s="46"/>
      <c r="VRO8" s="46"/>
      <c r="VRP8" s="46"/>
      <c r="VRQ8" s="46"/>
      <c r="VRR8" s="46"/>
      <c r="VRS8" s="46"/>
      <c r="VRT8" s="46"/>
      <c r="VRU8" s="46"/>
      <c r="VRV8" s="46"/>
      <c r="VRW8" s="46"/>
      <c r="VRX8" s="46"/>
      <c r="VRY8" s="46"/>
      <c r="VRZ8" s="46"/>
      <c r="VSA8" s="46"/>
      <c r="VSB8" s="46"/>
      <c r="VSC8" s="46"/>
      <c r="VSD8" s="46"/>
      <c r="VSE8" s="46"/>
      <c r="VSF8" s="46"/>
      <c r="VSG8" s="46"/>
      <c r="VSH8" s="46"/>
      <c r="VSI8" s="46"/>
      <c r="VSJ8" s="46"/>
      <c r="VSK8" s="46"/>
      <c r="VSL8" s="46"/>
      <c r="VSM8" s="46"/>
      <c r="VSN8" s="46"/>
      <c r="VSO8" s="46"/>
      <c r="VSP8" s="46"/>
      <c r="VSQ8" s="46"/>
      <c r="VSR8" s="46"/>
      <c r="VSS8" s="46"/>
      <c r="VST8" s="46"/>
      <c r="VSU8" s="46"/>
      <c r="VSV8" s="46"/>
      <c r="VSW8" s="46"/>
      <c r="VSX8" s="46"/>
      <c r="VSY8" s="46"/>
      <c r="VSZ8" s="46"/>
      <c r="VTA8" s="46"/>
      <c r="VTB8" s="46"/>
      <c r="VTC8" s="46"/>
      <c r="VTD8" s="46"/>
      <c r="VTE8" s="46"/>
      <c r="VTF8" s="46"/>
      <c r="VTG8" s="46"/>
      <c r="VTH8" s="46"/>
      <c r="VTI8" s="46"/>
      <c r="VTJ8" s="46"/>
      <c r="VTK8" s="46"/>
      <c r="VTL8" s="46"/>
      <c r="VTM8" s="46"/>
      <c r="VTN8" s="46"/>
      <c r="VTO8" s="46"/>
      <c r="VTP8" s="46"/>
      <c r="VTQ8" s="46"/>
      <c r="VTR8" s="46"/>
      <c r="VTS8" s="46"/>
      <c r="VTT8" s="46"/>
      <c r="VTU8" s="46"/>
      <c r="VTV8" s="46"/>
      <c r="VTW8" s="46"/>
      <c r="VTX8" s="46"/>
      <c r="VTY8" s="46"/>
      <c r="VTZ8" s="46"/>
      <c r="VUA8" s="46"/>
      <c r="VUB8" s="46"/>
      <c r="VUC8" s="46"/>
      <c r="VUD8" s="46"/>
      <c r="VUE8" s="46"/>
      <c r="VUF8" s="46"/>
      <c r="VUG8" s="46"/>
      <c r="VUH8" s="46"/>
      <c r="VUI8" s="46"/>
      <c r="VUJ8" s="46"/>
      <c r="VUK8" s="46"/>
      <c r="VUL8" s="46"/>
      <c r="VUM8" s="46"/>
      <c r="VUN8" s="46"/>
      <c r="VUO8" s="46"/>
      <c r="VUP8" s="46"/>
      <c r="VUQ8" s="46"/>
      <c r="VUR8" s="46"/>
      <c r="VUS8" s="46"/>
      <c r="VUT8" s="46"/>
      <c r="VUU8" s="46"/>
      <c r="VUV8" s="46"/>
      <c r="VUW8" s="46"/>
      <c r="VUX8" s="46"/>
      <c r="VUY8" s="46"/>
      <c r="VUZ8" s="46"/>
      <c r="VVA8" s="46"/>
      <c r="VVB8" s="46"/>
      <c r="VVC8" s="46"/>
      <c r="VVD8" s="46"/>
      <c r="VVE8" s="46"/>
      <c r="VVF8" s="46"/>
      <c r="VVG8" s="46"/>
      <c r="VVH8" s="46"/>
      <c r="VVI8" s="46"/>
      <c r="VVJ8" s="46"/>
      <c r="VVK8" s="46"/>
      <c r="VVL8" s="46"/>
      <c r="VVM8" s="46"/>
      <c r="VVN8" s="46"/>
      <c r="VVO8" s="46"/>
      <c r="VVP8" s="46"/>
      <c r="VVQ8" s="46"/>
      <c r="VVR8" s="46"/>
      <c r="VVS8" s="46"/>
      <c r="VVT8" s="46"/>
      <c r="VVU8" s="46"/>
      <c r="VVV8" s="46"/>
      <c r="VVW8" s="46"/>
      <c r="VVX8" s="46"/>
      <c r="VVY8" s="46"/>
      <c r="VVZ8" s="46"/>
      <c r="VWA8" s="46"/>
      <c r="VWB8" s="46"/>
      <c r="VWC8" s="46"/>
      <c r="VWD8" s="46"/>
      <c r="VWE8" s="46"/>
      <c r="VWF8" s="46"/>
      <c r="VWG8" s="46"/>
      <c r="VWH8" s="46"/>
      <c r="VWI8" s="46"/>
      <c r="VWJ8" s="46"/>
      <c r="VWK8" s="46"/>
      <c r="VWL8" s="46"/>
      <c r="VWM8" s="46"/>
      <c r="VWN8" s="46"/>
      <c r="VWO8" s="46"/>
      <c r="VWP8" s="46"/>
      <c r="VWQ8" s="46"/>
      <c r="VWR8" s="46"/>
      <c r="VWS8" s="46"/>
      <c r="VWT8" s="46"/>
      <c r="VWU8" s="46"/>
      <c r="VWV8" s="46"/>
      <c r="VWW8" s="46"/>
      <c r="VWX8" s="46"/>
      <c r="VWY8" s="46"/>
      <c r="VWZ8" s="46"/>
      <c r="VXA8" s="46"/>
      <c r="VXB8" s="46"/>
      <c r="VXC8" s="46"/>
      <c r="VXD8" s="46"/>
      <c r="VXE8" s="46"/>
      <c r="VXF8" s="46"/>
      <c r="VXG8" s="46"/>
      <c r="VXH8" s="46"/>
      <c r="VXI8" s="46"/>
      <c r="VXJ8" s="46"/>
      <c r="VXK8" s="46"/>
      <c r="VXL8" s="46"/>
      <c r="VXM8" s="46"/>
      <c r="VXN8" s="46"/>
      <c r="VXO8" s="46"/>
      <c r="VXP8" s="46"/>
      <c r="VXQ8" s="46"/>
      <c r="VXR8" s="46"/>
      <c r="VXS8" s="46"/>
      <c r="VXT8" s="46"/>
      <c r="VXU8" s="46"/>
      <c r="VXV8" s="46"/>
      <c r="VXW8" s="46"/>
      <c r="VXX8" s="46"/>
      <c r="VXY8" s="46"/>
      <c r="VXZ8" s="46"/>
      <c r="VYA8" s="46"/>
      <c r="VYB8" s="46"/>
      <c r="VYC8" s="46"/>
      <c r="VYD8" s="46"/>
      <c r="VYE8" s="46"/>
      <c r="VYF8" s="46"/>
      <c r="VYG8" s="46"/>
      <c r="VYH8" s="46"/>
      <c r="VYI8" s="46"/>
      <c r="VYJ8" s="46"/>
      <c r="VYK8" s="46"/>
      <c r="VYL8" s="46"/>
      <c r="VYM8" s="46"/>
      <c r="VYN8" s="46"/>
      <c r="VYO8" s="46"/>
      <c r="VYP8" s="46"/>
      <c r="VYQ8" s="46"/>
      <c r="VYR8" s="46"/>
      <c r="VYS8" s="46"/>
      <c r="VYT8" s="46"/>
      <c r="VYU8" s="46"/>
      <c r="VYV8" s="46"/>
      <c r="VYW8" s="46"/>
      <c r="VYX8" s="46"/>
      <c r="VYY8" s="46"/>
      <c r="VYZ8" s="46"/>
      <c r="VZA8" s="46"/>
      <c r="VZB8" s="46"/>
      <c r="VZC8" s="46"/>
      <c r="VZD8" s="46"/>
      <c r="VZE8" s="46"/>
      <c r="VZF8" s="46"/>
      <c r="VZG8" s="46"/>
      <c r="VZH8" s="46"/>
      <c r="VZI8" s="46"/>
      <c r="VZJ8" s="46"/>
      <c r="VZK8" s="46"/>
      <c r="VZL8" s="46"/>
      <c r="VZM8" s="46"/>
      <c r="VZN8" s="46"/>
      <c r="VZO8" s="46"/>
      <c r="VZP8" s="46"/>
      <c r="VZQ8" s="46"/>
      <c r="VZR8" s="46"/>
      <c r="VZS8" s="46"/>
      <c r="VZT8" s="46"/>
      <c r="VZU8" s="46"/>
      <c r="VZV8" s="46"/>
      <c r="VZW8" s="46"/>
      <c r="VZX8" s="46"/>
      <c r="VZY8" s="46"/>
      <c r="VZZ8" s="46"/>
      <c r="WAA8" s="46"/>
      <c r="WAB8" s="46"/>
      <c r="WAC8" s="46"/>
      <c r="WAD8" s="46"/>
      <c r="WAE8" s="46"/>
      <c r="WAF8" s="46"/>
      <c r="WAG8" s="46"/>
      <c r="WAH8" s="46"/>
      <c r="WAI8" s="46"/>
      <c r="WAJ8" s="46"/>
      <c r="WAK8" s="46"/>
      <c r="WAL8" s="46"/>
      <c r="WAM8" s="46"/>
      <c r="WAN8" s="46"/>
      <c r="WAO8" s="46"/>
      <c r="WAP8" s="46"/>
      <c r="WAQ8" s="46"/>
      <c r="WAR8" s="46"/>
      <c r="WAS8" s="46"/>
      <c r="WAT8" s="46"/>
      <c r="WAU8" s="46"/>
      <c r="WAV8" s="46"/>
      <c r="WAW8" s="46"/>
      <c r="WAX8" s="46"/>
      <c r="WAY8" s="46"/>
      <c r="WAZ8" s="46"/>
      <c r="WBA8" s="46"/>
      <c r="WBB8" s="46"/>
      <c r="WBC8" s="46"/>
      <c r="WBD8" s="46"/>
      <c r="WBE8" s="46"/>
      <c r="WBF8" s="46"/>
      <c r="WBG8" s="46"/>
      <c r="WBH8" s="46"/>
      <c r="WBI8" s="46"/>
      <c r="WBJ8" s="46"/>
      <c r="WBK8" s="46"/>
      <c r="WBL8" s="46"/>
      <c r="WBM8" s="46"/>
      <c r="WBN8" s="46"/>
      <c r="WBO8" s="46"/>
      <c r="WBP8" s="46"/>
      <c r="WBQ8" s="46"/>
      <c r="WBR8" s="46"/>
      <c r="WBS8" s="46"/>
      <c r="WBT8" s="46"/>
      <c r="WBU8" s="46"/>
      <c r="WBV8" s="46"/>
      <c r="WBW8" s="46"/>
      <c r="WBX8" s="46"/>
      <c r="WBY8" s="46"/>
      <c r="WBZ8" s="46"/>
      <c r="WCA8" s="46"/>
      <c r="WCB8" s="46"/>
      <c r="WCC8" s="46"/>
      <c r="WCD8" s="46"/>
      <c r="WCE8" s="46"/>
      <c r="WCF8" s="46"/>
      <c r="WCG8" s="46"/>
      <c r="WCH8" s="46"/>
      <c r="WCI8" s="46"/>
      <c r="WCJ8" s="46"/>
      <c r="WCK8" s="46"/>
      <c r="WCL8" s="46"/>
      <c r="WCM8" s="46"/>
      <c r="WCN8" s="46"/>
      <c r="WCO8" s="46"/>
      <c r="WCP8" s="46"/>
      <c r="WCQ8" s="46"/>
      <c r="WCR8" s="46"/>
      <c r="WCS8" s="46"/>
      <c r="WCT8" s="46"/>
      <c r="WCU8" s="46"/>
      <c r="WCV8" s="46"/>
      <c r="WCW8" s="46"/>
      <c r="WCX8" s="46"/>
      <c r="WCY8" s="46"/>
      <c r="WCZ8" s="46"/>
      <c r="WDA8" s="46"/>
      <c r="WDB8" s="46"/>
      <c r="WDC8" s="46"/>
      <c r="WDD8" s="46"/>
      <c r="WDE8" s="46"/>
      <c r="WDF8" s="46"/>
      <c r="WDG8" s="46"/>
      <c r="WDH8" s="46"/>
      <c r="WDI8" s="46"/>
      <c r="WDJ8" s="46"/>
      <c r="WDK8" s="46"/>
      <c r="WDL8" s="46"/>
      <c r="WDM8" s="46"/>
      <c r="WDN8" s="46"/>
      <c r="WDO8" s="46"/>
      <c r="WDP8" s="46"/>
      <c r="WDQ8" s="46"/>
      <c r="WDR8" s="46"/>
      <c r="WDS8" s="46"/>
      <c r="WDT8" s="46"/>
      <c r="WDU8" s="46"/>
      <c r="WDV8" s="46"/>
      <c r="WDW8" s="46"/>
      <c r="WDX8" s="46"/>
      <c r="WDY8" s="46"/>
      <c r="WDZ8" s="46"/>
      <c r="WEA8" s="46"/>
      <c r="WEB8" s="46"/>
      <c r="WEC8" s="46"/>
      <c r="WED8" s="46"/>
      <c r="WEE8" s="46"/>
      <c r="WEF8" s="46"/>
      <c r="WEG8" s="46"/>
      <c r="WEH8" s="46"/>
      <c r="WEI8" s="46"/>
      <c r="WEJ8" s="46"/>
      <c r="WEK8" s="46"/>
      <c r="WEL8" s="46"/>
      <c r="WEM8" s="46"/>
      <c r="WEN8" s="46"/>
      <c r="WEO8" s="46"/>
      <c r="WEP8" s="46"/>
      <c r="WEQ8" s="46"/>
      <c r="WER8" s="46"/>
      <c r="WES8" s="46"/>
      <c r="WET8" s="46"/>
      <c r="WEU8" s="46"/>
      <c r="WEV8" s="46"/>
      <c r="WEW8" s="46"/>
      <c r="WEX8" s="46"/>
      <c r="WEY8" s="46"/>
      <c r="WEZ8" s="46"/>
      <c r="WFA8" s="46"/>
      <c r="WFB8" s="46"/>
      <c r="WFC8" s="46"/>
      <c r="WFD8" s="46"/>
      <c r="WFE8" s="46"/>
      <c r="WFF8" s="46"/>
      <c r="WFG8" s="46"/>
      <c r="WFH8" s="46"/>
      <c r="WFI8" s="46"/>
      <c r="WFJ8" s="46"/>
      <c r="WFK8" s="46"/>
      <c r="WFL8" s="46"/>
      <c r="WFM8" s="46"/>
      <c r="WFN8" s="46"/>
      <c r="WFO8" s="46"/>
      <c r="WFP8" s="46"/>
      <c r="WFQ8" s="46"/>
      <c r="WFR8" s="46"/>
      <c r="WFS8" s="46"/>
      <c r="WFT8" s="46"/>
      <c r="WFU8" s="46"/>
      <c r="WFV8" s="46"/>
      <c r="WFW8" s="46"/>
      <c r="WFX8" s="46"/>
      <c r="WFY8" s="46"/>
      <c r="WFZ8" s="46"/>
      <c r="WGA8" s="46"/>
      <c r="WGB8" s="46"/>
      <c r="WGC8" s="46"/>
      <c r="WGD8" s="46"/>
      <c r="WGE8" s="46"/>
      <c r="WGF8" s="46"/>
      <c r="WGG8" s="46"/>
      <c r="WGH8" s="46"/>
      <c r="WGI8" s="46"/>
      <c r="WGJ8" s="46"/>
      <c r="WGK8" s="46"/>
      <c r="WGL8" s="46"/>
      <c r="WGM8" s="46"/>
      <c r="WGN8" s="46"/>
      <c r="WGO8" s="46"/>
      <c r="WGP8" s="46"/>
      <c r="WGQ8" s="46"/>
      <c r="WGR8" s="46"/>
      <c r="WGS8" s="46"/>
      <c r="WGT8" s="46"/>
      <c r="WGU8" s="46"/>
      <c r="WGV8" s="46"/>
      <c r="WGW8" s="46"/>
      <c r="WGX8" s="46"/>
      <c r="WGY8" s="46"/>
      <c r="WGZ8" s="46"/>
      <c r="WHA8" s="46"/>
      <c r="WHB8" s="46"/>
      <c r="WHC8" s="46"/>
      <c r="WHD8" s="46"/>
      <c r="WHE8" s="46"/>
      <c r="WHF8" s="46"/>
      <c r="WHG8" s="46"/>
      <c r="WHH8" s="46"/>
      <c r="WHI8" s="46"/>
      <c r="WHJ8" s="46"/>
      <c r="WHK8" s="46"/>
      <c r="WHL8" s="46"/>
      <c r="WHM8" s="46"/>
      <c r="WHN8" s="46"/>
      <c r="WHO8" s="46"/>
      <c r="WHP8" s="46"/>
      <c r="WHQ8" s="46"/>
      <c r="WHR8" s="46"/>
      <c r="WHS8" s="46"/>
      <c r="WHT8" s="46"/>
      <c r="WHU8" s="46"/>
      <c r="WHV8" s="46"/>
      <c r="WHW8" s="46"/>
      <c r="WHX8" s="46"/>
      <c r="WHY8" s="46"/>
      <c r="WHZ8" s="46"/>
      <c r="WIA8" s="46"/>
      <c r="WIB8" s="46"/>
      <c r="WIC8" s="46"/>
      <c r="WID8" s="46"/>
      <c r="WIE8" s="46"/>
      <c r="WIF8" s="46"/>
      <c r="WIG8" s="46"/>
      <c r="WIH8" s="46"/>
      <c r="WII8" s="46"/>
      <c r="WIJ8" s="46"/>
      <c r="WIK8" s="46"/>
      <c r="WIL8" s="46"/>
      <c r="WIM8" s="46"/>
      <c r="WIN8" s="46"/>
      <c r="WIO8" s="46"/>
      <c r="WIP8" s="46"/>
      <c r="WIQ8" s="46"/>
      <c r="WIR8" s="46"/>
      <c r="WIS8" s="46"/>
      <c r="WIT8" s="46"/>
      <c r="WIU8" s="46"/>
      <c r="WIV8" s="46"/>
      <c r="WIW8" s="46"/>
      <c r="WIX8" s="46"/>
      <c r="WIY8" s="46"/>
      <c r="WIZ8" s="46"/>
      <c r="WJA8" s="46"/>
      <c r="WJB8" s="46"/>
      <c r="WJC8" s="46"/>
      <c r="WJD8" s="46"/>
      <c r="WJE8" s="46"/>
      <c r="WJF8" s="46"/>
      <c r="WJG8" s="46"/>
      <c r="WJH8" s="46"/>
      <c r="WJI8" s="46"/>
      <c r="WJJ8" s="46"/>
      <c r="WJK8" s="46"/>
      <c r="WJL8" s="46"/>
      <c r="WJM8" s="46"/>
      <c r="WJN8" s="46"/>
      <c r="WJO8" s="46"/>
      <c r="WJP8" s="46"/>
      <c r="WJQ8" s="46"/>
      <c r="WJR8" s="46"/>
      <c r="WJS8" s="46"/>
      <c r="WJT8" s="46"/>
      <c r="WJU8" s="46"/>
      <c r="WJV8" s="46"/>
      <c r="WJW8" s="46"/>
      <c r="WJX8" s="46"/>
      <c r="WJY8" s="46"/>
      <c r="WJZ8" s="46"/>
      <c r="WKA8" s="46"/>
      <c r="WKB8" s="46"/>
      <c r="WKC8" s="46"/>
      <c r="WKD8" s="46"/>
      <c r="WKE8" s="46"/>
      <c r="WKF8" s="46"/>
      <c r="WKG8" s="46"/>
      <c r="WKH8" s="46"/>
      <c r="WKI8" s="46"/>
      <c r="WKJ8" s="46"/>
      <c r="WKK8" s="46"/>
      <c r="WKL8" s="46"/>
      <c r="WKM8" s="46"/>
      <c r="WKN8" s="46"/>
      <c r="WKO8" s="46"/>
      <c r="WKP8" s="46"/>
      <c r="WKQ8" s="46"/>
      <c r="WKR8" s="46"/>
      <c r="WKS8" s="46"/>
      <c r="WKT8" s="46"/>
      <c r="WKU8" s="46"/>
      <c r="WKV8" s="46"/>
      <c r="WKW8" s="46"/>
      <c r="WKX8" s="46"/>
      <c r="WKY8" s="46"/>
      <c r="WKZ8" s="46"/>
      <c r="WLA8" s="46"/>
      <c r="WLB8" s="46"/>
      <c r="WLC8" s="46"/>
      <c r="WLD8" s="46"/>
      <c r="WLE8" s="46"/>
      <c r="WLF8" s="46"/>
      <c r="WLG8" s="46"/>
      <c r="WLH8" s="46"/>
      <c r="WLI8" s="46"/>
      <c r="WLJ8" s="46"/>
      <c r="WLK8" s="46"/>
      <c r="WLL8" s="46"/>
      <c r="WLM8" s="46"/>
      <c r="WLN8" s="46"/>
      <c r="WLO8" s="46"/>
      <c r="WLP8" s="46"/>
      <c r="WLQ8" s="46"/>
      <c r="WLR8" s="46"/>
      <c r="WLS8" s="46"/>
      <c r="WLT8" s="46"/>
      <c r="WLU8" s="46"/>
      <c r="WLV8" s="46"/>
      <c r="WLW8" s="46"/>
      <c r="WLX8" s="46"/>
      <c r="WLY8" s="46"/>
      <c r="WLZ8" s="46"/>
      <c r="WMA8" s="46"/>
      <c r="WMB8" s="46"/>
      <c r="WMC8" s="46"/>
      <c r="WMD8" s="46"/>
      <c r="WME8" s="46"/>
      <c r="WMF8" s="46"/>
      <c r="WMG8" s="46"/>
      <c r="WMH8" s="46"/>
      <c r="WMI8" s="46"/>
      <c r="WMJ8" s="46"/>
      <c r="WMK8" s="46"/>
      <c r="WML8" s="46"/>
      <c r="WMM8" s="46"/>
      <c r="WMN8" s="46"/>
      <c r="WMO8" s="46"/>
      <c r="WMP8" s="46"/>
      <c r="WMQ8" s="46"/>
      <c r="WMR8" s="46"/>
      <c r="WMS8" s="46"/>
      <c r="WMT8" s="46"/>
      <c r="WMU8" s="46"/>
      <c r="WMV8" s="46"/>
      <c r="WMW8" s="46"/>
      <c r="WMX8" s="46"/>
      <c r="WMY8" s="46"/>
      <c r="WMZ8" s="46"/>
      <c r="WNA8" s="46"/>
      <c r="WNB8" s="46"/>
      <c r="WNC8" s="46"/>
      <c r="WND8" s="46"/>
      <c r="WNE8" s="46"/>
      <c r="WNF8" s="46"/>
      <c r="WNG8" s="46"/>
      <c r="WNH8" s="46"/>
      <c r="WNI8" s="46"/>
      <c r="WNJ8" s="46"/>
      <c r="WNK8" s="46"/>
      <c r="WNL8" s="46"/>
      <c r="WNM8" s="46"/>
      <c r="WNN8" s="46"/>
      <c r="WNO8" s="46"/>
      <c r="WNP8" s="46"/>
      <c r="WNQ8" s="46"/>
      <c r="WNR8" s="46"/>
      <c r="WNS8" s="46"/>
      <c r="WNT8" s="46"/>
      <c r="WNU8" s="46"/>
      <c r="WNV8" s="46"/>
      <c r="WNW8" s="46"/>
      <c r="WNX8" s="46"/>
      <c r="WNY8" s="46"/>
      <c r="WNZ8" s="46"/>
      <c r="WOA8" s="46"/>
      <c r="WOB8" s="46"/>
      <c r="WOC8" s="46"/>
      <c r="WOD8" s="46"/>
      <c r="WOE8" s="46"/>
      <c r="WOF8" s="46"/>
      <c r="WOG8" s="46"/>
      <c r="WOH8" s="46"/>
      <c r="WOI8" s="46"/>
      <c r="WOJ8" s="46"/>
      <c r="WOK8" s="46"/>
      <c r="WOL8" s="46"/>
      <c r="WOM8" s="46"/>
      <c r="WON8" s="46"/>
      <c r="WOO8" s="46"/>
      <c r="WOP8" s="46"/>
      <c r="WOQ8" s="46"/>
      <c r="WOR8" s="46"/>
      <c r="WOS8" s="46"/>
      <c r="WOT8" s="46"/>
      <c r="WOU8" s="46"/>
      <c r="WOV8" s="46"/>
      <c r="WOW8" s="46"/>
      <c r="WOX8" s="46"/>
      <c r="WOY8" s="46"/>
      <c r="WOZ8" s="46"/>
      <c r="WPA8" s="46"/>
      <c r="WPB8" s="46"/>
      <c r="WPC8" s="46"/>
      <c r="WPD8" s="46"/>
      <c r="WPE8" s="46"/>
      <c r="WPF8" s="46"/>
      <c r="WPG8" s="46"/>
      <c r="WPH8" s="46"/>
      <c r="WPI8" s="46"/>
      <c r="WPJ8" s="46"/>
      <c r="WPK8" s="46"/>
      <c r="WPL8" s="46"/>
      <c r="WPM8" s="46"/>
      <c r="WPN8" s="46"/>
      <c r="WPO8" s="46"/>
      <c r="WPP8" s="46"/>
      <c r="WPQ8" s="46"/>
      <c r="WPR8" s="46"/>
      <c r="WPS8" s="46"/>
      <c r="WPT8" s="46"/>
      <c r="WPU8" s="46"/>
      <c r="WPV8" s="46"/>
      <c r="WPW8" s="46"/>
      <c r="WPX8" s="46"/>
      <c r="WPY8" s="46"/>
      <c r="WPZ8" s="46"/>
      <c r="WQA8" s="46"/>
      <c r="WQB8" s="46"/>
      <c r="WQC8" s="46"/>
      <c r="WQD8" s="46"/>
      <c r="WQE8" s="46"/>
      <c r="WQF8" s="46"/>
      <c r="WQG8" s="46"/>
      <c r="WQH8" s="46"/>
      <c r="WQI8" s="46"/>
      <c r="WQJ8" s="46"/>
      <c r="WQK8" s="46"/>
      <c r="WQL8" s="46"/>
      <c r="WQM8" s="46"/>
      <c r="WQN8" s="46"/>
      <c r="WQO8" s="46"/>
      <c r="WQP8" s="46"/>
      <c r="WQQ8" s="46"/>
      <c r="WQR8" s="46"/>
      <c r="WQS8" s="46"/>
      <c r="WQT8" s="46"/>
      <c r="WQU8" s="46"/>
      <c r="WQV8" s="46"/>
      <c r="WQW8" s="46"/>
      <c r="WQX8" s="46"/>
      <c r="WQY8" s="46"/>
      <c r="WQZ8" s="46"/>
      <c r="WRA8" s="46"/>
      <c r="WRB8" s="46"/>
      <c r="WRC8" s="46"/>
      <c r="WRD8" s="46"/>
      <c r="WRE8" s="46"/>
      <c r="WRF8" s="46"/>
      <c r="WRG8" s="46"/>
      <c r="WRH8" s="46"/>
      <c r="WRI8" s="46"/>
      <c r="WRJ8" s="46"/>
      <c r="WRK8" s="46"/>
      <c r="WRL8" s="46"/>
      <c r="WRM8" s="46"/>
      <c r="WRN8" s="46"/>
      <c r="WRO8" s="46"/>
      <c r="WRP8" s="46"/>
      <c r="WRQ8" s="46"/>
      <c r="WRR8" s="46"/>
      <c r="WRS8" s="46"/>
      <c r="WRT8" s="46"/>
      <c r="WRU8" s="46"/>
      <c r="WRV8" s="46"/>
      <c r="WRW8" s="46"/>
      <c r="WRX8" s="46"/>
      <c r="WRY8" s="46"/>
      <c r="WRZ8" s="46"/>
      <c r="WSA8" s="46"/>
      <c r="WSB8" s="46"/>
      <c r="WSC8" s="46"/>
      <c r="WSD8" s="46"/>
      <c r="WSE8" s="46"/>
      <c r="WSF8" s="46"/>
      <c r="WSG8" s="46"/>
      <c r="WSH8" s="46"/>
      <c r="WSI8" s="46"/>
      <c r="WSJ8" s="46"/>
      <c r="WSK8" s="46"/>
      <c r="WSL8" s="46"/>
      <c r="WSM8" s="46"/>
      <c r="WSN8" s="46"/>
      <c r="WSO8" s="46"/>
      <c r="WSP8" s="46"/>
      <c r="WSQ8" s="46"/>
      <c r="WSR8" s="46"/>
      <c r="WSS8" s="46"/>
      <c r="WST8" s="46"/>
      <c r="WSU8" s="46"/>
      <c r="WSV8" s="46"/>
      <c r="WSW8" s="46"/>
      <c r="WSX8" s="46"/>
      <c r="WSY8" s="46"/>
      <c r="WSZ8" s="46"/>
      <c r="WTA8" s="46"/>
      <c r="WTB8" s="46"/>
      <c r="WTC8" s="46"/>
      <c r="WTD8" s="46"/>
      <c r="WTE8" s="46"/>
      <c r="WTF8" s="46"/>
      <c r="WTG8" s="46"/>
      <c r="WTH8" s="46"/>
      <c r="WTI8" s="46"/>
      <c r="WTJ8" s="46"/>
      <c r="WTK8" s="46"/>
      <c r="WTL8" s="46"/>
      <c r="WTM8" s="46"/>
      <c r="WTN8" s="46"/>
      <c r="WTO8" s="46"/>
      <c r="WTP8" s="46"/>
      <c r="WTQ8" s="46"/>
      <c r="WTR8" s="46"/>
      <c r="WTS8" s="46"/>
      <c r="WTT8" s="46"/>
      <c r="WTU8" s="46"/>
      <c r="WTV8" s="46"/>
      <c r="WTW8" s="46"/>
      <c r="WTX8" s="46"/>
      <c r="WTY8" s="46"/>
      <c r="WTZ8" s="46"/>
      <c r="WUA8" s="46"/>
      <c r="WUB8" s="46"/>
      <c r="WUC8" s="46"/>
      <c r="WUD8" s="46"/>
      <c r="WUE8" s="46"/>
      <c r="WUF8" s="46"/>
      <c r="WUG8" s="46"/>
      <c r="WUH8" s="46"/>
      <c r="WUI8" s="46"/>
      <c r="WUJ8" s="46"/>
      <c r="WUK8" s="46"/>
      <c r="WUL8" s="46"/>
      <c r="WUM8" s="46"/>
      <c r="WUN8" s="46"/>
      <c r="WUO8" s="46"/>
      <c r="WUP8" s="46"/>
      <c r="WUQ8" s="46"/>
      <c r="WUR8" s="46"/>
      <c r="WUS8" s="46"/>
      <c r="WUT8" s="46"/>
      <c r="WUU8" s="46"/>
      <c r="WUV8" s="46"/>
      <c r="WUW8" s="46"/>
      <c r="WUX8" s="46"/>
      <c r="WUY8" s="46"/>
      <c r="WUZ8" s="46"/>
      <c r="WVA8" s="46"/>
      <c r="WVB8" s="46"/>
      <c r="WVC8" s="46"/>
      <c r="WVD8" s="46"/>
      <c r="WVE8" s="46"/>
      <c r="WVF8" s="46"/>
      <c r="WVG8" s="46"/>
      <c r="WVH8" s="46"/>
      <c r="WVI8" s="46"/>
      <c r="WVJ8" s="46"/>
      <c r="WVK8" s="46"/>
      <c r="WVL8" s="46"/>
      <c r="WVM8" s="46"/>
      <c r="WVN8" s="46"/>
      <c r="WVO8" s="46"/>
      <c r="WVP8" s="46"/>
      <c r="WVQ8" s="46"/>
      <c r="WVR8" s="46"/>
      <c r="WVS8" s="46"/>
      <c r="WVT8" s="46"/>
      <c r="WVU8" s="46"/>
      <c r="WVV8" s="46"/>
      <c r="WVW8" s="46"/>
      <c r="WVX8" s="46"/>
      <c r="WVY8" s="46"/>
      <c r="WVZ8" s="46"/>
      <c r="WWA8" s="46"/>
      <c r="WWB8" s="46"/>
      <c r="WWC8" s="46"/>
      <c r="WWD8" s="46"/>
      <c r="WWE8" s="46"/>
      <c r="WWF8" s="46"/>
      <c r="WWG8" s="46"/>
      <c r="WWH8" s="46"/>
      <c r="WWI8" s="46"/>
      <c r="WWJ8" s="46"/>
      <c r="WWK8" s="46"/>
      <c r="WWL8" s="46"/>
      <c r="WWM8" s="46"/>
      <c r="WWN8" s="46"/>
      <c r="WWO8" s="46"/>
      <c r="WWP8" s="46"/>
      <c r="WWQ8" s="46"/>
      <c r="WWR8" s="46"/>
      <c r="WWS8" s="46"/>
      <c r="WWT8" s="46"/>
      <c r="WWU8" s="46"/>
      <c r="WWV8" s="46"/>
      <c r="WWW8" s="46"/>
      <c r="WWX8" s="46"/>
      <c r="WWY8" s="46"/>
      <c r="WWZ8" s="46"/>
      <c r="WXA8" s="46"/>
      <c r="WXB8" s="46"/>
      <c r="WXC8" s="46"/>
      <c r="WXD8" s="46"/>
      <c r="WXE8" s="46"/>
      <c r="WXF8" s="46"/>
      <c r="WXG8" s="46"/>
      <c r="WXH8" s="46"/>
      <c r="WXI8" s="46"/>
      <c r="WXJ8" s="46"/>
      <c r="WXK8" s="46"/>
      <c r="WXL8" s="46"/>
      <c r="WXM8" s="46"/>
      <c r="WXN8" s="46"/>
      <c r="WXO8" s="46"/>
      <c r="WXP8" s="46"/>
      <c r="WXQ8" s="46"/>
      <c r="WXR8" s="46"/>
      <c r="WXS8" s="46"/>
      <c r="WXT8" s="46"/>
      <c r="WXU8" s="46"/>
      <c r="WXV8" s="46"/>
      <c r="WXW8" s="46"/>
      <c r="WXX8" s="46"/>
      <c r="WXY8" s="46"/>
      <c r="WXZ8" s="46"/>
      <c r="WYA8" s="46"/>
      <c r="WYB8" s="46"/>
      <c r="WYC8" s="46"/>
      <c r="WYD8" s="46"/>
      <c r="WYE8" s="46"/>
      <c r="WYF8" s="46"/>
      <c r="WYG8" s="46"/>
      <c r="WYH8" s="46"/>
      <c r="WYI8" s="46"/>
      <c r="WYJ8" s="46"/>
      <c r="WYK8" s="46"/>
      <c r="WYL8" s="46"/>
      <c r="WYM8" s="46"/>
      <c r="WYN8" s="46"/>
      <c r="WYO8" s="46"/>
      <c r="WYP8" s="46"/>
      <c r="WYQ8" s="46"/>
      <c r="WYR8" s="46"/>
      <c r="WYS8" s="46"/>
      <c r="WYT8" s="46"/>
      <c r="WYU8" s="46"/>
      <c r="WYV8" s="46"/>
      <c r="WYW8" s="46"/>
      <c r="WYX8" s="46"/>
      <c r="WYY8" s="46"/>
      <c r="WYZ8" s="46"/>
      <c r="WZA8" s="46"/>
      <c r="WZB8" s="46"/>
      <c r="WZC8" s="46"/>
      <c r="WZD8" s="46"/>
      <c r="WZE8" s="46"/>
      <c r="WZF8" s="46"/>
      <c r="WZG8" s="46"/>
      <c r="WZH8" s="46"/>
      <c r="WZI8" s="46"/>
      <c r="WZJ8" s="46"/>
      <c r="WZK8" s="46"/>
      <c r="WZL8" s="46"/>
      <c r="WZM8" s="46"/>
      <c r="WZN8" s="46"/>
      <c r="WZO8" s="46"/>
      <c r="WZP8" s="46"/>
      <c r="WZQ8" s="46"/>
      <c r="WZR8" s="46"/>
      <c r="WZS8" s="46"/>
      <c r="WZT8" s="46"/>
      <c r="WZU8" s="46"/>
      <c r="WZV8" s="46"/>
      <c r="WZW8" s="46"/>
      <c r="WZX8" s="46"/>
      <c r="WZY8" s="46"/>
      <c r="WZZ8" s="46"/>
      <c r="XAA8" s="46"/>
      <c r="XAB8" s="46"/>
      <c r="XAC8" s="46"/>
      <c r="XAD8" s="46"/>
      <c r="XAE8" s="46"/>
      <c r="XAF8" s="46"/>
      <c r="XAG8" s="46"/>
      <c r="XAH8" s="46"/>
      <c r="XAI8" s="46"/>
      <c r="XAJ8" s="46"/>
      <c r="XAK8" s="46"/>
      <c r="XAL8" s="46"/>
      <c r="XAM8" s="46"/>
      <c r="XAN8" s="46"/>
      <c r="XAO8" s="46"/>
      <c r="XAP8" s="46"/>
      <c r="XAQ8" s="46"/>
      <c r="XAR8" s="46"/>
      <c r="XAS8" s="46"/>
      <c r="XAT8" s="46"/>
      <c r="XAU8" s="46"/>
      <c r="XAV8" s="46"/>
      <c r="XAW8" s="46"/>
      <c r="XAX8" s="46"/>
      <c r="XAY8" s="46"/>
      <c r="XAZ8" s="46"/>
      <c r="XBA8" s="46"/>
      <c r="XBB8" s="46"/>
      <c r="XBC8" s="46"/>
      <c r="XBD8" s="46"/>
      <c r="XBE8" s="46"/>
      <c r="XBF8" s="46"/>
      <c r="XBG8" s="46"/>
      <c r="XBH8" s="46"/>
      <c r="XBI8" s="46"/>
      <c r="XBJ8" s="46"/>
      <c r="XBK8" s="46"/>
      <c r="XBL8" s="46"/>
      <c r="XBM8" s="46"/>
      <c r="XBN8" s="46"/>
      <c r="XBO8" s="46"/>
      <c r="XBP8" s="46"/>
      <c r="XBQ8" s="46"/>
      <c r="XBR8" s="46"/>
      <c r="XBS8" s="46"/>
      <c r="XBT8" s="46"/>
      <c r="XBU8" s="46"/>
      <c r="XBV8" s="46"/>
      <c r="XBW8" s="46"/>
      <c r="XBX8" s="46"/>
      <c r="XBY8" s="46"/>
      <c r="XBZ8" s="46"/>
      <c r="XCA8" s="46"/>
      <c r="XCB8" s="46"/>
      <c r="XCC8" s="46"/>
      <c r="XCD8" s="46"/>
      <c r="XCE8" s="46"/>
      <c r="XCF8" s="46"/>
      <c r="XCG8" s="46"/>
      <c r="XCH8" s="46"/>
      <c r="XCI8" s="46"/>
      <c r="XCJ8" s="46"/>
      <c r="XCK8" s="46"/>
      <c r="XCL8" s="46"/>
      <c r="XCM8" s="46"/>
      <c r="XCN8" s="46"/>
      <c r="XCO8" s="46"/>
      <c r="XCP8" s="46"/>
      <c r="XCQ8" s="46"/>
      <c r="XCR8" s="46"/>
      <c r="XCS8" s="46"/>
      <c r="XCT8" s="46"/>
      <c r="XCU8" s="46"/>
      <c r="XCV8" s="46"/>
      <c r="XCW8" s="46"/>
      <c r="XCX8" s="46"/>
      <c r="XCY8" s="46"/>
      <c r="XCZ8" s="46"/>
      <c r="XDA8" s="46"/>
      <c r="XDB8" s="46"/>
      <c r="XDC8" s="46"/>
      <c r="XDD8" s="46"/>
      <c r="XDE8" s="46"/>
      <c r="XDF8" s="46"/>
      <c r="XDG8" s="46"/>
      <c r="XDH8" s="46"/>
      <c r="XDI8" s="46"/>
      <c r="XDJ8" s="46"/>
      <c r="XDK8" s="46"/>
      <c r="XDL8" s="46"/>
      <c r="XDM8" s="46"/>
      <c r="XDN8" s="46"/>
      <c r="XDO8" s="46"/>
      <c r="XDP8" s="46"/>
      <c r="XDQ8" s="46"/>
      <c r="XDR8" s="46"/>
      <c r="XDS8" s="46"/>
      <c r="XDT8" s="46"/>
      <c r="XDU8" s="46"/>
      <c r="XDV8" s="46"/>
      <c r="XDW8" s="46"/>
      <c r="XDX8" s="46"/>
      <c r="XDY8" s="46"/>
      <c r="XDZ8" s="46"/>
      <c r="XEA8" s="46"/>
      <c r="XEB8" s="46"/>
      <c r="XEC8" s="46"/>
      <c r="XED8" s="46"/>
      <c r="XEE8" s="46"/>
      <c r="XEF8" s="46"/>
      <c r="XEG8" s="46"/>
      <c r="XEH8" s="46"/>
      <c r="XEI8" s="46"/>
      <c r="XEJ8" s="46"/>
      <c r="XEK8" s="46"/>
      <c r="XEL8" s="46"/>
      <c r="XEM8" s="46"/>
      <c r="XEN8" s="46"/>
      <c r="XEO8" s="46"/>
      <c r="XEP8" s="46"/>
      <c r="XEQ8" s="46"/>
      <c r="XER8" s="46"/>
      <c r="XES8" s="46"/>
      <c r="XET8" s="46"/>
      <c r="XEU8" s="46"/>
      <c r="XEV8" s="46"/>
      <c r="XEW8" s="46"/>
      <c r="XEX8" s="46"/>
      <c r="XEY8" s="46"/>
      <c r="XEZ8" s="46"/>
      <c r="XFA8" s="46"/>
      <c r="XFB8" s="46"/>
      <c r="XFC8" s="46"/>
      <c r="XFD8" s="46"/>
    </row>
    <row r="9" spans="1:16384" s="47" customFormat="1" ht="15" customHeight="1" x14ac:dyDescent="0.25">
      <c r="A9" s="74" t="e">
        <f t="shared" si="0"/>
        <v>#REF!</v>
      </c>
      <c r="B9" s="75" t="s">
        <v>531</v>
      </c>
      <c r="C9" s="76" t="s">
        <v>594</v>
      </c>
      <c r="D9" s="76" t="s">
        <v>19</v>
      </c>
      <c r="E9" s="77" t="s">
        <v>595</v>
      </c>
      <c r="F9" s="78" t="s">
        <v>596</v>
      </c>
      <c r="G9" s="78" t="s">
        <v>535</v>
      </c>
      <c r="H9" s="5" t="s">
        <v>597</v>
      </c>
      <c r="I9" s="5" t="s">
        <v>50</v>
      </c>
      <c r="J9" s="8" t="s">
        <v>598</v>
      </c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47" customFormat="1" ht="15" customHeight="1" x14ac:dyDescent="0.25">
      <c r="A10" s="74" t="e">
        <f t="shared" si="0"/>
        <v>#REF!</v>
      </c>
      <c r="B10" s="75" t="s">
        <v>531</v>
      </c>
      <c r="C10" s="76" t="s">
        <v>599</v>
      </c>
      <c r="D10" s="76" t="s">
        <v>19</v>
      </c>
      <c r="E10" s="77" t="s">
        <v>600</v>
      </c>
      <c r="F10" s="78" t="s">
        <v>601</v>
      </c>
      <c r="G10" s="78" t="s">
        <v>535</v>
      </c>
      <c r="H10" s="5" t="s">
        <v>602</v>
      </c>
      <c r="I10" s="5" t="s">
        <v>50</v>
      </c>
      <c r="J10" s="8" t="s">
        <v>603</v>
      </c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  <c r="OY10" s="46"/>
      <c r="OZ10" s="46"/>
      <c r="PA10" s="46"/>
      <c r="PB10" s="46"/>
      <c r="PC10" s="46"/>
      <c r="PD10" s="46"/>
      <c r="PE10" s="46"/>
      <c r="PF10" s="46"/>
      <c r="PG10" s="46"/>
      <c r="PH10" s="46"/>
      <c r="PI10" s="46"/>
      <c r="PJ10" s="46"/>
      <c r="PK10" s="46"/>
      <c r="PL10" s="46"/>
      <c r="PM10" s="46"/>
      <c r="PN10" s="46"/>
      <c r="PO10" s="46"/>
      <c r="PP10" s="46"/>
      <c r="PQ10" s="46"/>
      <c r="PR10" s="46"/>
      <c r="PS10" s="46"/>
      <c r="PT10" s="46"/>
      <c r="PU10" s="46"/>
      <c r="PV10" s="46"/>
      <c r="PW10" s="46"/>
      <c r="PX10" s="46"/>
      <c r="PY10" s="46"/>
      <c r="PZ10" s="46"/>
      <c r="QA10" s="46"/>
      <c r="QB10" s="46"/>
      <c r="QC10" s="46"/>
      <c r="QD10" s="46"/>
      <c r="QE10" s="46"/>
      <c r="QF10" s="46"/>
      <c r="QG10" s="46"/>
      <c r="QH10" s="46"/>
      <c r="QI10" s="46"/>
      <c r="QJ10" s="46"/>
      <c r="QK10" s="46"/>
      <c r="QL10" s="46"/>
      <c r="QM10" s="46"/>
      <c r="QN10" s="46"/>
      <c r="QO10" s="46"/>
      <c r="QP10" s="46"/>
      <c r="QQ10" s="46"/>
      <c r="QR10" s="46"/>
      <c r="QS10" s="46"/>
      <c r="QT10" s="46"/>
      <c r="QU10" s="46"/>
      <c r="QV10" s="46"/>
      <c r="QW10" s="46"/>
      <c r="QX10" s="46"/>
      <c r="QY10" s="46"/>
      <c r="QZ10" s="46"/>
      <c r="RA10" s="46"/>
      <c r="RB10" s="46"/>
      <c r="RC10" s="46"/>
      <c r="RD10" s="46"/>
      <c r="RE10" s="46"/>
      <c r="RF10" s="46"/>
      <c r="RG10" s="46"/>
      <c r="RH10" s="46"/>
      <c r="RI10" s="46"/>
      <c r="RJ10" s="46"/>
      <c r="RK10" s="46"/>
      <c r="RL10" s="46"/>
      <c r="RM10" s="46"/>
      <c r="RN10" s="46"/>
      <c r="RO10" s="46"/>
      <c r="RP10" s="46"/>
      <c r="RQ10" s="46"/>
      <c r="RR10" s="46"/>
      <c r="RS10" s="46"/>
      <c r="RT10" s="46"/>
      <c r="RU10" s="46"/>
      <c r="RV10" s="46"/>
      <c r="RW10" s="46"/>
      <c r="RX10" s="46"/>
      <c r="RY10" s="46"/>
      <c r="RZ10" s="46"/>
      <c r="SA10" s="46"/>
      <c r="SB10" s="46"/>
      <c r="SC10" s="46"/>
      <c r="SD10" s="46"/>
      <c r="SE10" s="46"/>
      <c r="SF10" s="46"/>
      <c r="SG10" s="46"/>
      <c r="SH10" s="46"/>
      <c r="SI10" s="46"/>
      <c r="SJ10" s="46"/>
      <c r="SK10" s="46"/>
      <c r="SL10" s="46"/>
      <c r="SM10" s="46"/>
      <c r="SN10" s="46"/>
      <c r="SO10" s="46"/>
      <c r="SP10" s="46"/>
      <c r="SQ10" s="46"/>
      <c r="SR10" s="46"/>
      <c r="SS10" s="46"/>
      <c r="ST10" s="46"/>
      <c r="SU10" s="46"/>
      <c r="SV10" s="46"/>
      <c r="SW10" s="46"/>
      <c r="SX10" s="46"/>
      <c r="SY10" s="46"/>
      <c r="SZ10" s="46"/>
      <c r="TA10" s="46"/>
      <c r="TB10" s="46"/>
      <c r="TC10" s="46"/>
      <c r="TD10" s="46"/>
      <c r="TE10" s="46"/>
      <c r="TF10" s="46"/>
      <c r="TG10" s="46"/>
      <c r="TH10" s="46"/>
      <c r="TI10" s="46"/>
      <c r="TJ10" s="46"/>
      <c r="TK10" s="46"/>
      <c r="TL10" s="46"/>
      <c r="TM10" s="46"/>
      <c r="TN10" s="46"/>
      <c r="TO10" s="46"/>
      <c r="TP10" s="46"/>
      <c r="TQ10" s="46"/>
      <c r="TR10" s="46"/>
      <c r="TS10" s="46"/>
      <c r="TT10" s="46"/>
      <c r="TU10" s="46"/>
      <c r="TV10" s="46"/>
      <c r="TW10" s="46"/>
      <c r="TX10" s="46"/>
      <c r="TY10" s="46"/>
      <c r="TZ10" s="46"/>
      <c r="UA10" s="46"/>
      <c r="UB10" s="46"/>
      <c r="UC10" s="46"/>
      <c r="UD10" s="46"/>
      <c r="UE10" s="46"/>
      <c r="UF10" s="46"/>
      <c r="UG10" s="46"/>
      <c r="UH10" s="46"/>
      <c r="UI10" s="46"/>
      <c r="UJ10" s="46"/>
      <c r="UK10" s="46"/>
      <c r="UL10" s="46"/>
      <c r="UM10" s="46"/>
      <c r="UN10" s="46"/>
      <c r="UO10" s="46"/>
      <c r="UP10" s="46"/>
      <c r="UQ10" s="46"/>
      <c r="UR10" s="46"/>
      <c r="US10" s="46"/>
      <c r="UT10" s="46"/>
      <c r="UU10" s="46"/>
      <c r="UV10" s="46"/>
      <c r="UW10" s="46"/>
      <c r="UX10" s="46"/>
      <c r="UY10" s="46"/>
      <c r="UZ10" s="46"/>
      <c r="VA10" s="46"/>
      <c r="VB10" s="46"/>
      <c r="VC10" s="46"/>
      <c r="VD10" s="46"/>
      <c r="VE10" s="46"/>
      <c r="VF10" s="46"/>
      <c r="VG10" s="46"/>
      <c r="VH10" s="46"/>
      <c r="VI10" s="46"/>
      <c r="VJ10" s="46"/>
      <c r="VK10" s="46"/>
      <c r="VL10" s="46"/>
      <c r="VM10" s="46"/>
      <c r="VN10" s="46"/>
      <c r="VO10" s="46"/>
      <c r="VP10" s="46"/>
      <c r="VQ10" s="46"/>
      <c r="VR10" s="46"/>
      <c r="VS10" s="46"/>
      <c r="VT10" s="46"/>
      <c r="VU10" s="46"/>
      <c r="VV10" s="46"/>
      <c r="VW10" s="46"/>
      <c r="VX10" s="46"/>
      <c r="VY10" s="46"/>
      <c r="VZ10" s="46"/>
      <c r="WA10" s="46"/>
      <c r="WB10" s="46"/>
      <c r="WC10" s="46"/>
      <c r="WD10" s="46"/>
      <c r="WE10" s="46"/>
      <c r="WF10" s="46"/>
      <c r="WG10" s="46"/>
      <c r="WH10" s="46"/>
      <c r="WI10" s="46"/>
      <c r="WJ10" s="46"/>
      <c r="WK10" s="46"/>
      <c r="WL10" s="46"/>
      <c r="WM10" s="46"/>
      <c r="WN10" s="46"/>
      <c r="WO10" s="46"/>
      <c r="WP10" s="46"/>
      <c r="WQ10" s="46"/>
      <c r="WR10" s="46"/>
      <c r="WS10" s="46"/>
      <c r="WT10" s="46"/>
      <c r="WU10" s="46"/>
      <c r="WV10" s="46"/>
      <c r="WW10" s="46"/>
      <c r="WX10" s="46"/>
      <c r="WY10" s="46"/>
      <c r="WZ10" s="46"/>
      <c r="XA10" s="46"/>
      <c r="XB10" s="46"/>
      <c r="XC10" s="46"/>
      <c r="XD10" s="46"/>
      <c r="XE10" s="46"/>
      <c r="XF10" s="46"/>
      <c r="XG10" s="46"/>
      <c r="XH10" s="46"/>
      <c r="XI10" s="46"/>
      <c r="XJ10" s="46"/>
      <c r="XK10" s="46"/>
      <c r="XL10" s="46"/>
      <c r="XM10" s="46"/>
      <c r="XN10" s="46"/>
      <c r="XO10" s="46"/>
      <c r="XP10" s="46"/>
      <c r="XQ10" s="46"/>
      <c r="XR10" s="46"/>
      <c r="XS10" s="46"/>
      <c r="XT10" s="46"/>
      <c r="XU10" s="46"/>
      <c r="XV10" s="46"/>
      <c r="XW10" s="46"/>
      <c r="XX10" s="46"/>
      <c r="XY10" s="46"/>
      <c r="XZ10" s="46"/>
      <c r="YA10" s="46"/>
      <c r="YB10" s="46"/>
      <c r="YC10" s="46"/>
      <c r="YD10" s="46"/>
      <c r="YE10" s="46"/>
      <c r="YF10" s="46"/>
      <c r="YG10" s="46"/>
      <c r="YH10" s="46"/>
      <c r="YI10" s="46"/>
      <c r="YJ10" s="46"/>
      <c r="YK10" s="46"/>
      <c r="YL10" s="46"/>
      <c r="YM10" s="46"/>
      <c r="YN10" s="46"/>
      <c r="YO10" s="46"/>
      <c r="YP10" s="46"/>
      <c r="YQ10" s="46"/>
      <c r="YR10" s="46"/>
      <c r="YS10" s="46"/>
      <c r="YT10" s="46"/>
      <c r="YU10" s="46"/>
      <c r="YV10" s="46"/>
      <c r="YW10" s="46"/>
      <c r="YX10" s="46"/>
      <c r="YY10" s="46"/>
      <c r="YZ10" s="46"/>
      <c r="ZA10" s="46"/>
      <c r="ZB10" s="46"/>
      <c r="ZC10" s="46"/>
      <c r="ZD10" s="46"/>
      <c r="ZE10" s="46"/>
      <c r="ZF10" s="46"/>
      <c r="ZG10" s="46"/>
      <c r="ZH10" s="46"/>
      <c r="ZI10" s="46"/>
      <c r="ZJ10" s="46"/>
      <c r="ZK10" s="46"/>
      <c r="ZL10" s="46"/>
      <c r="ZM10" s="46"/>
      <c r="ZN10" s="46"/>
      <c r="ZO10" s="46"/>
      <c r="ZP10" s="46"/>
      <c r="ZQ10" s="46"/>
      <c r="ZR10" s="46"/>
      <c r="ZS10" s="46"/>
      <c r="ZT10" s="46"/>
      <c r="ZU10" s="46"/>
      <c r="ZV10" s="46"/>
      <c r="ZW10" s="46"/>
      <c r="ZX10" s="46"/>
      <c r="ZY10" s="46"/>
      <c r="ZZ10" s="46"/>
      <c r="AAA10" s="46"/>
      <c r="AAB10" s="46"/>
      <c r="AAC10" s="46"/>
      <c r="AAD10" s="46"/>
      <c r="AAE10" s="46"/>
      <c r="AAF10" s="46"/>
      <c r="AAG10" s="46"/>
      <c r="AAH10" s="46"/>
      <c r="AAI10" s="46"/>
      <c r="AAJ10" s="46"/>
      <c r="AAK10" s="46"/>
      <c r="AAL10" s="46"/>
      <c r="AAM10" s="46"/>
      <c r="AAN10" s="46"/>
      <c r="AAO10" s="46"/>
      <c r="AAP10" s="46"/>
      <c r="AAQ10" s="46"/>
      <c r="AAR10" s="46"/>
      <c r="AAS10" s="46"/>
      <c r="AAT10" s="46"/>
      <c r="AAU10" s="46"/>
      <c r="AAV10" s="46"/>
      <c r="AAW10" s="46"/>
      <c r="AAX10" s="46"/>
      <c r="AAY10" s="46"/>
      <c r="AAZ10" s="46"/>
      <c r="ABA10" s="46"/>
      <c r="ABB10" s="46"/>
      <c r="ABC10" s="46"/>
      <c r="ABD10" s="46"/>
      <c r="ABE10" s="46"/>
      <c r="ABF10" s="46"/>
      <c r="ABG10" s="46"/>
      <c r="ABH10" s="46"/>
      <c r="ABI10" s="46"/>
      <c r="ABJ10" s="46"/>
      <c r="ABK10" s="46"/>
      <c r="ABL10" s="46"/>
      <c r="ABM10" s="46"/>
      <c r="ABN10" s="46"/>
      <c r="ABO10" s="46"/>
      <c r="ABP10" s="46"/>
      <c r="ABQ10" s="46"/>
      <c r="ABR10" s="46"/>
      <c r="ABS10" s="46"/>
      <c r="ABT10" s="46"/>
      <c r="ABU10" s="46"/>
      <c r="ABV10" s="46"/>
      <c r="ABW10" s="46"/>
      <c r="ABX10" s="46"/>
      <c r="ABY10" s="46"/>
      <c r="ABZ10" s="46"/>
      <c r="ACA10" s="46"/>
      <c r="ACB10" s="46"/>
      <c r="ACC10" s="46"/>
      <c r="ACD10" s="46"/>
      <c r="ACE10" s="46"/>
      <c r="ACF10" s="46"/>
      <c r="ACG10" s="46"/>
      <c r="ACH10" s="46"/>
      <c r="ACI10" s="46"/>
      <c r="ACJ10" s="46"/>
      <c r="ACK10" s="46"/>
      <c r="ACL10" s="46"/>
      <c r="ACM10" s="46"/>
      <c r="ACN10" s="46"/>
      <c r="ACO10" s="46"/>
      <c r="ACP10" s="46"/>
      <c r="ACQ10" s="46"/>
      <c r="ACR10" s="46"/>
      <c r="ACS10" s="46"/>
      <c r="ACT10" s="46"/>
      <c r="ACU10" s="46"/>
      <c r="ACV10" s="46"/>
      <c r="ACW10" s="46"/>
      <c r="ACX10" s="46"/>
      <c r="ACY10" s="46"/>
      <c r="ACZ10" s="46"/>
      <c r="ADA10" s="46"/>
      <c r="ADB10" s="46"/>
      <c r="ADC10" s="46"/>
      <c r="ADD10" s="46"/>
      <c r="ADE10" s="46"/>
      <c r="ADF10" s="46"/>
      <c r="ADG10" s="46"/>
      <c r="ADH10" s="46"/>
      <c r="ADI10" s="46"/>
      <c r="ADJ10" s="46"/>
      <c r="ADK10" s="46"/>
      <c r="ADL10" s="46"/>
      <c r="ADM10" s="46"/>
      <c r="ADN10" s="46"/>
      <c r="ADO10" s="46"/>
      <c r="ADP10" s="46"/>
      <c r="ADQ10" s="46"/>
      <c r="ADR10" s="46"/>
      <c r="ADS10" s="46"/>
      <c r="ADT10" s="46"/>
      <c r="ADU10" s="46"/>
      <c r="ADV10" s="46"/>
      <c r="ADW10" s="46"/>
      <c r="ADX10" s="46"/>
      <c r="ADY10" s="46"/>
      <c r="ADZ10" s="46"/>
      <c r="AEA10" s="46"/>
      <c r="AEB10" s="46"/>
      <c r="AEC10" s="46"/>
      <c r="AED10" s="46"/>
      <c r="AEE10" s="46"/>
      <c r="AEF10" s="46"/>
      <c r="AEG10" s="46"/>
      <c r="AEH10" s="46"/>
      <c r="AEI10" s="46"/>
      <c r="AEJ10" s="46"/>
      <c r="AEK10" s="46"/>
      <c r="AEL10" s="46"/>
      <c r="AEM10" s="46"/>
      <c r="AEN10" s="46"/>
      <c r="AEO10" s="46"/>
      <c r="AEP10" s="46"/>
      <c r="AEQ10" s="46"/>
      <c r="AER10" s="46"/>
      <c r="AES10" s="46"/>
      <c r="AET10" s="46"/>
      <c r="AEU10" s="46"/>
      <c r="AEV10" s="46"/>
      <c r="AEW10" s="46"/>
      <c r="AEX10" s="46"/>
      <c r="AEY10" s="46"/>
      <c r="AEZ10" s="46"/>
      <c r="AFA10" s="46"/>
      <c r="AFB10" s="46"/>
      <c r="AFC10" s="46"/>
      <c r="AFD10" s="46"/>
      <c r="AFE10" s="46"/>
      <c r="AFF10" s="46"/>
      <c r="AFG10" s="46"/>
      <c r="AFH10" s="46"/>
      <c r="AFI10" s="46"/>
      <c r="AFJ10" s="46"/>
      <c r="AFK10" s="46"/>
      <c r="AFL10" s="46"/>
      <c r="AFM10" s="46"/>
      <c r="AFN10" s="46"/>
      <c r="AFO10" s="46"/>
      <c r="AFP10" s="46"/>
      <c r="AFQ10" s="46"/>
      <c r="AFR10" s="46"/>
      <c r="AFS10" s="46"/>
      <c r="AFT10" s="46"/>
      <c r="AFU10" s="46"/>
      <c r="AFV10" s="46"/>
      <c r="AFW10" s="46"/>
      <c r="AFX10" s="46"/>
      <c r="AFY10" s="46"/>
      <c r="AFZ10" s="46"/>
      <c r="AGA10" s="46"/>
      <c r="AGB10" s="46"/>
      <c r="AGC10" s="46"/>
      <c r="AGD10" s="46"/>
      <c r="AGE10" s="46"/>
      <c r="AGF10" s="46"/>
      <c r="AGG10" s="46"/>
      <c r="AGH10" s="46"/>
      <c r="AGI10" s="46"/>
      <c r="AGJ10" s="46"/>
      <c r="AGK10" s="46"/>
      <c r="AGL10" s="46"/>
      <c r="AGM10" s="46"/>
      <c r="AGN10" s="46"/>
      <c r="AGO10" s="46"/>
      <c r="AGP10" s="46"/>
      <c r="AGQ10" s="46"/>
      <c r="AGR10" s="46"/>
      <c r="AGS10" s="46"/>
      <c r="AGT10" s="46"/>
      <c r="AGU10" s="46"/>
      <c r="AGV10" s="46"/>
      <c r="AGW10" s="46"/>
      <c r="AGX10" s="46"/>
      <c r="AGY10" s="46"/>
      <c r="AGZ10" s="46"/>
      <c r="AHA10" s="46"/>
      <c r="AHB10" s="46"/>
      <c r="AHC10" s="46"/>
      <c r="AHD10" s="46"/>
      <c r="AHE10" s="46"/>
      <c r="AHF10" s="46"/>
      <c r="AHG10" s="46"/>
      <c r="AHH10" s="46"/>
      <c r="AHI10" s="46"/>
      <c r="AHJ10" s="46"/>
      <c r="AHK10" s="46"/>
      <c r="AHL10" s="46"/>
      <c r="AHM10" s="46"/>
      <c r="AHN10" s="46"/>
      <c r="AHO10" s="46"/>
      <c r="AHP10" s="46"/>
      <c r="AHQ10" s="46"/>
      <c r="AHR10" s="46"/>
      <c r="AHS10" s="46"/>
      <c r="AHT10" s="46"/>
      <c r="AHU10" s="46"/>
      <c r="AHV10" s="46"/>
      <c r="AHW10" s="46"/>
      <c r="AHX10" s="46"/>
      <c r="AHY10" s="46"/>
      <c r="AHZ10" s="46"/>
      <c r="AIA10" s="46"/>
      <c r="AIB10" s="46"/>
      <c r="AIC10" s="46"/>
      <c r="AID10" s="46"/>
      <c r="AIE10" s="46"/>
      <c r="AIF10" s="46"/>
      <c r="AIG10" s="46"/>
      <c r="AIH10" s="46"/>
      <c r="AII10" s="46"/>
      <c r="AIJ10" s="46"/>
      <c r="AIK10" s="46"/>
      <c r="AIL10" s="46"/>
      <c r="AIM10" s="46"/>
      <c r="AIN10" s="46"/>
      <c r="AIO10" s="46"/>
      <c r="AIP10" s="46"/>
      <c r="AIQ10" s="46"/>
      <c r="AIR10" s="46"/>
      <c r="AIS10" s="46"/>
      <c r="AIT10" s="46"/>
      <c r="AIU10" s="46"/>
      <c r="AIV10" s="46"/>
      <c r="AIW10" s="46"/>
      <c r="AIX10" s="46"/>
      <c r="AIY10" s="46"/>
      <c r="AIZ10" s="46"/>
      <c r="AJA10" s="46"/>
      <c r="AJB10" s="46"/>
      <c r="AJC10" s="46"/>
      <c r="AJD10" s="46"/>
      <c r="AJE10" s="46"/>
      <c r="AJF10" s="46"/>
      <c r="AJG10" s="46"/>
      <c r="AJH10" s="46"/>
      <c r="AJI10" s="46"/>
      <c r="AJJ10" s="46"/>
      <c r="AJK10" s="46"/>
      <c r="AJL10" s="46"/>
      <c r="AJM10" s="46"/>
      <c r="AJN10" s="46"/>
      <c r="AJO10" s="46"/>
      <c r="AJP10" s="46"/>
      <c r="AJQ10" s="46"/>
      <c r="AJR10" s="46"/>
      <c r="AJS10" s="46"/>
      <c r="AJT10" s="46"/>
      <c r="AJU10" s="46"/>
      <c r="AJV10" s="46"/>
      <c r="AJW10" s="46"/>
      <c r="AJX10" s="46"/>
      <c r="AJY10" s="46"/>
      <c r="AJZ10" s="46"/>
      <c r="AKA10" s="46"/>
      <c r="AKB10" s="46"/>
      <c r="AKC10" s="46"/>
      <c r="AKD10" s="46"/>
      <c r="AKE10" s="46"/>
      <c r="AKF10" s="46"/>
      <c r="AKG10" s="46"/>
      <c r="AKH10" s="46"/>
      <c r="AKI10" s="46"/>
      <c r="AKJ10" s="46"/>
      <c r="AKK10" s="46"/>
      <c r="AKL10" s="46"/>
      <c r="AKM10" s="46"/>
      <c r="AKN10" s="46"/>
      <c r="AKO10" s="46"/>
      <c r="AKP10" s="46"/>
      <c r="AKQ10" s="46"/>
      <c r="AKR10" s="46"/>
      <c r="AKS10" s="46"/>
      <c r="AKT10" s="46"/>
      <c r="AKU10" s="46"/>
      <c r="AKV10" s="46"/>
      <c r="AKW10" s="46"/>
      <c r="AKX10" s="46"/>
      <c r="AKY10" s="46"/>
      <c r="AKZ10" s="46"/>
      <c r="ALA10" s="46"/>
      <c r="ALB10" s="46"/>
      <c r="ALC10" s="46"/>
      <c r="ALD10" s="46"/>
      <c r="ALE10" s="46"/>
      <c r="ALF10" s="46"/>
      <c r="ALG10" s="46"/>
      <c r="ALH10" s="46"/>
      <c r="ALI10" s="46"/>
      <c r="ALJ10" s="46"/>
      <c r="ALK10" s="46"/>
      <c r="ALL10" s="46"/>
      <c r="ALM10" s="46"/>
      <c r="ALN10" s="46"/>
      <c r="ALO10" s="46"/>
      <c r="ALP10" s="46"/>
      <c r="ALQ10" s="46"/>
      <c r="ALR10" s="46"/>
      <c r="ALS10" s="46"/>
      <c r="ALT10" s="46"/>
      <c r="ALU10" s="46"/>
      <c r="ALV10" s="46"/>
      <c r="ALW10" s="46"/>
      <c r="ALX10" s="46"/>
      <c r="ALY10" s="46"/>
      <c r="ALZ10" s="46"/>
      <c r="AMA10" s="46"/>
      <c r="AMB10" s="46"/>
      <c r="AMC10" s="46"/>
      <c r="AMD10" s="46"/>
      <c r="AME10" s="46"/>
      <c r="AMF10" s="46"/>
      <c r="AMG10" s="46"/>
      <c r="AMH10" s="46"/>
      <c r="AMI10" s="46"/>
      <c r="AMJ10" s="46"/>
      <c r="AMK10" s="46"/>
      <c r="AML10" s="46"/>
      <c r="AMM10" s="46"/>
      <c r="AMN10" s="46"/>
      <c r="AMO10" s="46"/>
      <c r="AMP10" s="46"/>
      <c r="AMQ10" s="46"/>
      <c r="AMR10" s="46"/>
      <c r="AMS10" s="46"/>
      <c r="AMT10" s="46"/>
      <c r="AMU10" s="46"/>
      <c r="AMV10" s="46"/>
      <c r="AMW10" s="46"/>
      <c r="AMX10" s="46"/>
      <c r="AMY10" s="46"/>
      <c r="AMZ10" s="46"/>
      <c r="ANA10" s="46"/>
      <c r="ANB10" s="46"/>
      <c r="ANC10" s="46"/>
      <c r="AND10" s="46"/>
      <c r="ANE10" s="46"/>
      <c r="ANF10" s="46"/>
      <c r="ANG10" s="46"/>
      <c r="ANH10" s="46"/>
      <c r="ANI10" s="46"/>
      <c r="ANJ10" s="46"/>
      <c r="ANK10" s="46"/>
      <c r="ANL10" s="46"/>
      <c r="ANM10" s="46"/>
      <c r="ANN10" s="46"/>
      <c r="ANO10" s="46"/>
      <c r="ANP10" s="46"/>
      <c r="ANQ10" s="46"/>
      <c r="ANR10" s="46"/>
      <c r="ANS10" s="46"/>
      <c r="ANT10" s="46"/>
      <c r="ANU10" s="46"/>
      <c r="ANV10" s="46"/>
      <c r="ANW10" s="46"/>
      <c r="ANX10" s="46"/>
      <c r="ANY10" s="46"/>
      <c r="ANZ10" s="46"/>
      <c r="AOA10" s="46"/>
      <c r="AOB10" s="46"/>
      <c r="AOC10" s="46"/>
      <c r="AOD10" s="46"/>
      <c r="AOE10" s="46"/>
      <c r="AOF10" s="46"/>
      <c r="AOG10" s="46"/>
      <c r="AOH10" s="46"/>
      <c r="AOI10" s="46"/>
      <c r="AOJ10" s="46"/>
      <c r="AOK10" s="46"/>
      <c r="AOL10" s="46"/>
      <c r="AOM10" s="46"/>
      <c r="AON10" s="46"/>
      <c r="AOO10" s="46"/>
      <c r="AOP10" s="46"/>
      <c r="AOQ10" s="46"/>
      <c r="AOR10" s="46"/>
      <c r="AOS10" s="46"/>
      <c r="AOT10" s="46"/>
      <c r="AOU10" s="46"/>
      <c r="AOV10" s="46"/>
      <c r="AOW10" s="46"/>
      <c r="AOX10" s="46"/>
      <c r="AOY10" s="46"/>
      <c r="AOZ10" s="46"/>
      <c r="APA10" s="46"/>
      <c r="APB10" s="46"/>
      <c r="APC10" s="46"/>
      <c r="APD10" s="46"/>
      <c r="APE10" s="46"/>
      <c r="APF10" s="46"/>
      <c r="APG10" s="46"/>
      <c r="APH10" s="46"/>
      <c r="API10" s="46"/>
      <c r="APJ10" s="46"/>
      <c r="APK10" s="46"/>
      <c r="APL10" s="46"/>
      <c r="APM10" s="46"/>
      <c r="APN10" s="46"/>
      <c r="APO10" s="46"/>
      <c r="APP10" s="46"/>
      <c r="APQ10" s="46"/>
      <c r="APR10" s="46"/>
      <c r="APS10" s="46"/>
      <c r="APT10" s="46"/>
      <c r="APU10" s="46"/>
      <c r="APV10" s="46"/>
      <c r="APW10" s="46"/>
      <c r="APX10" s="46"/>
      <c r="APY10" s="46"/>
      <c r="APZ10" s="46"/>
      <c r="AQA10" s="46"/>
      <c r="AQB10" s="46"/>
      <c r="AQC10" s="46"/>
      <c r="AQD10" s="46"/>
      <c r="AQE10" s="46"/>
      <c r="AQF10" s="46"/>
      <c r="AQG10" s="46"/>
      <c r="AQH10" s="46"/>
      <c r="AQI10" s="46"/>
      <c r="AQJ10" s="46"/>
      <c r="AQK10" s="46"/>
      <c r="AQL10" s="46"/>
      <c r="AQM10" s="46"/>
      <c r="AQN10" s="46"/>
      <c r="AQO10" s="46"/>
      <c r="AQP10" s="46"/>
      <c r="AQQ10" s="46"/>
      <c r="AQR10" s="46"/>
      <c r="AQS10" s="46"/>
      <c r="AQT10" s="46"/>
      <c r="AQU10" s="46"/>
      <c r="AQV10" s="46"/>
      <c r="AQW10" s="46"/>
      <c r="AQX10" s="46"/>
      <c r="AQY10" s="46"/>
      <c r="AQZ10" s="46"/>
      <c r="ARA10" s="46"/>
      <c r="ARB10" s="46"/>
      <c r="ARC10" s="46"/>
      <c r="ARD10" s="46"/>
      <c r="ARE10" s="46"/>
      <c r="ARF10" s="46"/>
      <c r="ARG10" s="46"/>
      <c r="ARH10" s="46"/>
      <c r="ARI10" s="46"/>
      <c r="ARJ10" s="46"/>
      <c r="ARK10" s="46"/>
      <c r="ARL10" s="46"/>
      <c r="ARM10" s="46"/>
      <c r="ARN10" s="46"/>
      <c r="ARO10" s="46"/>
      <c r="ARP10" s="46"/>
      <c r="ARQ10" s="46"/>
      <c r="ARR10" s="46"/>
      <c r="ARS10" s="46"/>
      <c r="ART10" s="46"/>
      <c r="ARU10" s="46"/>
      <c r="ARV10" s="46"/>
      <c r="ARW10" s="46"/>
      <c r="ARX10" s="46"/>
      <c r="ARY10" s="46"/>
      <c r="ARZ10" s="46"/>
      <c r="ASA10" s="46"/>
      <c r="ASB10" s="46"/>
      <c r="ASC10" s="46"/>
      <c r="ASD10" s="46"/>
      <c r="ASE10" s="46"/>
      <c r="ASF10" s="46"/>
      <c r="ASG10" s="46"/>
      <c r="ASH10" s="46"/>
      <c r="ASI10" s="46"/>
      <c r="ASJ10" s="46"/>
      <c r="ASK10" s="46"/>
      <c r="ASL10" s="46"/>
      <c r="ASM10" s="46"/>
      <c r="ASN10" s="46"/>
      <c r="ASO10" s="46"/>
      <c r="ASP10" s="46"/>
      <c r="ASQ10" s="46"/>
      <c r="ASR10" s="46"/>
      <c r="ASS10" s="46"/>
      <c r="AST10" s="46"/>
      <c r="ASU10" s="46"/>
      <c r="ASV10" s="46"/>
      <c r="ASW10" s="46"/>
      <c r="ASX10" s="46"/>
      <c r="ASY10" s="46"/>
      <c r="ASZ10" s="46"/>
      <c r="ATA10" s="46"/>
      <c r="ATB10" s="46"/>
      <c r="ATC10" s="46"/>
      <c r="ATD10" s="46"/>
      <c r="ATE10" s="46"/>
      <c r="ATF10" s="46"/>
      <c r="ATG10" s="46"/>
      <c r="ATH10" s="46"/>
      <c r="ATI10" s="46"/>
      <c r="ATJ10" s="46"/>
      <c r="ATK10" s="46"/>
      <c r="ATL10" s="46"/>
      <c r="ATM10" s="46"/>
      <c r="ATN10" s="46"/>
      <c r="ATO10" s="46"/>
      <c r="ATP10" s="46"/>
      <c r="ATQ10" s="46"/>
      <c r="ATR10" s="46"/>
      <c r="ATS10" s="46"/>
      <c r="ATT10" s="46"/>
      <c r="ATU10" s="46"/>
      <c r="ATV10" s="46"/>
      <c r="ATW10" s="46"/>
      <c r="ATX10" s="46"/>
      <c r="ATY10" s="46"/>
      <c r="ATZ10" s="46"/>
      <c r="AUA10" s="46"/>
      <c r="AUB10" s="46"/>
      <c r="AUC10" s="46"/>
      <c r="AUD10" s="46"/>
      <c r="AUE10" s="46"/>
      <c r="AUF10" s="46"/>
      <c r="AUG10" s="46"/>
      <c r="AUH10" s="46"/>
      <c r="AUI10" s="46"/>
      <c r="AUJ10" s="46"/>
      <c r="AUK10" s="46"/>
      <c r="AUL10" s="46"/>
      <c r="AUM10" s="46"/>
      <c r="AUN10" s="46"/>
      <c r="AUO10" s="46"/>
      <c r="AUP10" s="46"/>
      <c r="AUQ10" s="46"/>
      <c r="AUR10" s="46"/>
      <c r="AUS10" s="46"/>
      <c r="AUT10" s="46"/>
      <c r="AUU10" s="46"/>
      <c r="AUV10" s="46"/>
      <c r="AUW10" s="46"/>
      <c r="AUX10" s="46"/>
      <c r="AUY10" s="46"/>
      <c r="AUZ10" s="46"/>
      <c r="AVA10" s="46"/>
      <c r="AVB10" s="46"/>
      <c r="AVC10" s="46"/>
      <c r="AVD10" s="46"/>
      <c r="AVE10" s="46"/>
      <c r="AVF10" s="46"/>
      <c r="AVG10" s="46"/>
      <c r="AVH10" s="46"/>
      <c r="AVI10" s="46"/>
      <c r="AVJ10" s="46"/>
      <c r="AVK10" s="46"/>
      <c r="AVL10" s="46"/>
      <c r="AVM10" s="46"/>
      <c r="AVN10" s="46"/>
      <c r="AVO10" s="46"/>
      <c r="AVP10" s="46"/>
      <c r="AVQ10" s="46"/>
      <c r="AVR10" s="46"/>
      <c r="AVS10" s="46"/>
      <c r="AVT10" s="46"/>
      <c r="AVU10" s="46"/>
      <c r="AVV10" s="46"/>
      <c r="AVW10" s="46"/>
      <c r="AVX10" s="46"/>
      <c r="AVY10" s="46"/>
      <c r="AVZ10" s="46"/>
      <c r="AWA10" s="46"/>
      <c r="AWB10" s="46"/>
      <c r="AWC10" s="46"/>
      <c r="AWD10" s="46"/>
      <c r="AWE10" s="46"/>
      <c r="AWF10" s="46"/>
      <c r="AWG10" s="46"/>
      <c r="AWH10" s="46"/>
      <c r="AWI10" s="46"/>
      <c r="AWJ10" s="46"/>
      <c r="AWK10" s="46"/>
      <c r="AWL10" s="46"/>
      <c r="AWM10" s="46"/>
      <c r="AWN10" s="46"/>
      <c r="AWO10" s="46"/>
      <c r="AWP10" s="46"/>
      <c r="AWQ10" s="46"/>
      <c r="AWR10" s="46"/>
      <c r="AWS10" s="46"/>
      <c r="AWT10" s="46"/>
      <c r="AWU10" s="46"/>
      <c r="AWV10" s="46"/>
      <c r="AWW10" s="46"/>
      <c r="AWX10" s="46"/>
      <c r="AWY10" s="46"/>
      <c r="AWZ10" s="46"/>
      <c r="AXA10" s="46"/>
      <c r="AXB10" s="46"/>
      <c r="AXC10" s="46"/>
      <c r="AXD10" s="46"/>
      <c r="AXE10" s="46"/>
      <c r="AXF10" s="46"/>
      <c r="AXG10" s="46"/>
      <c r="AXH10" s="46"/>
      <c r="AXI10" s="46"/>
      <c r="AXJ10" s="46"/>
      <c r="AXK10" s="46"/>
      <c r="AXL10" s="46"/>
      <c r="AXM10" s="46"/>
      <c r="AXN10" s="46"/>
      <c r="AXO10" s="46"/>
      <c r="AXP10" s="46"/>
      <c r="AXQ10" s="46"/>
      <c r="AXR10" s="46"/>
      <c r="AXS10" s="46"/>
      <c r="AXT10" s="46"/>
      <c r="AXU10" s="46"/>
      <c r="AXV10" s="46"/>
      <c r="AXW10" s="46"/>
      <c r="AXX10" s="46"/>
      <c r="AXY10" s="46"/>
      <c r="AXZ10" s="46"/>
      <c r="AYA10" s="46"/>
      <c r="AYB10" s="46"/>
      <c r="AYC10" s="46"/>
      <c r="AYD10" s="46"/>
      <c r="AYE10" s="46"/>
      <c r="AYF10" s="46"/>
      <c r="AYG10" s="46"/>
      <c r="AYH10" s="46"/>
      <c r="AYI10" s="46"/>
      <c r="AYJ10" s="46"/>
      <c r="AYK10" s="46"/>
      <c r="AYL10" s="46"/>
      <c r="AYM10" s="46"/>
      <c r="AYN10" s="46"/>
      <c r="AYO10" s="46"/>
      <c r="AYP10" s="46"/>
      <c r="AYQ10" s="46"/>
      <c r="AYR10" s="46"/>
      <c r="AYS10" s="46"/>
      <c r="AYT10" s="46"/>
      <c r="AYU10" s="46"/>
      <c r="AYV10" s="46"/>
      <c r="AYW10" s="46"/>
      <c r="AYX10" s="46"/>
      <c r="AYY10" s="46"/>
      <c r="AYZ10" s="46"/>
      <c r="AZA10" s="46"/>
      <c r="AZB10" s="46"/>
      <c r="AZC10" s="46"/>
      <c r="AZD10" s="46"/>
      <c r="AZE10" s="46"/>
      <c r="AZF10" s="46"/>
      <c r="AZG10" s="46"/>
      <c r="AZH10" s="46"/>
      <c r="AZI10" s="46"/>
      <c r="AZJ10" s="46"/>
      <c r="AZK10" s="46"/>
      <c r="AZL10" s="46"/>
      <c r="AZM10" s="46"/>
      <c r="AZN10" s="46"/>
      <c r="AZO10" s="46"/>
      <c r="AZP10" s="46"/>
      <c r="AZQ10" s="46"/>
      <c r="AZR10" s="46"/>
      <c r="AZS10" s="46"/>
      <c r="AZT10" s="46"/>
      <c r="AZU10" s="46"/>
      <c r="AZV10" s="46"/>
      <c r="AZW10" s="46"/>
      <c r="AZX10" s="46"/>
      <c r="AZY10" s="46"/>
      <c r="AZZ10" s="46"/>
      <c r="BAA10" s="46"/>
      <c r="BAB10" s="46"/>
      <c r="BAC10" s="46"/>
      <c r="BAD10" s="46"/>
      <c r="BAE10" s="46"/>
      <c r="BAF10" s="46"/>
      <c r="BAG10" s="46"/>
      <c r="BAH10" s="46"/>
      <c r="BAI10" s="46"/>
      <c r="BAJ10" s="46"/>
      <c r="BAK10" s="46"/>
      <c r="BAL10" s="46"/>
      <c r="BAM10" s="46"/>
      <c r="BAN10" s="46"/>
      <c r="BAO10" s="46"/>
      <c r="BAP10" s="46"/>
      <c r="BAQ10" s="46"/>
      <c r="BAR10" s="46"/>
      <c r="BAS10" s="46"/>
      <c r="BAT10" s="46"/>
      <c r="BAU10" s="46"/>
      <c r="BAV10" s="46"/>
      <c r="BAW10" s="46"/>
      <c r="BAX10" s="46"/>
      <c r="BAY10" s="46"/>
      <c r="BAZ10" s="46"/>
      <c r="BBA10" s="46"/>
      <c r="BBB10" s="46"/>
      <c r="BBC10" s="46"/>
      <c r="BBD10" s="46"/>
      <c r="BBE10" s="46"/>
      <c r="BBF10" s="46"/>
      <c r="BBG10" s="46"/>
      <c r="BBH10" s="46"/>
      <c r="BBI10" s="46"/>
      <c r="BBJ10" s="46"/>
      <c r="BBK10" s="46"/>
      <c r="BBL10" s="46"/>
      <c r="BBM10" s="46"/>
      <c r="BBN10" s="46"/>
      <c r="BBO10" s="46"/>
      <c r="BBP10" s="46"/>
      <c r="BBQ10" s="46"/>
      <c r="BBR10" s="46"/>
      <c r="BBS10" s="46"/>
      <c r="BBT10" s="46"/>
      <c r="BBU10" s="46"/>
      <c r="BBV10" s="46"/>
      <c r="BBW10" s="46"/>
      <c r="BBX10" s="46"/>
      <c r="BBY10" s="46"/>
      <c r="BBZ10" s="46"/>
      <c r="BCA10" s="46"/>
      <c r="BCB10" s="46"/>
      <c r="BCC10" s="46"/>
      <c r="BCD10" s="46"/>
      <c r="BCE10" s="46"/>
      <c r="BCF10" s="46"/>
      <c r="BCG10" s="46"/>
      <c r="BCH10" s="46"/>
      <c r="BCI10" s="46"/>
      <c r="BCJ10" s="46"/>
      <c r="BCK10" s="46"/>
      <c r="BCL10" s="46"/>
      <c r="BCM10" s="46"/>
      <c r="BCN10" s="46"/>
      <c r="BCO10" s="46"/>
      <c r="BCP10" s="46"/>
      <c r="BCQ10" s="46"/>
      <c r="BCR10" s="46"/>
      <c r="BCS10" s="46"/>
      <c r="BCT10" s="46"/>
      <c r="BCU10" s="46"/>
      <c r="BCV10" s="46"/>
      <c r="BCW10" s="46"/>
      <c r="BCX10" s="46"/>
      <c r="BCY10" s="46"/>
      <c r="BCZ10" s="46"/>
      <c r="BDA10" s="46"/>
      <c r="BDB10" s="46"/>
      <c r="BDC10" s="46"/>
      <c r="BDD10" s="46"/>
      <c r="BDE10" s="46"/>
      <c r="BDF10" s="46"/>
      <c r="BDG10" s="46"/>
      <c r="BDH10" s="46"/>
      <c r="BDI10" s="46"/>
      <c r="BDJ10" s="46"/>
      <c r="BDK10" s="46"/>
      <c r="BDL10" s="46"/>
      <c r="BDM10" s="46"/>
      <c r="BDN10" s="46"/>
      <c r="BDO10" s="46"/>
      <c r="BDP10" s="46"/>
      <c r="BDQ10" s="46"/>
      <c r="BDR10" s="46"/>
      <c r="BDS10" s="46"/>
      <c r="BDT10" s="46"/>
      <c r="BDU10" s="46"/>
      <c r="BDV10" s="46"/>
      <c r="BDW10" s="46"/>
      <c r="BDX10" s="46"/>
      <c r="BDY10" s="46"/>
      <c r="BDZ10" s="46"/>
      <c r="BEA10" s="46"/>
      <c r="BEB10" s="46"/>
      <c r="BEC10" s="46"/>
      <c r="BED10" s="46"/>
      <c r="BEE10" s="46"/>
      <c r="BEF10" s="46"/>
      <c r="BEG10" s="46"/>
      <c r="BEH10" s="46"/>
      <c r="BEI10" s="46"/>
      <c r="BEJ10" s="46"/>
      <c r="BEK10" s="46"/>
      <c r="BEL10" s="46"/>
      <c r="BEM10" s="46"/>
      <c r="BEN10" s="46"/>
      <c r="BEO10" s="46"/>
      <c r="BEP10" s="46"/>
      <c r="BEQ10" s="46"/>
      <c r="BER10" s="46"/>
      <c r="BES10" s="46"/>
      <c r="BET10" s="46"/>
      <c r="BEU10" s="46"/>
      <c r="BEV10" s="46"/>
      <c r="BEW10" s="46"/>
      <c r="BEX10" s="46"/>
      <c r="BEY10" s="46"/>
      <c r="BEZ10" s="46"/>
      <c r="BFA10" s="46"/>
      <c r="BFB10" s="46"/>
      <c r="BFC10" s="46"/>
      <c r="BFD10" s="46"/>
      <c r="BFE10" s="46"/>
      <c r="BFF10" s="46"/>
      <c r="BFG10" s="46"/>
      <c r="BFH10" s="46"/>
      <c r="BFI10" s="46"/>
      <c r="BFJ10" s="46"/>
      <c r="BFK10" s="46"/>
      <c r="BFL10" s="46"/>
      <c r="BFM10" s="46"/>
      <c r="BFN10" s="46"/>
      <c r="BFO10" s="46"/>
      <c r="BFP10" s="46"/>
      <c r="BFQ10" s="46"/>
      <c r="BFR10" s="46"/>
      <c r="BFS10" s="46"/>
      <c r="BFT10" s="46"/>
      <c r="BFU10" s="46"/>
      <c r="BFV10" s="46"/>
      <c r="BFW10" s="46"/>
      <c r="BFX10" s="46"/>
      <c r="BFY10" s="46"/>
      <c r="BFZ10" s="46"/>
      <c r="BGA10" s="46"/>
      <c r="BGB10" s="46"/>
      <c r="BGC10" s="46"/>
      <c r="BGD10" s="46"/>
      <c r="BGE10" s="46"/>
      <c r="BGF10" s="46"/>
      <c r="BGG10" s="46"/>
      <c r="BGH10" s="46"/>
      <c r="BGI10" s="46"/>
      <c r="BGJ10" s="46"/>
      <c r="BGK10" s="46"/>
      <c r="BGL10" s="46"/>
      <c r="BGM10" s="46"/>
      <c r="BGN10" s="46"/>
      <c r="BGO10" s="46"/>
      <c r="BGP10" s="46"/>
      <c r="BGQ10" s="46"/>
      <c r="BGR10" s="46"/>
      <c r="BGS10" s="46"/>
      <c r="BGT10" s="46"/>
      <c r="BGU10" s="46"/>
      <c r="BGV10" s="46"/>
      <c r="BGW10" s="46"/>
      <c r="BGX10" s="46"/>
      <c r="BGY10" s="46"/>
      <c r="BGZ10" s="46"/>
      <c r="BHA10" s="46"/>
      <c r="BHB10" s="46"/>
      <c r="BHC10" s="46"/>
      <c r="BHD10" s="46"/>
      <c r="BHE10" s="46"/>
      <c r="BHF10" s="46"/>
      <c r="BHG10" s="46"/>
      <c r="BHH10" s="46"/>
      <c r="BHI10" s="46"/>
      <c r="BHJ10" s="46"/>
      <c r="BHK10" s="46"/>
      <c r="BHL10" s="46"/>
      <c r="BHM10" s="46"/>
      <c r="BHN10" s="46"/>
      <c r="BHO10" s="46"/>
      <c r="BHP10" s="46"/>
      <c r="BHQ10" s="46"/>
      <c r="BHR10" s="46"/>
      <c r="BHS10" s="46"/>
      <c r="BHT10" s="46"/>
      <c r="BHU10" s="46"/>
      <c r="BHV10" s="46"/>
      <c r="BHW10" s="46"/>
      <c r="BHX10" s="46"/>
      <c r="BHY10" s="46"/>
      <c r="BHZ10" s="46"/>
      <c r="BIA10" s="46"/>
      <c r="BIB10" s="46"/>
      <c r="BIC10" s="46"/>
      <c r="BID10" s="46"/>
      <c r="BIE10" s="46"/>
      <c r="BIF10" s="46"/>
      <c r="BIG10" s="46"/>
      <c r="BIH10" s="46"/>
      <c r="BII10" s="46"/>
      <c r="BIJ10" s="46"/>
      <c r="BIK10" s="46"/>
      <c r="BIL10" s="46"/>
      <c r="BIM10" s="46"/>
      <c r="BIN10" s="46"/>
      <c r="BIO10" s="46"/>
      <c r="BIP10" s="46"/>
      <c r="BIQ10" s="46"/>
      <c r="BIR10" s="46"/>
      <c r="BIS10" s="46"/>
      <c r="BIT10" s="46"/>
      <c r="BIU10" s="46"/>
      <c r="BIV10" s="46"/>
      <c r="BIW10" s="46"/>
      <c r="BIX10" s="46"/>
      <c r="BIY10" s="46"/>
      <c r="BIZ10" s="46"/>
      <c r="BJA10" s="46"/>
      <c r="BJB10" s="46"/>
      <c r="BJC10" s="46"/>
      <c r="BJD10" s="46"/>
      <c r="BJE10" s="46"/>
      <c r="BJF10" s="46"/>
      <c r="BJG10" s="46"/>
      <c r="BJH10" s="46"/>
      <c r="BJI10" s="46"/>
      <c r="BJJ10" s="46"/>
      <c r="BJK10" s="46"/>
      <c r="BJL10" s="46"/>
      <c r="BJM10" s="46"/>
      <c r="BJN10" s="46"/>
      <c r="BJO10" s="46"/>
      <c r="BJP10" s="46"/>
      <c r="BJQ10" s="46"/>
      <c r="BJR10" s="46"/>
      <c r="BJS10" s="46"/>
      <c r="BJT10" s="46"/>
      <c r="BJU10" s="46"/>
      <c r="BJV10" s="46"/>
      <c r="BJW10" s="46"/>
      <c r="BJX10" s="46"/>
      <c r="BJY10" s="46"/>
      <c r="BJZ10" s="46"/>
      <c r="BKA10" s="46"/>
      <c r="BKB10" s="46"/>
      <c r="BKC10" s="46"/>
      <c r="BKD10" s="46"/>
      <c r="BKE10" s="46"/>
      <c r="BKF10" s="46"/>
      <c r="BKG10" s="46"/>
      <c r="BKH10" s="46"/>
      <c r="BKI10" s="46"/>
      <c r="BKJ10" s="46"/>
      <c r="BKK10" s="46"/>
      <c r="BKL10" s="46"/>
      <c r="BKM10" s="46"/>
      <c r="BKN10" s="46"/>
      <c r="BKO10" s="46"/>
      <c r="BKP10" s="46"/>
      <c r="BKQ10" s="46"/>
      <c r="BKR10" s="46"/>
      <c r="BKS10" s="46"/>
      <c r="BKT10" s="46"/>
      <c r="BKU10" s="46"/>
      <c r="BKV10" s="46"/>
      <c r="BKW10" s="46"/>
      <c r="BKX10" s="46"/>
      <c r="BKY10" s="46"/>
      <c r="BKZ10" s="46"/>
      <c r="BLA10" s="46"/>
      <c r="BLB10" s="46"/>
      <c r="BLC10" s="46"/>
      <c r="BLD10" s="46"/>
      <c r="BLE10" s="46"/>
      <c r="BLF10" s="46"/>
      <c r="BLG10" s="46"/>
      <c r="BLH10" s="46"/>
      <c r="BLI10" s="46"/>
      <c r="BLJ10" s="46"/>
      <c r="BLK10" s="46"/>
      <c r="BLL10" s="46"/>
      <c r="BLM10" s="46"/>
      <c r="BLN10" s="46"/>
      <c r="BLO10" s="46"/>
      <c r="BLP10" s="46"/>
      <c r="BLQ10" s="46"/>
      <c r="BLR10" s="46"/>
      <c r="BLS10" s="46"/>
      <c r="BLT10" s="46"/>
      <c r="BLU10" s="46"/>
      <c r="BLV10" s="46"/>
      <c r="BLW10" s="46"/>
      <c r="BLX10" s="46"/>
      <c r="BLY10" s="46"/>
      <c r="BLZ10" s="46"/>
      <c r="BMA10" s="46"/>
      <c r="BMB10" s="46"/>
      <c r="BMC10" s="46"/>
      <c r="BMD10" s="46"/>
      <c r="BME10" s="46"/>
      <c r="BMF10" s="46"/>
      <c r="BMG10" s="46"/>
      <c r="BMH10" s="46"/>
      <c r="BMI10" s="46"/>
      <c r="BMJ10" s="46"/>
      <c r="BMK10" s="46"/>
      <c r="BML10" s="46"/>
      <c r="BMM10" s="46"/>
      <c r="BMN10" s="46"/>
      <c r="BMO10" s="46"/>
      <c r="BMP10" s="46"/>
      <c r="BMQ10" s="46"/>
      <c r="BMR10" s="46"/>
      <c r="BMS10" s="46"/>
      <c r="BMT10" s="46"/>
      <c r="BMU10" s="46"/>
      <c r="BMV10" s="46"/>
      <c r="BMW10" s="46"/>
      <c r="BMX10" s="46"/>
      <c r="BMY10" s="46"/>
      <c r="BMZ10" s="46"/>
      <c r="BNA10" s="46"/>
      <c r="BNB10" s="46"/>
      <c r="BNC10" s="46"/>
      <c r="BND10" s="46"/>
      <c r="BNE10" s="46"/>
      <c r="BNF10" s="46"/>
      <c r="BNG10" s="46"/>
      <c r="BNH10" s="46"/>
      <c r="BNI10" s="46"/>
      <c r="BNJ10" s="46"/>
      <c r="BNK10" s="46"/>
      <c r="BNL10" s="46"/>
      <c r="BNM10" s="46"/>
      <c r="BNN10" s="46"/>
      <c r="BNO10" s="46"/>
      <c r="BNP10" s="46"/>
      <c r="BNQ10" s="46"/>
      <c r="BNR10" s="46"/>
      <c r="BNS10" s="46"/>
      <c r="BNT10" s="46"/>
      <c r="BNU10" s="46"/>
      <c r="BNV10" s="46"/>
      <c r="BNW10" s="46"/>
      <c r="BNX10" s="46"/>
      <c r="BNY10" s="46"/>
      <c r="BNZ10" s="46"/>
      <c r="BOA10" s="46"/>
      <c r="BOB10" s="46"/>
      <c r="BOC10" s="46"/>
      <c r="BOD10" s="46"/>
      <c r="BOE10" s="46"/>
      <c r="BOF10" s="46"/>
      <c r="BOG10" s="46"/>
      <c r="BOH10" s="46"/>
      <c r="BOI10" s="46"/>
      <c r="BOJ10" s="46"/>
      <c r="BOK10" s="46"/>
      <c r="BOL10" s="46"/>
      <c r="BOM10" s="46"/>
      <c r="BON10" s="46"/>
      <c r="BOO10" s="46"/>
      <c r="BOP10" s="46"/>
      <c r="BOQ10" s="46"/>
      <c r="BOR10" s="46"/>
      <c r="BOS10" s="46"/>
      <c r="BOT10" s="46"/>
      <c r="BOU10" s="46"/>
      <c r="BOV10" s="46"/>
      <c r="BOW10" s="46"/>
      <c r="BOX10" s="46"/>
      <c r="BOY10" s="46"/>
      <c r="BOZ10" s="46"/>
      <c r="BPA10" s="46"/>
      <c r="BPB10" s="46"/>
      <c r="BPC10" s="46"/>
      <c r="BPD10" s="46"/>
      <c r="BPE10" s="46"/>
      <c r="BPF10" s="46"/>
      <c r="BPG10" s="46"/>
      <c r="BPH10" s="46"/>
      <c r="BPI10" s="46"/>
      <c r="BPJ10" s="46"/>
      <c r="BPK10" s="46"/>
      <c r="BPL10" s="46"/>
      <c r="BPM10" s="46"/>
      <c r="BPN10" s="46"/>
      <c r="BPO10" s="46"/>
      <c r="BPP10" s="46"/>
      <c r="BPQ10" s="46"/>
      <c r="BPR10" s="46"/>
      <c r="BPS10" s="46"/>
      <c r="BPT10" s="46"/>
      <c r="BPU10" s="46"/>
      <c r="BPV10" s="46"/>
      <c r="BPW10" s="46"/>
      <c r="BPX10" s="46"/>
      <c r="BPY10" s="46"/>
      <c r="BPZ10" s="46"/>
      <c r="BQA10" s="46"/>
      <c r="BQB10" s="46"/>
      <c r="BQC10" s="46"/>
      <c r="BQD10" s="46"/>
      <c r="BQE10" s="46"/>
      <c r="BQF10" s="46"/>
      <c r="BQG10" s="46"/>
      <c r="BQH10" s="46"/>
      <c r="BQI10" s="46"/>
      <c r="BQJ10" s="46"/>
      <c r="BQK10" s="46"/>
      <c r="BQL10" s="46"/>
      <c r="BQM10" s="46"/>
      <c r="BQN10" s="46"/>
      <c r="BQO10" s="46"/>
      <c r="BQP10" s="46"/>
      <c r="BQQ10" s="46"/>
      <c r="BQR10" s="46"/>
      <c r="BQS10" s="46"/>
      <c r="BQT10" s="46"/>
      <c r="BQU10" s="46"/>
      <c r="BQV10" s="46"/>
      <c r="BQW10" s="46"/>
      <c r="BQX10" s="46"/>
      <c r="BQY10" s="46"/>
      <c r="BQZ10" s="46"/>
      <c r="BRA10" s="46"/>
      <c r="BRB10" s="46"/>
      <c r="BRC10" s="46"/>
      <c r="BRD10" s="46"/>
      <c r="BRE10" s="46"/>
      <c r="BRF10" s="46"/>
      <c r="BRG10" s="46"/>
      <c r="BRH10" s="46"/>
      <c r="BRI10" s="46"/>
      <c r="BRJ10" s="46"/>
      <c r="BRK10" s="46"/>
      <c r="BRL10" s="46"/>
      <c r="BRM10" s="46"/>
      <c r="BRN10" s="46"/>
      <c r="BRO10" s="46"/>
      <c r="BRP10" s="46"/>
      <c r="BRQ10" s="46"/>
      <c r="BRR10" s="46"/>
      <c r="BRS10" s="46"/>
      <c r="BRT10" s="46"/>
      <c r="BRU10" s="46"/>
      <c r="BRV10" s="46"/>
      <c r="BRW10" s="46"/>
      <c r="BRX10" s="46"/>
      <c r="BRY10" s="46"/>
      <c r="BRZ10" s="46"/>
      <c r="BSA10" s="46"/>
      <c r="BSB10" s="46"/>
      <c r="BSC10" s="46"/>
      <c r="BSD10" s="46"/>
      <c r="BSE10" s="46"/>
      <c r="BSF10" s="46"/>
      <c r="BSG10" s="46"/>
      <c r="BSH10" s="46"/>
      <c r="BSI10" s="46"/>
      <c r="BSJ10" s="46"/>
      <c r="BSK10" s="46"/>
      <c r="BSL10" s="46"/>
      <c r="BSM10" s="46"/>
      <c r="BSN10" s="46"/>
      <c r="BSO10" s="46"/>
      <c r="BSP10" s="46"/>
      <c r="BSQ10" s="46"/>
      <c r="BSR10" s="46"/>
      <c r="BSS10" s="46"/>
      <c r="BST10" s="46"/>
      <c r="BSU10" s="46"/>
      <c r="BSV10" s="46"/>
      <c r="BSW10" s="46"/>
      <c r="BSX10" s="46"/>
      <c r="BSY10" s="46"/>
      <c r="BSZ10" s="46"/>
      <c r="BTA10" s="46"/>
      <c r="BTB10" s="46"/>
      <c r="BTC10" s="46"/>
      <c r="BTD10" s="46"/>
      <c r="BTE10" s="46"/>
      <c r="BTF10" s="46"/>
      <c r="BTG10" s="46"/>
      <c r="BTH10" s="46"/>
      <c r="BTI10" s="46"/>
      <c r="BTJ10" s="46"/>
      <c r="BTK10" s="46"/>
      <c r="BTL10" s="46"/>
      <c r="BTM10" s="46"/>
      <c r="BTN10" s="46"/>
      <c r="BTO10" s="46"/>
      <c r="BTP10" s="46"/>
      <c r="BTQ10" s="46"/>
      <c r="BTR10" s="46"/>
      <c r="BTS10" s="46"/>
      <c r="BTT10" s="46"/>
      <c r="BTU10" s="46"/>
      <c r="BTV10" s="46"/>
      <c r="BTW10" s="46"/>
      <c r="BTX10" s="46"/>
      <c r="BTY10" s="46"/>
      <c r="BTZ10" s="46"/>
      <c r="BUA10" s="46"/>
      <c r="BUB10" s="46"/>
      <c r="BUC10" s="46"/>
      <c r="BUD10" s="46"/>
      <c r="BUE10" s="46"/>
      <c r="BUF10" s="46"/>
      <c r="BUG10" s="46"/>
      <c r="BUH10" s="46"/>
      <c r="BUI10" s="46"/>
      <c r="BUJ10" s="46"/>
      <c r="BUK10" s="46"/>
      <c r="BUL10" s="46"/>
      <c r="BUM10" s="46"/>
      <c r="BUN10" s="46"/>
      <c r="BUO10" s="46"/>
      <c r="BUP10" s="46"/>
      <c r="BUQ10" s="46"/>
      <c r="BUR10" s="46"/>
      <c r="BUS10" s="46"/>
      <c r="BUT10" s="46"/>
      <c r="BUU10" s="46"/>
      <c r="BUV10" s="46"/>
      <c r="BUW10" s="46"/>
      <c r="BUX10" s="46"/>
      <c r="BUY10" s="46"/>
      <c r="BUZ10" s="46"/>
      <c r="BVA10" s="46"/>
      <c r="BVB10" s="46"/>
      <c r="BVC10" s="46"/>
      <c r="BVD10" s="46"/>
      <c r="BVE10" s="46"/>
      <c r="BVF10" s="46"/>
      <c r="BVG10" s="46"/>
      <c r="BVH10" s="46"/>
      <c r="BVI10" s="46"/>
      <c r="BVJ10" s="46"/>
      <c r="BVK10" s="46"/>
      <c r="BVL10" s="46"/>
      <c r="BVM10" s="46"/>
      <c r="BVN10" s="46"/>
      <c r="BVO10" s="46"/>
      <c r="BVP10" s="46"/>
      <c r="BVQ10" s="46"/>
      <c r="BVR10" s="46"/>
      <c r="BVS10" s="46"/>
      <c r="BVT10" s="46"/>
      <c r="BVU10" s="46"/>
      <c r="BVV10" s="46"/>
      <c r="BVW10" s="46"/>
      <c r="BVX10" s="46"/>
      <c r="BVY10" s="46"/>
      <c r="BVZ10" s="46"/>
      <c r="BWA10" s="46"/>
      <c r="BWB10" s="46"/>
      <c r="BWC10" s="46"/>
      <c r="BWD10" s="46"/>
      <c r="BWE10" s="46"/>
      <c r="BWF10" s="46"/>
      <c r="BWG10" s="46"/>
      <c r="BWH10" s="46"/>
      <c r="BWI10" s="46"/>
      <c r="BWJ10" s="46"/>
      <c r="BWK10" s="46"/>
      <c r="BWL10" s="46"/>
      <c r="BWM10" s="46"/>
      <c r="BWN10" s="46"/>
      <c r="BWO10" s="46"/>
      <c r="BWP10" s="46"/>
      <c r="BWQ10" s="46"/>
      <c r="BWR10" s="46"/>
      <c r="BWS10" s="46"/>
      <c r="BWT10" s="46"/>
      <c r="BWU10" s="46"/>
      <c r="BWV10" s="46"/>
      <c r="BWW10" s="46"/>
      <c r="BWX10" s="46"/>
      <c r="BWY10" s="46"/>
      <c r="BWZ10" s="46"/>
      <c r="BXA10" s="46"/>
      <c r="BXB10" s="46"/>
      <c r="BXC10" s="46"/>
      <c r="BXD10" s="46"/>
      <c r="BXE10" s="46"/>
      <c r="BXF10" s="46"/>
      <c r="BXG10" s="46"/>
      <c r="BXH10" s="46"/>
      <c r="BXI10" s="46"/>
      <c r="BXJ10" s="46"/>
      <c r="BXK10" s="46"/>
      <c r="BXL10" s="46"/>
      <c r="BXM10" s="46"/>
      <c r="BXN10" s="46"/>
      <c r="BXO10" s="46"/>
      <c r="BXP10" s="46"/>
      <c r="BXQ10" s="46"/>
      <c r="BXR10" s="46"/>
      <c r="BXS10" s="46"/>
      <c r="BXT10" s="46"/>
      <c r="BXU10" s="46"/>
      <c r="BXV10" s="46"/>
      <c r="BXW10" s="46"/>
      <c r="BXX10" s="46"/>
      <c r="BXY10" s="46"/>
      <c r="BXZ10" s="46"/>
      <c r="BYA10" s="46"/>
      <c r="BYB10" s="46"/>
      <c r="BYC10" s="46"/>
      <c r="BYD10" s="46"/>
      <c r="BYE10" s="46"/>
      <c r="BYF10" s="46"/>
      <c r="BYG10" s="46"/>
      <c r="BYH10" s="46"/>
      <c r="BYI10" s="46"/>
      <c r="BYJ10" s="46"/>
      <c r="BYK10" s="46"/>
      <c r="BYL10" s="46"/>
      <c r="BYM10" s="46"/>
      <c r="BYN10" s="46"/>
      <c r="BYO10" s="46"/>
      <c r="BYP10" s="46"/>
      <c r="BYQ10" s="46"/>
      <c r="BYR10" s="46"/>
      <c r="BYS10" s="46"/>
      <c r="BYT10" s="46"/>
      <c r="BYU10" s="46"/>
      <c r="BYV10" s="46"/>
      <c r="BYW10" s="46"/>
      <c r="BYX10" s="46"/>
      <c r="BYY10" s="46"/>
      <c r="BYZ10" s="46"/>
      <c r="BZA10" s="46"/>
      <c r="BZB10" s="46"/>
      <c r="BZC10" s="46"/>
      <c r="BZD10" s="46"/>
      <c r="BZE10" s="46"/>
      <c r="BZF10" s="46"/>
      <c r="BZG10" s="46"/>
      <c r="BZH10" s="46"/>
      <c r="BZI10" s="46"/>
      <c r="BZJ10" s="46"/>
      <c r="BZK10" s="46"/>
      <c r="BZL10" s="46"/>
      <c r="BZM10" s="46"/>
      <c r="BZN10" s="46"/>
      <c r="BZO10" s="46"/>
      <c r="BZP10" s="46"/>
      <c r="BZQ10" s="46"/>
      <c r="BZR10" s="46"/>
      <c r="BZS10" s="46"/>
      <c r="BZT10" s="46"/>
      <c r="BZU10" s="46"/>
      <c r="BZV10" s="46"/>
      <c r="BZW10" s="46"/>
      <c r="BZX10" s="46"/>
      <c r="BZY10" s="46"/>
      <c r="BZZ10" s="46"/>
      <c r="CAA10" s="46"/>
      <c r="CAB10" s="46"/>
      <c r="CAC10" s="46"/>
      <c r="CAD10" s="46"/>
      <c r="CAE10" s="46"/>
      <c r="CAF10" s="46"/>
      <c r="CAG10" s="46"/>
      <c r="CAH10" s="46"/>
      <c r="CAI10" s="46"/>
      <c r="CAJ10" s="46"/>
      <c r="CAK10" s="46"/>
      <c r="CAL10" s="46"/>
      <c r="CAM10" s="46"/>
      <c r="CAN10" s="46"/>
      <c r="CAO10" s="46"/>
      <c r="CAP10" s="46"/>
      <c r="CAQ10" s="46"/>
      <c r="CAR10" s="46"/>
      <c r="CAS10" s="46"/>
      <c r="CAT10" s="46"/>
      <c r="CAU10" s="46"/>
      <c r="CAV10" s="46"/>
      <c r="CAW10" s="46"/>
      <c r="CAX10" s="46"/>
      <c r="CAY10" s="46"/>
      <c r="CAZ10" s="46"/>
      <c r="CBA10" s="46"/>
      <c r="CBB10" s="46"/>
      <c r="CBC10" s="46"/>
      <c r="CBD10" s="46"/>
      <c r="CBE10" s="46"/>
      <c r="CBF10" s="46"/>
      <c r="CBG10" s="46"/>
      <c r="CBH10" s="46"/>
      <c r="CBI10" s="46"/>
      <c r="CBJ10" s="46"/>
      <c r="CBK10" s="46"/>
      <c r="CBL10" s="46"/>
      <c r="CBM10" s="46"/>
      <c r="CBN10" s="46"/>
      <c r="CBO10" s="46"/>
      <c r="CBP10" s="46"/>
      <c r="CBQ10" s="46"/>
      <c r="CBR10" s="46"/>
      <c r="CBS10" s="46"/>
      <c r="CBT10" s="46"/>
      <c r="CBU10" s="46"/>
      <c r="CBV10" s="46"/>
      <c r="CBW10" s="46"/>
      <c r="CBX10" s="46"/>
      <c r="CBY10" s="46"/>
      <c r="CBZ10" s="46"/>
      <c r="CCA10" s="46"/>
      <c r="CCB10" s="46"/>
      <c r="CCC10" s="46"/>
      <c r="CCD10" s="46"/>
      <c r="CCE10" s="46"/>
      <c r="CCF10" s="46"/>
      <c r="CCG10" s="46"/>
      <c r="CCH10" s="46"/>
      <c r="CCI10" s="46"/>
      <c r="CCJ10" s="46"/>
      <c r="CCK10" s="46"/>
      <c r="CCL10" s="46"/>
      <c r="CCM10" s="46"/>
      <c r="CCN10" s="46"/>
      <c r="CCO10" s="46"/>
      <c r="CCP10" s="46"/>
      <c r="CCQ10" s="46"/>
      <c r="CCR10" s="46"/>
      <c r="CCS10" s="46"/>
      <c r="CCT10" s="46"/>
      <c r="CCU10" s="46"/>
      <c r="CCV10" s="46"/>
      <c r="CCW10" s="46"/>
      <c r="CCX10" s="46"/>
      <c r="CCY10" s="46"/>
      <c r="CCZ10" s="46"/>
      <c r="CDA10" s="46"/>
      <c r="CDB10" s="46"/>
      <c r="CDC10" s="46"/>
      <c r="CDD10" s="46"/>
      <c r="CDE10" s="46"/>
      <c r="CDF10" s="46"/>
      <c r="CDG10" s="46"/>
      <c r="CDH10" s="46"/>
      <c r="CDI10" s="46"/>
      <c r="CDJ10" s="46"/>
      <c r="CDK10" s="46"/>
      <c r="CDL10" s="46"/>
      <c r="CDM10" s="46"/>
      <c r="CDN10" s="46"/>
      <c r="CDO10" s="46"/>
      <c r="CDP10" s="46"/>
      <c r="CDQ10" s="46"/>
      <c r="CDR10" s="46"/>
      <c r="CDS10" s="46"/>
      <c r="CDT10" s="46"/>
      <c r="CDU10" s="46"/>
      <c r="CDV10" s="46"/>
      <c r="CDW10" s="46"/>
      <c r="CDX10" s="46"/>
      <c r="CDY10" s="46"/>
      <c r="CDZ10" s="46"/>
      <c r="CEA10" s="46"/>
      <c r="CEB10" s="46"/>
      <c r="CEC10" s="46"/>
      <c r="CED10" s="46"/>
      <c r="CEE10" s="46"/>
      <c r="CEF10" s="46"/>
      <c r="CEG10" s="46"/>
      <c r="CEH10" s="46"/>
      <c r="CEI10" s="46"/>
      <c r="CEJ10" s="46"/>
      <c r="CEK10" s="46"/>
      <c r="CEL10" s="46"/>
      <c r="CEM10" s="46"/>
      <c r="CEN10" s="46"/>
      <c r="CEO10" s="46"/>
      <c r="CEP10" s="46"/>
      <c r="CEQ10" s="46"/>
      <c r="CER10" s="46"/>
      <c r="CES10" s="46"/>
      <c r="CET10" s="46"/>
      <c r="CEU10" s="46"/>
      <c r="CEV10" s="46"/>
      <c r="CEW10" s="46"/>
      <c r="CEX10" s="46"/>
      <c r="CEY10" s="46"/>
      <c r="CEZ10" s="46"/>
      <c r="CFA10" s="46"/>
      <c r="CFB10" s="46"/>
      <c r="CFC10" s="46"/>
      <c r="CFD10" s="46"/>
      <c r="CFE10" s="46"/>
      <c r="CFF10" s="46"/>
      <c r="CFG10" s="46"/>
      <c r="CFH10" s="46"/>
      <c r="CFI10" s="46"/>
      <c r="CFJ10" s="46"/>
      <c r="CFK10" s="46"/>
      <c r="CFL10" s="46"/>
      <c r="CFM10" s="46"/>
      <c r="CFN10" s="46"/>
      <c r="CFO10" s="46"/>
      <c r="CFP10" s="46"/>
      <c r="CFQ10" s="46"/>
      <c r="CFR10" s="46"/>
      <c r="CFS10" s="46"/>
      <c r="CFT10" s="46"/>
      <c r="CFU10" s="46"/>
      <c r="CFV10" s="46"/>
      <c r="CFW10" s="46"/>
      <c r="CFX10" s="46"/>
      <c r="CFY10" s="46"/>
      <c r="CFZ10" s="46"/>
      <c r="CGA10" s="46"/>
      <c r="CGB10" s="46"/>
      <c r="CGC10" s="46"/>
      <c r="CGD10" s="46"/>
      <c r="CGE10" s="46"/>
      <c r="CGF10" s="46"/>
      <c r="CGG10" s="46"/>
      <c r="CGH10" s="46"/>
      <c r="CGI10" s="46"/>
      <c r="CGJ10" s="46"/>
      <c r="CGK10" s="46"/>
      <c r="CGL10" s="46"/>
      <c r="CGM10" s="46"/>
      <c r="CGN10" s="46"/>
      <c r="CGO10" s="46"/>
      <c r="CGP10" s="46"/>
      <c r="CGQ10" s="46"/>
      <c r="CGR10" s="46"/>
      <c r="CGS10" s="46"/>
      <c r="CGT10" s="46"/>
      <c r="CGU10" s="46"/>
      <c r="CGV10" s="46"/>
      <c r="CGW10" s="46"/>
      <c r="CGX10" s="46"/>
      <c r="CGY10" s="46"/>
      <c r="CGZ10" s="46"/>
      <c r="CHA10" s="46"/>
      <c r="CHB10" s="46"/>
      <c r="CHC10" s="46"/>
      <c r="CHD10" s="46"/>
      <c r="CHE10" s="46"/>
      <c r="CHF10" s="46"/>
      <c r="CHG10" s="46"/>
      <c r="CHH10" s="46"/>
      <c r="CHI10" s="46"/>
      <c r="CHJ10" s="46"/>
      <c r="CHK10" s="46"/>
      <c r="CHL10" s="46"/>
      <c r="CHM10" s="46"/>
      <c r="CHN10" s="46"/>
      <c r="CHO10" s="46"/>
      <c r="CHP10" s="46"/>
      <c r="CHQ10" s="46"/>
      <c r="CHR10" s="46"/>
      <c r="CHS10" s="46"/>
      <c r="CHT10" s="46"/>
      <c r="CHU10" s="46"/>
      <c r="CHV10" s="46"/>
      <c r="CHW10" s="46"/>
      <c r="CHX10" s="46"/>
      <c r="CHY10" s="46"/>
      <c r="CHZ10" s="46"/>
      <c r="CIA10" s="46"/>
      <c r="CIB10" s="46"/>
      <c r="CIC10" s="46"/>
      <c r="CID10" s="46"/>
      <c r="CIE10" s="46"/>
      <c r="CIF10" s="46"/>
      <c r="CIG10" s="46"/>
      <c r="CIH10" s="46"/>
      <c r="CII10" s="46"/>
      <c r="CIJ10" s="46"/>
      <c r="CIK10" s="46"/>
      <c r="CIL10" s="46"/>
      <c r="CIM10" s="46"/>
      <c r="CIN10" s="46"/>
      <c r="CIO10" s="46"/>
      <c r="CIP10" s="46"/>
      <c r="CIQ10" s="46"/>
      <c r="CIR10" s="46"/>
      <c r="CIS10" s="46"/>
      <c r="CIT10" s="46"/>
      <c r="CIU10" s="46"/>
      <c r="CIV10" s="46"/>
      <c r="CIW10" s="46"/>
      <c r="CIX10" s="46"/>
      <c r="CIY10" s="46"/>
      <c r="CIZ10" s="46"/>
      <c r="CJA10" s="46"/>
      <c r="CJB10" s="46"/>
      <c r="CJC10" s="46"/>
      <c r="CJD10" s="46"/>
      <c r="CJE10" s="46"/>
      <c r="CJF10" s="46"/>
      <c r="CJG10" s="46"/>
      <c r="CJH10" s="46"/>
      <c r="CJI10" s="46"/>
      <c r="CJJ10" s="46"/>
      <c r="CJK10" s="46"/>
      <c r="CJL10" s="46"/>
      <c r="CJM10" s="46"/>
      <c r="CJN10" s="46"/>
      <c r="CJO10" s="46"/>
      <c r="CJP10" s="46"/>
      <c r="CJQ10" s="46"/>
      <c r="CJR10" s="46"/>
      <c r="CJS10" s="46"/>
      <c r="CJT10" s="46"/>
      <c r="CJU10" s="46"/>
      <c r="CJV10" s="46"/>
      <c r="CJW10" s="46"/>
      <c r="CJX10" s="46"/>
      <c r="CJY10" s="46"/>
      <c r="CJZ10" s="46"/>
      <c r="CKA10" s="46"/>
      <c r="CKB10" s="46"/>
      <c r="CKC10" s="46"/>
      <c r="CKD10" s="46"/>
      <c r="CKE10" s="46"/>
      <c r="CKF10" s="46"/>
      <c r="CKG10" s="46"/>
      <c r="CKH10" s="46"/>
      <c r="CKI10" s="46"/>
      <c r="CKJ10" s="46"/>
      <c r="CKK10" s="46"/>
      <c r="CKL10" s="46"/>
      <c r="CKM10" s="46"/>
      <c r="CKN10" s="46"/>
      <c r="CKO10" s="46"/>
      <c r="CKP10" s="46"/>
      <c r="CKQ10" s="46"/>
      <c r="CKR10" s="46"/>
      <c r="CKS10" s="46"/>
      <c r="CKT10" s="46"/>
      <c r="CKU10" s="46"/>
      <c r="CKV10" s="46"/>
      <c r="CKW10" s="46"/>
      <c r="CKX10" s="46"/>
      <c r="CKY10" s="46"/>
      <c r="CKZ10" s="46"/>
      <c r="CLA10" s="46"/>
      <c r="CLB10" s="46"/>
      <c r="CLC10" s="46"/>
      <c r="CLD10" s="46"/>
      <c r="CLE10" s="46"/>
      <c r="CLF10" s="46"/>
      <c r="CLG10" s="46"/>
      <c r="CLH10" s="46"/>
      <c r="CLI10" s="46"/>
      <c r="CLJ10" s="46"/>
      <c r="CLK10" s="46"/>
      <c r="CLL10" s="46"/>
      <c r="CLM10" s="46"/>
      <c r="CLN10" s="46"/>
      <c r="CLO10" s="46"/>
      <c r="CLP10" s="46"/>
      <c r="CLQ10" s="46"/>
      <c r="CLR10" s="46"/>
      <c r="CLS10" s="46"/>
      <c r="CLT10" s="46"/>
      <c r="CLU10" s="46"/>
      <c r="CLV10" s="46"/>
      <c r="CLW10" s="46"/>
      <c r="CLX10" s="46"/>
      <c r="CLY10" s="46"/>
      <c r="CLZ10" s="46"/>
      <c r="CMA10" s="46"/>
      <c r="CMB10" s="46"/>
      <c r="CMC10" s="46"/>
      <c r="CMD10" s="46"/>
      <c r="CME10" s="46"/>
      <c r="CMF10" s="46"/>
      <c r="CMG10" s="46"/>
      <c r="CMH10" s="46"/>
      <c r="CMI10" s="46"/>
      <c r="CMJ10" s="46"/>
      <c r="CMK10" s="46"/>
      <c r="CML10" s="46"/>
      <c r="CMM10" s="46"/>
      <c r="CMN10" s="46"/>
      <c r="CMO10" s="46"/>
      <c r="CMP10" s="46"/>
      <c r="CMQ10" s="46"/>
      <c r="CMR10" s="46"/>
      <c r="CMS10" s="46"/>
      <c r="CMT10" s="46"/>
      <c r="CMU10" s="46"/>
      <c r="CMV10" s="46"/>
      <c r="CMW10" s="46"/>
      <c r="CMX10" s="46"/>
      <c r="CMY10" s="46"/>
      <c r="CMZ10" s="46"/>
      <c r="CNA10" s="46"/>
      <c r="CNB10" s="46"/>
      <c r="CNC10" s="46"/>
      <c r="CND10" s="46"/>
      <c r="CNE10" s="46"/>
      <c r="CNF10" s="46"/>
      <c r="CNG10" s="46"/>
      <c r="CNH10" s="46"/>
      <c r="CNI10" s="46"/>
      <c r="CNJ10" s="46"/>
      <c r="CNK10" s="46"/>
      <c r="CNL10" s="46"/>
      <c r="CNM10" s="46"/>
      <c r="CNN10" s="46"/>
      <c r="CNO10" s="46"/>
      <c r="CNP10" s="46"/>
      <c r="CNQ10" s="46"/>
      <c r="CNR10" s="46"/>
      <c r="CNS10" s="46"/>
      <c r="CNT10" s="46"/>
      <c r="CNU10" s="46"/>
      <c r="CNV10" s="46"/>
      <c r="CNW10" s="46"/>
      <c r="CNX10" s="46"/>
      <c r="CNY10" s="46"/>
      <c r="CNZ10" s="46"/>
      <c r="COA10" s="46"/>
      <c r="COB10" s="46"/>
      <c r="COC10" s="46"/>
      <c r="COD10" s="46"/>
      <c r="COE10" s="46"/>
      <c r="COF10" s="46"/>
      <c r="COG10" s="46"/>
      <c r="COH10" s="46"/>
      <c r="COI10" s="46"/>
      <c r="COJ10" s="46"/>
      <c r="COK10" s="46"/>
      <c r="COL10" s="46"/>
      <c r="COM10" s="46"/>
      <c r="CON10" s="46"/>
      <c r="COO10" s="46"/>
      <c r="COP10" s="46"/>
      <c r="COQ10" s="46"/>
      <c r="COR10" s="46"/>
      <c r="COS10" s="46"/>
      <c r="COT10" s="46"/>
      <c r="COU10" s="46"/>
      <c r="COV10" s="46"/>
      <c r="COW10" s="46"/>
      <c r="COX10" s="46"/>
      <c r="COY10" s="46"/>
      <c r="COZ10" s="46"/>
      <c r="CPA10" s="46"/>
      <c r="CPB10" s="46"/>
      <c r="CPC10" s="46"/>
      <c r="CPD10" s="46"/>
      <c r="CPE10" s="46"/>
      <c r="CPF10" s="46"/>
      <c r="CPG10" s="46"/>
      <c r="CPH10" s="46"/>
      <c r="CPI10" s="46"/>
      <c r="CPJ10" s="46"/>
      <c r="CPK10" s="46"/>
      <c r="CPL10" s="46"/>
      <c r="CPM10" s="46"/>
      <c r="CPN10" s="46"/>
      <c r="CPO10" s="46"/>
      <c r="CPP10" s="46"/>
      <c r="CPQ10" s="46"/>
      <c r="CPR10" s="46"/>
      <c r="CPS10" s="46"/>
      <c r="CPT10" s="46"/>
      <c r="CPU10" s="46"/>
      <c r="CPV10" s="46"/>
      <c r="CPW10" s="46"/>
      <c r="CPX10" s="46"/>
      <c r="CPY10" s="46"/>
      <c r="CPZ10" s="46"/>
      <c r="CQA10" s="46"/>
      <c r="CQB10" s="46"/>
      <c r="CQC10" s="46"/>
      <c r="CQD10" s="46"/>
      <c r="CQE10" s="46"/>
      <c r="CQF10" s="46"/>
      <c r="CQG10" s="46"/>
      <c r="CQH10" s="46"/>
      <c r="CQI10" s="46"/>
      <c r="CQJ10" s="46"/>
      <c r="CQK10" s="46"/>
      <c r="CQL10" s="46"/>
      <c r="CQM10" s="46"/>
      <c r="CQN10" s="46"/>
      <c r="CQO10" s="46"/>
      <c r="CQP10" s="46"/>
      <c r="CQQ10" s="46"/>
      <c r="CQR10" s="46"/>
      <c r="CQS10" s="46"/>
      <c r="CQT10" s="46"/>
      <c r="CQU10" s="46"/>
      <c r="CQV10" s="46"/>
      <c r="CQW10" s="46"/>
      <c r="CQX10" s="46"/>
      <c r="CQY10" s="46"/>
      <c r="CQZ10" s="46"/>
      <c r="CRA10" s="46"/>
      <c r="CRB10" s="46"/>
      <c r="CRC10" s="46"/>
      <c r="CRD10" s="46"/>
      <c r="CRE10" s="46"/>
      <c r="CRF10" s="46"/>
      <c r="CRG10" s="46"/>
      <c r="CRH10" s="46"/>
      <c r="CRI10" s="46"/>
      <c r="CRJ10" s="46"/>
      <c r="CRK10" s="46"/>
      <c r="CRL10" s="46"/>
      <c r="CRM10" s="46"/>
      <c r="CRN10" s="46"/>
      <c r="CRO10" s="46"/>
      <c r="CRP10" s="46"/>
      <c r="CRQ10" s="46"/>
      <c r="CRR10" s="46"/>
      <c r="CRS10" s="46"/>
      <c r="CRT10" s="46"/>
      <c r="CRU10" s="46"/>
      <c r="CRV10" s="46"/>
      <c r="CRW10" s="46"/>
      <c r="CRX10" s="46"/>
      <c r="CRY10" s="46"/>
      <c r="CRZ10" s="46"/>
      <c r="CSA10" s="46"/>
      <c r="CSB10" s="46"/>
      <c r="CSC10" s="46"/>
      <c r="CSD10" s="46"/>
      <c r="CSE10" s="46"/>
      <c r="CSF10" s="46"/>
      <c r="CSG10" s="46"/>
      <c r="CSH10" s="46"/>
      <c r="CSI10" s="46"/>
      <c r="CSJ10" s="46"/>
      <c r="CSK10" s="46"/>
      <c r="CSL10" s="46"/>
      <c r="CSM10" s="46"/>
      <c r="CSN10" s="46"/>
      <c r="CSO10" s="46"/>
      <c r="CSP10" s="46"/>
      <c r="CSQ10" s="46"/>
      <c r="CSR10" s="46"/>
      <c r="CSS10" s="46"/>
      <c r="CST10" s="46"/>
      <c r="CSU10" s="46"/>
      <c r="CSV10" s="46"/>
      <c r="CSW10" s="46"/>
      <c r="CSX10" s="46"/>
      <c r="CSY10" s="46"/>
      <c r="CSZ10" s="46"/>
      <c r="CTA10" s="46"/>
      <c r="CTB10" s="46"/>
      <c r="CTC10" s="46"/>
      <c r="CTD10" s="46"/>
      <c r="CTE10" s="46"/>
      <c r="CTF10" s="46"/>
      <c r="CTG10" s="46"/>
      <c r="CTH10" s="46"/>
      <c r="CTI10" s="46"/>
      <c r="CTJ10" s="46"/>
      <c r="CTK10" s="46"/>
      <c r="CTL10" s="46"/>
      <c r="CTM10" s="46"/>
      <c r="CTN10" s="46"/>
      <c r="CTO10" s="46"/>
      <c r="CTP10" s="46"/>
      <c r="CTQ10" s="46"/>
      <c r="CTR10" s="46"/>
      <c r="CTS10" s="46"/>
      <c r="CTT10" s="46"/>
      <c r="CTU10" s="46"/>
      <c r="CTV10" s="46"/>
      <c r="CTW10" s="46"/>
      <c r="CTX10" s="46"/>
      <c r="CTY10" s="46"/>
      <c r="CTZ10" s="46"/>
      <c r="CUA10" s="46"/>
      <c r="CUB10" s="46"/>
      <c r="CUC10" s="46"/>
      <c r="CUD10" s="46"/>
      <c r="CUE10" s="46"/>
      <c r="CUF10" s="46"/>
      <c r="CUG10" s="46"/>
      <c r="CUH10" s="46"/>
      <c r="CUI10" s="46"/>
      <c r="CUJ10" s="46"/>
      <c r="CUK10" s="46"/>
      <c r="CUL10" s="46"/>
      <c r="CUM10" s="46"/>
      <c r="CUN10" s="46"/>
      <c r="CUO10" s="46"/>
      <c r="CUP10" s="46"/>
      <c r="CUQ10" s="46"/>
      <c r="CUR10" s="46"/>
      <c r="CUS10" s="46"/>
      <c r="CUT10" s="46"/>
      <c r="CUU10" s="46"/>
      <c r="CUV10" s="46"/>
      <c r="CUW10" s="46"/>
      <c r="CUX10" s="46"/>
      <c r="CUY10" s="46"/>
      <c r="CUZ10" s="46"/>
      <c r="CVA10" s="46"/>
      <c r="CVB10" s="46"/>
      <c r="CVC10" s="46"/>
      <c r="CVD10" s="46"/>
      <c r="CVE10" s="46"/>
      <c r="CVF10" s="46"/>
      <c r="CVG10" s="46"/>
      <c r="CVH10" s="46"/>
      <c r="CVI10" s="46"/>
      <c r="CVJ10" s="46"/>
      <c r="CVK10" s="46"/>
      <c r="CVL10" s="46"/>
      <c r="CVM10" s="46"/>
      <c r="CVN10" s="46"/>
      <c r="CVO10" s="46"/>
      <c r="CVP10" s="46"/>
      <c r="CVQ10" s="46"/>
      <c r="CVR10" s="46"/>
      <c r="CVS10" s="46"/>
      <c r="CVT10" s="46"/>
      <c r="CVU10" s="46"/>
      <c r="CVV10" s="46"/>
      <c r="CVW10" s="46"/>
      <c r="CVX10" s="46"/>
      <c r="CVY10" s="46"/>
      <c r="CVZ10" s="46"/>
      <c r="CWA10" s="46"/>
      <c r="CWB10" s="46"/>
      <c r="CWC10" s="46"/>
      <c r="CWD10" s="46"/>
      <c r="CWE10" s="46"/>
      <c r="CWF10" s="46"/>
      <c r="CWG10" s="46"/>
      <c r="CWH10" s="46"/>
      <c r="CWI10" s="46"/>
      <c r="CWJ10" s="46"/>
      <c r="CWK10" s="46"/>
      <c r="CWL10" s="46"/>
      <c r="CWM10" s="46"/>
      <c r="CWN10" s="46"/>
      <c r="CWO10" s="46"/>
      <c r="CWP10" s="46"/>
      <c r="CWQ10" s="46"/>
      <c r="CWR10" s="46"/>
      <c r="CWS10" s="46"/>
      <c r="CWT10" s="46"/>
      <c r="CWU10" s="46"/>
      <c r="CWV10" s="46"/>
      <c r="CWW10" s="46"/>
      <c r="CWX10" s="46"/>
      <c r="CWY10" s="46"/>
      <c r="CWZ10" s="46"/>
      <c r="CXA10" s="46"/>
      <c r="CXB10" s="46"/>
      <c r="CXC10" s="46"/>
      <c r="CXD10" s="46"/>
      <c r="CXE10" s="46"/>
      <c r="CXF10" s="46"/>
      <c r="CXG10" s="46"/>
      <c r="CXH10" s="46"/>
      <c r="CXI10" s="46"/>
      <c r="CXJ10" s="46"/>
      <c r="CXK10" s="46"/>
      <c r="CXL10" s="46"/>
      <c r="CXM10" s="46"/>
      <c r="CXN10" s="46"/>
      <c r="CXO10" s="46"/>
      <c r="CXP10" s="46"/>
      <c r="CXQ10" s="46"/>
      <c r="CXR10" s="46"/>
      <c r="CXS10" s="46"/>
      <c r="CXT10" s="46"/>
      <c r="CXU10" s="46"/>
      <c r="CXV10" s="46"/>
      <c r="CXW10" s="46"/>
      <c r="CXX10" s="46"/>
      <c r="CXY10" s="46"/>
      <c r="CXZ10" s="46"/>
      <c r="CYA10" s="46"/>
      <c r="CYB10" s="46"/>
      <c r="CYC10" s="46"/>
      <c r="CYD10" s="46"/>
      <c r="CYE10" s="46"/>
      <c r="CYF10" s="46"/>
      <c r="CYG10" s="46"/>
      <c r="CYH10" s="46"/>
      <c r="CYI10" s="46"/>
      <c r="CYJ10" s="46"/>
      <c r="CYK10" s="46"/>
      <c r="CYL10" s="46"/>
      <c r="CYM10" s="46"/>
      <c r="CYN10" s="46"/>
      <c r="CYO10" s="46"/>
      <c r="CYP10" s="46"/>
      <c r="CYQ10" s="46"/>
      <c r="CYR10" s="46"/>
      <c r="CYS10" s="46"/>
      <c r="CYT10" s="46"/>
      <c r="CYU10" s="46"/>
      <c r="CYV10" s="46"/>
      <c r="CYW10" s="46"/>
      <c r="CYX10" s="46"/>
      <c r="CYY10" s="46"/>
      <c r="CYZ10" s="46"/>
      <c r="CZA10" s="46"/>
      <c r="CZB10" s="46"/>
      <c r="CZC10" s="46"/>
      <c r="CZD10" s="46"/>
      <c r="CZE10" s="46"/>
      <c r="CZF10" s="46"/>
      <c r="CZG10" s="46"/>
      <c r="CZH10" s="46"/>
      <c r="CZI10" s="46"/>
      <c r="CZJ10" s="46"/>
      <c r="CZK10" s="46"/>
      <c r="CZL10" s="46"/>
      <c r="CZM10" s="46"/>
      <c r="CZN10" s="46"/>
      <c r="CZO10" s="46"/>
      <c r="CZP10" s="46"/>
      <c r="CZQ10" s="46"/>
      <c r="CZR10" s="46"/>
      <c r="CZS10" s="46"/>
      <c r="CZT10" s="46"/>
      <c r="CZU10" s="46"/>
      <c r="CZV10" s="46"/>
      <c r="CZW10" s="46"/>
      <c r="CZX10" s="46"/>
      <c r="CZY10" s="46"/>
      <c r="CZZ10" s="46"/>
      <c r="DAA10" s="46"/>
      <c r="DAB10" s="46"/>
      <c r="DAC10" s="46"/>
      <c r="DAD10" s="46"/>
      <c r="DAE10" s="46"/>
      <c r="DAF10" s="46"/>
      <c r="DAG10" s="46"/>
      <c r="DAH10" s="46"/>
      <c r="DAI10" s="46"/>
      <c r="DAJ10" s="46"/>
      <c r="DAK10" s="46"/>
      <c r="DAL10" s="46"/>
      <c r="DAM10" s="46"/>
      <c r="DAN10" s="46"/>
      <c r="DAO10" s="46"/>
      <c r="DAP10" s="46"/>
      <c r="DAQ10" s="46"/>
      <c r="DAR10" s="46"/>
      <c r="DAS10" s="46"/>
      <c r="DAT10" s="46"/>
      <c r="DAU10" s="46"/>
      <c r="DAV10" s="46"/>
      <c r="DAW10" s="46"/>
      <c r="DAX10" s="46"/>
      <c r="DAY10" s="46"/>
      <c r="DAZ10" s="46"/>
      <c r="DBA10" s="46"/>
      <c r="DBB10" s="46"/>
      <c r="DBC10" s="46"/>
      <c r="DBD10" s="46"/>
      <c r="DBE10" s="46"/>
      <c r="DBF10" s="46"/>
      <c r="DBG10" s="46"/>
      <c r="DBH10" s="46"/>
      <c r="DBI10" s="46"/>
      <c r="DBJ10" s="46"/>
      <c r="DBK10" s="46"/>
      <c r="DBL10" s="46"/>
      <c r="DBM10" s="46"/>
      <c r="DBN10" s="46"/>
      <c r="DBO10" s="46"/>
      <c r="DBP10" s="46"/>
      <c r="DBQ10" s="46"/>
      <c r="DBR10" s="46"/>
      <c r="DBS10" s="46"/>
      <c r="DBT10" s="46"/>
      <c r="DBU10" s="46"/>
      <c r="DBV10" s="46"/>
      <c r="DBW10" s="46"/>
      <c r="DBX10" s="46"/>
      <c r="DBY10" s="46"/>
      <c r="DBZ10" s="46"/>
      <c r="DCA10" s="46"/>
      <c r="DCB10" s="46"/>
      <c r="DCC10" s="46"/>
      <c r="DCD10" s="46"/>
      <c r="DCE10" s="46"/>
      <c r="DCF10" s="46"/>
      <c r="DCG10" s="46"/>
      <c r="DCH10" s="46"/>
      <c r="DCI10" s="46"/>
      <c r="DCJ10" s="46"/>
      <c r="DCK10" s="46"/>
      <c r="DCL10" s="46"/>
      <c r="DCM10" s="46"/>
      <c r="DCN10" s="46"/>
      <c r="DCO10" s="46"/>
      <c r="DCP10" s="46"/>
      <c r="DCQ10" s="46"/>
      <c r="DCR10" s="46"/>
      <c r="DCS10" s="46"/>
      <c r="DCT10" s="46"/>
      <c r="DCU10" s="46"/>
      <c r="DCV10" s="46"/>
      <c r="DCW10" s="46"/>
      <c r="DCX10" s="46"/>
      <c r="DCY10" s="46"/>
      <c r="DCZ10" s="46"/>
      <c r="DDA10" s="46"/>
      <c r="DDB10" s="46"/>
      <c r="DDC10" s="46"/>
      <c r="DDD10" s="46"/>
      <c r="DDE10" s="46"/>
      <c r="DDF10" s="46"/>
      <c r="DDG10" s="46"/>
      <c r="DDH10" s="46"/>
      <c r="DDI10" s="46"/>
      <c r="DDJ10" s="46"/>
      <c r="DDK10" s="46"/>
      <c r="DDL10" s="46"/>
      <c r="DDM10" s="46"/>
      <c r="DDN10" s="46"/>
      <c r="DDO10" s="46"/>
      <c r="DDP10" s="46"/>
      <c r="DDQ10" s="46"/>
      <c r="DDR10" s="46"/>
      <c r="DDS10" s="46"/>
      <c r="DDT10" s="46"/>
      <c r="DDU10" s="46"/>
      <c r="DDV10" s="46"/>
      <c r="DDW10" s="46"/>
      <c r="DDX10" s="46"/>
      <c r="DDY10" s="46"/>
      <c r="DDZ10" s="46"/>
      <c r="DEA10" s="46"/>
      <c r="DEB10" s="46"/>
      <c r="DEC10" s="46"/>
      <c r="DED10" s="46"/>
      <c r="DEE10" s="46"/>
      <c r="DEF10" s="46"/>
      <c r="DEG10" s="46"/>
      <c r="DEH10" s="46"/>
      <c r="DEI10" s="46"/>
      <c r="DEJ10" s="46"/>
      <c r="DEK10" s="46"/>
      <c r="DEL10" s="46"/>
      <c r="DEM10" s="46"/>
      <c r="DEN10" s="46"/>
      <c r="DEO10" s="46"/>
      <c r="DEP10" s="46"/>
      <c r="DEQ10" s="46"/>
      <c r="DER10" s="46"/>
      <c r="DES10" s="46"/>
      <c r="DET10" s="46"/>
      <c r="DEU10" s="46"/>
      <c r="DEV10" s="46"/>
      <c r="DEW10" s="46"/>
      <c r="DEX10" s="46"/>
      <c r="DEY10" s="46"/>
      <c r="DEZ10" s="46"/>
      <c r="DFA10" s="46"/>
      <c r="DFB10" s="46"/>
      <c r="DFC10" s="46"/>
      <c r="DFD10" s="46"/>
      <c r="DFE10" s="46"/>
      <c r="DFF10" s="46"/>
      <c r="DFG10" s="46"/>
      <c r="DFH10" s="46"/>
      <c r="DFI10" s="46"/>
      <c r="DFJ10" s="46"/>
      <c r="DFK10" s="46"/>
      <c r="DFL10" s="46"/>
      <c r="DFM10" s="46"/>
      <c r="DFN10" s="46"/>
      <c r="DFO10" s="46"/>
      <c r="DFP10" s="46"/>
      <c r="DFQ10" s="46"/>
      <c r="DFR10" s="46"/>
      <c r="DFS10" s="46"/>
      <c r="DFT10" s="46"/>
      <c r="DFU10" s="46"/>
      <c r="DFV10" s="46"/>
      <c r="DFW10" s="46"/>
      <c r="DFX10" s="46"/>
      <c r="DFY10" s="46"/>
      <c r="DFZ10" s="46"/>
      <c r="DGA10" s="46"/>
      <c r="DGB10" s="46"/>
      <c r="DGC10" s="46"/>
      <c r="DGD10" s="46"/>
      <c r="DGE10" s="46"/>
      <c r="DGF10" s="46"/>
      <c r="DGG10" s="46"/>
      <c r="DGH10" s="46"/>
      <c r="DGI10" s="46"/>
      <c r="DGJ10" s="46"/>
      <c r="DGK10" s="46"/>
      <c r="DGL10" s="46"/>
      <c r="DGM10" s="46"/>
      <c r="DGN10" s="46"/>
      <c r="DGO10" s="46"/>
      <c r="DGP10" s="46"/>
      <c r="DGQ10" s="46"/>
      <c r="DGR10" s="46"/>
      <c r="DGS10" s="46"/>
      <c r="DGT10" s="46"/>
      <c r="DGU10" s="46"/>
      <c r="DGV10" s="46"/>
      <c r="DGW10" s="46"/>
      <c r="DGX10" s="46"/>
      <c r="DGY10" s="46"/>
      <c r="DGZ10" s="46"/>
      <c r="DHA10" s="46"/>
      <c r="DHB10" s="46"/>
      <c r="DHC10" s="46"/>
      <c r="DHD10" s="46"/>
      <c r="DHE10" s="46"/>
      <c r="DHF10" s="46"/>
      <c r="DHG10" s="46"/>
      <c r="DHH10" s="46"/>
      <c r="DHI10" s="46"/>
      <c r="DHJ10" s="46"/>
      <c r="DHK10" s="46"/>
      <c r="DHL10" s="46"/>
      <c r="DHM10" s="46"/>
      <c r="DHN10" s="46"/>
      <c r="DHO10" s="46"/>
      <c r="DHP10" s="46"/>
      <c r="DHQ10" s="46"/>
      <c r="DHR10" s="46"/>
      <c r="DHS10" s="46"/>
      <c r="DHT10" s="46"/>
      <c r="DHU10" s="46"/>
      <c r="DHV10" s="46"/>
      <c r="DHW10" s="46"/>
      <c r="DHX10" s="46"/>
      <c r="DHY10" s="46"/>
      <c r="DHZ10" s="46"/>
      <c r="DIA10" s="46"/>
      <c r="DIB10" s="46"/>
      <c r="DIC10" s="46"/>
      <c r="DID10" s="46"/>
      <c r="DIE10" s="46"/>
      <c r="DIF10" s="46"/>
      <c r="DIG10" s="46"/>
      <c r="DIH10" s="46"/>
      <c r="DII10" s="46"/>
      <c r="DIJ10" s="46"/>
      <c r="DIK10" s="46"/>
      <c r="DIL10" s="46"/>
      <c r="DIM10" s="46"/>
      <c r="DIN10" s="46"/>
      <c r="DIO10" s="46"/>
      <c r="DIP10" s="46"/>
      <c r="DIQ10" s="46"/>
      <c r="DIR10" s="46"/>
      <c r="DIS10" s="46"/>
      <c r="DIT10" s="46"/>
      <c r="DIU10" s="46"/>
      <c r="DIV10" s="46"/>
      <c r="DIW10" s="46"/>
      <c r="DIX10" s="46"/>
      <c r="DIY10" s="46"/>
      <c r="DIZ10" s="46"/>
      <c r="DJA10" s="46"/>
      <c r="DJB10" s="46"/>
      <c r="DJC10" s="46"/>
      <c r="DJD10" s="46"/>
      <c r="DJE10" s="46"/>
      <c r="DJF10" s="46"/>
      <c r="DJG10" s="46"/>
      <c r="DJH10" s="46"/>
      <c r="DJI10" s="46"/>
      <c r="DJJ10" s="46"/>
      <c r="DJK10" s="46"/>
      <c r="DJL10" s="46"/>
      <c r="DJM10" s="46"/>
      <c r="DJN10" s="46"/>
      <c r="DJO10" s="46"/>
      <c r="DJP10" s="46"/>
      <c r="DJQ10" s="46"/>
      <c r="DJR10" s="46"/>
      <c r="DJS10" s="46"/>
      <c r="DJT10" s="46"/>
      <c r="DJU10" s="46"/>
      <c r="DJV10" s="46"/>
      <c r="DJW10" s="46"/>
      <c r="DJX10" s="46"/>
      <c r="DJY10" s="46"/>
      <c r="DJZ10" s="46"/>
      <c r="DKA10" s="46"/>
      <c r="DKB10" s="46"/>
      <c r="DKC10" s="46"/>
      <c r="DKD10" s="46"/>
      <c r="DKE10" s="46"/>
      <c r="DKF10" s="46"/>
      <c r="DKG10" s="46"/>
      <c r="DKH10" s="46"/>
      <c r="DKI10" s="46"/>
      <c r="DKJ10" s="46"/>
      <c r="DKK10" s="46"/>
      <c r="DKL10" s="46"/>
      <c r="DKM10" s="46"/>
      <c r="DKN10" s="46"/>
      <c r="DKO10" s="46"/>
      <c r="DKP10" s="46"/>
      <c r="DKQ10" s="46"/>
      <c r="DKR10" s="46"/>
      <c r="DKS10" s="46"/>
      <c r="DKT10" s="46"/>
      <c r="DKU10" s="46"/>
      <c r="DKV10" s="46"/>
      <c r="DKW10" s="46"/>
      <c r="DKX10" s="46"/>
      <c r="DKY10" s="46"/>
      <c r="DKZ10" s="46"/>
      <c r="DLA10" s="46"/>
      <c r="DLB10" s="46"/>
      <c r="DLC10" s="46"/>
      <c r="DLD10" s="46"/>
      <c r="DLE10" s="46"/>
      <c r="DLF10" s="46"/>
      <c r="DLG10" s="46"/>
      <c r="DLH10" s="46"/>
      <c r="DLI10" s="46"/>
      <c r="DLJ10" s="46"/>
      <c r="DLK10" s="46"/>
      <c r="DLL10" s="46"/>
      <c r="DLM10" s="46"/>
      <c r="DLN10" s="46"/>
      <c r="DLO10" s="46"/>
      <c r="DLP10" s="46"/>
      <c r="DLQ10" s="46"/>
      <c r="DLR10" s="46"/>
      <c r="DLS10" s="46"/>
      <c r="DLT10" s="46"/>
      <c r="DLU10" s="46"/>
      <c r="DLV10" s="46"/>
      <c r="DLW10" s="46"/>
      <c r="DLX10" s="46"/>
      <c r="DLY10" s="46"/>
      <c r="DLZ10" s="46"/>
      <c r="DMA10" s="46"/>
      <c r="DMB10" s="46"/>
      <c r="DMC10" s="46"/>
      <c r="DMD10" s="46"/>
      <c r="DME10" s="46"/>
      <c r="DMF10" s="46"/>
      <c r="DMG10" s="46"/>
      <c r="DMH10" s="46"/>
      <c r="DMI10" s="46"/>
      <c r="DMJ10" s="46"/>
      <c r="DMK10" s="46"/>
      <c r="DML10" s="46"/>
      <c r="DMM10" s="46"/>
      <c r="DMN10" s="46"/>
      <c r="DMO10" s="46"/>
      <c r="DMP10" s="46"/>
      <c r="DMQ10" s="46"/>
      <c r="DMR10" s="46"/>
      <c r="DMS10" s="46"/>
      <c r="DMT10" s="46"/>
      <c r="DMU10" s="46"/>
      <c r="DMV10" s="46"/>
      <c r="DMW10" s="46"/>
      <c r="DMX10" s="46"/>
      <c r="DMY10" s="46"/>
      <c r="DMZ10" s="46"/>
      <c r="DNA10" s="46"/>
      <c r="DNB10" s="46"/>
      <c r="DNC10" s="46"/>
      <c r="DND10" s="46"/>
      <c r="DNE10" s="46"/>
      <c r="DNF10" s="46"/>
      <c r="DNG10" s="46"/>
      <c r="DNH10" s="46"/>
      <c r="DNI10" s="46"/>
      <c r="DNJ10" s="46"/>
      <c r="DNK10" s="46"/>
      <c r="DNL10" s="46"/>
      <c r="DNM10" s="46"/>
      <c r="DNN10" s="46"/>
      <c r="DNO10" s="46"/>
      <c r="DNP10" s="46"/>
      <c r="DNQ10" s="46"/>
      <c r="DNR10" s="46"/>
      <c r="DNS10" s="46"/>
      <c r="DNT10" s="46"/>
      <c r="DNU10" s="46"/>
      <c r="DNV10" s="46"/>
      <c r="DNW10" s="46"/>
      <c r="DNX10" s="46"/>
      <c r="DNY10" s="46"/>
      <c r="DNZ10" s="46"/>
      <c r="DOA10" s="46"/>
      <c r="DOB10" s="46"/>
      <c r="DOC10" s="46"/>
      <c r="DOD10" s="46"/>
      <c r="DOE10" s="46"/>
      <c r="DOF10" s="46"/>
      <c r="DOG10" s="46"/>
      <c r="DOH10" s="46"/>
      <c r="DOI10" s="46"/>
      <c r="DOJ10" s="46"/>
      <c r="DOK10" s="46"/>
      <c r="DOL10" s="46"/>
      <c r="DOM10" s="46"/>
      <c r="DON10" s="46"/>
      <c r="DOO10" s="46"/>
      <c r="DOP10" s="46"/>
      <c r="DOQ10" s="46"/>
      <c r="DOR10" s="46"/>
      <c r="DOS10" s="46"/>
      <c r="DOT10" s="46"/>
      <c r="DOU10" s="46"/>
      <c r="DOV10" s="46"/>
      <c r="DOW10" s="46"/>
      <c r="DOX10" s="46"/>
      <c r="DOY10" s="46"/>
      <c r="DOZ10" s="46"/>
      <c r="DPA10" s="46"/>
      <c r="DPB10" s="46"/>
      <c r="DPC10" s="46"/>
      <c r="DPD10" s="46"/>
      <c r="DPE10" s="46"/>
      <c r="DPF10" s="46"/>
      <c r="DPG10" s="46"/>
      <c r="DPH10" s="46"/>
      <c r="DPI10" s="46"/>
      <c r="DPJ10" s="46"/>
      <c r="DPK10" s="46"/>
      <c r="DPL10" s="46"/>
      <c r="DPM10" s="46"/>
      <c r="DPN10" s="46"/>
      <c r="DPO10" s="46"/>
      <c r="DPP10" s="46"/>
      <c r="DPQ10" s="46"/>
      <c r="DPR10" s="46"/>
      <c r="DPS10" s="46"/>
      <c r="DPT10" s="46"/>
      <c r="DPU10" s="46"/>
      <c r="DPV10" s="46"/>
      <c r="DPW10" s="46"/>
      <c r="DPX10" s="46"/>
      <c r="DPY10" s="46"/>
      <c r="DPZ10" s="46"/>
      <c r="DQA10" s="46"/>
      <c r="DQB10" s="46"/>
      <c r="DQC10" s="46"/>
      <c r="DQD10" s="46"/>
      <c r="DQE10" s="46"/>
      <c r="DQF10" s="46"/>
      <c r="DQG10" s="46"/>
      <c r="DQH10" s="46"/>
      <c r="DQI10" s="46"/>
      <c r="DQJ10" s="46"/>
      <c r="DQK10" s="46"/>
      <c r="DQL10" s="46"/>
      <c r="DQM10" s="46"/>
      <c r="DQN10" s="46"/>
      <c r="DQO10" s="46"/>
      <c r="DQP10" s="46"/>
      <c r="DQQ10" s="46"/>
      <c r="DQR10" s="46"/>
      <c r="DQS10" s="46"/>
      <c r="DQT10" s="46"/>
      <c r="DQU10" s="46"/>
      <c r="DQV10" s="46"/>
      <c r="DQW10" s="46"/>
      <c r="DQX10" s="46"/>
      <c r="DQY10" s="46"/>
      <c r="DQZ10" s="46"/>
      <c r="DRA10" s="46"/>
      <c r="DRB10" s="46"/>
      <c r="DRC10" s="46"/>
      <c r="DRD10" s="46"/>
      <c r="DRE10" s="46"/>
      <c r="DRF10" s="46"/>
      <c r="DRG10" s="46"/>
      <c r="DRH10" s="46"/>
      <c r="DRI10" s="46"/>
      <c r="DRJ10" s="46"/>
      <c r="DRK10" s="46"/>
      <c r="DRL10" s="46"/>
      <c r="DRM10" s="46"/>
      <c r="DRN10" s="46"/>
      <c r="DRO10" s="46"/>
      <c r="DRP10" s="46"/>
      <c r="DRQ10" s="46"/>
      <c r="DRR10" s="46"/>
      <c r="DRS10" s="46"/>
      <c r="DRT10" s="46"/>
      <c r="DRU10" s="46"/>
      <c r="DRV10" s="46"/>
      <c r="DRW10" s="46"/>
      <c r="DRX10" s="46"/>
      <c r="DRY10" s="46"/>
      <c r="DRZ10" s="46"/>
      <c r="DSA10" s="46"/>
      <c r="DSB10" s="46"/>
      <c r="DSC10" s="46"/>
      <c r="DSD10" s="46"/>
      <c r="DSE10" s="46"/>
      <c r="DSF10" s="46"/>
      <c r="DSG10" s="46"/>
      <c r="DSH10" s="46"/>
      <c r="DSI10" s="46"/>
      <c r="DSJ10" s="46"/>
      <c r="DSK10" s="46"/>
      <c r="DSL10" s="46"/>
      <c r="DSM10" s="46"/>
      <c r="DSN10" s="46"/>
      <c r="DSO10" s="46"/>
      <c r="DSP10" s="46"/>
      <c r="DSQ10" s="46"/>
      <c r="DSR10" s="46"/>
      <c r="DSS10" s="46"/>
      <c r="DST10" s="46"/>
      <c r="DSU10" s="46"/>
      <c r="DSV10" s="46"/>
      <c r="DSW10" s="46"/>
      <c r="DSX10" s="46"/>
      <c r="DSY10" s="46"/>
      <c r="DSZ10" s="46"/>
      <c r="DTA10" s="46"/>
      <c r="DTB10" s="46"/>
      <c r="DTC10" s="46"/>
      <c r="DTD10" s="46"/>
      <c r="DTE10" s="46"/>
      <c r="DTF10" s="46"/>
      <c r="DTG10" s="46"/>
      <c r="DTH10" s="46"/>
      <c r="DTI10" s="46"/>
      <c r="DTJ10" s="46"/>
      <c r="DTK10" s="46"/>
      <c r="DTL10" s="46"/>
      <c r="DTM10" s="46"/>
      <c r="DTN10" s="46"/>
      <c r="DTO10" s="46"/>
      <c r="DTP10" s="46"/>
      <c r="DTQ10" s="46"/>
      <c r="DTR10" s="46"/>
      <c r="DTS10" s="46"/>
      <c r="DTT10" s="46"/>
      <c r="DTU10" s="46"/>
      <c r="DTV10" s="46"/>
      <c r="DTW10" s="46"/>
      <c r="DTX10" s="46"/>
      <c r="DTY10" s="46"/>
      <c r="DTZ10" s="46"/>
      <c r="DUA10" s="46"/>
      <c r="DUB10" s="46"/>
      <c r="DUC10" s="46"/>
      <c r="DUD10" s="46"/>
      <c r="DUE10" s="46"/>
      <c r="DUF10" s="46"/>
      <c r="DUG10" s="46"/>
      <c r="DUH10" s="46"/>
      <c r="DUI10" s="46"/>
      <c r="DUJ10" s="46"/>
      <c r="DUK10" s="46"/>
      <c r="DUL10" s="46"/>
      <c r="DUM10" s="46"/>
      <c r="DUN10" s="46"/>
      <c r="DUO10" s="46"/>
      <c r="DUP10" s="46"/>
      <c r="DUQ10" s="46"/>
      <c r="DUR10" s="46"/>
      <c r="DUS10" s="46"/>
      <c r="DUT10" s="46"/>
      <c r="DUU10" s="46"/>
      <c r="DUV10" s="46"/>
      <c r="DUW10" s="46"/>
      <c r="DUX10" s="46"/>
      <c r="DUY10" s="46"/>
      <c r="DUZ10" s="46"/>
      <c r="DVA10" s="46"/>
      <c r="DVB10" s="46"/>
      <c r="DVC10" s="46"/>
      <c r="DVD10" s="46"/>
      <c r="DVE10" s="46"/>
      <c r="DVF10" s="46"/>
      <c r="DVG10" s="46"/>
      <c r="DVH10" s="46"/>
      <c r="DVI10" s="46"/>
      <c r="DVJ10" s="46"/>
      <c r="DVK10" s="46"/>
      <c r="DVL10" s="46"/>
      <c r="DVM10" s="46"/>
      <c r="DVN10" s="46"/>
      <c r="DVO10" s="46"/>
      <c r="DVP10" s="46"/>
      <c r="DVQ10" s="46"/>
      <c r="DVR10" s="46"/>
      <c r="DVS10" s="46"/>
      <c r="DVT10" s="46"/>
      <c r="DVU10" s="46"/>
      <c r="DVV10" s="46"/>
      <c r="DVW10" s="46"/>
      <c r="DVX10" s="46"/>
      <c r="DVY10" s="46"/>
      <c r="DVZ10" s="46"/>
      <c r="DWA10" s="46"/>
      <c r="DWB10" s="46"/>
      <c r="DWC10" s="46"/>
      <c r="DWD10" s="46"/>
      <c r="DWE10" s="46"/>
      <c r="DWF10" s="46"/>
      <c r="DWG10" s="46"/>
      <c r="DWH10" s="46"/>
      <c r="DWI10" s="46"/>
      <c r="DWJ10" s="46"/>
      <c r="DWK10" s="46"/>
      <c r="DWL10" s="46"/>
      <c r="DWM10" s="46"/>
      <c r="DWN10" s="46"/>
      <c r="DWO10" s="46"/>
      <c r="DWP10" s="46"/>
      <c r="DWQ10" s="46"/>
      <c r="DWR10" s="46"/>
      <c r="DWS10" s="46"/>
      <c r="DWT10" s="46"/>
      <c r="DWU10" s="46"/>
      <c r="DWV10" s="46"/>
      <c r="DWW10" s="46"/>
      <c r="DWX10" s="46"/>
      <c r="DWY10" s="46"/>
      <c r="DWZ10" s="46"/>
      <c r="DXA10" s="46"/>
      <c r="DXB10" s="46"/>
      <c r="DXC10" s="46"/>
      <c r="DXD10" s="46"/>
      <c r="DXE10" s="46"/>
      <c r="DXF10" s="46"/>
      <c r="DXG10" s="46"/>
      <c r="DXH10" s="46"/>
      <c r="DXI10" s="46"/>
      <c r="DXJ10" s="46"/>
      <c r="DXK10" s="46"/>
      <c r="DXL10" s="46"/>
      <c r="DXM10" s="46"/>
      <c r="DXN10" s="46"/>
      <c r="DXO10" s="46"/>
      <c r="DXP10" s="46"/>
      <c r="DXQ10" s="46"/>
      <c r="DXR10" s="46"/>
      <c r="DXS10" s="46"/>
      <c r="DXT10" s="46"/>
      <c r="DXU10" s="46"/>
      <c r="DXV10" s="46"/>
      <c r="DXW10" s="46"/>
      <c r="DXX10" s="46"/>
      <c r="DXY10" s="46"/>
      <c r="DXZ10" s="46"/>
      <c r="DYA10" s="46"/>
      <c r="DYB10" s="46"/>
      <c r="DYC10" s="46"/>
      <c r="DYD10" s="46"/>
      <c r="DYE10" s="46"/>
      <c r="DYF10" s="46"/>
      <c r="DYG10" s="46"/>
      <c r="DYH10" s="46"/>
      <c r="DYI10" s="46"/>
      <c r="DYJ10" s="46"/>
      <c r="DYK10" s="46"/>
      <c r="DYL10" s="46"/>
      <c r="DYM10" s="46"/>
      <c r="DYN10" s="46"/>
      <c r="DYO10" s="46"/>
      <c r="DYP10" s="46"/>
      <c r="DYQ10" s="46"/>
      <c r="DYR10" s="46"/>
      <c r="DYS10" s="46"/>
      <c r="DYT10" s="46"/>
      <c r="DYU10" s="46"/>
      <c r="DYV10" s="46"/>
      <c r="DYW10" s="46"/>
      <c r="DYX10" s="46"/>
      <c r="DYY10" s="46"/>
      <c r="DYZ10" s="46"/>
      <c r="DZA10" s="46"/>
      <c r="DZB10" s="46"/>
      <c r="DZC10" s="46"/>
      <c r="DZD10" s="46"/>
      <c r="DZE10" s="46"/>
      <c r="DZF10" s="46"/>
      <c r="DZG10" s="46"/>
      <c r="DZH10" s="46"/>
      <c r="DZI10" s="46"/>
      <c r="DZJ10" s="46"/>
      <c r="DZK10" s="46"/>
      <c r="DZL10" s="46"/>
      <c r="DZM10" s="46"/>
      <c r="DZN10" s="46"/>
      <c r="DZO10" s="46"/>
      <c r="DZP10" s="46"/>
      <c r="DZQ10" s="46"/>
      <c r="DZR10" s="46"/>
      <c r="DZS10" s="46"/>
      <c r="DZT10" s="46"/>
      <c r="DZU10" s="46"/>
      <c r="DZV10" s="46"/>
      <c r="DZW10" s="46"/>
      <c r="DZX10" s="46"/>
      <c r="DZY10" s="46"/>
      <c r="DZZ10" s="46"/>
      <c r="EAA10" s="46"/>
      <c r="EAB10" s="46"/>
      <c r="EAC10" s="46"/>
      <c r="EAD10" s="46"/>
      <c r="EAE10" s="46"/>
      <c r="EAF10" s="46"/>
      <c r="EAG10" s="46"/>
      <c r="EAH10" s="46"/>
      <c r="EAI10" s="46"/>
      <c r="EAJ10" s="46"/>
      <c r="EAK10" s="46"/>
      <c r="EAL10" s="46"/>
      <c r="EAM10" s="46"/>
      <c r="EAN10" s="46"/>
      <c r="EAO10" s="46"/>
      <c r="EAP10" s="46"/>
      <c r="EAQ10" s="46"/>
      <c r="EAR10" s="46"/>
      <c r="EAS10" s="46"/>
      <c r="EAT10" s="46"/>
      <c r="EAU10" s="46"/>
      <c r="EAV10" s="46"/>
      <c r="EAW10" s="46"/>
      <c r="EAX10" s="46"/>
      <c r="EAY10" s="46"/>
      <c r="EAZ10" s="46"/>
      <c r="EBA10" s="46"/>
      <c r="EBB10" s="46"/>
      <c r="EBC10" s="46"/>
      <c r="EBD10" s="46"/>
      <c r="EBE10" s="46"/>
      <c r="EBF10" s="46"/>
      <c r="EBG10" s="46"/>
      <c r="EBH10" s="46"/>
      <c r="EBI10" s="46"/>
      <c r="EBJ10" s="46"/>
      <c r="EBK10" s="46"/>
      <c r="EBL10" s="46"/>
      <c r="EBM10" s="46"/>
      <c r="EBN10" s="46"/>
      <c r="EBO10" s="46"/>
      <c r="EBP10" s="46"/>
      <c r="EBQ10" s="46"/>
      <c r="EBR10" s="46"/>
      <c r="EBS10" s="46"/>
      <c r="EBT10" s="46"/>
      <c r="EBU10" s="46"/>
      <c r="EBV10" s="46"/>
      <c r="EBW10" s="46"/>
      <c r="EBX10" s="46"/>
      <c r="EBY10" s="46"/>
      <c r="EBZ10" s="46"/>
      <c r="ECA10" s="46"/>
      <c r="ECB10" s="46"/>
      <c r="ECC10" s="46"/>
      <c r="ECD10" s="46"/>
      <c r="ECE10" s="46"/>
      <c r="ECF10" s="46"/>
      <c r="ECG10" s="46"/>
      <c r="ECH10" s="46"/>
      <c r="ECI10" s="46"/>
      <c r="ECJ10" s="46"/>
      <c r="ECK10" s="46"/>
      <c r="ECL10" s="46"/>
      <c r="ECM10" s="46"/>
      <c r="ECN10" s="46"/>
      <c r="ECO10" s="46"/>
      <c r="ECP10" s="46"/>
      <c r="ECQ10" s="46"/>
      <c r="ECR10" s="46"/>
      <c r="ECS10" s="46"/>
      <c r="ECT10" s="46"/>
      <c r="ECU10" s="46"/>
      <c r="ECV10" s="46"/>
      <c r="ECW10" s="46"/>
      <c r="ECX10" s="46"/>
      <c r="ECY10" s="46"/>
      <c r="ECZ10" s="46"/>
      <c r="EDA10" s="46"/>
      <c r="EDB10" s="46"/>
      <c r="EDC10" s="46"/>
      <c r="EDD10" s="46"/>
      <c r="EDE10" s="46"/>
      <c r="EDF10" s="46"/>
      <c r="EDG10" s="46"/>
      <c r="EDH10" s="46"/>
      <c r="EDI10" s="46"/>
      <c r="EDJ10" s="46"/>
      <c r="EDK10" s="46"/>
      <c r="EDL10" s="46"/>
      <c r="EDM10" s="46"/>
      <c r="EDN10" s="46"/>
      <c r="EDO10" s="46"/>
      <c r="EDP10" s="46"/>
      <c r="EDQ10" s="46"/>
      <c r="EDR10" s="46"/>
      <c r="EDS10" s="46"/>
      <c r="EDT10" s="46"/>
      <c r="EDU10" s="46"/>
      <c r="EDV10" s="46"/>
      <c r="EDW10" s="46"/>
      <c r="EDX10" s="46"/>
      <c r="EDY10" s="46"/>
      <c r="EDZ10" s="46"/>
      <c r="EEA10" s="46"/>
      <c r="EEB10" s="46"/>
      <c r="EEC10" s="46"/>
      <c r="EED10" s="46"/>
      <c r="EEE10" s="46"/>
      <c r="EEF10" s="46"/>
      <c r="EEG10" s="46"/>
      <c r="EEH10" s="46"/>
      <c r="EEI10" s="46"/>
      <c r="EEJ10" s="46"/>
      <c r="EEK10" s="46"/>
      <c r="EEL10" s="46"/>
      <c r="EEM10" s="46"/>
      <c r="EEN10" s="46"/>
      <c r="EEO10" s="46"/>
      <c r="EEP10" s="46"/>
      <c r="EEQ10" s="46"/>
      <c r="EER10" s="46"/>
      <c r="EES10" s="46"/>
      <c r="EET10" s="46"/>
      <c r="EEU10" s="46"/>
      <c r="EEV10" s="46"/>
      <c r="EEW10" s="46"/>
      <c r="EEX10" s="46"/>
      <c r="EEY10" s="46"/>
      <c r="EEZ10" s="46"/>
      <c r="EFA10" s="46"/>
      <c r="EFB10" s="46"/>
      <c r="EFC10" s="46"/>
      <c r="EFD10" s="46"/>
      <c r="EFE10" s="46"/>
      <c r="EFF10" s="46"/>
      <c r="EFG10" s="46"/>
      <c r="EFH10" s="46"/>
      <c r="EFI10" s="46"/>
      <c r="EFJ10" s="46"/>
      <c r="EFK10" s="46"/>
      <c r="EFL10" s="46"/>
      <c r="EFM10" s="46"/>
      <c r="EFN10" s="46"/>
      <c r="EFO10" s="46"/>
      <c r="EFP10" s="46"/>
      <c r="EFQ10" s="46"/>
      <c r="EFR10" s="46"/>
      <c r="EFS10" s="46"/>
      <c r="EFT10" s="46"/>
      <c r="EFU10" s="46"/>
      <c r="EFV10" s="46"/>
      <c r="EFW10" s="46"/>
      <c r="EFX10" s="46"/>
      <c r="EFY10" s="46"/>
      <c r="EFZ10" s="46"/>
      <c r="EGA10" s="46"/>
      <c r="EGB10" s="46"/>
      <c r="EGC10" s="46"/>
      <c r="EGD10" s="46"/>
      <c r="EGE10" s="46"/>
      <c r="EGF10" s="46"/>
      <c r="EGG10" s="46"/>
      <c r="EGH10" s="46"/>
      <c r="EGI10" s="46"/>
      <c r="EGJ10" s="46"/>
      <c r="EGK10" s="46"/>
      <c r="EGL10" s="46"/>
      <c r="EGM10" s="46"/>
      <c r="EGN10" s="46"/>
      <c r="EGO10" s="46"/>
      <c r="EGP10" s="46"/>
      <c r="EGQ10" s="46"/>
      <c r="EGR10" s="46"/>
      <c r="EGS10" s="46"/>
      <c r="EGT10" s="46"/>
      <c r="EGU10" s="46"/>
      <c r="EGV10" s="46"/>
      <c r="EGW10" s="46"/>
      <c r="EGX10" s="46"/>
      <c r="EGY10" s="46"/>
      <c r="EGZ10" s="46"/>
      <c r="EHA10" s="46"/>
      <c r="EHB10" s="46"/>
      <c r="EHC10" s="46"/>
      <c r="EHD10" s="46"/>
      <c r="EHE10" s="46"/>
      <c r="EHF10" s="46"/>
      <c r="EHG10" s="46"/>
      <c r="EHH10" s="46"/>
      <c r="EHI10" s="46"/>
      <c r="EHJ10" s="46"/>
      <c r="EHK10" s="46"/>
      <c r="EHL10" s="46"/>
      <c r="EHM10" s="46"/>
      <c r="EHN10" s="46"/>
      <c r="EHO10" s="46"/>
      <c r="EHP10" s="46"/>
      <c r="EHQ10" s="46"/>
      <c r="EHR10" s="46"/>
      <c r="EHS10" s="46"/>
      <c r="EHT10" s="46"/>
      <c r="EHU10" s="46"/>
      <c r="EHV10" s="46"/>
      <c r="EHW10" s="46"/>
      <c r="EHX10" s="46"/>
      <c r="EHY10" s="46"/>
      <c r="EHZ10" s="46"/>
      <c r="EIA10" s="46"/>
      <c r="EIB10" s="46"/>
      <c r="EIC10" s="46"/>
      <c r="EID10" s="46"/>
      <c r="EIE10" s="46"/>
      <c r="EIF10" s="46"/>
      <c r="EIG10" s="46"/>
      <c r="EIH10" s="46"/>
      <c r="EII10" s="46"/>
      <c r="EIJ10" s="46"/>
      <c r="EIK10" s="46"/>
      <c r="EIL10" s="46"/>
      <c r="EIM10" s="46"/>
      <c r="EIN10" s="46"/>
      <c r="EIO10" s="46"/>
      <c r="EIP10" s="46"/>
      <c r="EIQ10" s="46"/>
      <c r="EIR10" s="46"/>
      <c r="EIS10" s="46"/>
      <c r="EIT10" s="46"/>
      <c r="EIU10" s="46"/>
      <c r="EIV10" s="46"/>
      <c r="EIW10" s="46"/>
      <c r="EIX10" s="46"/>
      <c r="EIY10" s="46"/>
      <c r="EIZ10" s="46"/>
      <c r="EJA10" s="46"/>
      <c r="EJB10" s="46"/>
      <c r="EJC10" s="46"/>
      <c r="EJD10" s="46"/>
      <c r="EJE10" s="46"/>
      <c r="EJF10" s="46"/>
      <c r="EJG10" s="46"/>
      <c r="EJH10" s="46"/>
      <c r="EJI10" s="46"/>
      <c r="EJJ10" s="46"/>
      <c r="EJK10" s="46"/>
      <c r="EJL10" s="46"/>
      <c r="EJM10" s="46"/>
      <c r="EJN10" s="46"/>
      <c r="EJO10" s="46"/>
      <c r="EJP10" s="46"/>
      <c r="EJQ10" s="46"/>
      <c r="EJR10" s="46"/>
      <c r="EJS10" s="46"/>
      <c r="EJT10" s="46"/>
      <c r="EJU10" s="46"/>
      <c r="EJV10" s="46"/>
      <c r="EJW10" s="46"/>
      <c r="EJX10" s="46"/>
      <c r="EJY10" s="46"/>
      <c r="EJZ10" s="46"/>
      <c r="EKA10" s="46"/>
      <c r="EKB10" s="46"/>
      <c r="EKC10" s="46"/>
      <c r="EKD10" s="46"/>
      <c r="EKE10" s="46"/>
      <c r="EKF10" s="46"/>
      <c r="EKG10" s="46"/>
      <c r="EKH10" s="46"/>
      <c r="EKI10" s="46"/>
      <c r="EKJ10" s="46"/>
      <c r="EKK10" s="46"/>
      <c r="EKL10" s="46"/>
      <c r="EKM10" s="46"/>
      <c r="EKN10" s="46"/>
      <c r="EKO10" s="46"/>
      <c r="EKP10" s="46"/>
      <c r="EKQ10" s="46"/>
      <c r="EKR10" s="46"/>
      <c r="EKS10" s="46"/>
      <c r="EKT10" s="46"/>
      <c r="EKU10" s="46"/>
      <c r="EKV10" s="46"/>
      <c r="EKW10" s="46"/>
      <c r="EKX10" s="46"/>
      <c r="EKY10" s="46"/>
      <c r="EKZ10" s="46"/>
      <c r="ELA10" s="46"/>
      <c r="ELB10" s="46"/>
      <c r="ELC10" s="46"/>
      <c r="ELD10" s="46"/>
      <c r="ELE10" s="46"/>
      <c r="ELF10" s="46"/>
      <c r="ELG10" s="46"/>
      <c r="ELH10" s="46"/>
      <c r="ELI10" s="46"/>
      <c r="ELJ10" s="46"/>
      <c r="ELK10" s="46"/>
      <c r="ELL10" s="46"/>
      <c r="ELM10" s="46"/>
      <c r="ELN10" s="46"/>
      <c r="ELO10" s="46"/>
      <c r="ELP10" s="46"/>
      <c r="ELQ10" s="46"/>
      <c r="ELR10" s="46"/>
      <c r="ELS10" s="46"/>
      <c r="ELT10" s="46"/>
      <c r="ELU10" s="46"/>
      <c r="ELV10" s="46"/>
      <c r="ELW10" s="46"/>
      <c r="ELX10" s="46"/>
      <c r="ELY10" s="46"/>
      <c r="ELZ10" s="46"/>
      <c r="EMA10" s="46"/>
      <c r="EMB10" s="46"/>
      <c r="EMC10" s="46"/>
      <c r="EMD10" s="46"/>
      <c r="EME10" s="46"/>
      <c r="EMF10" s="46"/>
      <c r="EMG10" s="46"/>
      <c r="EMH10" s="46"/>
      <c r="EMI10" s="46"/>
      <c r="EMJ10" s="46"/>
      <c r="EMK10" s="46"/>
      <c r="EML10" s="46"/>
      <c r="EMM10" s="46"/>
      <c r="EMN10" s="46"/>
      <c r="EMO10" s="46"/>
      <c r="EMP10" s="46"/>
      <c r="EMQ10" s="46"/>
      <c r="EMR10" s="46"/>
      <c r="EMS10" s="46"/>
      <c r="EMT10" s="46"/>
      <c r="EMU10" s="46"/>
      <c r="EMV10" s="46"/>
      <c r="EMW10" s="46"/>
      <c r="EMX10" s="46"/>
      <c r="EMY10" s="46"/>
      <c r="EMZ10" s="46"/>
      <c r="ENA10" s="46"/>
      <c r="ENB10" s="46"/>
      <c r="ENC10" s="46"/>
      <c r="END10" s="46"/>
      <c r="ENE10" s="46"/>
      <c r="ENF10" s="46"/>
      <c r="ENG10" s="46"/>
      <c r="ENH10" s="46"/>
      <c r="ENI10" s="46"/>
      <c r="ENJ10" s="46"/>
      <c r="ENK10" s="46"/>
      <c r="ENL10" s="46"/>
      <c r="ENM10" s="46"/>
      <c r="ENN10" s="46"/>
      <c r="ENO10" s="46"/>
      <c r="ENP10" s="46"/>
      <c r="ENQ10" s="46"/>
      <c r="ENR10" s="46"/>
      <c r="ENS10" s="46"/>
      <c r="ENT10" s="46"/>
      <c r="ENU10" s="46"/>
      <c r="ENV10" s="46"/>
      <c r="ENW10" s="46"/>
      <c r="ENX10" s="46"/>
      <c r="ENY10" s="46"/>
      <c r="ENZ10" s="46"/>
      <c r="EOA10" s="46"/>
      <c r="EOB10" s="46"/>
      <c r="EOC10" s="46"/>
      <c r="EOD10" s="46"/>
      <c r="EOE10" s="46"/>
      <c r="EOF10" s="46"/>
      <c r="EOG10" s="46"/>
      <c r="EOH10" s="46"/>
      <c r="EOI10" s="46"/>
      <c r="EOJ10" s="46"/>
      <c r="EOK10" s="46"/>
      <c r="EOL10" s="46"/>
      <c r="EOM10" s="46"/>
      <c r="EON10" s="46"/>
      <c r="EOO10" s="46"/>
      <c r="EOP10" s="46"/>
      <c r="EOQ10" s="46"/>
      <c r="EOR10" s="46"/>
      <c r="EOS10" s="46"/>
      <c r="EOT10" s="46"/>
      <c r="EOU10" s="46"/>
      <c r="EOV10" s="46"/>
      <c r="EOW10" s="46"/>
      <c r="EOX10" s="46"/>
      <c r="EOY10" s="46"/>
      <c r="EOZ10" s="46"/>
      <c r="EPA10" s="46"/>
      <c r="EPB10" s="46"/>
      <c r="EPC10" s="46"/>
      <c r="EPD10" s="46"/>
      <c r="EPE10" s="46"/>
      <c r="EPF10" s="46"/>
      <c r="EPG10" s="46"/>
      <c r="EPH10" s="46"/>
      <c r="EPI10" s="46"/>
      <c r="EPJ10" s="46"/>
      <c r="EPK10" s="46"/>
      <c r="EPL10" s="46"/>
      <c r="EPM10" s="46"/>
      <c r="EPN10" s="46"/>
      <c r="EPO10" s="46"/>
      <c r="EPP10" s="46"/>
      <c r="EPQ10" s="46"/>
      <c r="EPR10" s="46"/>
      <c r="EPS10" s="46"/>
      <c r="EPT10" s="46"/>
      <c r="EPU10" s="46"/>
      <c r="EPV10" s="46"/>
      <c r="EPW10" s="46"/>
      <c r="EPX10" s="46"/>
      <c r="EPY10" s="46"/>
      <c r="EPZ10" s="46"/>
      <c r="EQA10" s="46"/>
      <c r="EQB10" s="46"/>
      <c r="EQC10" s="46"/>
      <c r="EQD10" s="46"/>
      <c r="EQE10" s="46"/>
      <c r="EQF10" s="46"/>
      <c r="EQG10" s="46"/>
      <c r="EQH10" s="46"/>
      <c r="EQI10" s="46"/>
      <c r="EQJ10" s="46"/>
      <c r="EQK10" s="46"/>
      <c r="EQL10" s="46"/>
      <c r="EQM10" s="46"/>
      <c r="EQN10" s="46"/>
      <c r="EQO10" s="46"/>
      <c r="EQP10" s="46"/>
      <c r="EQQ10" s="46"/>
      <c r="EQR10" s="46"/>
      <c r="EQS10" s="46"/>
      <c r="EQT10" s="46"/>
      <c r="EQU10" s="46"/>
      <c r="EQV10" s="46"/>
      <c r="EQW10" s="46"/>
      <c r="EQX10" s="46"/>
      <c r="EQY10" s="46"/>
      <c r="EQZ10" s="46"/>
      <c r="ERA10" s="46"/>
      <c r="ERB10" s="46"/>
      <c r="ERC10" s="46"/>
      <c r="ERD10" s="46"/>
      <c r="ERE10" s="46"/>
      <c r="ERF10" s="46"/>
      <c r="ERG10" s="46"/>
      <c r="ERH10" s="46"/>
      <c r="ERI10" s="46"/>
      <c r="ERJ10" s="46"/>
      <c r="ERK10" s="46"/>
      <c r="ERL10" s="46"/>
      <c r="ERM10" s="46"/>
      <c r="ERN10" s="46"/>
      <c r="ERO10" s="46"/>
      <c r="ERP10" s="46"/>
      <c r="ERQ10" s="46"/>
      <c r="ERR10" s="46"/>
      <c r="ERS10" s="46"/>
      <c r="ERT10" s="46"/>
      <c r="ERU10" s="46"/>
      <c r="ERV10" s="46"/>
      <c r="ERW10" s="46"/>
      <c r="ERX10" s="46"/>
      <c r="ERY10" s="46"/>
      <c r="ERZ10" s="46"/>
      <c r="ESA10" s="46"/>
      <c r="ESB10" s="46"/>
      <c r="ESC10" s="46"/>
      <c r="ESD10" s="46"/>
      <c r="ESE10" s="46"/>
      <c r="ESF10" s="46"/>
      <c r="ESG10" s="46"/>
      <c r="ESH10" s="46"/>
      <c r="ESI10" s="46"/>
      <c r="ESJ10" s="46"/>
      <c r="ESK10" s="46"/>
      <c r="ESL10" s="46"/>
      <c r="ESM10" s="46"/>
      <c r="ESN10" s="46"/>
      <c r="ESO10" s="46"/>
      <c r="ESP10" s="46"/>
      <c r="ESQ10" s="46"/>
      <c r="ESR10" s="46"/>
      <c r="ESS10" s="46"/>
      <c r="EST10" s="46"/>
      <c r="ESU10" s="46"/>
      <c r="ESV10" s="46"/>
      <c r="ESW10" s="46"/>
      <c r="ESX10" s="46"/>
      <c r="ESY10" s="46"/>
      <c r="ESZ10" s="46"/>
      <c r="ETA10" s="46"/>
      <c r="ETB10" s="46"/>
      <c r="ETC10" s="46"/>
      <c r="ETD10" s="46"/>
      <c r="ETE10" s="46"/>
      <c r="ETF10" s="46"/>
      <c r="ETG10" s="46"/>
      <c r="ETH10" s="46"/>
      <c r="ETI10" s="46"/>
      <c r="ETJ10" s="46"/>
      <c r="ETK10" s="46"/>
      <c r="ETL10" s="46"/>
      <c r="ETM10" s="46"/>
      <c r="ETN10" s="46"/>
      <c r="ETO10" s="46"/>
      <c r="ETP10" s="46"/>
      <c r="ETQ10" s="46"/>
      <c r="ETR10" s="46"/>
      <c r="ETS10" s="46"/>
      <c r="ETT10" s="46"/>
      <c r="ETU10" s="46"/>
      <c r="ETV10" s="46"/>
      <c r="ETW10" s="46"/>
      <c r="ETX10" s="46"/>
      <c r="ETY10" s="46"/>
      <c r="ETZ10" s="46"/>
      <c r="EUA10" s="46"/>
      <c r="EUB10" s="46"/>
      <c r="EUC10" s="46"/>
      <c r="EUD10" s="46"/>
      <c r="EUE10" s="46"/>
      <c r="EUF10" s="46"/>
      <c r="EUG10" s="46"/>
      <c r="EUH10" s="46"/>
      <c r="EUI10" s="46"/>
      <c r="EUJ10" s="46"/>
      <c r="EUK10" s="46"/>
      <c r="EUL10" s="46"/>
      <c r="EUM10" s="46"/>
      <c r="EUN10" s="46"/>
      <c r="EUO10" s="46"/>
      <c r="EUP10" s="46"/>
      <c r="EUQ10" s="46"/>
      <c r="EUR10" s="46"/>
      <c r="EUS10" s="46"/>
      <c r="EUT10" s="46"/>
      <c r="EUU10" s="46"/>
      <c r="EUV10" s="46"/>
      <c r="EUW10" s="46"/>
      <c r="EUX10" s="46"/>
      <c r="EUY10" s="46"/>
      <c r="EUZ10" s="46"/>
      <c r="EVA10" s="46"/>
      <c r="EVB10" s="46"/>
      <c r="EVC10" s="46"/>
      <c r="EVD10" s="46"/>
      <c r="EVE10" s="46"/>
      <c r="EVF10" s="46"/>
      <c r="EVG10" s="46"/>
      <c r="EVH10" s="46"/>
      <c r="EVI10" s="46"/>
      <c r="EVJ10" s="46"/>
      <c r="EVK10" s="46"/>
      <c r="EVL10" s="46"/>
      <c r="EVM10" s="46"/>
      <c r="EVN10" s="46"/>
      <c r="EVO10" s="46"/>
      <c r="EVP10" s="46"/>
      <c r="EVQ10" s="46"/>
      <c r="EVR10" s="46"/>
      <c r="EVS10" s="46"/>
      <c r="EVT10" s="46"/>
      <c r="EVU10" s="46"/>
      <c r="EVV10" s="46"/>
      <c r="EVW10" s="46"/>
      <c r="EVX10" s="46"/>
      <c r="EVY10" s="46"/>
      <c r="EVZ10" s="46"/>
      <c r="EWA10" s="46"/>
      <c r="EWB10" s="46"/>
      <c r="EWC10" s="46"/>
      <c r="EWD10" s="46"/>
      <c r="EWE10" s="46"/>
      <c r="EWF10" s="46"/>
      <c r="EWG10" s="46"/>
      <c r="EWH10" s="46"/>
      <c r="EWI10" s="46"/>
      <c r="EWJ10" s="46"/>
      <c r="EWK10" s="46"/>
      <c r="EWL10" s="46"/>
      <c r="EWM10" s="46"/>
      <c r="EWN10" s="46"/>
      <c r="EWO10" s="46"/>
      <c r="EWP10" s="46"/>
      <c r="EWQ10" s="46"/>
      <c r="EWR10" s="46"/>
      <c r="EWS10" s="46"/>
      <c r="EWT10" s="46"/>
      <c r="EWU10" s="46"/>
      <c r="EWV10" s="46"/>
      <c r="EWW10" s="46"/>
      <c r="EWX10" s="46"/>
      <c r="EWY10" s="46"/>
      <c r="EWZ10" s="46"/>
      <c r="EXA10" s="46"/>
      <c r="EXB10" s="46"/>
      <c r="EXC10" s="46"/>
      <c r="EXD10" s="46"/>
      <c r="EXE10" s="46"/>
      <c r="EXF10" s="46"/>
      <c r="EXG10" s="46"/>
      <c r="EXH10" s="46"/>
      <c r="EXI10" s="46"/>
      <c r="EXJ10" s="46"/>
      <c r="EXK10" s="46"/>
      <c r="EXL10" s="46"/>
      <c r="EXM10" s="46"/>
      <c r="EXN10" s="46"/>
      <c r="EXO10" s="46"/>
      <c r="EXP10" s="46"/>
      <c r="EXQ10" s="46"/>
      <c r="EXR10" s="46"/>
      <c r="EXS10" s="46"/>
      <c r="EXT10" s="46"/>
      <c r="EXU10" s="46"/>
      <c r="EXV10" s="46"/>
      <c r="EXW10" s="46"/>
      <c r="EXX10" s="46"/>
      <c r="EXY10" s="46"/>
      <c r="EXZ10" s="46"/>
      <c r="EYA10" s="46"/>
      <c r="EYB10" s="46"/>
      <c r="EYC10" s="46"/>
      <c r="EYD10" s="46"/>
      <c r="EYE10" s="46"/>
      <c r="EYF10" s="46"/>
      <c r="EYG10" s="46"/>
      <c r="EYH10" s="46"/>
      <c r="EYI10" s="46"/>
      <c r="EYJ10" s="46"/>
      <c r="EYK10" s="46"/>
      <c r="EYL10" s="46"/>
      <c r="EYM10" s="46"/>
      <c r="EYN10" s="46"/>
      <c r="EYO10" s="46"/>
      <c r="EYP10" s="46"/>
      <c r="EYQ10" s="46"/>
      <c r="EYR10" s="46"/>
      <c r="EYS10" s="46"/>
      <c r="EYT10" s="46"/>
      <c r="EYU10" s="46"/>
      <c r="EYV10" s="46"/>
      <c r="EYW10" s="46"/>
      <c r="EYX10" s="46"/>
      <c r="EYY10" s="46"/>
      <c r="EYZ10" s="46"/>
      <c r="EZA10" s="46"/>
      <c r="EZB10" s="46"/>
      <c r="EZC10" s="46"/>
      <c r="EZD10" s="46"/>
      <c r="EZE10" s="46"/>
      <c r="EZF10" s="46"/>
      <c r="EZG10" s="46"/>
      <c r="EZH10" s="46"/>
      <c r="EZI10" s="46"/>
      <c r="EZJ10" s="46"/>
      <c r="EZK10" s="46"/>
      <c r="EZL10" s="46"/>
      <c r="EZM10" s="46"/>
      <c r="EZN10" s="46"/>
      <c r="EZO10" s="46"/>
      <c r="EZP10" s="46"/>
      <c r="EZQ10" s="46"/>
      <c r="EZR10" s="46"/>
      <c r="EZS10" s="46"/>
      <c r="EZT10" s="46"/>
      <c r="EZU10" s="46"/>
      <c r="EZV10" s="46"/>
      <c r="EZW10" s="46"/>
      <c r="EZX10" s="46"/>
      <c r="EZY10" s="46"/>
      <c r="EZZ10" s="46"/>
      <c r="FAA10" s="46"/>
      <c r="FAB10" s="46"/>
      <c r="FAC10" s="46"/>
      <c r="FAD10" s="46"/>
      <c r="FAE10" s="46"/>
      <c r="FAF10" s="46"/>
      <c r="FAG10" s="46"/>
      <c r="FAH10" s="46"/>
      <c r="FAI10" s="46"/>
      <c r="FAJ10" s="46"/>
      <c r="FAK10" s="46"/>
      <c r="FAL10" s="46"/>
      <c r="FAM10" s="46"/>
      <c r="FAN10" s="46"/>
      <c r="FAO10" s="46"/>
      <c r="FAP10" s="46"/>
      <c r="FAQ10" s="46"/>
      <c r="FAR10" s="46"/>
      <c r="FAS10" s="46"/>
      <c r="FAT10" s="46"/>
      <c r="FAU10" s="46"/>
      <c r="FAV10" s="46"/>
      <c r="FAW10" s="46"/>
      <c r="FAX10" s="46"/>
      <c r="FAY10" s="46"/>
      <c r="FAZ10" s="46"/>
      <c r="FBA10" s="46"/>
      <c r="FBB10" s="46"/>
      <c r="FBC10" s="46"/>
      <c r="FBD10" s="46"/>
      <c r="FBE10" s="46"/>
      <c r="FBF10" s="46"/>
      <c r="FBG10" s="46"/>
      <c r="FBH10" s="46"/>
      <c r="FBI10" s="46"/>
      <c r="FBJ10" s="46"/>
      <c r="FBK10" s="46"/>
      <c r="FBL10" s="46"/>
      <c r="FBM10" s="46"/>
      <c r="FBN10" s="46"/>
      <c r="FBO10" s="46"/>
      <c r="FBP10" s="46"/>
      <c r="FBQ10" s="46"/>
      <c r="FBR10" s="46"/>
      <c r="FBS10" s="46"/>
      <c r="FBT10" s="46"/>
      <c r="FBU10" s="46"/>
      <c r="FBV10" s="46"/>
      <c r="FBW10" s="46"/>
      <c r="FBX10" s="46"/>
      <c r="FBY10" s="46"/>
      <c r="FBZ10" s="46"/>
      <c r="FCA10" s="46"/>
      <c r="FCB10" s="46"/>
      <c r="FCC10" s="46"/>
      <c r="FCD10" s="46"/>
      <c r="FCE10" s="46"/>
      <c r="FCF10" s="46"/>
      <c r="FCG10" s="46"/>
      <c r="FCH10" s="46"/>
      <c r="FCI10" s="46"/>
      <c r="FCJ10" s="46"/>
      <c r="FCK10" s="46"/>
      <c r="FCL10" s="46"/>
      <c r="FCM10" s="46"/>
      <c r="FCN10" s="46"/>
      <c r="FCO10" s="46"/>
      <c r="FCP10" s="46"/>
      <c r="FCQ10" s="46"/>
      <c r="FCR10" s="46"/>
      <c r="FCS10" s="46"/>
      <c r="FCT10" s="46"/>
      <c r="FCU10" s="46"/>
      <c r="FCV10" s="46"/>
      <c r="FCW10" s="46"/>
      <c r="FCX10" s="46"/>
      <c r="FCY10" s="46"/>
      <c r="FCZ10" s="46"/>
      <c r="FDA10" s="46"/>
      <c r="FDB10" s="46"/>
      <c r="FDC10" s="46"/>
      <c r="FDD10" s="46"/>
      <c r="FDE10" s="46"/>
      <c r="FDF10" s="46"/>
      <c r="FDG10" s="46"/>
      <c r="FDH10" s="46"/>
      <c r="FDI10" s="46"/>
      <c r="FDJ10" s="46"/>
      <c r="FDK10" s="46"/>
      <c r="FDL10" s="46"/>
      <c r="FDM10" s="46"/>
      <c r="FDN10" s="46"/>
      <c r="FDO10" s="46"/>
      <c r="FDP10" s="46"/>
      <c r="FDQ10" s="46"/>
      <c r="FDR10" s="46"/>
      <c r="FDS10" s="46"/>
      <c r="FDT10" s="46"/>
      <c r="FDU10" s="46"/>
      <c r="FDV10" s="46"/>
      <c r="FDW10" s="46"/>
      <c r="FDX10" s="46"/>
      <c r="FDY10" s="46"/>
      <c r="FDZ10" s="46"/>
      <c r="FEA10" s="46"/>
      <c r="FEB10" s="46"/>
      <c r="FEC10" s="46"/>
      <c r="FED10" s="46"/>
      <c r="FEE10" s="46"/>
      <c r="FEF10" s="46"/>
      <c r="FEG10" s="46"/>
      <c r="FEH10" s="46"/>
      <c r="FEI10" s="46"/>
      <c r="FEJ10" s="46"/>
      <c r="FEK10" s="46"/>
      <c r="FEL10" s="46"/>
      <c r="FEM10" s="46"/>
      <c r="FEN10" s="46"/>
      <c r="FEO10" s="46"/>
      <c r="FEP10" s="46"/>
      <c r="FEQ10" s="46"/>
      <c r="FER10" s="46"/>
      <c r="FES10" s="46"/>
      <c r="FET10" s="46"/>
      <c r="FEU10" s="46"/>
      <c r="FEV10" s="46"/>
      <c r="FEW10" s="46"/>
      <c r="FEX10" s="46"/>
      <c r="FEY10" s="46"/>
      <c r="FEZ10" s="46"/>
      <c r="FFA10" s="46"/>
      <c r="FFB10" s="46"/>
      <c r="FFC10" s="46"/>
      <c r="FFD10" s="46"/>
      <c r="FFE10" s="46"/>
      <c r="FFF10" s="46"/>
      <c r="FFG10" s="46"/>
      <c r="FFH10" s="46"/>
      <c r="FFI10" s="46"/>
      <c r="FFJ10" s="46"/>
      <c r="FFK10" s="46"/>
      <c r="FFL10" s="46"/>
      <c r="FFM10" s="46"/>
      <c r="FFN10" s="46"/>
      <c r="FFO10" s="46"/>
      <c r="FFP10" s="46"/>
      <c r="FFQ10" s="46"/>
      <c r="FFR10" s="46"/>
      <c r="FFS10" s="46"/>
      <c r="FFT10" s="46"/>
      <c r="FFU10" s="46"/>
      <c r="FFV10" s="46"/>
      <c r="FFW10" s="46"/>
      <c r="FFX10" s="46"/>
      <c r="FFY10" s="46"/>
      <c r="FFZ10" s="46"/>
      <c r="FGA10" s="46"/>
      <c r="FGB10" s="46"/>
      <c r="FGC10" s="46"/>
      <c r="FGD10" s="46"/>
      <c r="FGE10" s="46"/>
      <c r="FGF10" s="46"/>
      <c r="FGG10" s="46"/>
      <c r="FGH10" s="46"/>
      <c r="FGI10" s="46"/>
      <c r="FGJ10" s="46"/>
      <c r="FGK10" s="46"/>
      <c r="FGL10" s="46"/>
      <c r="FGM10" s="46"/>
      <c r="FGN10" s="46"/>
      <c r="FGO10" s="46"/>
      <c r="FGP10" s="46"/>
      <c r="FGQ10" s="46"/>
      <c r="FGR10" s="46"/>
      <c r="FGS10" s="46"/>
      <c r="FGT10" s="46"/>
      <c r="FGU10" s="46"/>
      <c r="FGV10" s="46"/>
      <c r="FGW10" s="46"/>
      <c r="FGX10" s="46"/>
      <c r="FGY10" s="46"/>
      <c r="FGZ10" s="46"/>
      <c r="FHA10" s="46"/>
      <c r="FHB10" s="46"/>
      <c r="FHC10" s="46"/>
      <c r="FHD10" s="46"/>
      <c r="FHE10" s="46"/>
      <c r="FHF10" s="46"/>
      <c r="FHG10" s="46"/>
      <c r="FHH10" s="46"/>
      <c r="FHI10" s="46"/>
      <c r="FHJ10" s="46"/>
      <c r="FHK10" s="46"/>
      <c r="FHL10" s="46"/>
      <c r="FHM10" s="46"/>
      <c r="FHN10" s="46"/>
      <c r="FHO10" s="46"/>
      <c r="FHP10" s="46"/>
      <c r="FHQ10" s="46"/>
      <c r="FHR10" s="46"/>
      <c r="FHS10" s="46"/>
      <c r="FHT10" s="46"/>
      <c r="FHU10" s="46"/>
      <c r="FHV10" s="46"/>
      <c r="FHW10" s="46"/>
      <c r="FHX10" s="46"/>
      <c r="FHY10" s="46"/>
      <c r="FHZ10" s="46"/>
      <c r="FIA10" s="46"/>
      <c r="FIB10" s="46"/>
      <c r="FIC10" s="46"/>
      <c r="FID10" s="46"/>
      <c r="FIE10" s="46"/>
      <c r="FIF10" s="46"/>
      <c r="FIG10" s="46"/>
      <c r="FIH10" s="46"/>
      <c r="FII10" s="46"/>
      <c r="FIJ10" s="46"/>
      <c r="FIK10" s="46"/>
      <c r="FIL10" s="46"/>
      <c r="FIM10" s="46"/>
      <c r="FIN10" s="46"/>
      <c r="FIO10" s="46"/>
      <c r="FIP10" s="46"/>
      <c r="FIQ10" s="46"/>
      <c r="FIR10" s="46"/>
      <c r="FIS10" s="46"/>
      <c r="FIT10" s="46"/>
      <c r="FIU10" s="46"/>
      <c r="FIV10" s="46"/>
      <c r="FIW10" s="46"/>
      <c r="FIX10" s="46"/>
      <c r="FIY10" s="46"/>
      <c r="FIZ10" s="46"/>
      <c r="FJA10" s="46"/>
      <c r="FJB10" s="46"/>
      <c r="FJC10" s="46"/>
      <c r="FJD10" s="46"/>
      <c r="FJE10" s="46"/>
      <c r="FJF10" s="46"/>
      <c r="FJG10" s="46"/>
      <c r="FJH10" s="46"/>
      <c r="FJI10" s="46"/>
      <c r="FJJ10" s="46"/>
      <c r="FJK10" s="46"/>
      <c r="FJL10" s="46"/>
      <c r="FJM10" s="46"/>
      <c r="FJN10" s="46"/>
      <c r="FJO10" s="46"/>
      <c r="FJP10" s="46"/>
      <c r="FJQ10" s="46"/>
      <c r="FJR10" s="46"/>
      <c r="FJS10" s="46"/>
      <c r="FJT10" s="46"/>
      <c r="FJU10" s="46"/>
      <c r="FJV10" s="46"/>
      <c r="FJW10" s="46"/>
      <c r="FJX10" s="46"/>
      <c r="FJY10" s="46"/>
      <c r="FJZ10" s="46"/>
      <c r="FKA10" s="46"/>
      <c r="FKB10" s="46"/>
      <c r="FKC10" s="46"/>
      <c r="FKD10" s="46"/>
      <c r="FKE10" s="46"/>
      <c r="FKF10" s="46"/>
      <c r="FKG10" s="46"/>
      <c r="FKH10" s="46"/>
      <c r="FKI10" s="46"/>
      <c r="FKJ10" s="46"/>
      <c r="FKK10" s="46"/>
      <c r="FKL10" s="46"/>
      <c r="FKM10" s="46"/>
      <c r="FKN10" s="46"/>
      <c r="FKO10" s="46"/>
      <c r="FKP10" s="46"/>
      <c r="FKQ10" s="46"/>
      <c r="FKR10" s="46"/>
      <c r="FKS10" s="46"/>
      <c r="FKT10" s="46"/>
      <c r="FKU10" s="46"/>
      <c r="FKV10" s="46"/>
      <c r="FKW10" s="46"/>
      <c r="FKX10" s="46"/>
      <c r="FKY10" s="46"/>
      <c r="FKZ10" s="46"/>
      <c r="FLA10" s="46"/>
      <c r="FLB10" s="46"/>
      <c r="FLC10" s="46"/>
      <c r="FLD10" s="46"/>
      <c r="FLE10" s="46"/>
      <c r="FLF10" s="46"/>
      <c r="FLG10" s="46"/>
      <c r="FLH10" s="46"/>
      <c r="FLI10" s="46"/>
      <c r="FLJ10" s="46"/>
      <c r="FLK10" s="46"/>
      <c r="FLL10" s="46"/>
      <c r="FLM10" s="46"/>
      <c r="FLN10" s="46"/>
      <c r="FLO10" s="46"/>
      <c r="FLP10" s="46"/>
      <c r="FLQ10" s="46"/>
      <c r="FLR10" s="46"/>
      <c r="FLS10" s="46"/>
      <c r="FLT10" s="46"/>
      <c r="FLU10" s="46"/>
      <c r="FLV10" s="46"/>
      <c r="FLW10" s="46"/>
      <c r="FLX10" s="46"/>
      <c r="FLY10" s="46"/>
      <c r="FLZ10" s="46"/>
      <c r="FMA10" s="46"/>
      <c r="FMB10" s="46"/>
      <c r="FMC10" s="46"/>
      <c r="FMD10" s="46"/>
      <c r="FME10" s="46"/>
      <c r="FMF10" s="46"/>
      <c r="FMG10" s="46"/>
      <c r="FMH10" s="46"/>
      <c r="FMI10" s="46"/>
      <c r="FMJ10" s="46"/>
      <c r="FMK10" s="46"/>
      <c r="FML10" s="46"/>
      <c r="FMM10" s="46"/>
      <c r="FMN10" s="46"/>
      <c r="FMO10" s="46"/>
      <c r="FMP10" s="46"/>
      <c r="FMQ10" s="46"/>
      <c r="FMR10" s="46"/>
      <c r="FMS10" s="46"/>
      <c r="FMT10" s="46"/>
      <c r="FMU10" s="46"/>
      <c r="FMV10" s="46"/>
      <c r="FMW10" s="46"/>
      <c r="FMX10" s="46"/>
      <c r="FMY10" s="46"/>
      <c r="FMZ10" s="46"/>
      <c r="FNA10" s="46"/>
      <c r="FNB10" s="46"/>
      <c r="FNC10" s="46"/>
      <c r="FND10" s="46"/>
      <c r="FNE10" s="46"/>
      <c r="FNF10" s="46"/>
      <c r="FNG10" s="46"/>
      <c r="FNH10" s="46"/>
      <c r="FNI10" s="46"/>
      <c r="FNJ10" s="46"/>
      <c r="FNK10" s="46"/>
      <c r="FNL10" s="46"/>
      <c r="FNM10" s="46"/>
      <c r="FNN10" s="46"/>
      <c r="FNO10" s="46"/>
      <c r="FNP10" s="46"/>
      <c r="FNQ10" s="46"/>
      <c r="FNR10" s="46"/>
      <c r="FNS10" s="46"/>
      <c r="FNT10" s="46"/>
      <c r="FNU10" s="46"/>
      <c r="FNV10" s="46"/>
      <c r="FNW10" s="46"/>
      <c r="FNX10" s="46"/>
      <c r="FNY10" s="46"/>
      <c r="FNZ10" s="46"/>
      <c r="FOA10" s="46"/>
      <c r="FOB10" s="46"/>
      <c r="FOC10" s="46"/>
      <c r="FOD10" s="46"/>
      <c r="FOE10" s="46"/>
      <c r="FOF10" s="46"/>
      <c r="FOG10" s="46"/>
      <c r="FOH10" s="46"/>
      <c r="FOI10" s="46"/>
      <c r="FOJ10" s="46"/>
      <c r="FOK10" s="46"/>
      <c r="FOL10" s="46"/>
      <c r="FOM10" s="46"/>
      <c r="FON10" s="46"/>
      <c r="FOO10" s="46"/>
      <c r="FOP10" s="46"/>
      <c r="FOQ10" s="46"/>
      <c r="FOR10" s="46"/>
      <c r="FOS10" s="46"/>
      <c r="FOT10" s="46"/>
      <c r="FOU10" s="46"/>
      <c r="FOV10" s="46"/>
      <c r="FOW10" s="46"/>
      <c r="FOX10" s="46"/>
      <c r="FOY10" s="46"/>
      <c r="FOZ10" s="46"/>
      <c r="FPA10" s="46"/>
      <c r="FPB10" s="46"/>
      <c r="FPC10" s="46"/>
      <c r="FPD10" s="46"/>
      <c r="FPE10" s="46"/>
      <c r="FPF10" s="46"/>
      <c r="FPG10" s="46"/>
      <c r="FPH10" s="46"/>
      <c r="FPI10" s="46"/>
      <c r="FPJ10" s="46"/>
      <c r="FPK10" s="46"/>
      <c r="FPL10" s="46"/>
      <c r="FPM10" s="46"/>
      <c r="FPN10" s="46"/>
      <c r="FPO10" s="46"/>
      <c r="FPP10" s="46"/>
      <c r="FPQ10" s="46"/>
      <c r="FPR10" s="46"/>
      <c r="FPS10" s="46"/>
      <c r="FPT10" s="46"/>
      <c r="FPU10" s="46"/>
      <c r="FPV10" s="46"/>
      <c r="FPW10" s="46"/>
      <c r="FPX10" s="46"/>
      <c r="FPY10" s="46"/>
      <c r="FPZ10" s="46"/>
      <c r="FQA10" s="46"/>
      <c r="FQB10" s="46"/>
      <c r="FQC10" s="46"/>
      <c r="FQD10" s="46"/>
      <c r="FQE10" s="46"/>
      <c r="FQF10" s="46"/>
      <c r="FQG10" s="46"/>
      <c r="FQH10" s="46"/>
      <c r="FQI10" s="46"/>
      <c r="FQJ10" s="46"/>
      <c r="FQK10" s="46"/>
      <c r="FQL10" s="46"/>
      <c r="FQM10" s="46"/>
      <c r="FQN10" s="46"/>
      <c r="FQO10" s="46"/>
      <c r="FQP10" s="46"/>
      <c r="FQQ10" s="46"/>
      <c r="FQR10" s="46"/>
      <c r="FQS10" s="46"/>
      <c r="FQT10" s="46"/>
      <c r="FQU10" s="46"/>
      <c r="FQV10" s="46"/>
      <c r="FQW10" s="46"/>
      <c r="FQX10" s="46"/>
      <c r="FQY10" s="46"/>
      <c r="FQZ10" s="46"/>
      <c r="FRA10" s="46"/>
      <c r="FRB10" s="46"/>
      <c r="FRC10" s="46"/>
      <c r="FRD10" s="46"/>
      <c r="FRE10" s="46"/>
      <c r="FRF10" s="46"/>
      <c r="FRG10" s="46"/>
      <c r="FRH10" s="46"/>
      <c r="FRI10" s="46"/>
      <c r="FRJ10" s="46"/>
      <c r="FRK10" s="46"/>
      <c r="FRL10" s="46"/>
      <c r="FRM10" s="46"/>
      <c r="FRN10" s="46"/>
      <c r="FRO10" s="46"/>
      <c r="FRP10" s="46"/>
      <c r="FRQ10" s="46"/>
      <c r="FRR10" s="46"/>
      <c r="FRS10" s="46"/>
      <c r="FRT10" s="46"/>
      <c r="FRU10" s="46"/>
      <c r="FRV10" s="46"/>
      <c r="FRW10" s="46"/>
      <c r="FRX10" s="46"/>
      <c r="FRY10" s="46"/>
      <c r="FRZ10" s="46"/>
      <c r="FSA10" s="46"/>
      <c r="FSB10" s="46"/>
      <c r="FSC10" s="46"/>
      <c r="FSD10" s="46"/>
      <c r="FSE10" s="46"/>
      <c r="FSF10" s="46"/>
      <c r="FSG10" s="46"/>
      <c r="FSH10" s="46"/>
      <c r="FSI10" s="46"/>
      <c r="FSJ10" s="46"/>
      <c r="FSK10" s="46"/>
      <c r="FSL10" s="46"/>
      <c r="FSM10" s="46"/>
      <c r="FSN10" s="46"/>
      <c r="FSO10" s="46"/>
      <c r="FSP10" s="46"/>
      <c r="FSQ10" s="46"/>
      <c r="FSR10" s="46"/>
      <c r="FSS10" s="46"/>
      <c r="FST10" s="46"/>
      <c r="FSU10" s="46"/>
      <c r="FSV10" s="46"/>
      <c r="FSW10" s="46"/>
      <c r="FSX10" s="46"/>
      <c r="FSY10" s="46"/>
      <c r="FSZ10" s="46"/>
      <c r="FTA10" s="46"/>
      <c r="FTB10" s="46"/>
      <c r="FTC10" s="46"/>
      <c r="FTD10" s="46"/>
      <c r="FTE10" s="46"/>
      <c r="FTF10" s="46"/>
      <c r="FTG10" s="46"/>
      <c r="FTH10" s="46"/>
      <c r="FTI10" s="46"/>
      <c r="FTJ10" s="46"/>
      <c r="FTK10" s="46"/>
      <c r="FTL10" s="46"/>
      <c r="FTM10" s="46"/>
      <c r="FTN10" s="46"/>
      <c r="FTO10" s="46"/>
      <c r="FTP10" s="46"/>
      <c r="FTQ10" s="46"/>
      <c r="FTR10" s="46"/>
      <c r="FTS10" s="46"/>
      <c r="FTT10" s="46"/>
      <c r="FTU10" s="46"/>
      <c r="FTV10" s="46"/>
      <c r="FTW10" s="46"/>
      <c r="FTX10" s="46"/>
      <c r="FTY10" s="46"/>
      <c r="FTZ10" s="46"/>
      <c r="FUA10" s="46"/>
      <c r="FUB10" s="46"/>
      <c r="FUC10" s="46"/>
      <c r="FUD10" s="46"/>
      <c r="FUE10" s="46"/>
      <c r="FUF10" s="46"/>
      <c r="FUG10" s="46"/>
      <c r="FUH10" s="46"/>
      <c r="FUI10" s="46"/>
      <c r="FUJ10" s="46"/>
      <c r="FUK10" s="46"/>
      <c r="FUL10" s="46"/>
      <c r="FUM10" s="46"/>
      <c r="FUN10" s="46"/>
      <c r="FUO10" s="46"/>
      <c r="FUP10" s="46"/>
      <c r="FUQ10" s="46"/>
      <c r="FUR10" s="46"/>
      <c r="FUS10" s="46"/>
      <c r="FUT10" s="46"/>
      <c r="FUU10" s="46"/>
      <c r="FUV10" s="46"/>
      <c r="FUW10" s="46"/>
      <c r="FUX10" s="46"/>
      <c r="FUY10" s="46"/>
      <c r="FUZ10" s="46"/>
      <c r="FVA10" s="46"/>
      <c r="FVB10" s="46"/>
      <c r="FVC10" s="46"/>
      <c r="FVD10" s="46"/>
      <c r="FVE10" s="46"/>
      <c r="FVF10" s="46"/>
      <c r="FVG10" s="46"/>
      <c r="FVH10" s="46"/>
      <c r="FVI10" s="46"/>
      <c r="FVJ10" s="46"/>
      <c r="FVK10" s="46"/>
      <c r="FVL10" s="46"/>
      <c r="FVM10" s="46"/>
      <c r="FVN10" s="46"/>
      <c r="FVO10" s="46"/>
      <c r="FVP10" s="46"/>
      <c r="FVQ10" s="46"/>
      <c r="FVR10" s="46"/>
      <c r="FVS10" s="46"/>
      <c r="FVT10" s="46"/>
      <c r="FVU10" s="46"/>
      <c r="FVV10" s="46"/>
      <c r="FVW10" s="46"/>
      <c r="FVX10" s="46"/>
      <c r="FVY10" s="46"/>
      <c r="FVZ10" s="46"/>
      <c r="FWA10" s="46"/>
      <c r="FWB10" s="46"/>
      <c r="FWC10" s="46"/>
      <c r="FWD10" s="46"/>
      <c r="FWE10" s="46"/>
      <c r="FWF10" s="46"/>
      <c r="FWG10" s="46"/>
      <c r="FWH10" s="46"/>
      <c r="FWI10" s="46"/>
      <c r="FWJ10" s="46"/>
      <c r="FWK10" s="46"/>
      <c r="FWL10" s="46"/>
      <c r="FWM10" s="46"/>
      <c r="FWN10" s="46"/>
      <c r="FWO10" s="46"/>
      <c r="FWP10" s="46"/>
      <c r="FWQ10" s="46"/>
      <c r="FWR10" s="46"/>
      <c r="FWS10" s="46"/>
      <c r="FWT10" s="46"/>
      <c r="FWU10" s="46"/>
      <c r="FWV10" s="46"/>
      <c r="FWW10" s="46"/>
      <c r="FWX10" s="46"/>
      <c r="FWY10" s="46"/>
      <c r="FWZ10" s="46"/>
      <c r="FXA10" s="46"/>
      <c r="FXB10" s="46"/>
      <c r="FXC10" s="46"/>
      <c r="FXD10" s="46"/>
      <c r="FXE10" s="46"/>
      <c r="FXF10" s="46"/>
      <c r="FXG10" s="46"/>
      <c r="FXH10" s="46"/>
      <c r="FXI10" s="46"/>
      <c r="FXJ10" s="46"/>
      <c r="FXK10" s="46"/>
      <c r="FXL10" s="46"/>
      <c r="FXM10" s="46"/>
      <c r="FXN10" s="46"/>
      <c r="FXO10" s="46"/>
      <c r="FXP10" s="46"/>
      <c r="FXQ10" s="46"/>
      <c r="FXR10" s="46"/>
      <c r="FXS10" s="46"/>
      <c r="FXT10" s="46"/>
      <c r="FXU10" s="46"/>
      <c r="FXV10" s="46"/>
      <c r="FXW10" s="46"/>
      <c r="FXX10" s="46"/>
      <c r="FXY10" s="46"/>
      <c r="FXZ10" s="46"/>
      <c r="FYA10" s="46"/>
      <c r="FYB10" s="46"/>
      <c r="FYC10" s="46"/>
      <c r="FYD10" s="46"/>
      <c r="FYE10" s="46"/>
      <c r="FYF10" s="46"/>
      <c r="FYG10" s="46"/>
      <c r="FYH10" s="46"/>
      <c r="FYI10" s="46"/>
      <c r="FYJ10" s="46"/>
      <c r="FYK10" s="46"/>
      <c r="FYL10" s="46"/>
      <c r="FYM10" s="46"/>
      <c r="FYN10" s="46"/>
      <c r="FYO10" s="46"/>
      <c r="FYP10" s="46"/>
      <c r="FYQ10" s="46"/>
      <c r="FYR10" s="46"/>
      <c r="FYS10" s="46"/>
      <c r="FYT10" s="46"/>
      <c r="FYU10" s="46"/>
      <c r="FYV10" s="46"/>
      <c r="FYW10" s="46"/>
      <c r="FYX10" s="46"/>
      <c r="FYY10" s="46"/>
      <c r="FYZ10" s="46"/>
      <c r="FZA10" s="46"/>
      <c r="FZB10" s="46"/>
      <c r="FZC10" s="46"/>
      <c r="FZD10" s="46"/>
      <c r="FZE10" s="46"/>
      <c r="FZF10" s="46"/>
      <c r="FZG10" s="46"/>
      <c r="FZH10" s="46"/>
      <c r="FZI10" s="46"/>
      <c r="FZJ10" s="46"/>
      <c r="FZK10" s="46"/>
      <c r="FZL10" s="46"/>
      <c r="FZM10" s="46"/>
      <c r="FZN10" s="46"/>
      <c r="FZO10" s="46"/>
      <c r="FZP10" s="46"/>
      <c r="FZQ10" s="46"/>
      <c r="FZR10" s="46"/>
      <c r="FZS10" s="46"/>
      <c r="FZT10" s="46"/>
      <c r="FZU10" s="46"/>
      <c r="FZV10" s="46"/>
      <c r="FZW10" s="46"/>
      <c r="FZX10" s="46"/>
      <c r="FZY10" s="46"/>
      <c r="FZZ10" s="46"/>
      <c r="GAA10" s="46"/>
      <c r="GAB10" s="46"/>
      <c r="GAC10" s="46"/>
      <c r="GAD10" s="46"/>
      <c r="GAE10" s="46"/>
      <c r="GAF10" s="46"/>
      <c r="GAG10" s="46"/>
      <c r="GAH10" s="46"/>
      <c r="GAI10" s="46"/>
      <c r="GAJ10" s="46"/>
      <c r="GAK10" s="46"/>
      <c r="GAL10" s="46"/>
      <c r="GAM10" s="46"/>
      <c r="GAN10" s="46"/>
      <c r="GAO10" s="46"/>
      <c r="GAP10" s="46"/>
      <c r="GAQ10" s="46"/>
      <c r="GAR10" s="46"/>
      <c r="GAS10" s="46"/>
      <c r="GAT10" s="46"/>
      <c r="GAU10" s="46"/>
      <c r="GAV10" s="46"/>
      <c r="GAW10" s="46"/>
      <c r="GAX10" s="46"/>
      <c r="GAY10" s="46"/>
      <c r="GAZ10" s="46"/>
      <c r="GBA10" s="46"/>
      <c r="GBB10" s="46"/>
      <c r="GBC10" s="46"/>
      <c r="GBD10" s="46"/>
      <c r="GBE10" s="46"/>
      <c r="GBF10" s="46"/>
      <c r="GBG10" s="46"/>
      <c r="GBH10" s="46"/>
      <c r="GBI10" s="46"/>
      <c r="GBJ10" s="46"/>
      <c r="GBK10" s="46"/>
      <c r="GBL10" s="46"/>
      <c r="GBM10" s="46"/>
      <c r="GBN10" s="46"/>
      <c r="GBO10" s="46"/>
      <c r="GBP10" s="46"/>
      <c r="GBQ10" s="46"/>
      <c r="GBR10" s="46"/>
      <c r="GBS10" s="46"/>
      <c r="GBT10" s="46"/>
      <c r="GBU10" s="46"/>
      <c r="GBV10" s="46"/>
      <c r="GBW10" s="46"/>
      <c r="GBX10" s="46"/>
      <c r="GBY10" s="46"/>
      <c r="GBZ10" s="46"/>
      <c r="GCA10" s="46"/>
      <c r="GCB10" s="46"/>
      <c r="GCC10" s="46"/>
      <c r="GCD10" s="46"/>
      <c r="GCE10" s="46"/>
      <c r="GCF10" s="46"/>
      <c r="GCG10" s="46"/>
      <c r="GCH10" s="46"/>
      <c r="GCI10" s="46"/>
      <c r="GCJ10" s="46"/>
      <c r="GCK10" s="46"/>
      <c r="GCL10" s="46"/>
      <c r="GCM10" s="46"/>
      <c r="GCN10" s="46"/>
      <c r="GCO10" s="46"/>
      <c r="GCP10" s="46"/>
      <c r="GCQ10" s="46"/>
      <c r="GCR10" s="46"/>
      <c r="GCS10" s="46"/>
      <c r="GCT10" s="46"/>
      <c r="GCU10" s="46"/>
      <c r="GCV10" s="46"/>
      <c r="GCW10" s="46"/>
      <c r="GCX10" s="46"/>
      <c r="GCY10" s="46"/>
      <c r="GCZ10" s="46"/>
      <c r="GDA10" s="46"/>
      <c r="GDB10" s="46"/>
      <c r="GDC10" s="46"/>
      <c r="GDD10" s="46"/>
      <c r="GDE10" s="46"/>
      <c r="GDF10" s="46"/>
      <c r="GDG10" s="46"/>
      <c r="GDH10" s="46"/>
      <c r="GDI10" s="46"/>
      <c r="GDJ10" s="46"/>
      <c r="GDK10" s="46"/>
      <c r="GDL10" s="46"/>
      <c r="GDM10" s="46"/>
      <c r="GDN10" s="46"/>
      <c r="GDO10" s="46"/>
      <c r="GDP10" s="46"/>
      <c r="GDQ10" s="46"/>
      <c r="GDR10" s="46"/>
      <c r="GDS10" s="46"/>
      <c r="GDT10" s="46"/>
      <c r="GDU10" s="46"/>
      <c r="GDV10" s="46"/>
      <c r="GDW10" s="46"/>
      <c r="GDX10" s="46"/>
      <c r="GDY10" s="46"/>
      <c r="GDZ10" s="46"/>
      <c r="GEA10" s="46"/>
      <c r="GEB10" s="46"/>
      <c r="GEC10" s="46"/>
      <c r="GED10" s="46"/>
      <c r="GEE10" s="46"/>
      <c r="GEF10" s="46"/>
      <c r="GEG10" s="46"/>
      <c r="GEH10" s="46"/>
      <c r="GEI10" s="46"/>
      <c r="GEJ10" s="46"/>
      <c r="GEK10" s="46"/>
      <c r="GEL10" s="46"/>
      <c r="GEM10" s="46"/>
      <c r="GEN10" s="46"/>
      <c r="GEO10" s="46"/>
      <c r="GEP10" s="46"/>
      <c r="GEQ10" s="46"/>
      <c r="GER10" s="46"/>
      <c r="GES10" s="46"/>
      <c r="GET10" s="46"/>
      <c r="GEU10" s="46"/>
      <c r="GEV10" s="46"/>
      <c r="GEW10" s="46"/>
      <c r="GEX10" s="46"/>
      <c r="GEY10" s="46"/>
      <c r="GEZ10" s="46"/>
      <c r="GFA10" s="46"/>
      <c r="GFB10" s="46"/>
      <c r="GFC10" s="46"/>
      <c r="GFD10" s="46"/>
      <c r="GFE10" s="46"/>
      <c r="GFF10" s="46"/>
      <c r="GFG10" s="46"/>
      <c r="GFH10" s="46"/>
      <c r="GFI10" s="46"/>
      <c r="GFJ10" s="46"/>
      <c r="GFK10" s="46"/>
      <c r="GFL10" s="46"/>
      <c r="GFM10" s="46"/>
      <c r="GFN10" s="46"/>
      <c r="GFO10" s="46"/>
      <c r="GFP10" s="46"/>
      <c r="GFQ10" s="46"/>
      <c r="GFR10" s="46"/>
      <c r="GFS10" s="46"/>
      <c r="GFT10" s="46"/>
      <c r="GFU10" s="46"/>
      <c r="GFV10" s="46"/>
      <c r="GFW10" s="46"/>
      <c r="GFX10" s="46"/>
      <c r="GFY10" s="46"/>
      <c r="GFZ10" s="46"/>
      <c r="GGA10" s="46"/>
      <c r="GGB10" s="46"/>
      <c r="GGC10" s="46"/>
      <c r="GGD10" s="46"/>
      <c r="GGE10" s="46"/>
      <c r="GGF10" s="46"/>
      <c r="GGG10" s="46"/>
      <c r="GGH10" s="46"/>
      <c r="GGI10" s="46"/>
      <c r="GGJ10" s="46"/>
      <c r="GGK10" s="46"/>
      <c r="GGL10" s="46"/>
      <c r="GGM10" s="46"/>
      <c r="GGN10" s="46"/>
      <c r="GGO10" s="46"/>
      <c r="GGP10" s="46"/>
      <c r="GGQ10" s="46"/>
      <c r="GGR10" s="46"/>
      <c r="GGS10" s="46"/>
      <c r="GGT10" s="46"/>
      <c r="GGU10" s="46"/>
      <c r="GGV10" s="46"/>
      <c r="GGW10" s="46"/>
      <c r="GGX10" s="46"/>
      <c r="GGY10" s="46"/>
      <c r="GGZ10" s="46"/>
      <c r="GHA10" s="46"/>
      <c r="GHB10" s="46"/>
      <c r="GHC10" s="46"/>
      <c r="GHD10" s="46"/>
      <c r="GHE10" s="46"/>
      <c r="GHF10" s="46"/>
      <c r="GHG10" s="46"/>
      <c r="GHH10" s="46"/>
      <c r="GHI10" s="46"/>
      <c r="GHJ10" s="46"/>
      <c r="GHK10" s="46"/>
      <c r="GHL10" s="46"/>
      <c r="GHM10" s="46"/>
      <c r="GHN10" s="46"/>
      <c r="GHO10" s="46"/>
      <c r="GHP10" s="46"/>
      <c r="GHQ10" s="46"/>
      <c r="GHR10" s="46"/>
      <c r="GHS10" s="46"/>
      <c r="GHT10" s="46"/>
      <c r="GHU10" s="46"/>
      <c r="GHV10" s="46"/>
      <c r="GHW10" s="46"/>
      <c r="GHX10" s="46"/>
      <c r="GHY10" s="46"/>
      <c r="GHZ10" s="46"/>
      <c r="GIA10" s="46"/>
      <c r="GIB10" s="46"/>
      <c r="GIC10" s="46"/>
      <c r="GID10" s="46"/>
      <c r="GIE10" s="46"/>
      <c r="GIF10" s="46"/>
      <c r="GIG10" s="46"/>
      <c r="GIH10" s="46"/>
      <c r="GII10" s="46"/>
      <c r="GIJ10" s="46"/>
      <c r="GIK10" s="46"/>
      <c r="GIL10" s="46"/>
      <c r="GIM10" s="46"/>
      <c r="GIN10" s="46"/>
      <c r="GIO10" s="46"/>
      <c r="GIP10" s="46"/>
      <c r="GIQ10" s="46"/>
      <c r="GIR10" s="46"/>
      <c r="GIS10" s="46"/>
      <c r="GIT10" s="46"/>
      <c r="GIU10" s="46"/>
      <c r="GIV10" s="46"/>
      <c r="GIW10" s="46"/>
      <c r="GIX10" s="46"/>
      <c r="GIY10" s="46"/>
      <c r="GIZ10" s="46"/>
      <c r="GJA10" s="46"/>
      <c r="GJB10" s="46"/>
      <c r="GJC10" s="46"/>
      <c r="GJD10" s="46"/>
      <c r="GJE10" s="46"/>
      <c r="GJF10" s="46"/>
      <c r="GJG10" s="46"/>
      <c r="GJH10" s="46"/>
      <c r="GJI10" s="46"/>
      <c r="GJJ10" s="46"/>
      <c r="GJK10" s="46"/>
      <c r="GJL10" s="46"/>
      <c r="GJM10" s="46"/>
      <c r="GJN10" s="46"/>
      <c r="GJO10" s="46"/>
      <c r="GJP10" s="46"/>
      <c r="GJQ10" s="46"/>
      <c r="GJR10" s="46"/>
      <c r="GJS10" s="46"/>
      <c r="GJT10" s="46"/>
      <c r="GJU10" s="46"/>
      <c r="GJV10" s="46"/>
      <c r="GJW10" s="46"/>
      <c r="GJX10" s="46"/>
      <c r="GJY10" s="46"/>
      <c r="GJZ10" s="46"/>
      <c r="GKA10" s="46"/>
      <c r="GKB10" s="46"/>
      <c r="GKC10" s="46"/>
      <c r="GKD10" s="46"/>
      <c r="GKE10" s="46"/>
      <c r="GKF10" s="46"/>
      <c r="GKG10" s="46"/>
      <c r="GKH10" s="46"/>
      <c r="GKI10" s="46"/>
      <c r="GKJ10" s="46"/>
      <c r="GKK10" s="46"/>
      <c r="GKL10" s="46"/>
      <c r="GKM10" s="46"/>
      <c r="GKN10" s="46"/>
      <c r="GKO10" s="46"/>
      <c r="GKP10" s="46"/>
      <c r="GKQ10" s="46"/>
      <c r="GKR10" s="46"/>
      <c r="GKS10" s="46"/>
      <c r="GKT10" s="46"/>
      <c r="GKU10" s="46"/>
      <c r="GKV10" s="46"/>
      <c r="GKW10" s="46"/>
      <c r="GKX10" s="46"/>
      <c r="GKY10" s="46"/>
      <c r="GKZ10" s="46"/>
      <c r="GLA10" s="46"/>
      <c r="GLB10" s="46"/>
      <c r="GLC10" s="46"/>
      <c r="GLD10" s="46"/>
      <c r="GLE10" s="46"/>
      <c r="GLF10" s="46"/>
      <c r="GLG10" s="46"/>
      <c r="GLH10" s="46"/>
      <c r="GLI10" s="46"/>
      <c r="GLJ10" s="46"/>
      <c r="GLK10" s="46"/>
      <c r="GLL10" s="46"/>
      <c r="GLM10" s="46"/>
      <c r="GLN10" s="46"/>
      <c r="GLO10" s="46"/>
      <c r="GLP10" s="46"/>
      <c r="GLQ10" s="46"/>
      <c r="GLR10" s="46"/>
      <c r="GLS10" s="46"/>
      <c r="GLT10" s="46"/>
      <c r="GLU10" s="46"/>
      <c r="GLV10" s="46"/>
      <c r="GLW10" s="46"/>
      <c r="GLX10" s="46"/>
      <c r="GLY10" s="46"/>
      <c r="GLZ10" s="46"/>
      <c r="GMA10" s="46"/>
      <c r="GMB10" s="46"/>
      <c r="GMC10" s="46"/>
      <c r="GMD10" s="46"/>
      <c r="GME10" s="46"/>
      <c r="GMF10" s="46"/>
      <c r="GMG10" s="46"/>
      <c r="GMH10" s="46"/>
      <c r="GMI10" s="46"/>
      <c r="GMJ10" s="46"/>
      <c r="GMK10" s="46"/>
      <c r="GML10" s="46"/>
      <c r="GMM10" s="46"/>
      <c r="GMN10" s="46"/>
      <c r="GMO10" s="46"/>
      <c r="GMP10" s="46"/>
      <c r="GMQ10" s="46"/>
      <c r="GMR10" s="46"/>
      <c r="GMS10" s="46"/>
      <c r="GMT10" s="46"/>
      <c r="GMU10" s="46"/>
      <c r="GMV10" s="46"/>
      <c r="GMW10" s="46"/>
      <c r="GMX10" s="46"/>
      <c r="GMY10" s="46"/>
      <c r="GMZ10" s="46"/>
      <c r="GNA10" s="46"/>
      <c r="GNB10" s="46"/>
      <c r="GNC10" s="46"/>
      <c r="GND10" s="46"/>
      <c r="GNE10" s="46"/>
      <c r="GNF10" s="46"/>
      <c r="GNG10" s="46"/>
      <c r="GNH10" s="46"/>
      <c r="GNI10" s="46"/>
      <c r="GNJ10" s="46"/>
      <c r="GNK10" s="46"/>
      <c r="GNL10" s="46"/>
      <c r="GNM10" s="46"/>
      <c r="GNN10" s="46"/>
      <c r="GNO10" s="46"/>
      <c r="GNP10" s="46"/>
      <c r="GNQ10" s="46"/>
      <c r="GNR10" s="46"/>
      <c r="GNS10" s="46"/>
      <c r="GNT10" s="46"/>
      <c r="GNU10" s="46"/>
      <c r="GNV10" s="46"/>
      <c r="GNW10" s="46"/>
      <c r="GNX10" s="46"/>
      <c r="GNY10" s="46"/>
      <c r="GNZ10" s="46"/>
      <c r="GOA10" s="46"/>
      <c r="GOB10" s="46"/>
      <c r="GOC10" s="46"/>
      <c r="GOD10" s="46"/>
      <c r="GOE10" s="46"/>
      <c r="GOF10" s="46"/>
      <c r="GOG10" s="46"/>
      <c r="GOH10" s="46"/>
      <c r="GOI10" s="46"/>
      <c r="GOJ10" s="46"/>
      <c r="GOK10" s="46"/>
      <c r="GOL10" s="46"/>
      <c r="GOM10" s="46"/>
      <c r="GON10" s="46"/>
      <c r="GOO10" s="46"/>
      <c r="GOP10" s="46"/>
      <c r="GOQ10" s="46"/>
      <c r="GOR10" s="46"/>
      <c r="GOS10" s="46"/>
      <c r="GOT10" s="46"/>
      <c r="GOU10" s="46"/>
      <c r="GOV10" s="46"/>
      <c r="GOW10" s="46"/>
      <c r="GOX10" s="46"/>
      <c r="GOY10" s="46"/>
      <c r="GOZ10" s="46"/>
      <c r="GPA10" s="46"/>
      <c r="GPB10" s="46"/>
      <c r="GPC10" s="46"/>
      <c r="GPD10" s="46"/>
      <c r="GPE10" s="46"/>
      <c r="GPF10" s="46"/>
      <c r="GPG10" s="46"/>
      <c r="GPH10" s="46"/>
      <c r="GPI10" s="46"/>
      <c r="GPJ10" s="46"/>
      <c r="GPK10" s="46"/>
      <c r="GPL10" s="46"/>
      <c r="GPM10" s="46"/>
      <c r="GPN10" s="46"/>
      <c r="GPO10" s="46"/>
      <c r="GPP10" s="46"/>
      <c r="GPQ10" s="46"/>
      <c r="GPR10" s="46"/>
      <c r="GPS10" s="46"/>
      <c r="GPT10" s="46"/>
      <c r="GPU10" s="46"/>
      <c r="GPV10" s="46"/>
      <c r="GPW10" s="46"/>
      <c r="GPX10" s="46"/>
      <c r="GPY10" s="46"/>
      <c r="GPZ10" s="46"/>
      <c r="GQA10" s="46"/>
      <c r="GQB10" s="46"/>
      <c r="GQC10" s="46"/>
      <c r="GQD10" s="46"/>
      <c r="GQE10" s="46"/>
      <c r="GQF10" s="46"/>
      <c r="GQG10" s="46"/>
      <c r="GQH10" s="46"/>
      <c r="GQI10" s="46"/>
      <c r="GQJ10" s="46"/>
      <c r="GQK10" s="46"/>
      <c r="GQL10" s="46"/>
      <c r="GQM10" s="46"/>
      <c r="GQN10" s="46"/>
      <c r="GQO10" s="46"/>
      <c r="GQP10" s="46"/>
      <c r="GQQ10" s="46"/>
      <c r="GQR10" s="46"/>
      <c r="GQS10" s="46"/>
      <c r="GQT10" s="46"/>
      <c r="GQU10" s="46"/>
      <c r="GQV10" s="46"/>
      <c r="GQW10" s="46"/>
      <c r="GQX10" s="46"/>
      <c r="GQY10" s="46"/>
      <c r="GQZ10" s="46"/>
      <c r="GRA10" s="46"/>
      <c r="GRB10" s="46"/>
      <c r="GRC10" s="46"/>
      <c r="GRD10" s="46"/>
      <c r="GRE10" s="46"/>
      <c r="GRF10" s="46"/>
      <c r="GRG10" s="46"/>
      <c r="GRH10" s="46"/>
      <c r="GRI10" s="46"/>
      <c r="GRJ10" s="46"/>
      <c r="GRK10" s="46"/>
      <c r="GRL10" s="46"/>
      <c r="GRM10" s="46"/>
      <c r="GRN10" s="46"/>
      <c r="GRO10" s="46"/>
      <c r="GRP10" s="46"/>
      <c r="GRQ10" s="46"/>
      <c r="GRR10" s="46"/>
      <c r="GRS10" s="46"/>
      <c r="GRT10" s="46"/>
      <c r="GRU10" s="46"/>
      <c r="GRV10" s="46"/>
      <c r="GRW10" s="46"/>
      <c r="GRX10" s="46"/>
      <c r="GRY10" s="46"/>
      <c r="GRZ10" s="46"/>
      <c r="GSA10" s="46"/>
      <c r="GSB10" s="46"/>
      <c r="GSC10" s="46"/>
      <c r="GSD10" s="46"/>
      <c r="GSE10" s="46"/>
      <c r="GSF10" s="46"/>
      <c r="GSG10" s="46"/>
      <c r="GSH10" s="46"/>
      <c r="GSI10" s="46"/>
      <c r="GSJ10" s="46"/>
      <c r="GSK10" s="46"/>
      <c r="GSL10" s="46"/>
      <c r="GSM10" s="46"/>
      <c r="GSN10" s="46"/>
      <c r="GSO10" s="46"/>
      <c r="GSP10" s="46"/>
      <c r="GSQ10" s="46"/>
      <c r="GSR10" s="46"/>
      <c r="GSS10" s="46"/>
      <c r="GST10" s="46"/>
      <c r="GSU10" s="46"/>
      <c r="GSV10" s="46"/>
      <c r="GSW10" s="46"/>
      <c r="GSX10" s="46"/>
      <c r="GSY10" s="46"/>
      <c r="GSZ10" s="46"/>
      <c r="GTA10" s="46"/>
      <c r="GTB10" s="46"/>
      <c r="GTC10" s="46"/>
      <c r="GTD10" s="46"/>
      <c r="GTE10" s="46"/>
      <c r="GTF10" s="46"/>
      <c r="GTG10" s="46"/>
      <c r="GTH10" s="46"/>
      <c r="GTI10" s="46"/>
      <c r="GTJ10" s="46"/>
      <c r="GTK10" s="46"/>
      <c r="GTL10" s="46"/>
      <c r="GTM10" s="46"/>
      <c r="GTN10" s="46"/>
      <c r="GTO10" s="46"/>
      <c r="GTP10" s="46"/>
      <c r="GTQ10" s="46"/>
      <c r="GTR10" s="46"/>
      <c r="GTS10" s="46"/>
      <c r="GTT10" s="46"/>
      <c r="GTU10" s="46"/>
      <c r="GTV10" s="46"/>
      <c r="GTW10" s="46"/>
      <c r="GTX10" s="46"/>
      <c r="GTY10" s="46"/>
      <c r="GTZ10" s="46"/>
      <c r="GUA10" s="46"/>
      <c r="GUB10" s="46"/>
      <c r="GUC10" s="46"/>
      <c r="GUD10" s="46"/>
      <c r="GUE10" s="46"/>
      <c r="GUF10" s="46"/>
      <c r="GUG10" s="46"/>
      <c r="GUH10" s="46"/>
      <c r="GUI10" s="46"/>
      <c r="GUJ10" s="46"/>
      <c r="GUK10" s="46"/>
      <c r="GUL10" s="46"/>
      <c r="GUM10" s="46"/>
      <c r="GUN10" s="46"/>
      <c r="GUO10" s="46"/>
      <c r="GUP10" s="46"/>
      <c r="GUQ10" s="46"/>
      <c r="GUR10" s="46"/>
      <c r="GUS10" s="46"/>
      <c r="GUT10" s="46"/>
      <c r="GUU10" s="46"/>
      <c r="GUV10" s="46"/>
      <c r="GUW10" s="46"/>
      <c r="GUX10" s="46"/>
      <c r="GUY10" s="46"/>
      <c r="GUZ10" s="46"/>
      <c r="GVA10" s="46"/>
      <c r="GVB10" s="46"/>
      <c r="GVC10" s="46"/>
      <c r="GVD10" s="46"/>
      <c r="GVE10" s="46"/>
      <c r="GVF10" s="46"/>
      <c r="GVG10" s="46"/>
      <c r="GVH10" s="46"/>
      <c r="GVI10" s="46"/>
      <c r="GVJ10" s="46"/>
      <c r="GVK10" s="46"/>
      <c r="GVL10" s="46"/>
      <c r="GVM10" s="46"/>
      <c r="GVN10" s="46"/>
      <c r="GVO10" s="46"/>
      <c r="GVP10" s="46"/>
      <c r="GVQ10" s="46"/>
      <c r="GVR10" s="46"/>
      <c r="GVS10" s="46"/>
      <c r="GVT10" s="46"/>
      <c r="GVU10" s="46"/>
      <c r="GVV10" s="46"/>
      <c r="GVW10" s="46"/>
      <c r="GVX10" s="46"/>
      <c r="GVY10" s="46"/>
      <c r="GVZ10" s="46"/>
      <c r="GWA10" s="46"/>
      <c r="GWB10" s="46"/>
      <c r="GWC10" s="46"/>
      <c r="GWD10" s="46"/>
      <c r="GWE10" s="46"/>
      <c r="GWF10" s="46"/>
      <c r="GWG10" s="46"/>
      <c r="GWH10" s="46"/>
      <c r="GWI10" s="46"/>
      <c r="GWJ10" s="46"/>
      <c r="GWK10" s="46"/>
      <c r="GWL10" s="46"/>
      <c r="GWM10" s="46"/>
      <c r="GWN10" s="46"/>
      <c r="GWO10" s="46"/>
      <c r="GWP10" s="46"/>
      <c r="GWQ10" s="46"/>
      <c r="GWR10" s="46"/>
      <c r="GWS10" s="46"/>
      <c r="GWT10" s="46"/>
      <c r="GWU10" s="46"/>
      <c r="GWV10" s="46"/>
      <c r="GWW10" s="46"/>
      <c r="GWX10" s="46"/>
      <c r="GWY10" s="46"/>
      <c r="GWZ10" s="46"/>
      <c r="GXA10" s="46"/>
      <c r="GXB10" s="46"/>
      <c r="GXC10" s="46"/>
      <c r="GXD10" s="46"/>
      <c r="GXE10" s="46"/>
      <c r="GXF10" s="46"/>
      <c r="GXG10" s="46"/>
      <c r="GXH10" s="46"/>
      <c r="GXI10" s="46"/>
      <c r="GXJ10" s="46"/>
      <c r="GXK10" s="46"/>
      <c r="GXL10" s="46"/>
      <c r="GXM10" s="46"/>
      <c r="GXN10" s="46"/>
      <c r="GXO10" s="46"/>
      <c r="GXP10" s="46"/>
      <c r="GXQ10" s="46"/>
      <c r="GXR10" s="46"/>
      <c r="GXS10" s="46"/>
      <c r="GXT10" s="46"/>
      <c r="GXU10" s="46"/>
      <c r="GXV10" s="46"/>
      <c r="GXW10" s="46"/>
      <c r="GXX10" s="46"/>
      <c r="GXY10" s="46"/>
      <c r="GXZ10" s="46"/>
      <c r="GYA10" s="46"/>
      <c r="GYB10" s="46"/>
      <c r="GYC10" s="46"/>
      <c r="GYD10" s="46"/>
      <c r="GYE10" s="46"/>
      <c r="GYF10" s="46"/>
      <c r="GYG10" s="46"/>
      <c r="GYH10" s="46"/>
      <c r="GYI10" s="46"/>
      <c r="GYJ10" s="46"/>
      <c r="GYK10" s="46"/>
      <c r="GYL10" s="46"/>
      <c r="GYM10" s="46"/>
      <c r="GYN10" s="46"/>
      <c r="GYO10" s="46"/>
      <c r="GYP10" s="46"/>
      <c r="GYQ10" s="46"/>
      <c r="GYR10" s="46"/>
      <c r="GYS10" s="46"/>
      <c r="GYT10" s="46"/>
      <c r="GYU10" s="46"/>
      <c r="GYV10" s="46"/>
      <c r="GYW10" s="46"/>
      <c r="GYX10" s="46"/>
      <c r="GYY10" s="46"/>
      <c r="GYZ10" s="46"/>
      <c r="GZA10" s="46"/>
      <c r="GZB10" s="46"/>
      <c r="GZC10" s="46"/>
      <c r="GZD10" s="46"/>
      <c r="GZE10" s="46"/>
      <c r="GZF10" s="46"/>
      <c r="GZG10" s="46"/>
      <c r="GZH10" s="46"/>
      <c r="GZI10" s="46"/>
      <c r="GZJ10" s="46"/>
      <c r="GZK10" s="46"/>
      <c r="GZL10" s="46"/>
      <c r="GZM10" s="46"/>
      <c r="GZN10" s="46"/>
      <c r="GZO10" s="46"/>
      <c r="GZP10" s="46"/>
      <c r="GZQ10" s="46"/>
      <c r="GZR10" s="46"/>
      <c r="GZS10" s="46"/>
      <c r="GZT10" s="46"/>
      <c r="GZU10" s="46"/>
      <c r="GZV10" s="46"/>
      <c r="GZW10" s="46"/>
      <c r="GZX10" s="46"/>
      <c r="GZY10" s="46"/>
      <c r="GZZ10" s="46"/>
      <c r="HAA10" s="46"/>
      <c r="HAB10" s="46"/>
      <c r="HAC10" s="46"/>
      <c r="HAD10" s="46"/>
      <c r="HAE10" s="46"/>
      <c r="HAF10" s="46"/>
      <c r="HAG10" s="46"/>
      <c r="HAH10" s="46"/>
      <c r="HAI10" s="46"/>
      <c r="HAJ10" s="46"/>
      <c r="HAK10" s="46"/>
      <c r="HAL10" s="46"/>
      <c r="HAM10" s="46"/>
      <c r="HAN10" s="46"/>
      <c r="HAO10" s="46"/>
      <c r="HAP10" s="46"/>
      <c r="HAQ10" s="46"/>
      <c r="HAR10" s="46"/>
      <c r="HAS10" s="46"/>
      <c r="HAT10" s="46"/>
      <c r="HAU10" s="46"/>
      <c r="HAV10" s="46"/>
      <c r="HAW10" s="46"/>
      <c r="HAX10" s="46"/>
      <c r="HAY10" s="46"/>
      <c r="HAZ10" s="46"/>
      <c r="HBA10" s="46"/>
      <c r="HBB10" s="46"/>
      <c r="HBC10" s="46"/>
      <c r="HBD10" s="46"/>
      <c r="HBE10" s="46"/>
      <c r="HBF10" s="46"/>
      <c r="HBG10" s="46"/>
      <c r="HBH10" s="46"/>
      <c r="HBI10" s="46"/>
      <c r="HBJ10" s="46"/>
      <c r="HBK10" s="46"/>
      <c r="HBL10" s="46"/>
      <c r="HBM10" s="46"/>
      <c r="HBN10" s="46"/>
      <c r="HBO10" s="46"/>
      <c r="HBP10" s="46"/>
      <c r="HBQ10" s="46"/>
      <c r="HBR10" s="46"/>
      <c r="HBS10" s="46"/>
      <c r="HBT10" s="46"/>
      <c r="HBU10" s="46"/>
      <c r="HBV10" s="46"/>
      <c r="HBW10" s="46"/>
      <c r="HBX10" s="46"/>
      <c r="HBY10" s="46"/>
      <c r="HBZ10" s="46"/>
      <c r="HCA10" s="46"/>
      <c r="HCB10" s="46"/>
      <c r="HCC10" s="46"/>
      <c r="HCD10" s="46"/>
      <c r="HCE10" s="46"/>
      <c r="HCF10" s="46"/>
      <c r="HCG10" s="46"/>
      <c r="HCH10" s="46"/>
      <c r="HCI10" s="46"/>
      <c r="HCJ10" s="46"/>
      <c r="HCK10" s="46"/>
      <c r="HCL10" s="46"/>
      <c r="HCM10" s="46"/>
      <c r="HCN10" s="46"/>
      <c r="HCO10" s="46"/>
      <c r="HCP10" s="46"/>
      <c r="HCQ10" s="46"/>
      <c r="HCR10" s="46"/>
      <c r="HCS10" s="46"/>
      <c r="HCT10" s="46"/>
      <c r="HCU10" s="46"/>
      <c r="HCV10" s="46"/>
      <c r="HCW10" s="46"/>
      <c r="HCX10" s="46"/>
      <c r="HCY10" s="46"/>
      <c r="HCZ10" s="46"/>
      <c r="HDA10" s="46"/>
      <c r="HDB10" s="46"/>
      <c r="HDC10" s="46"/>
      <c r="HDD10" s="46"/>
      <c r="HDE10" s="46"/>
      <c r="HDF10" s="46"/>
      <c r="HDG10" s="46"/>
      <c r="HDH10" s="46"/>
      <c r="HDI10" s="46"/>
      <c r="HDJ10" s="46"/>
      <c r="HDK10" s="46"/>
      <c r="HDL10" s="46"/>
      <c r="HDM10" s="46"/>
      <c r="HDN10" s="46"/>
      <c r="HDO10" s="46"/>
      <c r="HDP10" s="46"/>
      <c r="HDQ10" s="46"/>
      <c r="HDR10" s="46"/>
      <c r="HDS10" s="46"/>
      <c r="HDT10" s="46"/>
      <c r="HDU10" s="46"/>
      <c r="HDV10" s="46"/>
      <c r="HDW10" s="46"/>
      <c r="HDX10" s="46"/>
      <c r="HDY10" s="46"/>
      <c r="HDZ10" s="46"/>
      <c r="HEA10" s="46"/>
      <c r="HEB10" s="46"/>
      <c r="HEC10" s="46"/>
      <c r="HED10" s="46"/>
      <c r="HEE10" s="46"/>
      <c r="HEF10" s="46"/>
      <c r="HEG10" s="46"/>
      <c r="HEH10" s="46"/>
      <c r="HEI10" s="46"/>
      <c r="HEJ10" s="46"/>
      <c r="HEK10" s="46"/>
      <c r="HEL10" s="46"/>
      <c r="HEM10" s="46"/>
      <c r="HEN10" s="46"/>
      <c r="HEO10" s="46"/>
      <c r="HEP10" s="46"/>
      <c r="HEQ10" s="46"/>
      <c r="HER10" s="46"/>
      <c r="HES10" s="46"/>
      <c r="HET10" s="46"/>
      <c r="HEU10" s="46"/>
      <c r="HEV10" s="46"/>
      <c r="HEW10" s="46"/>
      <c r="HEX10" s="46"/>
      <c r="HEY10" s="46"/>
      <c r="HEZ10" s="46"/>
      <c r="HFA10" s="46"/>
      <c r="HFB10" s="46"/>
      <c r="HFC10" s="46"/>
      <c r="HFD10" s="46"/>
      <c r="HFE10" s="46"/>
      <c r="HFF10" s="46"/>
      <c r="HFG10" s="46"/>
      <c r="HFH10" s="46"/>
      <c r="HFI10" s="46"/>
      <c r="HFJ10" s="46"/>
      <c r="HFK10" s="46"/>
      <c r="HFL10" s="46"/>
      <c r="HFM10" s="46"/>
      <c r="HFN10" s="46"/>
      <c r="HFO10" s="46"/>
      <c r="HFP10" s="46"/>
      <c r="HFQ10" s="46"/>
      <c r="HFR10" s="46"/>
      <c r="HFS10" s="46"/>
      <c r="HFT10" s="46"/>
      <c r="HFU10" s="46"/>
      <c r="HFV10" s="46"/>
      <c r="HFW10" s="46"/>
      <c r="HFX10" s="46"/>
      <c r="HFY10" s="46"/>
      <c r="HFZ10" s="46"/>
      <c r="HGA10" s="46"/>
      <c r="HGB10" s="46"/>
      <c r="HGC10" s="46"/>
      <c r="HGD10" s="46"/>
      <c r="HGE10" s="46"/>
      <c r="HGF10" s="46"/>
      <c r="HGG10" s="46"/>
      <c r="HGH10" s="46"/>
      <c r="HGI10" s="46"/>
      <c r="HGJ10" s="46"/>
      <c r="HGK10" s="46"/>
      <c r="HGL10" s="46"/>
      <c r="HGM10" s="46"/>
      <c r="HGN10" s="46"/>
      <c r="HGO10" s="46"/>
      <c r="HGP10" s="46"/>
      <c r="HGQ10" s="46"/>
      <c r="HGR10" s="46"/>
      <c r="HGS10" s="46"/>
      <c r="HGT10" s="46"/>
      <c r="HGU10" s="46"/>
      <c r="HGV10" s="46"/>
      <c r="HGW10" s="46"/>
      <c r="HGX10" s="46"/>
      <c r="HGY10" s="46"/>
      <c r="HGZ10" s="46"/>
      <c r="HHA10" s="46"/>
      <c r="HHB10" s="46"/>
      <c r="HHC10" s="46"/>
      <c r="HHD10" s="46"/>
      <c r="HHE10" s="46"/>
      <c r="HHF10" s="46"/>
      <c r="HHG10" s="46"/>
      <c r="HHH10" s="46"/>
      <c r="HHI10" s="46"/>
      <c r="HHJ10" s="46"/>
      <c r="HHK10" s="46"/>
      <c r="HHL10" s="46"/>
      <c r="HHM10" s="46"/>
      <c r="HHN10" s="46"/>
      <c r="HHO10" s="46"/>
      <c r="HHP10" s="46"/>
      <c r="HHQ10" s="46"/>
      <c r="HHR10" s="46"/>
      <c r="HHS10" s="46"/>
      <c r="HHT10" s="46"/>
      <c r="HHU10" s="46"/>
      <c r="HHV10" s="46"/>
      <c r="HHW10" s="46"/>
      <c r="HHX10" s="46"/>
      <c r="HHY10" s="46"/>
      <c r="HHZ10" s="46"/>
      <c r="HIA10" s="46"/>
      <c r="HIB10" s="46"/>
      <c r="HIC10" s="46"/>
      <c r="HID10" s="46"/>
      <c r="HIE10" s="46"/>
      <c r="HIF10" s="46"/>
      <c r="HIG10" s="46"/>
      <c r="HIH10" s="46"/>
      <c r="HII10" s="46"/>
      <c r="HIJ10" s="46"/>
      <c r="HIK10" s="46"/>
      <c r="HIL10" s="46"/>
      <c r="HIM10" s="46"/>
      <c r="HIN10" s="46"/>
      <c r="HIO10" s="46"/>
      <c r="HIP10" s="46"/>
      <c r="HIQ10" s="46"/>
      <c r="HIR10" s="46"/>
      <c r="HIS10" s="46"/>
      <c r="HIT10" s="46"/>
      <c r="HIU10" s="46"/>
      <c r="HIV10" s="46"/>
      <c r="HIW10" s="46"/>
      <c r="HIX10" s="46"/>
      <c r="HIY10" s="46"/>
      <c r="HIZ10" s="46"/>
      <c r="HJA10" s="46"/>
      <c r="HJB10" s="46"/>
      <c r="HJC10" s="46"/>
      <c r="HJD10" s="46"/>
      <c r="HJE10" s="46"/>
      <c r="HJF10" s="46"/>
      <c r="HJG10" s="46"/>
      <c r="HJH10" s="46"/>
      <c r="HJI10" s="46"/>
      <c r="HJJ10" s="46"/>
      <c r="HJK10" s="46"/>
      <c r="HJL10" s="46"/>
      <c r="HJM10" s="46"/>
      <c r="HJN10" s="46"/>
      <c r="HJO10" s="46"/>
      <c r="HJP10" s="46"/>
      <c r="HJQ10" s="46"/>
      <c r="HJR10" s="46"/>
      <c r="HJS10" s="46"/>
      <c r="HJT10" s="46"/>
      <c r="HJU10" s="46"/>
      <c r="HJV10" s="46"/>
      <c r="HJW10" s="46"/>
      <c r="HJX10" s="46"/>
      <c r="HJY10" s="46"/>
      <c r="HJZ10" s="46"/>
      <c r="HKA10" s="46"/>
      <c r="HKB10" s="46"/>
      <c r="HKC10" s="46"/>
      <c r="HKD10" s="46"/>
      <c r="HKE10" s="46"/>
      <c r="HKF10" s="46"/>
      <c r="HKG10" s="46"/>
      <c r="HKH10" s="46"/>
      <c r="HKI10" s="46"/>
      <c r="HKJ10" s="46"/>
      <c r="HKK10" s="46"/>
      <c r="HKL10" s="46"/>
      <c r="HKM10" s="46"/>
      <c r="HKN10" s="46"/>
      <c r="HKO10" s="46"/>
      <c r="HKP10" s="46"/>
      <c r="HKQ10" s="46"/>
      <c r="HKR10" s="46"/>
      <c r="HKS10" s="46"/>
      <c r="HKT10" s="46"/>
      <c r="HKU10" s="46"/>
      <c r="HKV10" s="46"/>
      <c r="HKW10" s="46"/>
      <c r="HKX10" s="46"/>
      <c r="HKY10" s="46"/>
      <c r="HKZ10" s="46"/>
      <c r="HLA10" s="46"/>
      <c r="HLB10" s="46"/>
      <c r="HLC10" s="46"/>
      <c r="HLD10" s="46"/>
      <c r="HLE10" s="46"/>
      <c r="HLF10" s="46"/>
      <c r="HLG10" s="46"/>
      <c r="HLH10" s="46"/>
      <c r="HLI10" s="46"/>
      <c r="HLJ10" s="46"/>
      <c r="HLK10" s="46"/>
      <c r="HLL10" s="46"/>
      <c r="HLM10" s="46"/>
      <c r="HLN10" s="46"/>
      <c r="HLO10" s="46"/>
      <c r="HLP10" s="46"/>
      <c r="HLQ10" s="46"/>
      <c r="HLR10" s="46"/>
      <c r="HLS10" s="46"/>
      <c r="HLT10" s="46"/>
      <c r="HLU10" s="46"/>
      <c r="HLV10" s="46"/>
      <c r="HLW10" s="46"/>
      <c r="HLX10" s="46"/>
      <c r="HLY10" s="46"/>
      <c r="HLZ10" s="46"/>
      <c r="HMA10" s="46"/>
      <c r="HMB10" s="46"/>
      <c r="HMC10" s="46"/>
      <c r="HMD10" s="46"/>
      <c r="HME10" s="46"/>
      <c r="HMF10" s="46"/>
      <c r="HMG10" s="46"/>
      <c r="HMH10" s="46"/>
      <c r="HMI10" s="46"/>
      <c r="HMJ10" s="46"/>
      <c r="HMK10" s="46"/>
      <c r="HML10" s="46"/>
      <c r="HMM10" s="46"/>
      <c r="HMN10" s="46"/>
      <c r="HMO10" s="46"/>
      <c r="HMP10" s="46"/>
      <c r="HMQ10" s="46"/>
      <c r="HMR10" s="46"/>
      <c r="HMS10" s="46"/>
      <c r="HMT10" s="46"/>
      <c r="HMU10" s="46"/>
      <c r="HMV10" s="46"/>
      <c r="HMW10" s="46"/>
      <c r="HMX10" s="46"/>
      <c r="HMY10" s="46"/>
      <c r="HMZ10" s="46"/>
      <c r="HNA10" s="46"/>
      <c r="HNB10" s="46"/>
      <c r="HNC10" s="46"/>
      <c r="HND10" s="46"/>
      <c r="HNE10" s="46"/>
      <c r="HNF10" s="46"/>
      <c r="HNG10" s="46"/>
      <c r="HNH10" s="46"/>
      <c r="HNI10" s="46"/>
      <c r="HNJ10" s="46"/>
      <c r="HNK10" s="46"/>
      <c r="HNL10" s="46"/>
      <c r="HNM10" s="46"/>
      <c r="HNN10" s="46"/>
      <c r="HNO10" s="46"/>
      <c r="HNP10" s="46"/>
      <c r="HNQ10" s="46"/>
      <c r="HNR10" s="46"/>
      <c r="HNS10" s="46"/>
      <c r="HNT10" s="46"/>
      <c r="HNU10" s="46"/>
      <c r="HNV10" s="46"/>
      <c r="HNW10" s="46"/>
      <c r="HNX10" s="46"/>
      <c r="HNY10" s="46"/>
      <c r="HNZ10" s="46"/>
      <c r="HOA10" s="46"/>
      <c r="HOB10" s="46"/>
      <c r="HOC10" s="46"/>
      <c r="HOD10" s="46"/>
      <c r="HOE10" s="46"/>
      <c r="HOF10" s="46"/>
      <c r="HOG10" s="46"/>
      <c r="HOH10" s="46"/>
      <c r="HOI10" s="46"/>
      <c r="HOJ10" s="46"/>
      <c r="HOK10" s="46"/>
      <c r="HOL10" s="46"/>
      <c r="HOM10" s="46"/>
      <c r="HON10" s="46"/>
      <c r="HOO10" s="46"/>
      <c r="HOP10" s="46"/>
      <c r="HOQ10" s="46"/>
      <c r="HOR10" s="46"/>
      <c r="HOS10" s="46"/>
      <c r="HOT10" s="46"/>
      <c r="HOU10" s="46"/>
      <c r="HOV10" s="46"/>
      <c r="HOW10" s="46"/>
      <c r="HOX10" s="46"/>
      <c r="HOY10" s="46"/>
      <c r="HOZ10" s="46"/>
      <c r="HPA10" s="46"/>
      <c r="HPB10" s="46"/>
      <c r="HPC10" s="46"/>
      <c r="HPD10" s="46"/>
      <c r="HPE10" s="46"/>
      <c r="HPF10" s="46"/>
      <c r="HPG10" s="46"/>
      <c r="HPH10" s="46"/>
      <c r="HPI10" s="46"/>
      <c r="HPJ10" s="46"/>
      <c r="HPK10" s="46"/>
      <c r="HPL10" s="46"/>
      <c r="HPM10" s="46"/>
      <c r="HPN10" s="46"/>
      <c r="HPO10" s="46"/>
      <c r="HPP10" s="46"/>
      <c r="HPQ10" s="46"/>
      <c r="HPR10" s="46"/>
      <c r="HPS10" s="46"/>
      <c r="HPT10" s="46"/>
      <c r="HPU10" s="46"/>
      <c r="HPV10" s="46"/>
      <c r="HPW10" s="46"/>
      <c r="HPX10" s="46"/>
      <c r="HPY10" s="46"/>
      <c r="HPZ10" s="46"/>
      <c r="HQA10" s="46"/>
      <c r="HQB10" s="46"/>
      <c r="HQC10" s="46"/>
      <c r="HQD10" s="46"/>
      <c r="HQE10" s="46"/>
      <c r="HQF10" s="46"/>
      <c r="HQG10" s="46"/>
      <c r="HQH10" s="46"/>
      <c r="HQI10" s="46"/>
      <c r="HQJ10" s="46"/>
      <c r="HQK10" s="46"/>
      <c r="HQL10" s="46"/>
      <c r="HQM10" s="46"/>
      <c r="HQN10" s="46"/>
      <c r="HQO10" s="46"/>
      <c r="HQP10" s="46"/>
      <c r="HQQ10" s="46"/>
      <c r="HQR10" s="46"/>
      <c r="HQS10" s="46"/>
      <c r="HQT10" s="46"/>
      <c r="HQU10" s="46"/>
      <c r="HQV10" s="46"/>
      <c r="HQW10" s="46"/>
      <c r="HQX10" s="46"/>
      <c r="HQY10" s="46"/>
      <c r="HQZ10" s="46"/>
      <c r="HRA10" s="46"/>
      <c r="HRB10" s="46"/>
      <c r="HRC10" s="46"/>
      <c r="HRD10" s="46"/>
      <c r="HRE10" s="46"/>
      <c r="HRF10" s="46"/>
      <c r="HRG10" s="46"/>
      <c r="HRH10" s="46"/>
      <c r="HRI10" s="46"/>
      <c r="HRJ10" s="46"/>
      <c r="HRK10" s="46"/>
      <c r="HRL10" s="46"/>
      <c r="HRM10" s="46"/>
      <c r="HRN10" s="46"/>
      <c r="HRO10" s="46"/>
      <c r="HRP10" s="46"/>
      <c r="HRQ10" s="46"/>
      <c r="HRR10" s="46"/>
      <c r="HRS10" s="46"/>
      <c r="HRT10" s="46"/>
      <c r="HRU10" s="46"/>
      <c r="HRV10" s="46"/>
      <c r="HRW10" s="46"/>
      <c r="HRX10" s="46"/>
      <c r="HRY10" s="46"/>
      <c r="HRZ10" s="46"/>
      <c r="HSA10" s="46"/>
      <c r="HSB10" s="46"/>
      <c r="HSC10" s="46"/>
      <c r="HSD10" s="46"/>
      <c r="HSE10" s="46"/>
      <c r="HSF10" s="46"/>
      <c r="HSG10" s="46"/>
      <c r="HSH10" s="46"/>
      <c r="HSI10" s="46"/>
      <c r="HSJ10" s="46"/>
      <c r="HSK10" s="46"/>
      <c r="HSL10" s="46"/>
      <c r="HSM10" s="46"/>
      <c r="HSN10" s="46"/>
      <c r="HSO10" s="46"/>
      <c r="HSP10" s="46"/>
      <c r="HSQ10" s="46"/>
      <c r="HSR10" s="46"/>
      <c r="HSS10" s="46"/>
      <c r="HST10" s="46"/>
      <c r="HSU10" s="46"/>
      <c r="HSV10" s="46"/>
      <c r="HSW10" s="46"/>
      <c r="HSX10" s="46"/>
      <c r="HSY10" s="46"/>
      <c r="HSZ10" s="46"/>
      <c r="HTA10" s="46"/>
      <c r="HTB10" s="46"/>
      <c r="HTC10" s="46"/>
      <c r="HTD10" s="46"/>
      <c r="HTE10" s="46"/>
      <c r="HTF10" s="46"/>
      <c r="HTG10" s="46"/>
      <c r="HTH10" s="46"/>
      <c r="HTI10" s="46"/>
      <c r="HTJ10" s="46"/>
      <c r="HTK10" s="46"/>
      <c r="HTL10" s="46"/>
      <c r="HTM10" s="46"/>
      <c r="HTN10" s="46"/>
      <c r="HTO10" s="46"/>
      <c r="HTP10" s="46"/>
      <c r="HTQ10" s="46"/>
      <c r="HTR10" s="46"/>
      <c r="HTS10" s="46"/>
      <c r="HTT10" s="46"/>
      <c r="HTU10" s="46"/>
      <c r="HTV10" s="46"/>
      <c r="HTW10" s="46"/>
      <c r="HTX10" s="46"/>
      <c r="HTY10" s="46"/>
      <c r="HTZ10" s="46"/>
      <c r="HUA10" s="46"/>
      <c r="HUB10" s="46"/>
      <c r="HUC10" s="46"/>
      <c r="HUD10" s="46"/>
      <c r="HUE10" s="46"/>
      <c r="HUF10" s="46"/>
      <c r="HUG10" s="46"/>
      <c r="HUH10" s="46"/>
      <c r="HUI10" s="46"/>
      <c r="HUJ10" s="46"/>
      <c r="HUK10" s="46"/>
      <c r="HUL10" s="46"/>
      <c r="HUM10" s="46"/>
      <c r="HUN10" s="46"/>
      <c r="HUO10" s="46"/>
      <c r="HUP10" s="46"/>
      <c r="HUQ10" s="46"/>
      <c r="HUR10" s="46"/>
      <c r="HUS10" s="46"/>
      <c r="HUT10" s="46"/>
      <c r="HUU10" s="46"/>
      <c r="HUV10" s="46"/>
      <c r="HUW10" s="46"/>
      <c r="HUX10" s="46"/>
      <c r="HUY10" s="46"/>
      <c r="HUZ10" s="46"/>
      <c r="HVA10" s="46"/>
      <c r="HVB10" s="46"/>
      <c r="HVC10" s="46"/>
      <c r="HVD10" s="46"/>
      <c r="HVE10" s="46"/>
      <c r="HVF10" s="46"/>
      <c r="HVG10" s="46"/>
      <c r="HVH10" s="46"/>
      <c r="HVI10" s="46"/>
      <c r="HVJ10" s="46"/>
      <c r="HVK10" s="46"/>
      <c r="HVL10" s="46"/>
      <c r="HVM10" s="46"/>
      <c r="HVN10" s="46"/>
      <c r="HVO10" s="46"/>
      <c r="HVP10" s="46"/>
      <c r="HVQ10" s="46"/>
      <c r="HVR10" s="46"/>
      <c r="HVS10" s="46"/>
      <c r="HVT10" s="46"/>
      <c r="HVU10" s="46"/>
      <c r="HVV10" s="46"/>
      <c r="HVW10" s="46"/>
      <c r="HVX10" s="46"/>
      <c r="HVY10" s="46"/>
      <c r="HVZ10" s="46"/>
      <c r="HWA10" s="46"/>
      <c r="HWB10" s="46"/>
      <c r="HWC10" s="46"/>
      <c r="HWD10" s="46"/>
      <c r="HWE10" s="46"/>
      <c r="HWF10" s="46"/>
      <c r="HWG10" s="46"/>
      <c r="HWH10" s="46"/>
      <c r="HWI10" s="46"/>
      <c r="HWJ10" s="46"/>
      <c r="HWK10" s="46"/>
      <c r="HWL10" s="46"/>
      <c r="HWM10" s="46"/>
      <c r="HWN10" s="46"/>
      <c r="HWO10" s="46"/>
      <c r="HWP10" s="46"/>
      <c r="HWQ10" s="46"/>
      <c r="HWR10" s="46"/>
      <c r="HWS10" s="46"/>
      <c r="HWT10" s="46"/>
      <c r="HWU10" s="46"/>
      <c r="HWV10" s="46"/>
      <c r="HWW10" s="46"/>
      <c r="HWX10" s="46"/>
      <c r="HWY10" s="46"/>
      <c r="HWZ10" s="46"/>
      <c r="HXA10" s="46"/>
      <c r="HXB10" s="46"/>
      <c r="HXC10" s="46"/>
      <c r="HXD10" s="46"/>
      <c r="HXE10" s="46"/>
      <c r="HXF10" s="46"/>
      <c r="HXG10" s="46"/>
      <c r="HXH10" s="46"/>
      <c r="HXI10" s="46"/>
      <c r="HXJ10" s="46"/>
      <c r="HXK10" s="46"/>
      <c r="HXL10" s="46"/>
      <c r="HXM10" s="46"/>
      <c r="HXN10" s="46"/>
      <c r="HXO10" s="46"/>
      <c r="HXP10" s="46"/>
      <c r="HXQ10" s="46"/>
      <c r="HXR10" s="46"/>
      <c r="HXS10" s="46"/>
      <c r="HXT10" s="46"/>
      <c r="HXU10" s="46"/>
      <c r="HXV10" s="46"/>
      <c r="HXW10" s="46"/>
      <c r="HXX10" s="46"/>
      <c r="HXY10" s="46"/>
      <c r="HXZ10" s="46"/>
      <c r="HYA10" s="46"/>
      <c r="HYB10" s="46"/>
      <c r="HYC10" s="46"/>
      <c r="HYD10" s="46"/>
      <c r="HYE10" s="46"/>
      <c r="HYF10" s="46"/>
      <c r="HYG10" s="46"/>
      <c r="HYH10" s="46"/>
      <c r="HYI10" s="46"/>
      <c r="HYJ10" s="46"/>
      <c r="HYK10" s="46"/>
      <c r="HYL10" s="46"/>
      <c r="HYM10" s="46"/>
      <c r="HYN10" s="46"/>
      <c r="HYO10" s="46"/>
      <c r="HYP10" s="46"/>
      <c r="HYQ10" s="46"/>
      <c r="HYR10" s="46"/>
      <c r="HYS10" s="46"/>
      <c r="HYT10" s="46"/>
      <c r="HYU10" s="46"/>
      <c r="HYV10" s="46"/>
      <c r="HYW10" s="46"/>
      <c r="HYX10" s="46"/>
      <c r="HYY10" s="46"/>
      <c r="HYZ10" s="46"/>
      <c r="HZA10" s="46"/>
      <c r="HZB10" s="46"/>
      <c r="HZC10" s="46"/>
      <c r="HZD10" s="46"/>
      <c r="HZE10" s="46"/>
      <c r="HZF10" s="46"/>
      <c r="HZG10" s="46"/>
      <c r="HZH10" s="46"/>
      <c r="HZI10" s="46"/>
      <c r="HZJ10" s="46"/>
      <c r="HZK10" s="46"/>
      <c r="HZL10" s="46"/>
      <c r="HZM10" s="46"/>
      <c r="HZN10" s="46"/>
      <c r="HZO10" s="46"/>
      <c r="HZP10" s="46"/>
      <c r="HZQ10" s="46"/>
      <c r="HZR10" s="46"/>
      <c r="HZS10" s="46"/>
      <c r="HZT10" s="46"/>
      <c r="HZU10" s="46"/>
      <c r="HZV10" s="46"/>
      <c r="HZW10" s="46"/>
      <c r="HZX10" s="46"/>
      <c r="HZY10" s="46"/>
      <c r="HZZ10" s="46"/>
      <c r="IAA10" s="46"/>
      <c r="IAB10" s="46"/>
      <c r="IAC10" s="46"/>
      <c r="IAD10" s="46"/>
      <c r="IAE10" s="46"/>
      <c r="IAF10" s="46"/>
      <c r="IAG10" s="46"/>
      <c r="IAH10" s="46"/>
      <c r="IAI10" s="46"/>
      <c r="IAJ10" s="46"/>
      <c r="IAK10" s="46"/>
      <c r="IAL10" s="46"/>
      <c r="IAM10" s="46"/>
      <c r="IAN10" s="46"/>
      <c r="IAO10" s="46"/>
      <c r="IAP10" s="46"/>
      <c r="IAQ10" s="46"/>
      <c r="IAR10" s="46"/>
      <c r="IAS10" s="46"/>
      <c r="IAT10" s="46"/>
      <c r="IAU10" s="46"/>
      <c r="IAV10" s="46"/>
      <c r="IAW10" s="46"/>
      <c r="IAX10" s="46"/>
      <c r="IAY10" s="46"/>
      <c r="IAZ10" s="46"/>
      <c r="IBA10" s="46"/>
      <c r="IBB10" s="46"/>
      <c r="IBC10" s="46"/>
      <c r="IBD10" s="46"/>
      <c r="IBE10" s="46"/>
      <c r="IBF10" s="46"/>
      <c r="IBG10" s="46"/>
      <c r="IBH10" s="46"/>
      <c r="IBI10" s="46"/>
      <c r="IBJ10" s="46"/>
      <c r="IBK10" s="46"/>
      <c r="IBL10" s="46"/>
      <c r="IBM10" s="46"/>
      <c r="IBN10" s="46"/>
      <c r="IBO10" s="46"/>
      <c r="IBP10" s="46"/>
      <c r="IBQ10" s="46"/>
      <c r="IBR10" s="46"/>
      <c r="IBS10" s="46"/>
      <c r="IBT10" s="46"/>
      <c r="IBU10" s="46"/>
      <c r="IBV10" s="46"/>
      <c r="IBW10" s="46"/>
      <c r="IBX10" s="46"/>
      <c r="IBY10" s="46"/>
      <c r="IBZ10" s="46"/>
      <c r="ICA10" s="46"/>
      <c r="ICB10" s="46"/>
      <c r="ICC10" s="46"/>
      <c r="ICD10" s="46"/>
      <c r="ICE10" s="46"/>
      <c r="ICF10" s="46"/>
      <c r="ICG10" s="46"/>
      <c r="ICH10" s="46"/>
      <c r="ICI10" s="46"/>
      <c r="ICJ10" s="46"/>
      <c r="ICK10" s="46"/>
      <c r="ICL10" s="46"/>
      <c r="ICM10" s="46"/>
      <c r="ICN10" s="46"/>
      <c r="ICO10" s="46"/>
      <c r="ICP10" s="46"/>
      <c r="ICQ10" s="46"/>
      <c r="ICR10" s="46"/>
      <c r="ICS10" s="46"/>
      <c r="ICT10" s="46"/>
      <c r="ICU10" s="46"/>
      <c r="ICV10" s="46"/>
      <c r="ICW10" s="46"/>
      <c r="ICX10" s="46"/>
      <c r="ICY10" s="46"/>
      <c r="ICZ10" s="46"/>
      <c r="IDA10" s="46"/>
      <c r="IDB10" s="46"/>
      <c r="IDC10" s="46"/>
      <c r="IDD10" s="46"/>
      <c r="IDE10" s="46"/>
      <c r="IDF10" s="46"/>
      <c r="IDG10" s="46"/>
      <c r="IDH10" s="46"/>
      <c r="IDI10" s="46"/>
      <c r="IDJ10" s="46"/>
      <c r="IDK10" s="46"/>
      <c r="IDL10" s="46"/>
      <c r="IDM10" s="46"/>
      <c r="IDN10" s="46"/>
      <c r="IDO10" s="46"/>
      <c r="IDP10" s="46"/>
      <c r="IDQ10" s="46"/>
      <c r="IDR10" s="46"/>
      <c r="IDS10" s="46"/>
      <c r="IDT10" s="46"/>
      <c r="IDU10" s="46"/>
      <c r="IDV10" s="46"/>
      <c r="IDW10" s="46"/>
      <c r="IDX10" s="46"/>
      <c r="IDY10" s="46"/>
      <c r="IDZ10" s="46"/>
      <c r="IEA10" s="46"/>
      <c r="IEB10" s="46"/>
      <c r="IEC10" s="46"/>
      <c r="IED10" s="46"/>
      <c r="IEE10" s="46"/>
      <c r="IEF10" s="46"/>
      <c r="IEG10" s="46"/>
      <c r="IEH10" s="46"/>
      <c r="IEI10" s="46"/>
      <c r="IEJ10" s="46"/>
      <c r="IEK10" s="46"/>
      <c r="IEL10" s="46"/>
      <c r="IEM10" s="46"/>
      <c r="IEN10" s="46"/>
      <c r="IEO10" s="46"/>
      <c r="IEP10" s="46"/>
      <c r="IEQ10" s="46"/>
      <c r="IER10" s="46"/>
      <c r="IES10" s="46"/>
      <c r="IET10" s="46"/>
      <c r="IEU10" s="46"/>
      <c r="IEV10" s="46"/>
      <c r="IEW10" s="46"/>
      <c r="IEX10" s="46"/>
      <c r="IEY10" s="46"/>
      <c r="IEZ10" s="46"/>
      <c r="IFA10" s="46"/>
      <c r="IFB10" s="46"/>
      <c r="IFC10" s="46"/>
      <c r="IFD10" s="46"/>
      <c r="IFE10" s="46"/>
      <c r="IFF10" s="46"/>
      <c r="IFG10" s="46"/>
      <c r="IFH10" s="46"/>
      <c r="IFI10" s="46"/>
      <c r="IFJ10" s="46"/>
      <c r="IFK10" s="46"/>
      <c r="IFL10" s="46"/>
      <c r="IFM10" s="46"/>
      <c r="IFN10" s="46"/>
      <c r="IFO10" s="46"/>
      <c r="IFP10" s="46"/>
      <c r="IFQ10" s="46"/>
      <c r="IFR10" s="46"/>
      <c r="IFS10" s="46"/>
      <c r="IFT10" s="46"/>
      <c r="IFU10" s="46"/>
      <c r="IFV10" s="46"/>
      <c r="IFW10" s="46"/>
      <c r="IFX10" s="46"/>
      <c r="IFY10" s="46"/>
      <c r="IFZ10" s="46"/>
      <c r="IGA10" s="46"/>
      <c r="IGB10" s="46"/>
      <c r="IGC10" s="46"/>
      <c r="IGD10" s="46"/>
      <c r="IGE10" s="46"/>
      <c r="IGF10" s="46"/>
      <c r="IGG10" s="46"/>
      <c r="IGH10" s="46"/>
      <c r="IGI10" s="46"/>
      <c r="IGJ10" s="46"/>
      <c r="IGK10" s="46"/>
      <c r="IGL10" s="46"/>
      <c r="IGM10" s="46"/>
      <c r="IGN10" s="46"/>
      <c r="IGO10" s="46"/>
      <c r="IGP10" s="46"/>
      <c r="IGQ10" s="46"/>
      <c r="IGR10" s="46"/>
      <c r="IGS10" s="46"/>
      <c r="IGT10" s="46"/>
      <c r="IGU10" s="46"/>
      <c r="IGV10" s="46"/>
      <c r="IGW10" s="46"/>
      <c r="IGX10" s="46"/>
      <c r="IGY10" s="46"/>
      <c r="IGZ10" s="46"/>
      <c r="IHA10" s="46"/>
      <c r="IHB10" s="46"/>
      <c r="IHC10" s="46"/>
      <c r="IHD10" s="46"/>
      <c r="IHE10" s="46"/>
      <c r="IHF10" s="46"/>
      <c r="IHG10" s="46"/>
      <c r="IHH10" s="46"/>
      <c r="IHI10" s="46"/>
      <c r="IHJ10" s="46"/>
      <c r="IHK10" s="46"/>
      <c r="IHL10" s="46"/>
      <c r="IHM10" s="46"/>
      <c r="IHN10" s="46"/>
      <c r="IHO10" s="46"/>
      <c r="IHP10" s="46"/>
      <c r="IHQ10" s="46"/>
      <c r="IHR10" s="46"/>
      <c r="IHS10" s="46"/>
      <c r="IHT10" s="46"/>
      <c r="IHU10" s="46"/>
      <c r="IHV10" s="46"/>
      <c r="IHW10" s="46"/>
      <c r="IHX10" s="46"/>
      <c r="IHY10" s="46"/>
      <c r="IHZ10" s="46"/>
      <c r="IIA10" s="46"/>
      <c r="IIB10" s="46"/>
      <c r="IIC10" s="46"/>
      <c r="IID10" s="46"/>
      <c r="IIE10" s="46"/>
      <c r="IIF10" s="46"/>
      <c r="IIG10" s="46"/>
      <c r="IIH10" s="46"/>
      <c r="III10" s="46"/>
      <c r="IIJ10" s="46"/>
      <c r="IIK10" s="46"/>
      <c r="IIL10" s="46"/>
      <c r="IIM10" s="46"/>
      <c r="IIN10" s="46"/>
      <c r="IIO10" s="46"/>
      <c r="IIP10" s="46"/>
      <c r="IIQ10" s="46"/>
      <c r="IIR10" s="46"/>
      <c r="IIS10" s="46"/>
      <c r="IIT10" s="46"/>
      <c r="IIU10" s="46"/>
      <c r="IIV10" s="46"/>
      <c r="IIW10" s="46"/>
      <c r="IIX10" s="46"/>
      <c r="IIY10" s="46"/>
      <c r="IIZ10" s="46"/>
      <c r="IJA10" s="46"/>
      <c r="IJB10" s="46"/>
      <c r="IJC10" s="46"/>
      <c r="IJD10" s="46"/>
      <c r="IJE10" s="46"/>
      <c r="IJF10" s="46"/>
      <c r="IJG10" s="46"/>
      <c r="IJH10" s="46"/>
      <c r="IJI10" s="46"/>
      <c r="IJJ10" s="46"/>
      <c r="IJK10" s="46"/>
      <c r="IJL10" s="46"/>
      <c r="IJM10" s="46"/>
      <c r="IJN10" s="46"/>
      <c r="IJO10" s="46"/>
      <c r="IJP10" s="46"/>
      <c r="IJQ10" s="46"/>
      <c r="IJR10" s="46"/>
      <c r="IJS10" s="46"/>
      <c r="IJT10" s="46"/>
      <c r="IJU10" s="46"/>
      <c r="IJV10" s="46"/>
      <c r="IJW10" s="46"/>
      <c r="IJX10" s="46"/>
      <c r="IJY10" s="46"/>
      <c r="IJZ10" s="46"/>
      <c r="IKA10" s="46"/>
      <c r="IKB10" s="46"/>
      <c r="IKC10" s="46"/>
      <c r="IKD10" s="46"/>
      <c r="IKE10" s="46"/>
      <c r="IKF10" s="46"/>
      <c r="IKG10" s="46"/>
      <c r="IKH10" s="46"/>
      <c r="IKI10" s="46"/>
      <c r="IKJ10" s="46"/>
      <c r="IKK10" s="46"/>
      <c r="IKL10" s="46"/>
      <c r="IKM10" s="46"/>
      <c r="IKN10" s="46"/>
      <c r="IKO10" s="46"/>
      <c r="IKP10" s="46"/>
      <c r="IKQ10" s="46"/>
      <c r="IKR10" s="46"/>
      <c r="IKS10" s="46"/>
      <c r="IKT10" s="46"/>
      <c r="IKU10" s="46"/>
      <c r="IKV10" s="46"/>
      <c r="IKW10" s="46"/>
      <c r="IKX10" s="46"/>
      <c r="IKY10" s="46"/>
      <c r="IKZ10" s="46"/>
      <c r="ILA10" s="46"/>
      <c r="ILB10" s="46"/>
      <c r="ILC10" s="46"/>
      <c r="ILD10" s="46"/>
      <c r="ILE10" s="46"/>
      <c r="ILF10" s="46"/>
      <c r="ILG10" s="46"/>
      <c r="ILH10" s="46"/>
      <c r="ILI10" s="46"/>
      <c r="ILJ10" s="46"/>
      <c r="ILK10" s="46"/>
      <c r="ILL10" s="46"/>
      <c r="ILM10" s="46"/>
      <c r="ILN10" s="46"/>
      <c r="ILO10" s="46"/>
      <c r="ILP10" s="46"/>
      <c r="ILQ10" s="46"/>
      <c r="ILR10" s="46"/>
      <c r="ILS10" s="46"/>
      <c r="ILT10" s="46"/>
      <c r="ILU10" s="46"/>
      <c r="ILV10" s="46"/>
      <c r="ILW10" s="46"/>
      <c r="ILX10" s="46"/>
      <c r="ILY10" s="46"/>
      <c r="ILZ10" s="46"/>
      <c r="IMA10" s="46"/>
      <c r="IMB10" s="46"/>
      <c r="IMC10" s="46"/>
      <c r="IMD10" s="46"/>
      <c r="IME10" s="46"/>
      <c r="IMF10" s="46"/>
      <c r="IMG10" s="46"/>
      <c r="IMH10" s="46"/>
      <c r="IMI10" s="46"/>
      <c r="IMJ10" s="46"/>
      <c r="IMK10" s="46"/>
      <c r="IML10" s="46"/>
      <c r="IMM10" s="46"/>
      <c r="IMN10" s="46"/>
      <c r="IMO10" s="46"/>
      <c r="IMP10" s="46"/>
      <c r="IMQ10" s="46"/>
      <c r="IMR10" s="46"/>
      <c r="IMS10" s="46"/>
      <c r="IMT10" s="46"/>
      <c r="IMU10" s="46"/>
      <c r="IMV10" s="46"/>
      <c r="IMW10" s="46"/>
      <c r="IMX10" s="46"/>
      <c r="IMY10" s="46"/>
      <c r="IMZ10" s="46"/>
      <c r="INA10" s="46"/>
      <c r="INB10" s="46"/>
      <c r="INC10" s="46"/>
      <c r="IND10" s="46"/>
      <c r="INE10" s="46"/>
      <c r="INF10" s="46"/>
      <c r="ING10" s="46"/>
      <c r="INH10" s="46"/>
      <c r="INI10" s="46"/>
      <c r="INJ10" s="46"/>
      <c r="INK10" s="46"/>
      <c r="INL10" s="46"/>
      <c r="INM10" s="46"/>
      <c r="INN10" s="46"/>
      <c r="INO10" s="46"/>
      <c r="INP10" s="46"/>
      <c r="INQ10" s="46"/>
      <c r="INR10" s="46"/>
      <c r="INS10" s="46"/>
      <c r="INT10" s="46"/>
      <c r="INU10" s="46"/>
      <c r="INV10" s="46"/>
      <c r="INW10" s="46"/>
      <c r="INX10" s="46"/>
      <c r="INY10" s="46"/>
      <c r="INZ10" s="46"/>
      <c r="IOA10" s="46"/>
      <c r="IOB10" s="46"/>
      <c r="IOC10" s="46"/>
      <c r="IOD10" s="46"/>
      <c r="IOE10" s="46"/>
      <c r="IOF10" s="46"/>
      <c r="IOG10" s="46"/>
      <c r="IOH10" s="46"/>
      <c r="IOI10" s="46"/>
      <c r="IOJ10" s="46"/>
      <c r="IOK10" s="46"/>
      <c r="IOL10" s="46"/>
      <c r="IOM10" s="46"/>
      <c r="ION10" s="46"/>
      <c r="IOO10" s="46"/>
      <c r="IOP10" s="46"/>
      <c r="IOQ10" s="46"/>
      <c r="IOR10" s="46"/>
      <c r="IOS10" s="46"/>
      <c r="IOT10" s="46"/>
      <c r="IOU10" s="46"/>
      <c r="IOV10" s="46"/>
      <c r="IOW10" s="46"/>
      <c r="IOX10" s="46"/>
      <c r="IOY10" s="46"/>
      <c r="IOZ10" s="46"/>
      <c r="IPA10" s="46"/>
      <c r="IPB10" s="46"/>
      <c r="IPC10" s="46"/>
      <c r="IPD10" s="46"/>
      <c r="IPE10" s="46"/>
      <c r="IPF10" s="46"/>
      <c r="IPG10" s="46"/>
      <c r="IPH10" s="46"/>
      <c r="IPI10" s="46"/>
      <c r="IPJ10" s="46"/>
      <c r="IPK10" s="46"/>
      <c r="IPL10" s="46"/>
      <c r="IPM10" s="46"/>
      <c r="IPN10" s="46"/>
      <c r="IPO10" s="46"/>
      <c r="IPP10" s="46"/>
      <c r="IPQ10" s="46"/>
      <c r="IPR10" s="46"/>
      <c r="IPS10" s="46"/>
      <c r="IPT10" s="46"/>
      <c r="IPU10" s="46"/>
      <c r="IPV10" s="46"/>
      <c r="IPW10" s="46"/>
      <c r="IPX10" s="46"/>
      <c r="IPY10" s="46"/>
      <c r="IPZ10" s="46"/>
      <c r="IQA10" s="46"/>
      <c r="IQB10" s="46"/>
      <c r="IQC10" s="46"/>
      <c r="IQD10" s="46"/>
      <c r="IQE10" s="46"/>
      <c r="IQF10" s="46"/>
      <c r="IQG10" s="46"/>
      <c r="IQH10" s="46"/>
      <c r="IQI10" s="46"/>
      <c r="IQJ10" s="46"/>
      <c r="IQK10" s="46"/>
      <c r="IQL10" s="46"/>
      <c r="IQM10" s="46"/>
      <c r="IQN10" s="46"/>
      <c r="IQO10" s="46"/>
      <c r="IQP10" s="46"/>
      <c r="IQQ10" s="46"/>
      <c r="IQR10" s="46"/>
      <c r="IQS10" s="46"/>
      <c r="IQT10" s="46"/>
      <c r="IQU10" s="46"/>
      <c r="IQV10" s="46"/>
      <c r="IQW10" s="46"/>
      <c r="IQX10" s="46"/>
      <c r="IQY10" s="46"/>
      <c r="IQZ10" s="46"/>
      <c r="IRA10" s="46"/>
      <c r="IRB10" s="46"/>
      <c r="IRC10" s="46"/>
      <c r="IRD10" s="46"/>
      <c r="IRE10" s="46"/>
      <c r="IRF10" s="46"/>
      <c r="IRG10" s="46"/>
      <c r="IRH10" s="46"/>
      <c r="IRI10" s="46"/>
      <c r="IRJ10" s="46"/>
      <c r="IRK10" s="46"/>
      <c r="IRL10" s="46"/>
      <c r="IRM10" s="46"/>
      <c r="IRN10" s="46"/>
      <c r="IRO10" s="46"/>
      <c r="IRP10" s="46"/>
      <c r="IRQ10" s="46"/>
      <c r="IRR10" s="46"/>
      <c r="IRS10" s="46"/>
      <c r="IRT10" s="46"/>
      <c r="IRU10" s="46"/>
      <c r="IRV10" s="46"/>
      <c r="IRW10" s="46"/>
      <c r="IRX10" s="46"/>
      <c r="IRY10" s="46"/>
      <c r="IRZ10" s="46"/>
      <c r="ISA10" s="46"/>
      <c r="ISB10" s="46"/>
      <c r="ISC10" s="46"/>
      <c r="ISD10" s="46"/>
      <c r="ISE10" s="46"/>
      <c r="ISF10" s="46"/>
      <c r="ISG10" s="46"/>
      <c r="ISH10" s="46"/>
      <c r="ISI10" s="46"/>
      <c r="ISJ10" s="46"/>
      <c r="ISK10" s="46"/>
      <c r="ISL10" s="46"/>
      <c r="ISM10" s="46"/>
      <c r="ISN10" s="46"/>
      <c r="ISO10" s="46"/>
      <c r="ISP10" s="46"/>
      <c r="ISQ10" s="46"/>
      <c r="ISR10" s="46"/>
      <c r="ISS10" s="46"/>
      <c r="IST10" s="46"/>
      <c r="ISU10" s="46"/>
      <c r="ISV10" s="46"/>
      <c r="ISW10" s="46"/>
      <c r="ISX10" s="46"/>
      <c r="ISY10" s="46"/>
      <c r="ISZ10" s="46"/>
      <c r="ITA10" s="46"/>
      <c r="ITB10" s="46"/>
      <c r="ITC10" s="46"/>
      <c r="ITD10" s="46"/>
      <c r="ITE10" s="46"/>
      <c r="ITF10" s="46"/>
      <c r="ITG10" s="46"/>
      <c r="ITH10" s="46"/>
      <c r="ITI10" s="46"/>
      <c r="ITJ10" s="46"/>
      <c r="ITK10" s="46"/>
      <c r="ITL10" s="46"/>
      <c r="ITM10" s="46"/>
      <c r="ITN10" s="46"/>
      <c r="ITO10" s="46"/>
      <c r="ITP10" s="46"/>
      <c r="ITQ10" s="46"/>
      <c r="ITR10" s="46"/>
      <c r="ITS10" s="46"/>
      <c r="ITT10" s="46"/>
      <c r="ITU10" s="46"/>
      <c r="ITV10" s="46"/>
      <c r="ITW10" s="46"/>
      <c r="ITX10" s="46"/>
      <c r="ITY10" s="46"/>
      <c r="ITZ10" s="46"/>
      <c r="IUA10" s="46"/>
      <c r="IUB10" s="46"/>
      <c r="IUC10" s="46"/>
      <c r="IUD10" s="46"/>
      <c r="IUE10" s="46"/>
      <c r="IUF10" s="46"/>
      <c r="IUG10" s="46"/>
      <c r="IUH10" s="46"/>
      <c r="IUI10" s="46"/>
      <c r="IUJ10" s="46"/>
      <c r="IUK10" s="46"/>
      <c r="IUL10" s="46"/>
      <c r="IUM10" s="46"/>
      <c r="IUN10" s="46"/>
      <c r="IUO10" s="46"/>
      <c r="IUP10" s="46"/>
      <c r="IUQ10" s="46"/>
      <c r="IUR10" s="46"/>
      <c r="IUS10" s="46"/>
      <c r="IUT10" s="46"/>
      <c r="IUU10" s="46"/>
      <c r="IUV10" s="46"/>
      <c r="IUW10" s="46"/>
      <c r="IUX10" s="46"/>
      <c r="IUY10" s="46"/>
      <c r="IUZ10" s="46"/>
      <c r="IVA10" s="46"/>
      <c r="IVB10" s="46"/>
      <c r="IVC10" s="46"/>
      <c r="IVD10" s="46"/>
      <c r="IVE10" s="46"/>
      <c r="IVF10" s="46"/>
      <c r="IVG10" s="46"/>
      <c r="IVH10" s="46"/>
      <c r="IVI10" s="46"/>
      <c r="IVJ10" s="46"/>
      <c r="IVK10" s="46"/>
      <c r="IVL10" s="46"/>
      <c r="IVM10" s="46"/>
      <c r="IVN10" s="46"/>
      <c r="IVO10" s="46"/>
      <c r="IVP10" s="46"/>
      <c r="IVQ10" s="46"/>
      <c r="IVR10" s="46"/>
      <c r="IVS10" s="46"/>
      <c r="IVT10" s="46"/>
      <c r="IVU10" s="46"/>
      <c r="IVV10" s="46"/>
      <c r="IVW10" s="46"/>
      <c r="IVX10" s="46"/>
      <c r="IVY10" s="46"/>
      <c r="IVZ10" s="46"/>
      <c r="IWA10" s="46"/>
      <c r="IWB10" s="46"/>
      <c r="IWC10" s="46"/>
      <c r="IWD10" s="46"/>
      <c r="IWE10" s="46"/>
      <c r="IWF10" s="46"/>
      <c r="IWG10" s="46"/>
      <c r="IWH10" s="46"/>
      <c r="IWI10" s="46"/>
      <c r="IWJ10" s="46"/>
      <c r="IWK10" s="46"/>
      <c r="IWL10" s="46"/>
      <c r="IWM10" s="46"/>
      <c r="IWN10" s="46"/>
      <c r="IWO10" s="46"/>
      <c r="IWP10" s="46"/>
      <c r="IWQ10" s="46"/>
      <c r="IWR10" s="46"/>
      <c r="IWS10" s="46"/>
      <c r="IWT10" s="46"/>
      <c r="IWU10" s="46"/>
      <c r="IWV10" s="46"/>
      <c r="IWW10" s="46"/>
      <c r="IWX10" s="46"/>
      <c r="IWY10" s="46"/>
      <c r="IWZ10" s="46"/>
      <c r="IXA10" s="46"/>
      <c r="IXB10" s="46"/>
      <c r="IXC10" s="46"/>
      <c r="IXD10" s="46"/>
      <c r="IXE10" s="46"/>
      <c r="IXF10" s="46"/>
      <c r="IXG10" s="46"/>
      <c r="IXH10" s="46"/>
      <c r="IXI10" s="46"/>
      <c r="IXJ10" s="46"/>
      <c r="IXK10" s="46"/>
      <c r="IXL10" s="46"/>
      <c r="IXM10" s="46"/>
      <c r="IXN10" s="46"/>
      <c r="IXO10" s="46"/>
      <c r="IXP10" s="46"/>
      <c r="IXQ10" s="46"/>
      <c r="IXR10" s="46"/>
      <c r="IXS10" s="46"/>
      <c r="IXT10" s="46"/>
      <c r="IXU10" s="46"/>
      <c r="IXV10" s="46"/>
      <c r="IXW10" s="46"/>
      <c r="IXX10" s="46"/>
      <c r="IXY10" s="46"/>
      <c r="IXZ10" s="46"/>
      <c r="IYA10" s="46"/>
      <c r="IYB10" s="46"/>
      <c r="IYC10" s="46"/>
      <c r="IYD10" s="46"/>
      <c r="IYE10" s="46"/>
      <c r="IYF10" s="46"/>
      <c r="IYG10" s="46"/>
      <c r="IYH10" s="46"/>
      <c r="IYI10" s="46"/>
      <c r="IYJ10" s="46"/>
      <c r="IYK10" s="46"/>
      <c r="IYL10" s="46"/>
      <c r="IYM10" s="46"/>
      <c r="IYN10" s="46"/>
      <c r="IYO10" s="46"/>
      <c r="IYP10" s="46"/>
      <c r="IYQ10" s="46"/>
      <c r="IYR10" s="46"/>
      <c r="IYS10" s="46"/>
      <c r="IYT10" s="46"/>
      <c r="IYU10" s="46"/>
      <c r="IYV10" s="46"/>
      <c r="IYW10" s="46"/>
      <c r="IYX10" s="46"/>
      <c r="IYY10" s="46"/>
      <c r="IYZ10" s="46"/>
      <c r="IZA10" s="46"/>
      <c r="IZB10" s="46"/>
      <c r="IZC10" s="46"/>
      <c r="IZD10" s="46"/>
      <c r="IZE10" s="46"/>
      <c r="IZF10" s="46"/>
      <c r="IZG10" s="46"/>
      <c r="IZH10" s="46"/>
      <c r="IZI10" s="46"/>
      <c r="IZJ10" s="46"/>
      <c r="IZK10" s="46"/>
      <c r="IZL10" s="46"/>
      <c r="IZM10" s="46"/>
      <c r="IZN10" s="46"/>
      <c r="IZO10" s="46"/>
      <c r="IZP10" s="46"/>
      <c r="IZQ10" s="46"/>
      <c r="IZR10" s="46"/>
      <c r="IZS10" s="46"/>
      <c r="IZT10" s="46"/>
      <c r="IZU10" s="46"/>
      <c r="IZV10" s="46"/>
      <c r="IZW10" s="46"/>
      <c r="IZX10" s="46"/>
      <c r="IZY10" s="46"/>
      <c r="IZZ10" s="46"/>
      <c r="JAA10" s="46"/>
      <c r="JAB10" s="46"/>
      <c r="JAC10" s="46"/>
      <c r="JAD10" s="46"/>
      <c r="JAE10" s="46"/>
      <c r="JAF10" s="46"/>
      <c r="JAG10" s="46"/>
      <c r="JAH10" s="46"/>
      <c r="JAI10" s="46"/>
      <c r="JAJ10" s="46"/>
      <c r="JAK10" s="46"/>
      <c r="JAL10" s="46"/>
      <c r="JAM10" s="46"/>
      <c r="JAN10" s="46"/>
      <c r="JAO10" s="46"/>
      <c r="JAP10" s="46"/>
      <c r="JAQ10" s="46"/>
      <c r="JAR10" s="46"/>
      <c r="JAS10" s="46"/>
      <c r="JAT10" s="46"/>
      <c r="JAU10" s="46"/>
      <c r="JAV10" s="46"/>
      <c r="JAW10" s="46"/>
      <c r="JAX10" s="46"/>
      <c r="JAY10" s="46"/>
      <c r="JAZ10" s="46"/>
      <c r="JBA10" s="46"/>
      <c r="JBB10" s="46"/>
      <c r="JBC10" s="46"/>
      <c r="JBD10" s="46"/>
      <c r="JBE10" s="46"/>
      <c r="JBF10" s="46"/>
      <c r="JBG10" s="46"/>
      <c r="JBH10" s="46"/>
      <c r="JBI10" s="46"/>
      <c r="JBJ10" s="46"/>
      <c r="JBK10" s="46"/>
      <c r="JBL10" s="46"/>
      <c r="JBM10" s="46"/>
      <c r="JBN10" s="46"/>
      <c r="JBO10" s="46"/>
      <c r="JBP10" s="46"/>
      <c r="JBQ10" s="46"/>
      <c r="JBR10" s="46"/>
      <c r="JBS10" s="46"/>
      <c r="JBT10" s="46"/>
      <c r="JBU10" s="46"/>
      <c r="JBV10" s="46"/>
      <c r="JBW10" s="46"/>
      <c r="JBX10" s="46"/>
      <c r="JBY10" s="46"/>
      <c r="JBZ10" s="46"/>
      <c r="JCA10" s="46"/>
      <c r="JCB10" s="46"/>
      <c r="JCC10" s="46"/>
      <c r="JCD10" s="46"/>
      <c r="JCE10" s="46"/>
      <c r="JCF10" s="46"/>
      <c r="JCG10" s="46"/>
      <c r="JCH10" s="46"/>
      <c r="JCI10" s="46"/>
      <c r="JCJ10" s="46"/>
      <c r="JCK10" s="46"/>
      <c r="JCL10" s="46"/>
      <c r="JCM10" s="46"/>
      <c r="JCN10" s="46"/>
      <c r="JCO10" s="46"/>
      <c r="JCP10" s="46"/>
      <c r="JCQ10" s="46"/>
      <c r="JCR10" s="46"/>
      <c r="JCS10" s="46"/>
      <c r="JCT10" s="46"/>
      <c r="JCU10" s="46"/>
      <c r="JCV10" s="46"/>
      <c r="JCW10" s="46"/>
      <c r="JCX10" s="46"/>
      <c r="JCY10" s="46"/>
      <c r="JCZ10" s="46"/>
      <c r="JDA10" s="46"/>
      <c r="JDB10" s="46"/>
      <c r="JDC10" s="46"/>
      <c r="JDD10" s="46"/>
      <c r="JDE10" s="46"/>
      <c r="JDF10" s="46"/>
      <c r="JDG10" s="46"/>
      <c r="JDH10" s="46"/>
      <c r="JDI10" s="46"/>
      <c r="JDJ10" s="46"/>
      <c r="JDK10" s="46"/>
      <c r="JDL10" s="46"/>
      <c r="JDM10" s="46"/>
      <c r="JDN10" s="46"/>
      <c r="JDO10" s="46"/>
      <c r="JDP10" s="46"/>
      <c r="JDQ10" s="46"/>
      <c r="JDR10" s="46"/>
      <c r="JDS10" s="46"/>
      <c r="JDT10" s="46"/>
      <c r="JDU10" s="46"/>
      <c r="JDV10" s="46"/>
      <c r="JDW10" s="46"/>
      <c r="JDX10" s="46"/>
      <c r="JDY10" s="46"/>
      <c r="JDZ10" s="46"/>
      <c r="JEA10" s="46"/>
      <c r="JEB10" s="46"/>
      <c r="JEC10" s="46"/>
      <c r="JED10" s="46"/>
      <c r="JEE10" s="46"/>
      <c r="JEF10" s="46"/>
      <c r="JEG10" s="46"/>
      <c r="JEH10" s="46"/>
      <c r="JEI10" s="46"/>
      <c r="JEJ10" s="46"/>
      <c r="JEK10" s="46"/>
      <c r="JEL10" s="46"/>
      <c r="JEM10" s="46"/>
      <c r="JEN10" s="46"/>
      <c r="JEO10" s="46"/>
      <c r="JEP10" s="46"/>
      <c r="JEQ10" s="46"/>
      <c r="JER10" s="46"/>
      <c r="JES10" s="46"/>
      <c r="JET10" s="46"/>
      <c r="JEU10" s="46"/>
      <c r="JEV10" s="46"/>
      <c r="JEW10" s="46"/>
      <c r="JEX10" s="46"/>
      <c r="JEY10" s="46"/>
      <c r="JEZ10" s="46"/>
      <c r="JFA10" s="46"/>
      <c r="JFB10" s="46"/>
      <c r="JFC10" s="46"/>
      <c r="JFD10" s="46"/>
      <c r="JFE10" s="46"/>
      <c r="JFF10" s="46"/>
      <c r="JFG10" s="46"/>
      <c r="JFH10" s="46"/>
      <c r="JFI10" s="46"/>
      <c r="JFJ10" s="46"/>
      <c r="JFK10" s="46"/>
      <c r="JFL10" s="46"/>
      <c r="JFM10" s="46"/>
      <c r="JFN10" s="46"/>
      <c r="JFO10" s="46"/>
      <c r="JFP10" s="46"/>
      <c r="JFQ10" s="46"/>
      <c r="JFR10" s="46"/>
      <c r="JFS10" s="46"/>
      <c r="JFT10" s="46"/>
      <c r="JFU10" s="46"/>
      <c r="JFV10" s="46"/>
      <c r="JFW10" s="46"/>
      <c r="JFX10" s="46"/>
      <c r="JFY10" s="46"/>
      <c r="JFZ10" s="46"/>
      <c r="JGA10" s="46"/>
      <c r="JGB10" s="46"/>
      <c r="JGC10" s="46"/>
      <c r="JGD10" s="46"/>
      <c r="JGE10" s="46"/>
      <c r="JGF10" s="46"/>
      <c r="JGG10" s="46"/>
      <c r="JGH10" s="46"/>
      <c r="JGI10" s="46"/>
      <c r="JGJ10" s="46"/>
      <c r="JGK10" s="46"/>
      <c r="JGL10" s="46"/>
      <c r="JGM10" s="46"/>
      <c r="JGN10" s="46"/>
      <c r="JGO10" s="46"/>
      <c r="JGP10" s="46"/>
      <c r="JGQ10" s="46"/>
      <c r="JGR10" s="46"/>
      <c r="JGS10" s="46"/>
      <c r="JGT10" s="46"/>
      <c r="JGU10" s="46"/>
      <c r="JGV10" s="46"/>
      <c r="JGW10" s="46"/>
      <c r="JGX10" s="46"/>
      <c r="JGY10" s="46"/>
      <c r="JGZ10" s="46"/>
      <c r="JHA10" s="46"/>
      <c r="JHB10" s="46"/>
      <c r="JHC10" s="46"/>
      <c r="JHD10" s="46"/>
      <c r="JHE10" s="46"/>
      <c r="JHF10" s="46"/>
      <c r="JHG10" s="46"/>
      <c r="JHH10" s="46"/>
      <c r="JHI10" s="46"/>
      <c r="JHJ10" s="46"/>
      <c r="JHK10" s="46"/>
      <c r="JHL10" s="46"/>
      <c r="JHM10" s="46"/>
      <c r="JHN10" s="46"/>
      <c r="JHO10" s="46"/>
      <c r="JHP10" s="46"/>
      <c r="JHQ10" s="46"/>
      <c r="JHR10" s="46"/>
      <c r="JHS10" s="46"/>
      <c r="JHT10" s="46"/>
      <c r="JHU10" s="46"/>
      <c r="JHV10" s="46"/>
      <c r="JHW10" s="46"/>
      <c r="JHX10" s="46"/>
      <c r="JHY10" s="46"/>
      <c r="JHZ10" s="46"/>
      <c r="JIA10" s="46"/>
      <c r="JIB10" s="46"/>
      <c r="JIC10" s="46"/>
      <c r="JID10" s="46"/>
      <c r="JIE10" s="46"/>
      <c r="JIF10" s="46"/>
      <c r="JIG10" s="46"/>
      <c r="JIH10" s="46"/>
      <c r="JII10" s="46"/>
      <c r="JIJ10" s="46"/>
      <c r="JIK10" s="46"/>
      <c r="JIL10" s="46"/>
      <c r="JIM10" s="46"/>
      <c r="JIN10" s="46"/>
      <c r="JIO10" s="46"/>
      <c r="JIP10" s="46"/>
      <c r="JIQ10" s="46"/>
      <c r="JIR10" s="46"/>
      <c r="JIS10" s="46"/>
      <c r="JIT10" s="46"/>
      <c r="JIU10" s="46"/>
      <c r="JIV10" s="46"/>
      <c r="JIW10" s="46"/>
      <c r="JIX10" s="46"/>
      <c r="JIY10" s="46"/>
      <c r="JIZ10" s="46"/>
      <c r="JJA10" s="46"/>
      <c r="JJB10" s="46"/>
      <c r="JJC10" s="46"/>
      <c r="JJD10" s="46"/>
      <c r="JJE10" s="46"/>
      <c r="JJF10" s="46"/>
      <c r="JJG10" s="46"/>
      <c r="JJH10" s="46"/>
      <c r="JJI10" s="46"/>
      <c r="JJJ10" s="46"/>
      <c r="JJK10" s="46"/>
      <c r="JJL10" s="46"/>
      <c r="JJM10" s="46"/>
      <c r="JJN10" s="46"/>
      <c r="JJO10" s="46"/>
      <c r="JJP10" s="46"/>
      <c r="JJQ10" s="46"/>
      <c r="JJR10" s="46"/>
      <c r="JJS10" s="46"/>
      <c r="JJT10" s="46"/>
      <c r="JJU10" s="46"/>
      <c r="JJV10" s="46"/>
      <c r="JJW10" s="46"/>
      <c r="JJX10" s="46"/>
      <c r="JJY10" s="46"/>
      <c r="JJZ10" s="46"/>
      <c r="JKA10" s="46"/>
      <c r="JKB10" s="46"/>
      <c r="JKC10" s="46"/>
      <c r="JKD10" s="46"/>
      <c r="JKE10" s="46"/>
      <c r="JKF10" s="46"/>
      <c r="JKG10" s="46"/>
      <c r="JKH10" s="46"/>
      <c r="JKI10" s="46"/>
      <c r="JKJ10" s="46"/>
      <c r="JKK10" s="46"/>
      <c r="JKL10" s="46"/>
      <c r="JKM10" s="46"/>
      <c r="JKN10" s="46"/>
      <c r="JKO10" s="46"/>
      <c r="JKP10" s="46"/>
      <c r="JKQ10" s="46"/>
      <c r="JKR10" s="46"/>
      <c r="JKS10" s="46"/>
      <c r="JKT10" s="46"/>
      <c r="JKU10" s="46"/>
      <c r="JKV10" s="46"/>
      <c r="JKW10" s="46"/>
      <c r="JKX10" s="46"/>
      <c r="JKY10" s="46"/>
      <c r="JKZ10" s="46"/>
      <c r="JLA10" s="46"/>
      <c r="JLB10" s="46"/>
      <c r="JLC10" s="46"/>
      <c r="JLD10" s="46"/>
      <c r="JLE10" s="46"/>
      <c r="JLF10" s="46"/>
      <c r="JLG10" s="46"/>
      <c r="JLH10" s="46"/>
      <c r="JLI10" s="46"/>
      <c r="JLJ10" s="46"/>
      <c r="JLK10" s="46"/>
      <c r="JLL10" s="46"/>
      <c r="JLM10" s="46"/>
      <c r="JLN10" s="46"/>
      <c r="JLO10" s="46"/>
      <c r="JLP10" s="46"/>
      <c r="JLQ10" s="46"/>
      <c r="JLR10" s="46"/>
      <c r="JLS10" s="46"/>
      <c r="JLT10" s="46"/>
      <c r="JLU10" s="46"/>
      <c r="JLV10" s="46"/>
      <c r="JLW10" s="46"/>
      <c r="JLX10" s="46"/>
      <c r="JLY10" s="46"/>
      <c r="JLZ10" s="46"/>
      <c r="JMA10" s="46"/>
      <c r="JMB10" s="46"/>
      <c r="JMC10" s="46"/>
      <c r="JMD10" s="46"/>
      <c r="JME10" s="46"/>
      <c r="JMF10" s="46"/>
      <c r="JMG10" s="46"/>
      <c r="JMH10" s="46"/>
      <c r="JMI10" s="46"/>
      <c r="JMJ10" s="46"/>
      <c r="JMK10" s="46"/>
      <c r="JML10" s="46"/>
      <c r="JMM10" s="46"/>
      <c r="JMN10" s="46"/>
      <c r="JMO10" s="46"/>
      <c r="JMP10" s="46"/>
      <c r="JMQ10" s="46"/>
      <c r="JMR10" s="46"/>
      <c r="JMS10" s="46"/>
      <c r="JMT10" s="46"/>
      <c r="JMU10" s="46"/>
      <c r="JMV10" s="46"/>
      <c r="JMW10" s="46"/>
      <c r="JMX10" s="46"/>
      <c r="JMY10" s="46"/>
      <c r="JMZ10" s="46"/>
      <c r="JNA10" s="46"/>
      <c r="JNB10" s="46"/>
      <c r="JNC10" s="46"/>
      <c r="JND10" s="46"/>
      <c r="JNE10" s="46"/>
      <c r="JNF10" s="46"/>
      <c r="JNG10" s="46"/>
      <c r="JNH10" s="46"/>
      <c r="JNI10" s="46"/>
      <c r="JNJ10" s="46"/>
      <c r="JNK10" s="46"/>
      <c r="JNL10" s="46"/>
      <c r="JNM10" s="46"/>
      <c r="JNN10" s="46"/>
      <c r="JNO10" s="46"/>
      <c r="JNP10" s="46"/>
      <c r="JNQ10" s="46"/>
      <c r="JNR10" s="46"/>
      <c r="JNS10" s="46"/>
      <c r="JNT10" s="46"/>
      <c r="JNU10" s="46"/>
      <c r="JNV10" s="46"/>
      <c r="JNW10" s="46"/>
      <c r="JNX10" s="46"/>
      <c r="JNY10" s="46"/>
      <c r="JNZ10" s="46"/>
      <c r="JOA10" s="46"/>
      <c r="JOB10" s="46"/>
      <c r="JOC10" s="46"/>
      <c r="JOD10" s="46"/>
      <c r="JOE10" s="46"/>
      <c r="JOF10" s="46"/>
      <c r="JOG10" s="46"/>
      <c r="JOH10" s="46"/>
      <c r="JOI10" s="46"/>
      <c r="JOJ10" s="46"/>
      <c r="JOK10" s="46"/>
      <c r="JOL10" s="46"/>
      <c r="JOM10" s="46"/>
      <c r="JON10" s="46"/>
      <c r="JOO10" s="46"/>
      <c r="JOP10" s="46"/>
      <c r="JOQ10" s="46"/>
      <c r="JOR10" s="46"/>
      <c r="JOS10" s="46"/>
      <c r="JOT10" s="46"/>
      <c r="JOU10" s="46"/>
      <c r="JOV10" s="46"/>
      <c r="JOW10" s="46"/>
      <c r="JOX10" s="46"/>
      <c r="JOY10" s="46"/>
      <c r="JOZ10" s="46"/>
      <c r="JPA10" s="46"/>
      <c r="JPB10" s="46"/>
      <c r="JPC10" s="46"/>
      <c r="JPD10" s="46"/>
      <c r="JPE10" s="46"/>
      <c r="JPF10" s="46"/>
      <c r="JPG10" s="46"/>
      <c r="JPH10" s="46"/>
      <c r="JPI10" s="46"/>
      <c r="JPJ10" s="46"/>
      <c r="JPK10" s="46"/>
      <c r="JPL10" s="46"/>
      <c r="JPM10" s="46"/>
      <c r="JPN10" s="46"/>
      <c r="JPO10" s="46"/>
      <c r="JPP10" s="46"/>
      <c r="JPQ10" s="46"/>
      <c r="JPR10" s="46"/>
      <c r="JPS10" s="46"/>
      <c r="JPT10" s="46"/>
      <c r="JPU10" s="46"/>
      <c r="JPV10" s="46"/>
      <c r="JPW10" s="46"/>
      <c r="JPX10" s="46"/>
      <c r="JPY10" s="46"/>
      <c r="JPZ10" s="46"/>
      <c r="JQA10" s="46"/>
      <c r="JQB10" s="46"/>
      <c r="JQC10" s="46"/>
      <c r="JQD10" s="46"/>
      <c r="JQE10" s="46"/>
      <c r="JQF10" s="46"/>
      <c r="JQG10" s="46"/>
      <c r="JQH10" s="46"/>
      <c r="JQI10" s="46"/>
      <c r="JQJ10" s="46"/>
      <c r="JQK10" s="46"/>
      <c r="JQL10" s="46"/>
      <c r="JQM10" s="46"/>
      <c r="JQN10" s="46"/>
      <c r="JQO10" s="46"/>
      <c r="JQP10" s="46"/>
      <c r="JQQ10" s="46"/>
      <c r="JQR10" s="46"/>
      <c r="JQS10" s="46"/>
      <c r="JQT10" s="46"/>
      <c r="JQU10" s="46"/>
      <c r="JQV10" s="46"/>
      <c r="JQW10" s="46"/>
      <c r="JQX10" s="46"/>
      <c r="JQY10" s="46"/>
      <c r="JQZ10" s="46"/>
      <c r="JRA10" s="46"/>
      <c r="JRB10" s="46"/>
      <c r="JRC10" s="46"/>
      <c r="JRD10" s="46"/>
      <c r="JRE10" s="46"/>
      <c r="JRF10" s="46"/>
      <c r="JRG10" s="46"/>
      <c r="JRH10" s="46"/>
      <c r="JRI10" s="46"/>
      <c r="JRJ10" s="46"/>
      <c r="JRK10" s="46"/>
      <c r="JRL10" s="46"/>
      <c r="JRM10" s="46"/>
      <c r="JRN10" s="46"/>
      <c r="JRO10" s="46"/>
      <c r="JRP10" s="46"/>
      <c r="JRQ10" s="46"/>
      <c r="JRR10" s="46"/>
      <c r="JRS10" s="46"/>
      <c r="JRT10" s="46"/>
      <c r="JRU10" s="46"/>
      <c r="JRV10" s="46"/>
      <c r="JRW10" s="46"/>
      <c r="JRX10" s="46"/>
      <c r="JRY10" s="46"/>
      <c r="JRZ10" s="46"/>
      <c r="JSA10" s="46"/>
      <c r="JSB10" s="46"/>
      <c r="JSC10" s="46"/>
      <c r="JSD10" s="46"/>
      <c r="JSE10" s="46"/>
      <c r="JSF10" s="46"/>
      <c r="JSG10" s="46"/>
      <c r="JSH10" s="46"/>
      <c r="JSI10" s="46"/>
      <c r="JSJ10" s="46"/>
      <c r="JSK10" s="46"/>
      <c r="JSL10" s="46"/>
      <c r="JSM10" s="46"/>
      <c r="JSN10" s="46"/>
      <c r="JSO10" s="46"/>
      <c r="JSP10" s="46"/>
      <c r="JSQ10" s="46"/>
      <c r="JSR10" s="46"/>
      <c r="JSS10" s="46"/>
      <c r="JST10" s="46"/>
      <c r="JSU10" s="46"/>
      <c r="JSV10" s="46"/>
      <c r="JSW10" s="46"/>
      <c r="JSX10" s="46"/>
      <c r="JSY10" s="46"/>
      <c r="JSZ10" s="46"/>
      <c r="JTA10" s="46"/>
      <c r="JTB10" s="46"/>
      <c r="JTC10" s="46"/>
      <c r="JTD10" s="46"/>
      <c r="JTE10" s="46"/>
      <c r="JTF10" s="46"/>
      <c r="JTG10" s="46"/>
      <c r="JTH10" s="46"/>
      <c r="JTI10" s="46"/>
      <c r="JTJ10" s="46"/>
      <c r="JTK10" s="46"/>
      <c r="JTL10" s="46"/>
      <c r="JTM10" s="46"/>
      <c r="JTN10" s="46"/>
      <c r="JTO10" s="46"/>
      <c r="JTP10" s="46"/>
      <c r="JTQ10" s="46"/>
      <c r="JTR10" s="46"/>
      <c r="JTS10" s="46"/>
      <c r="JTT10" s="46"/>
      <c r="JTU10" s="46"/>
      <c r="JTV10" s="46"/>
      <c r="JTW10" s="46"/>
      <c r="JTX10" s="46"/>
      <c r="JTY10" s="46"/>
      <c r="JTZ10" s="46"/>
      <c r="JUA10" s="46"/>
      <c r="JUB10" s="46"/>
      <c r="JUC10" s="46"/>
      <c r="JUD10" s="46"/>
      <c r="JUE10" s="46"/>
      <c r="JUF10" s="46"/>
      <c r="JUG10" s="46"/>
      <c r="JUH10" s="46"/>
      <c r="JUI10" s="46"/>
      <c r="JUJ10" s="46"/>
      <c r="JUK10" s="46"/>
      <c r="JUL10" s="46"/>
      <c r="JUM10" s="46"/>
      <c r="JUN10" s="46"/>
      <c r="JUO10" s="46"/>
      <c r="JUP10" s="46"/>
      <c r="JUQ10" s="46"/>
      <c r="JUR10" s="46"/>
      <c r="JUS10" s="46"/>
      <c r="JUT10" s="46"/>
      <c r="JUU10" s="46"/>
      <c r="JUV10" s="46"/>
      <c r="JUW10" s="46"/>
      <c r="JUX10" s="46"/>
      <c r="JUY10" s="46"/>
      <c r="JUZ10" s="46"/>
      <c r="JVA10" s="46"/>
      <c r="JVB10" s="46"/>
      <c r="JVC10" s="46"/>
      <c r="JVD10" s="46"/>
      <c r="JVE10" s="46"/>
      <c r="JVF10" s="46"/>
      <c r="JVG10" s="46"/>
      <c r="JVH10" s="46"/>
      <c r="JVI10" s="46"/>
      <c r="JVJ10" s="46"/>
      <c r="JVK10" s="46"/>
      <c r="JVL10" s="46"/>
      <c r="JVM10" s="46"/>
      <c r="JVN10" s="46"/>
      <c r="JVO10" s="46"/>
      <c r="JVP10" s="46"/>
      <c r="JVQ10" s="46"/>
      <c r="JVR10" s="46"/>
      <c r="JVS10" s="46"/>
      <c r="JVT10" s="46"/>
      <c r="JVU10" s="46"/>
      <c r="JVV10" s="46"/>
      <c r="JVW10" s="46"/>
      <c r="JVX10" s="46"/>
      <c r="JVY10" s="46"/>
      <c r="JVZ10" s="46"/>
      <c r="JWA10" s="46"/>
      <c r="JWB10" s="46"/>
      <c r="JWC10" s="46"/>
      <c r="JWD10" s="46"/>
      <c r="JWE10" s="46"/>
      <c r="JWF10" s="46"/>
      <c r="JWG10" s="46"/>
      <c r="JWH10" s="46"/>
      <c r="JWI10" s="46"/>
      <c r="JWJ10" s="46"/>
      <c r="JWK10" s="46"/>
      <c r="JWL10" s="46"/>
      <c r="JWM10" s="46"/>
      <c r="JWN10" s="46"/>
      <c r="JWO10" s="46"/>
      <c r="JWP10" s="46"/>
      <c r="JWQ10" s="46"/>
      <c r="JWR10" s="46"/>
      <c r="JWS10" s="46"/>
      <c r="JWT10" s="46"/>
      <c r="JWU10" s="46"/>
      <c r="JWV10" s="46"/>
      <c r="JWW10" s="46"/>
      <c r="JWX10" s="46"/>
      <c r="JWY10" s="46"/>
      <c r="JWZ10" s="46"/>
      <c r="JXA10" s="46"/>
      <c r="JXB10" s="46"/>
      <c r="JXC10" s="46"/>
      <c r="JXD10" s="46"/>
      <c r="JXE10" s="46"/>
      <c r="JXF10" s="46"/>
      <c r="JXG10" s="46"/>
      <c r="JXH10" s="46"/>
      <c r="JXI10" s="46"/>
      <c r="JXJ10" s="46"/>
      <c r="JXK10" s="46"/>
      <c r="JXL10" s="46"/>
      <c r="JXM10" s="46"/>
      <c r="JXN10" s="46"/>
      <c r="JXO10" s="46"/>
      <c r="JXP10" s="46"/>
      <c r="JXQ10" s="46"/>
      <c r="JXR10" s="46"/>
      <c r="JXS10" s="46"/>
      <c r="JXT10" s="46"/>
      <c r="JXU10" s="46"/>
      <c r="JXV10" s="46"/>
      <c r="JXW10" s="46"/>
      <c r="JXX10" s="46"/>
      <c r="JXY10" s="46"/>
      <c r="JXZ10" s="46"/>
      <c r="JYA10" s="46"/>
      <c r="JYB10" s="46"/>
      <c r="JYC10" s="46"/>
      <c r="JYD10" s="46"/>
      <c r="JYE10" s="46"/>
      <c r="JYF10" s="46"/>
      <c r="JYG10" s="46"/>
      <c r="JYH10" s="46"/>
      <c r="JYI10" s="46"/>
      <c r="JYJ10" s="46"/>
      <c r="JYK10" s="46"/>
      <c r="JYL10" s="46"/>
      <c r="JYM10" s="46"/>
      <c r="JYN10" s="46"/>
      <c r="JYO10" s="46"/>
      <c r="JYP10" s="46"/>
      <c r="JYQ10" s="46"/>
      <c r="JYR10" s="46"/>
      <c r="JYS10" s="46"/>
      <c r="JYT10" s="46"/>
      <c r="JYU10" s="46"/>
      <c r="JYV10" s="46"/>
      <c r="JYW10" s="46"/>
      <c r="JYX10" s="46"/>
      <c r="JYY10" s="46"/>
      <c r="JYZ10" s="46"/>
      <c r="JZA10" s="46"/>
      <c r="JZB10" s="46"/>
      <c r="JZC10" s="46"/>
      <c r="JZD10" s="46"/>
      <c r="JZE10" s="46"/>
      <c r="JZF10" s="46"/>
      <c r="JZG10" s="46"/>
      <c r="JZH10" s="46"/>
      <c r="JZI10" s="46"/>
      <c r="JZJ10" s="46"/>
      <c r="JZK10" s="46"/>
      <c r="JZL10" s="46"/>
      <c r="JZM10" s="46"/>
      <c r="JZN10" s="46"/>
      <c r="JZO10" s="46"/>
      <c r="JZP10" s="46"/>
      <c r="JZQ10" s="46"/>
      <c r="JZR10" s="46"/>
      <c r="JZS10" s="46"/>
      <c r="JZT10" s="46"/>
      <c r="JZU10" s="46"/>
      <c r="JZV10" s="46"/>
      <c r="JZW10" s="46"/>
      <c r="JZX10" s="46"/>
      <c r="JZY10" s="46"/>
      <c r="JZZ10" s="46"/>
      <c r="KAA10" s="46"/>
      <c r="KAB10" s="46"/>
      <c r="KAC10" s="46"/>
      <c r="KAD10" s="46"/>
      <c r="KAE10" s="46"/>
      <c r="KAF10" s="46"/>
      <c r="KAG10" s="46"/>
      <c r="KAH10" s="46"/>
      <c r="KAI10" s="46"/>
      <c r="KAJ10" s="46"/>
      <c r="KAK10" s="46"/>
      <c r="KAL10" s="46"/>
      <c r="KAM10" s="46"/>
      <c r="KAN10" s="46"/>
      <c r="KAO10" s="46"/>
      <c r="KAP10" s="46"/>
      <c r="KAQ10" s="46"/>
      <c r="KAR10" s="46"/>
      <c r="KAS10" s="46"/>
      <c r="KAT10" s="46"/>
      <c r="KAU10" s="46"/>
      <c r="KAV10" s="46"/>
      <c r="KAW10" s="46"/>
      <c r="KAX10" s="46"/>
      <c r="KAY10" s="46"/>
      <c r="KAZ10" s="46"/>
      <c r="KBA10" s="46"/>
      <c r="KBB10" s="46"/>
      <c r="KBC10" s="46"/>
      <c r="KBD10" s="46"/>
      <c r="KBE10" s="46"/>
      <c r="KBF10" s="46"/>
      <c r="KBG10" s="46"/>
      <c r="KBH10" s="46"/>
      <c r="KBI10" s="46"/>
      <c r="KBJ10" s="46"/>
      <c r="KBK10" s="46"/>
      <c r="KBL10" s="46"/>
      <c r="KBM10" s="46"/>
      <c r="KBN10" s="46"/>
      <c r="KBO10" s="46"/>
      <c r="KBP10" s="46"/>
      <c r="KBQ10" s="46"/>
      <c r="KBR10" s="46"/>
      <c r="KBS10" s="46"/>
      <c r="KBT10" s="46"/>
      <c r="KBU10" s="46"/>
      <c r="KBV10" s="46"/>
      <c r="KBW10" s="46"/>
      <c r="KBX10" s="46"/>
      <c r="KBY10" s="46"/>
      <c r="KBZ10" s="46"/>
      <c r="KCA10" s="46"/>
      <c r="KCB10" s="46"/>
      <c r="KCC10" s="46"/>
      <c r="KCD10" s="46"/>
      <c r="KCE10" s="46"/>
      <c r="KCF10" s="46"/>
      <c r="KCG10" s="46"/>
      <c r="KCH10" s="46"/>
      <c r="KCI10" s="46"/>
      <c r="KCJ10" s="46"/>
      <c r="KCK10" s="46"/>
      <c r="KCL10" s="46"/>
      <c r="KCM10" s="46"/>
      <c r="KCN10" s="46"/>
      <c r="KCO10" s="46"/>
      <c r="KCP10" s="46"/>
      <c r="KCQ10" s="46"/>
      <c r="KCR10" s="46"/>
      <c r="KCS10" s="46"/>
      <c r="KCT10" s="46"/>
      <c r="KCU10" s="46"/>
      <c r="KCV10" s="46"/>
      <c r="KCW10" s="46"/>
      <c r="KCX10" s="46"/>
      <c r="KCY10" s="46"/>
      <c r="KCZ10" s="46"/>
      <c r="KDA10" s="46"/>
      <c r="KDB10" s="46"/>
      <c r="KDC10" s="46"/>
      <c r="KDD10" s="46"/>
      <c r="KDE10" s="46"/>
      <c r="KDF10" s="46"/>
      <c r="KDG10" s="46"/>
      <c r="KDH10" s="46"/>
      <c r="KDI10" s="46"/>
      <c r="KDJ10" s="46"/>
      <c r="KDK10" s="46"/>
      <c r="KDL10" s="46"/>
      <c r="KDM10" s="46"/>
      <c r="KDN10" s="46"/>
      <c r="KDO10" s="46"/>
      <c r="KDP10" s="46"/>
      <c r="KDQ10" s="46"/>
      <c r="KDR10" s="46"/>
      <c r="KDS10" s="46"/>
      <c r="KDT10" s="46"/>
      <c r="KDU10" s="46"/>
      <c r="KDV10" s="46"/>
      <c r="KDW10" s="46"/>
      <c r="KDX10" s="46"/>
      <c r="KDY10" s="46"/>
      <c r="KDZ10" s="46"/>
      <c r="KEA10" s="46"/>
      <c r="KEB10" s="46"/>
      <c r="KEC10" s="46"/>
      <c r="KED10" s="46"/>
      <c r="KEE10" s="46"/>
      <c r="KEF10" s="46"/>
      <c r="KEG10" s="46"/>
      <c r="KEH10" s="46"/>
      <c r="KEI10" s="46"/>
      <c r="KEJ10" s="46"/>
      <c r="KEK10" s="46"/>
      <c r="KEL10" s="46"/>
      <c r="KEM10" s="46"/>
      <c r="KEN10" s="46"/>
      <c r="KEO10" s="46"/>
      <c r="KEP10" s="46"/>
      <c r="KEQ10" s="46"/>
      <c r="KER10" s="46"/>
      <c r="KES10" s="46"/>
      <c r="KET10" s="46"/>
      <c r="KEU10" s="46"/>
      <c r="KEV10" s="46"/>
      <c r="KEW10" s="46"/>
      <c r="KEX10" s="46"/>
      <c r="KEY10" s="46"/>
      <c r="KEZ10" s="46"/>
      <c r="KFA10" s="46"/>
      <c r="KFB10" s="46"/>
      <c r="KFC10" s="46"/>
      <c r="KFD10" s="46"/>
      <c r="KFE10" s="46"/>
      <c r="KFF10" s="46"/>
      <c r="KFG10" s="46"/>
      <c r="KFH10" s="46"/>
      <c r="KFI10" s="46"/>
      <c r="KFJ10" s="46"/>
      <c r="KFK10" s="46"/>
      <c r="KFL10" s="46"/>
      <c r="KFM10" s="46"/>
      <c r="KFN10" s="46"/>
      <c r="KFO10" s="46"/>
      <c r="KFP10" s="46"/>
      <c r="KFQ10" s="46"/>
      <c r="KFR10" s="46"/>
      <c r="KFS10" s="46"/>
      <c r="KFT10" s="46"/>
      <c r="KFU10" s="46"/>
      <c r="KFV10" s="46"/>
      <c r="KFW10" s="46"/>
      <c r="KFX10" s="46"/>
      <c r="KFY10" s="46"/>
      <c r="KFZ10" s="46"/>
      <c r="KGA10" s="46"/>
      <c r="KGB10" s="46"/>
      <c r="KGC10" s="46"/>
      <c r="KGD10" s="46"/>
      <c r="KGE10" s="46"/>
      <c r="KGF10" s="46"/>
      <c r="KGG10" s="46"/>
      <c r="KGH10" s="46"/>
      <c r="KGI10" s="46"/>
      <c r="KGJ10" s="46"/>
      <c r="KGK10" s="46"/>
      <c r="KGL10" s="46"/>
      <c r="KGM10" s="46"/>
      <c r="KGN10" s="46"/>
      <c r="KGO10" s="46"/>
      <c r="KGP10" s="46"/>
      <c r="KGQ10" s="46"/>
      <c r="KGR10" s="46"/>
      <c r="KGS10" s="46"/>
      <c r="KGT10" s="46"/>
      <c r="KGU10" s="46"/>
      <c r="KGV10" s="46"/>
      <c r="KGW10" s="46"/>
      <c r="KGX10" s="46"/>
      <c r="KGY10" s="46"/>
      <c r="KGZ10" s="46"/>
      <c r="KHA10" s="46"/>
      <c r="KHB10" s="46"/>
      <c r="KHC10" s="46"/>
      <c r="KHD10" s="46"/>
      <c r="KHE10" s="46"/>
      <c r="KHF10" s="46"/>
      <c r="KHG10" s="46"/>
      <c r="KHH10" s="46"/>
      <c r="KHI10" s="46"/>
      <c r="KHJ10" s="46"/>
      <c r="KHK10" s="46"/>
      <c r="KHL10" s="46"/>
      <c r="KHM10" s="46"/>
      <c r="KHN10" s="46"/>
      <c r="KHO10" s="46"/>
      <c r="KHP10" s="46"/>
      <c r="KHQ10" s="46"/>
      <c r="KHR10" s="46"/>
      <c r="KHS10" s="46"/>
      <c r="KHT10" s="46"/>
      <c r="KHU10" s="46"/>
      <c r="KHV10" s="46"/>
      <c r="KHW10" s="46"/>
      <c r="KHX10" s="46"/>
      <c r="KHY10" s="46"/>
      <c r="KHZ10" s="46"/>
      <c r="KIA10" s="46"/>
      <c r="KIB10" s="46"/>
      <c r="KIC10" s="46"/>
      <c r="KID10" s="46"/>
      <c r="KIE10" s="46"/>
      <c r="KIF10" s="46"/>
      <c r="KIG10" s="46"/>
      <c r="KIH10" s="46"/>
      <c r="KII10" s="46"/>
      <c r="KIJ10" s="46"/>
      <c r="KIK10" s="46"/>
      <c r="KIL10" s="46"/>
      <c r="KIM10" s="46"/>
      <c r="KIN10" s="46"/>
      <c r="KIO10" s="46"/>
      <c r="KIP10" s="46"/>
      <c r="KIQ10" s="46"/>
      <c r="KIR10" s="46"/>
      <c r="KIS10" s="46"/>
      <c r="KIT10" s="46"/>
      <c r="KIU10" s="46"/>
      <c r="KIV10" s="46"/>
      <c r="KIW10" s="46"/>
      <c r="KIX10" s="46"/>
      <c r="KIY10" s="46"/>
      <c r="KIZ10" s="46"/>
      <c r="KJA10" s="46"/>
      <c r="KJB10" s="46"/>
      <c r="KJC10" s="46"/>
      <c r="KJD10" s="46"/>
      <c r="KJE10" s="46"/>
      <c r="KJF10" s="46"/>
      <c r="KJG10" s="46"/>
      <c r="KJH10" s="46"/>
      <c r="KJI10" s="46"/>
      <c r="KJJ10" s="46"/>
      <c r="KJK10" s="46"/>
      <c r="KJL10" s="46"/>
      <c r="KJM10" s="46"/>
      <c r="KJN10" s="46"/>
      <c r="KJO10" s="46"/>
      <c r="KJP10" s="46"/>
      <c r="KJQ10" s="46"/>
      <c r="KJR10" s="46"/>
      <c r="KJS10" s="46"/>
      <c r="KJT10" s="46"/>
      <c r="KJU10" s="46"/>
      <c r="KJV10" s="46"/>
      <c r="KJW10" s="46"/>
      <c r="KJX10" s="46"/>
      <c r="KJY10" s="46"/>
      <c r="KJZ10" s="46"/>
      <c r="KKA10" s="46"/>
      <c r="KKB10" s="46"/>
      <c r="KKC10" s="46"/>
      <c r="KKD10" s="46"/>
      <c r="KKE10" s="46"/>
      <c r="KKF10" s="46"/>
      <c r="KKG10" s="46"/>
      <c r="KKH10" s="46"/>
      <c r="KKI10" s="46"/>
      <c r="KKJ10" s="46"/>
      <c r="KKK10" s="46"/>
      <c r="KKL10" s="46"/>
      <c r="KKM10" s="46"/>
      <c r="KKN10" s="46"/>
      <c r="KKO10" s="46"/>
      <c r="KKP10" s="46"/>
      <c r="KKQ10" s="46"/>
      <c r="KKR10" s="46"/>
      <c r="KKS10" s="46"/>
      <c r="KKT10" s="46"/>
      <c r="KKU10" s="46"/>
      <c r="KKV10" s="46"/>
      <c r="KKW10" s="46"/>
      <c r="KKX10" s="46"/>
      <c r="KKY10" s="46"/>
      <c r="KKZ10" s="46"/>
      <c r="KLA10" s="46"/>
      <c r="KLB10" s="46"/>
      <c r="KLC10" s="46"/>
      <c r="KLD10" s="46"/>
      <c r="KLE10" s="46"/>
      <c r="KLF10" s="46"/>
      <c r="KLG10" s="46"/>
      <c r="KLH10" s="46"/>
      <c r="KLI10" s="46"/>
      <c r="KLJ10" s="46"/>
      <c r="KLK10" s="46"/>
      <c r="KLL10" s="46"/>
      <c r="KLM10" s="46"/>
      <c r="KLN10" s="46"/>
      <c r="KLO10" s="46"/>
      <c r="KLP10" s="46"/>
      <c r="KLQ10" s="46"/>
      <c r="KLR10" s="46"/>
      <c r="KLS10" s="46"/>
      <c r="KLT10" s="46"/>
      <c r="KLU10" s="46"/>
      <c r="KLV10" s="46"/>
      <c r="KLW10" s="46"/>
      <c r="KLX10" s="46"/>
      <c r="KLY10" s="46"/>
      <c r="KLZ10" s="46"/>
      <c r="KMA10" s="46"/>
      <c r="KMB10" s="46"/>
      <c r="KMC10" s="46"/>
      <c r="KMD10" s="46"/>
      <c r="KME10" s="46"/>
      <c r="KMF10" s="46"/>
      <c r="KMG10" s="46"/>
      <c r="KMH10" s="46"/>
      <c r="KMI10" s="46"/>
      <c r="KMJ10" s="46"/>
      <c r="KMK10" s="46"/>
      <c r="KML10" s="46"/>
      <c r="KMM10" s="46"/>
      <c r="KMN10" s="46"/>
      <c r="KMO10" s="46"/>
      <c r="KMP10" s="46"/>
      <c r="KMQ10" s="46"/>
      <c r="KMR10" s="46"/>
      <c r="KMS10" s="46"/>
      <c r="KMT10" s="46"/>
      <c r="KMU10" s="46"/>
      <c r="KMV10" s="46"/>
      <c r="KMW10" s="46"/>
      <c r="KMX10" s="46"/>
      <c r="KMY10" s="46"/>
      <c r="KMZ10" s="46"/>
      <c r="KNA10" s="46"/>
      <c r="KNB10" s="46"/>
      <c r="KNC10" s="46"/>
      <c r="KND10" s="46"/>
      <c r="KNE10" s="46"/>
      <c r="KNF10" s="46"/>
      <c r="KNG10" s="46"/>
      <c r="KNH10" s="46"/>
      <c r="KNI10" s="46"/>
      <c r="KNJ10" s="46"/>
      <c r="KNK10" s="46"/>
      <c r="KNL10" s="46"/>
      <c r="KNM10" s="46"/>
      <c r="KNN10" s="46"/>
      <c r="KNO10" s="46"/>
      <c r="KNP10" s="46"/>
      <c r="KNQ10" s="46"/>
      <c r="KNR10" s="46"/>
      <c r="KNS10" s="46"/>
      <c r="KNT10" s="46"/>
      <c r="KNU10" s="46"/>
      <c r="KNV10" s="46"/>
      <c r="KNW10" s="46"/>
      <c r="KNX10" s="46"/>
      <c r="KNY10" s="46"/>
      <c r="KNZ10" s="46"/>
      <c r="KOA10" s="46"/>
      <c r="KOB10" s="46"/>
      <c r="KOC10" s="46"/>
      <c r="KOD10" s="46"/>
      <c r="KOE10" s="46"/>
      <c r="KOF10" s="46"/>
      <c r="KOG10" s="46"/>
      <c r="KOH10" s="46"/>
      <c r="KOI10" s="46"/>
      <c r="KOJ10" s="46"/>
      <c r="KOK10" s="46"/>
      <c r="KOL10" s="46"/>
      <c r="KOM10" s="46"/>
      <c r="KON10" s="46"/>
      <c r="KOO10" s="46"/>
      <c r="KOP10" s="46"/>
      <c r="KOQ10" s="46"/>
      <c r="KOR10" s="46"/>
      <c r="KOS10" s="46"/>
      <c r="KOT10" s="46"/>
      <c r="KOU10" s="46"/>
      <c r="KOV10" s="46"/>
      <c r="KOW10" s="46"/>
      <c r="KOX10" s="46"/>
      <c r="KOY10" s="46"/>
      <c r="KOZ10" s="46"/>
      <c r="KPA10" s="46"/>
      <c r="KPB10" s="46"/>
      <c r="KPC10" s="46"/>
      <c r="KPD10" s="46"/>
      <c r="KPE10" s="46"/>
      <c r="KPF10" s="46"/>
      <c r="KPG10" s="46"/>
      <c r="KPH10" s="46"/>
      <c r="KPI10" s="46"/>
      <c r="KPJ10" s="46"/>
      <c r="KPK10" s="46"/>
      <c r="KPL10" s="46"/>
      <c r="KPM10" s="46"/>
      <c r="KPN10" s="46"/>
      <c r="KPO10" s="46"/>
      <c r="KPP10" s="46"/>
      <c r="KPQ10" s="46"/>
      <c r="KPR10" s="46"/>
      <c r="KPS10" s="46"/>
      <c r="KPT10" s="46"/>
      <c r="KPU10" s="46"/>
      <c r="KPV10" s="46"/>
      <c r="KPW10" s="46"/>
      <c r="KPX10" s="46"/>
      <c r="KPY10" s="46"/>
      <c r="KPZ10" s="46"/>
      <c r="KQA10" s="46"/>
      <c r="KQB10" s="46"/>
      <c r="KQC10" s="46"/>
      <c r="KQD10" s="46"/>
      <c r="KQE10" s="46"/>
      <c r="KQF10" s="46"/>
      <c r="KQG10" s="46"/>
      <c r="KQH10" s="46"/>
      <c r="KQI10" s="46"/>
      <c r="KQJ10" s="46"/>
      <c r="KQK10" s="46"/>
      <c r="KQL10" s="46"/>
      <c r="KQM10" s="46"/>
      <c r="KQN10" s="46"/>
      <c r="KQO10" s="46"/>
      <c r="KQP10" s="46"/>
      <c r="KQQ10" s="46"/>
      <c r="KQR10" s="46"/>
      <c r="KQS10" s="46"/>
      <c r="KQT10" s="46"/>
      <c r="KQU10" s="46"/>
      <c r="KQV10" s="46"/>
      <c r="KQW10" s="46"/>
      <c r="KQX10" s="46"/>
      <c r="KQY10" s="46"/>
      <c r="KQZ10" s="46"/>
      <c r="KRA10" s="46"/>
      <c r="KRB10" s="46"/>
      <c r="KRC10" s="46"/>
      <c r="KRD10" s="46"/>
      <c r="KRE10" s="46"/>
      <c r="KRF10" s="46"/>
      <c r="KRG10" s="46"/>
      <c r="KRH10" s="46"/>
      <c r="KRI10" s="46"/>
      <c r="KRJ10" s="46"/>
      <c r="KRK10" s="46"/>
      <c r="KRL10" s="46"/>
      <c r="KRM10" s="46"/>
      <c r="KRN10" s="46"/>
      <c r="KRO10" s="46"/>
      <c r="KRP10" s="46"/>
      <c r="KRQ10" s="46"/>
      <c r="KRR10" s="46"/>
      <c r="KRS10" s="46"/>
      <c r="KRT10" s="46"/>
      <c r="KRU10" s="46"/>
      <c r="KRV10" s="46"/>
      <c r="KRW10" s="46"/>
      <c r="KRX10" s="46"/>
      <c r="KRY10" s="46"/>
      <c r="KRZ10" s="46"/>
      <c r="KSA10" s="46"/>
      <c r="KSB10" s="46"/>
      <c r="KSC10" s="46"/>
      <c r="KSD10" s="46"/>
      <c r="KSE10" s="46"/>
      <c r="KSF10" s="46"/>
      <c r="KSG10" s="46"/>
      <c r="KSH10" s="46"/>
      <c r="KSI10" s="46"/>
      <c r="KSJ10" s="46"/>
      <c r="KSK10" s="46"/>
      <c r="KSL10" s="46"/>
      <c r="KSM10" s="46"/>
      <c r="KSN10" s="46"/>
      <c r="KSO10" s="46"/>
      <c r="KSP10" s="46"/>
      <c r="KSQ10" s="46"/>
      <c r="KSR10" s="46"/>
      <c r="KSS10" s="46"/>
      <c r="KST10" s="46"/>
      <c r="KSU10" s="46"/>
      <c r="KSV10" s="46"/>
      <c r="KSW10" s="46"/>
      <c r="KSX10" s="46"/>
      <c r="KSY10" s="46"/>
      <c r="KSZ10" s="46"/>
      <c r="KTA10" s="46"/>
      <c r="KTB10" s="46"/>
      <c r="KTC10" s="46"/>
      <c r="KTD10" s="46"/>
      <c r="KTE10" s="46"/>
      <c r="KTF10" s="46"/>
      <c r="KTG10" s="46"/>
      <c r="KTH10" s="46"/>
      <c r="KTI10" s="46"/>
      <c r="KTJ10" s="46"/>
      <c r="KTK10" s="46"/>
      <c r="KTL10" s="46"/>
      <c r="KTM10" s="46"/>
      <c r="KTN10" s="46"/>
      <c r="KTO10" s="46"/>
      <c r="KTP10" s="46"/>
      <c r="KTQ10" s="46"/>
      <c r="KTR10" s="46"/>
      <c r="KTS10" s="46"/>
      <c r="KTT10" s="46"/>
      <c r="KTU10" s="46"/>
      <c r="KTV10" s="46"/>
      <c r="KTW10" s="46"/>
      <c r="KTX10" s="46"/>
      <c r="KTY10" s="46"/>
      <c r="KTZ10" s="46"/>
      <c r="KUA10" s="46"/>
      <c r="KUB10" s="46"/>
      <c r="KUC10" s="46"/>
      <c r="KUD10" s="46"/>
      <c r="KUE10" s="46"/>
      <c r="KUF10" s="46"/>
      <c r="KUG10" s="46"/>
      <c r="KUH10" s="46"/>
      <c r="KUI10" s="46"/>
      <c r="KUJ10" s="46"/>
      <c r="KUK10" s="46"/>
      <c r="KUL10" s="46"/>
      <c r="KUM10" s="46"/>
      <c r="KUN10" s="46"/>
      <c r="KUO10" s="46"/>
      <c r="KUP10" s="46"/>
      <c r="KUQ10" s="46"/>
      <c r="KUR10" s="46"/>
      <c r="KUS10" s="46"/>
      <c r="KUT10" s="46"/>
      <c r="KUU10" s="46"/>
      <c r="KUV10" s="46"/>
      <c r="KUW10" s="46"/>
      <c r="KUX10" s="46"/>
      <c r="KUY10" s="46"/>
      <c r="KUZ10" s="46"/>
      <c r="KVA10" s="46"/>
      <c r="KVB10" s="46"/>
      <c r="KVC10" s="46"/>
      <c r="KVD10" s="46"/>
      <c r="KVE10" s="46"/>
      <c r="KVF10" s="46"/>
      <c r="KVG10" s="46"/>
      <c r="KVH10" s="46"/>
      <c r="KVI10" s="46"/>
      <c r="KVJ10" s="46"/>
      <c r="KVK10" s="46"/>
      <c r="KVL10" s="46"/>
      <c r="KVM10" s="46"/>
      <c r="KVN10" s="46"/>
      <c r="KVO10" s="46"/>
      <c r="KVP10" s="46"/>
      <c r="KVQ10" s="46"/>
      <c r="KVR10" s="46"/>
      <c r="KVS10" s="46"/>
      <c r="KVT10" s="46"/>
      <c r="KVU10" s="46"/>
      <c r="KVV10" s="46"/>
      <c r="KVW10" s="46"/>
      <c r="KVX10" s="46"/>
      <c r="KVY10" s="46"/>
      <c r="KVZ10" s="46"/>
      <c r="KWA10" s="46"/>
      <c r="KWB10" s="46"/>
      <c r="KWC10" s="46"/>
      <c r="KWD10" s="46"/>
      <c r="KWE10" s="46"/>
      <c r="KWF10" s="46"/>
      <c r="KWG10" s="46"/>
      <c r="KWH10" s="46"/>
      <c r="KWI10" s="46"/>
      <c r="KWJ10" s="46"/>
      <c r="KWK10" s="46"/>
      <c r="KWL10" s="46"/>
      <c r="KWM10" s="46"/>
      <c r="KWN10" s="46"/>
      <c r="KWO10" s="46"/>
      <c r="KWP10" s="46"/>
      <c r="KWQ10" s="46"/>
      <c r="KWR10" s="46"/>
      <c r="KWS10" s="46"/>
      <c r="KWT10" s="46"/>
      <c r="KWU10" s="46"/>
      <c r="KWV10" s="46"/>
      <c r="KWW10" s="46"/>
      <c r="KWX10" s="46"/>
      <c r="KWY10" s="46"/>
      <c r="KWZ10" s="46"/>
      <c r="KXA10" s="46"/>
      <c r="KXB10" s="46"/>
      <c r="KXC10" s="46"/>
      <c r="KXD10" s="46"/>
      <c r="KXE10" s="46"/>
      <c r="KXF10" s="46"/>
      <c r="KXG10" s="46"/>
      <c r="KXH10" s="46"/>
      <c r="KXI10" s="46"/>
      <c r="KXJ10" s="46"/>
      <c r="KXK10" s="46"/>
      <c r="KXL10" s="46"/>
      <c r="KXM10" s="46"/>
      <c r="KXN10" s="46"/>
      <c r="KXO10" s="46"/>
      <c r="KXP10" s="46"/>
      <c r="KXQ10" s="46"/>
      <c r="KXR10" s="46"/>
      <c r="KXS10" s="46"/>
      <c r="KXT10" s="46"/>
      <c r="KXU10" s="46"/>
      <c r="KXV10" s="46"/>
      <c r="KXW10" s="46"/>
      <c r="KXX10" s="46"/>
      <c r="KXY10" s="46"/>
      <c r="KXZ10" s="46"/>
      <c r="KYA10" s="46"/>
      <c r="KYB10" s="46"/>
      <c r="KYC10" s="46"/>
      <c r="KYD10" s="46"/>
      <c r="KYE10" s="46"/>
      <c r="KYF10" s="46"/>
      <c r="KYG10" s="46"/>
      <c r="KYH10" s="46"/>
      <c r="KYI10" s="46"/>
      <c r="KYJ10" s="46"/>
      <c r="KYK10" s="46"/>
      <c r="KYL10" s="46"/>
      <c r="KYM10" s="46"/>
      <c r="KYN10" s="46"/>
      <c r="KYO10" s="46"/>
      <c r="KYP10" s="46"/>
      <c r="KYQ10" s="46"/>
      <c r="KYR10" s="46"/>
      <c r="KYS10" s="46"/>
      <c r="KYT10" s="46"/>
      <c r="KYU10" s="46"/>
      <c r="KYV10" s="46"/>
      <c r="KYW10" s="46"/>
      <c r="KYX10" s="46"/>
      <c r="KYY10" s="46"/>
      <c r="KYZ10" s="46"/>
      <c r="KZA10" s="46"/>
      <c r="KZB10" s="46"/>
      <c r="KZC10" s="46"/>
      <c r="KZD10" s="46"/>
      <c r="KZE10" s="46"/>
      <c r="KZF10" s="46"/>
      <c r="KZG10" s="46"/>
      <c r="KZH10" s="46"/>
      <c r="KZI10" s="46"/>
      <c r="KZJ10" s="46"/>
      <c r="KZK10" s="46"/>
      <c r="KZL10" s="46"/>
      <c r="KZM10" s="46"/>
      <c r="KZN10" s="46"/>
      <c r="KZO10" s="46"/>
      <c r="KZP10" s="46"/>
      <c r="KZQ10" s="46"/>
      <c r="KZR10" s="46"/>
      <c r="KZS10" s="46"/>
      <c r="KZT10" s="46"/>
      <c r="KZU10" s="46"/>
      <c r="KZV10" s="46"/>
      <c r="KZW10" s="46"/>
      <c r="KZX10" s="46"/>
      <c r="KZY10" s="46"/>
      <c r="KZZ10" s="46"/>
      <c r="LAA10" s="46"/>
      <c r="LAB10" s="46"/>
      <c r="LAC10" s="46"/>
      <c r="LAD10" s="46"/>
      <c r="LAE10" s="46"/>
      <c r="LAF10" s="46"/>
      <c r="LAG10" s="46"/>
      <c r="LAH10" s="46"/>
      <c r="LAI10" s="46"/>
      <c r="LAJ10" s="46"/>
      <c r="LAK10" s="46"/>
      <c r="LAL10" s="46"/>
      <c r="LAM10" s="46"/>
      <c r="LAN10" s="46"/>
      <c r="LAO10" s="46"/>
      <c r="LAP10" s="46"/>
      <c r="LAQ10" s="46"/>
      <c r="LAR10" s="46"/>
      <c r="LAS10" s="46"/>
      <c r="LAT10" s="46"/>
      <c r="LAU10" s="46"/>
      <c r="LAV10" s="46"/>
      <c r="LAW10" s="46"/>
      <c r="LAX10" s="46"/>
      <c r="LAY10" s="46"/>
      <c r="LAZ10" s="46"/>
      <c r="LBA10" s="46"/>
      <c r="LBB10" s="46"/>
      <c r="LBC10" s="46"/>
      <c r="LBD10" s="46"/>
      <c r="LBE10" s="46"/>
      <c r="LBF10" s="46"/>
      <c r="LBG10" s="46"/>
      <c r="LBH10" s="46"/>
      <c r="LBI10" s="46"/>
      <c r="LBJ10" s="46"/>
      <c r="LBK10" s="46"/>
      <c r="LBL10" s="46"/>
      <c r="LBM10" s="46"/>
      <c r="LBN10" s="46"/>
      <c r="LBO10" s="46"/>
      <c r="LBP10" s="46"/>
      <c r="LBQ10" s="46"/>
      <c r="LBR10" s="46"/>
      <c r="LBS10" s="46"/>
      <c r="LBT10" s="46"/>
      <c r="LBU10" s="46"/>
      <c r="LBV10" s="46"/>
      <c r="LBW10" s="46"/>
      <c r="LBX10" s="46"/>
      <c r="LBY10" s="46"/>
      <c r="LBZ10" s="46"/>
      <c r="LCA10" s="46"/>
      <c r="LCB10" s="46"/>
      <c r="LCC10" s="46"/>
      <c r="LCD10" s="46"/>
      <c r="LCE10" s="46"/>
      <c r="LCF10" s="46"/>
      <c r="LCG10" s="46"/>
      <c r="LCH10" s="46"/>
      <c r="LCI10" s="46"/>
      <c r="LCJ10" s="46"/>
      <c r="LCK10" s="46"/>
      <c r="LCL10" s="46"/>
      <c r="LCM10" s="46"/>
      <c r="LCN10" s="46"/>
      <c r="LCO10" s="46"/>
      <c r="LCP10" s="46"/>
      <c r="LCQ10" s="46"/>
      <c r="LCR10" s="46"/>
      <c r="LCS10" s="46"/>
      <c r="LCT10" s="46"/>
      <c r="LCU10" s="46"/>
      <c r="LCV10" s="46"/>
      <c r="LCW10" s="46"/>
      <c r="LCX10" s="46"/>
      <c r="LCY10" s="46"/>
      <c r="LCZ10" s="46"/>
      <c r="LDA10" s="46"/>
      <c r="LDB10" s="46"/>
      <c r="LDC10" s="46"/>
      <c r="LDD10" s="46"/>
      <c r="LDE10" s="46"/>
      <c r="LDF10" s="46"/>
      <c r="LDG10" s="46"/>
      <c r="LDH10" s="46"/>
      <c r="LDI10" s="46"/>
      <c r="LDJ10" s="46"/>
      <c r="LDK10" s="46"/>
      <c r="LDL10" s="46"/>
      <c r="LDM10" s="46"/>
      <c r="LDN10" s="46"/>
      <c r="LDO10" s="46"/>
      <c r="LDP10" s="46"/>
      <c r="LDQ10" s="46"/>
      <c r="LDR10" s="46"/>
      <c r="LDS10" s="46"/>
      <c r="LDT10" s="46"/>
      <c r="LDU10" s="46"/>
      <c r="LDV10" s="46"/>
      <c r="LDW10" s="46"/>
      <c r="LDX10" s="46"/>
      <c r="LDY10" s="46"/>
      <c r="LDZ10" s="46"/>
      <c r="LEA10" s="46"/>
      <c r="LEB10" s="46"/>
      <c r="LEC10" s="46"/>
      <c r="LED10" s="46"/>
      <c r="LEE10" s="46"/>
      <c r="LEF10" s="46"/>
      <c r="LEG10" s="46"/>
      <c r="LEH10" s="46"/>
      <c r="LEI10" s="46"/>
      <c r="LEJ10" s="46"/>
      <c r="LEK10" s="46"/>
      <c r="LEL10" s="46"/>
      <c r="LEM10" s="46"/>
      <c r="LEN10" s="46"/>
      <c r="LEO10" s="46"/>
      <c r="LEP10" s="46"/>
      <c r="LEQ10" s="46"/>
      <c r="LER10" s="46"/>
      <c r="LES10" s="46"/>
      <c r="LET10" s="46"/>
      <c r="LEU10" s="46"/>
      <c r="LEV10" s="46"/>
      <c r="LEW10" s="46"/>
      <c r="LEX10" s="46"/>
      <c r="LEY10" s="46"/>
      <c r="LEZ10" s="46"/>
      <c r="LFA10" s="46"/>
      <c r="LFB10" s="46"/>
      <c r="LFC10" s="46"/>
      <c r="LFD10" s="46"/>
      <c r="LFE10" s="46"/>
      <c r="LFF10" s="46"/>
      <c r="LFG10" s="46"/>
      <c r="LFH10" s="46"/>
      <c r="LFI10" s="46"/>
      <c r="LFJ10" s="46"/>
      <c r="LFK10" s="46"/>
      <c r="LFL10" s="46"/>
      <c r="LFM10" s="46"/>
      <c r="LFN10" s="46"/>
      <c r="LFO10" s="46"/>
      <c r="LFP10" s="46"/>
      <c r="LFQ10" s="46"/>
      <c r="LFR10" s="46"/>
      <c r="LFS10" s="46"/>
      <c r="LFT10" s="46"/>
      <c r="LFU10" s="46"/>
      <c r="LFV10" s="46"/>
      <c r="LFW10" s="46"/>
      <c r="LFX10" s="46"/>
      <c r="LFY10" s="46"/>
      <c r="LFZ10" s="46"/>
      <c r="LGA10" s="46"/>
      <c r="LGB10" s="46"/>
      <c r="LGC10" s="46"/>
      <c r="LGD10" s="46"/>
      <c r="LGE10" s="46"/>
      <c r="LGF10" s="46"/>
      <c r="LGG10" s="46"/>
      <c r="LGH10" s="46"/>
      <c r="LGI10" s="46"/>
      <c r="LGJ10" s="46"/>
      <c r="LGK10" s="46"/>
      <c r="LGL10" s="46"/>
      <c r="LGM10" s="46"/>
      <c r="LGN10" s="46"/>
      <c r="LGO10" s="46"/>
      <c r="LGP10" s="46"/>
      <c r="LGQ10" s="46"/>
      <c r="LGR10" s="46"/>
      <c r="LGS10" s="46"/>
      <c r="LGT10" s="46"/>
      <c r="LGU10" s="46"/>
      <c r="LGV10" s="46"/>
      <c r="LGW10" s="46"/>
      <c r="LGX10" s="46"/>
      <c r="LGY10" s="46"/>
      <c r="LGZ10" s="46"/>
      <c r="LHA10" s="46"/>
      <c r="LHB10" s="46"/>
      <c r="LHC10" s="46"/>
      <c r="LHD10" s="46"/>
      <c r="LHE10" s="46"/>
      <c r="LHF10" s="46"/>
      <c r="LHG10" s="46"/>
      <c r="LHH10" s="46"/>
      <c r="LHI10" s="46"/>
      <c r="LHJ10" s="46"/>
      <c r="LHK10" s="46"/>
      <c r="LHL10" s="46"/>
      <c r="LHM10" s="46"/>
      <c r="LHN10" s="46"/>
      <c r="LHO10" s="46"/>
      <c r="LHP10" s="46"/>
      <c r="LHQ10" s="46"/>
      <c r="LHR10" s="46"/>
      <c r="LHS10" s="46"/>
      <c r="LHT10" s="46"/>
      <c r="LHU10" s="46"/>
      <c r="LHV10" s="46"/>
      <c r="LHW10" s="46"/>
      <c r="LHX10" s="46"/>
      <c r="LHY10" s="46"/>
      <c r="LHZ10" s="46"/>
      <c r="LIA10" s="46"/>
      <c r="LIB10" s="46"/>
      <c r="LIC10" s="46"/>
      <c r="LID10" s="46"/>
      <c r="LIE10" s="46"/>
      <c r="LIF10" s="46"/>
      <c r="LIG10" s="46"/>
      <c r="LIH10" s="46"/>
      <c r="LII10" s="46"/>
      <c r="LIJ10" s="46"/>
      <c r="LIK10" s="46"/>
      <c r="LIL10" s="46"/>
      <c r="LIM10" s="46"/>
      <c r="LIN10" s="46"/>
      <c r="LIO10" s="46"/>
      <c r="LIP10" s="46"/>
      <c r="LIQ10" s="46"/>
      <c r="LIR10" s="46"/>
      <c r="LIS10" s="46"/>
      <c r="LIT10" s="46"/>
      <c r="LIU10" s="46"/>
      <c r="LIV10" s="46"/>
      <c r="LIW10" s="46"/>
      <c r="LIX10" s="46"/>
      <c r="LIY10" s="46"/>
      <c r="LIZ10" s="46"/>
      <c r="LJA10" s="46"/>
      <c r="LJB10" s="46"/>
      <c r="LJC10" s="46"/>
      <c r="LJD10" s="46"/>
      <c r="LJE10" s="46"/>
      <c r="LJF10" s="46"/>
      <c r="LJG10" s="46"/>
      <c r="LJH10" s="46"/>
      <c r="LJI10" s="46"/>
      <c r="LJJ10" s="46"/>
      <c r="LJK10" s="46"/>
      <c r="LJL10" s="46"/>
      <c r="LJM10" s="46"/>
      <c r="LJN10" s="46"/>
      <c r="LJO10" s="46"/>
      <c r="LJP10" s="46"/>
      <c r="LJQ10" s="46"/>
      <c r="LJR10" s="46"/>
      <c r="LJS10" s="46"/>
      <c r="LJT10" s="46"/>
      <c r="LJU10" s="46"/>
      <c r="LJV10" s="46"/>
      <c r="LJW10" s="46"/>
      <c r="LJX10" s="46"/>
      <c r="LJY10" s="46"/>
      <c r="LJZ10" s="46"/>
      <c r="LKA10" s="46"/>
      <c r="LKB10" s="46"/>
      <c r="LKC10" s="46"/>
      <c r="LKD10" s="46"/>
      <c r="LKE10" s="46"/>
      <c r="LKF10" s="46"/>
      <c r="LKG10" s="46"/>
      <c r="LKH10" s="46"/>
      <c r="LKI10" s="46"/>
      <c r="LKJ10" s="46"/>
      <c r="LKK10" s="46"/>
      <c r="LKL10" s="46"/>
      <c r="LKM10" s="46"/>
      <c r="LKN10" s="46"/>
      <c r="LKO10" s="46"/>
      <c r="LKP10" s="46"/>
      <c r="LKQ10" s="46"/>
      <c r="LKR10" s="46"/>
      <c r="LKS10" s="46"/>
      <c r="LKT10" s="46"/>
      <c r="LKU10" s="46"/>
      <c r="LKV10" s="46"/>
      <c r="LKW10" s="46"/>
      <c r="LKX10" s="46"/>
      <c r="LKY10" s="46"/>
      <c r="LKZ10" s="46"/>
      <c r="LLA10" s="46"/>
      <c r="LLB10" s="46"/>
      <c r="LLC10" s="46"/>
      <c r="LLD10" s="46"/>
      <c r="LLE10" s="46"/>
      <c r="LLF10" s="46"/>
      <c r="LLG10" s="46"/>
      <c r="LLH10" s="46"/>
      <c r="LLI10" s="46"/>
      <c r="LLJ10" s="46"/>
      <c r="LLK10" s="46"/>
      <c r="LLL10" s="46"/>
      <c r="LLM10" s="46"/>
      <c r="LLN10" s="46"/>
      <c r="LLO10" s="46"/>
      <c r="LLP10" s="46"/>
      <c r="LLQ10" s="46"/>
      <c r="LLR10" s="46"/>
      <c r="LLS10" s="46"/>
      <c r="LLT10" s="46"/>
      <c r="LLU10" s="46"/>
      <c r="LLV10" s="46"/>
      <c r="LLW10" s="46"/>
      <c r="LLX10" s="46"/>
      <c r="LLY10" s="46"/>
      <c r="LLZ10" s="46"/>
      <c r="LMA10" s="46"/>
      <c r="LMB10" s="46"/>
      <c r="LMC10" s="46"/>
      <c r="LMD10" s="46"/>
      <c r="LME10" s="46"/>
      <c r="LMF10" s="46"/>
      <c r="LMG10" s="46"/>
      <c r="LMH10" s="46"/>
      <c r="LMI10" s="46"/>
      <c r="LMJ10" s="46"/>
      <c r="LMK10" s="46"/>
      <c r="LML10" s="46"/>
      <c r="LMM10" s="46"/>
      <c r="LMN10" s="46"/>
      <c r="LMO10" s="46"/>
      <c r="LMP10" s="46"/>
      <c r="LMQ10" s="46"/>
      <c r="LMR10" s="46"/>
      <c r="LMS10" s="46"/>
      <c r="LMT10" s="46"/>
      <c r="LMU10" s="46"/>
      <c r="LMV10" s="46"/>
      <c r="LMW10" s="46"/>
      <c r="LMX10" s="46"/>
      <c r="LMY10" s="46"/>
      <c r="LMZ10" s="46"/>
      <c r="LNA10" s="46"/>
      <c r="LNB10" s="46"/>
      <c r="LNC10" s="46"/>
      <c r="LND10" s="46"/>
      <c r="LNE10" s="46"/>
      <c r="LNF10" s="46"/>
      <c r="LNG10" s="46"/>
      <c r="LNH10" s="46"/>
      <c r="LNI10" s="46"/>
      <c r="LNJ10" s="46"/>
      <c r="LNK10" s="46"/>
      <c r="LNL10" s="46"/>
      <c r="LNM10" s="46"/>
      <c r="LNN10" s="46"/>
      <c r="LNO10" s="46"/>
      <c r="LNP10" s="46"/>
      <c r="LNQ10" s="46"/>
      <c r="LNR10" s="46"/>
      <c r="LNS10" s="46"/>
      <c r="LNT10" s="46"/>
      <c r="LNU10" s="46"/>
      <c r="LNV10" s="46"/>
      <c r="LNW10" s="46"/>
      <c r="LNX10" s="46"/>
      <c r="LNY10" s="46"/>
      <c r="LNZ10" s="46"/>
      <c r="LOA10" s="46"/>
      <c r="LOB10" s="46"/>
      <c r="LOC10" s="46"/>
      <c r="LOD10" s="46"/>
      <c r="LOE10" s="46"/>
      <c r="LOF10" s="46"/>
      <c r="LOG10" s="46"/>
      <c r="LOH10" s="46"/>
      <c r="LOI10" s="46"/>
      <c r="LOJ10" s="46"/>
      <c r="LOK10" s="46"/>
      <c r="LOL10" s="46"/>
      <c r="LOM10" s="46"/>
      <c r="LON10" s="46"/>
      <c r="LOO10" s="46"/>
      <c r="LOP10" s="46"/>
      <c r="LOQ10" s="46"/>
      <c r="LOR10" s="46"/>
      <c r="LOS10" s="46"/>
      <c r="LOT10" s="46"/>
      <c r="LOU10" s="46"/>
      <c r="LOV10" s="46"/>
      <c r="LOW10" s="46"/>
      <c r="LOX10" s="46"/>
      <c r="LOY10" s="46"/>
      <c r="LOZ10" s="46"/>
      <c r="LPA10" s="46"/>
      <c r="LPB10" s="46"/>
      <c r="LPC10" s="46"/>
      <c r="LPD10" s="46"/>
      <c r="LPE10" s="46"/>
      <c r="LPF10" s="46"/>
      <c r="LPG10" s="46"/>
      <c r="LPH10" s="46"/>
      <c r="LPI10" s="46"/>
      <c r="LPJ10" s="46"/>
      <c r="LPK10" s="46"/>
      <c r="LPL10" s="46"/>
      <c r="LPM10" s="46"/>
      <c r="LPN10" s="46"/>
      <c r="LPO10" s="46"/>
      <c r="LPP10" s="46"/>
      <c r="LPQ10" s="46"/>
      <c r="LPR10" s="46"/>
      <c r="LPS10" s="46"/>
      <c r="LPT10" s="46"/>
      <c r="LPU10" s="46"/>
      <c r="LPV10" s="46"/>
      <c r="LPW10" s="46"/>
      <c r="LPX10" s="46"/>
      <c r="LPY10" s="46"/>
      <c r="LPZ10" s="46"/>
      <c r="LQA10" s="46"/>
      <c r="LQB10" s="46"/>
      <c r="LQC10" s="46"/>
      <c r="LQD10" s="46"/>
      <c r="LQE10" s="46"/>
      <c r="LQF10" s="46"/>
      <c r="LQG10" s="46"/>
      <c r="LQH10" s="46"/>
      <c r="LQI10" s="46"/>
      <c r="LQJ10" s="46"/>
      <c r="LQK10" s="46"/>
      <c r="LQL10" s="46"/>
      <c r="LQM10" s="46"/>
      <c r="LQN10" s="46"/>
      <c r="LQO10" s="46"/>
      <c r="LQP10" s="46"/>
      <c r="LQQ10" s="46"/>
      <c r="LQR10" s="46"/>
      <c r="LQS10" s="46"/>
      <c r="LQT10" s="46"/>
      <c r="LQU10" s="46"/>
      <c r="LQV10" s="46"/>
      <c r="LQW10" s="46"/>
      <c r="LQX10" s="46"/>
      <c r="LQY10" s="46"/>
      <c r="LQZ10" s="46"/>
      <c r="LRA10" s="46"/>
      <c r="LRB10" s="46"/>
      <c r="LRC10" s="46"/>
      <c r="LRD10" s="46"/>
      <c r="LRE10" s="46"/>
      <c r="LRF10" s="46"/>
      <c r="LRG10" s="46"/>
      <c r="LRH10" s="46"/>
      <c r="LRI10" s="46"/>
      <c r="LRJ10" s="46"/>
      <c r="LRK10" s="46"/>
      <c r="LRL10" s="46"/>
      <c r="LRM10" s="46"/>
      <c r="LRN10" s="46"/>
      <c r="LRO10" s="46"/>
      <c r="LRP10" s="46"/>
      <c r="LRQ10" s="46"/>
      <c r="LRR10" s="46"/>
      <c r="LRS10" s="46"/>
      <c r="LRT10" s="46"/>
      <c r="LRU10" s="46"/>
      <c r="LRV10" s="46"/>
      <c r="LRW10" s="46"/>
      <c r="LRX10" s="46"/>
      <c r="LRY10" s="46"/>
      <c r="LRZ10" s="46"/>
      <c r="LSA10" s="46"/>
      <c r="LSB10" s="46"/>
      <c r="LSC10" s="46"/>
      <c r="LSD10" s="46"/>
      <c r="LSE10" s="46"/>
      <c r="LSF10" s="46"/>
      <c r="LSG10" s="46"/>
      <c r="LSH10" s="46"/>
      <c r="LSI10" s="46"/>
      <c r="LSJ10" s="46"/>
      <c r="LSK10" s="46"/>
      <c r="LSL10" s="46"/>
      <c r="LSM10" s="46"/>
      <c r="LSN10" s="46"/>
      <c r="LSO10" s="46"/>
      <c r="LSP10" s="46"/>
      <c r="LSQ10" s="46"/>
      <c r="LSR10" s="46"/>
      <c r="LSS10" s="46"/>
      <c r="LST10" s="46"/>
      <c r="LSU10" s="46"/>
      <c r="LSV10" s="46"/>
      <c r="LSW10" s="46"/>
      <c r="LSX10" s="46"/>
      <c r="LSY10" s="46"/>
      <c r="LSZ10" s="46"/>
      <c r="LTA10" s="46"/>
      <c r="LTB10" s="46"/>
      <c r="LTC10" s="46"/>
      <c r="LTD10" s="46"/>
      <c r="LTE10" s="46"/>
      <c r="LTF10" s="46"/>
      <c r="LTG10" s="46"/>
      <c r="LTH10" s="46"/>
      <c r="LTI10" s="46"/>
      <c r="LTJ10" s="46"/>
      <c r="LTK10" s="46"/>
      <c r="LTL10" s="46"/>
      <c r="LTM10" s="46"/>
      <c r="LTN10" s="46"/>
      <c r="LTO10" s="46"/>
      <c r="LTP10" s="46"/>
      <c r="LTQ10" s="46"/>
      <c r="LTR10" s="46"/>
      <c r="LTS10" s="46"/>
      <c r="LTT10" s="46"/>
      <c r="LTU10" s="46"/>
      <c r="LTV10" s="46"/>
      <c r="LTW10" s="46"/>
      <c r="LTX10" s="46"/>
      <c r="LTY10" s="46"/>
      <c r="LTZ10" s="46"/>
      <c r="LUA10" s="46"/>
      <c r="LUB10" s="46"/>
      <c r="LUC10" s="46"/>
      <c r="LUD10" s="46"/>
      <c r="LUE10" s="46"/>
      <c r="LUF10" s="46"/>
      <c r="LUG10" s="46"/>
      <c r="LUH10" s="46"/>
      <c r="LUI10" s="46"/>
      <c r="LUJ10" s="46"/>
      <c r="LUK10" s="46"/>
      <c r="LUL10" s="46"/>
      <c r="LUM10" s="46"/>
      <c r="LUN10" s="46"/>
      <c r="LUO10" s="46"/>
      <c r="LUP10" s="46"/>
      <c r="LUQ10" s="46"/>
      <c r="LUR10" s="46"/>
      <c r="LUS10" s="46"/>
      <c r="LUT10" s="46"/>
      <c r="LUU10" s="46"/>
      <c r="LUV10" s="46"/>
      <c r="LUW10" s="46"/>
      <c r="LUX10" s="46"/>
      <c r="LUY10" s="46"/>
      <c r="LUZ10" s="46"/>
      <c r="LVA10" s="46"/>
      <c r="LVB10" s="46"/>
      <c r="LVC10" s="46"/>
      <c r="LVD10" s="46"/>
      <c r="LVE10" s="46"/>
      <c r="LVF10" s="46"/>
      <c r="LVG10" s="46"/>
      <c r="LVH10" s="46"/>
      <c r="LVI10" s="46"/>
      <c r="LVJ10" s="46"/>
      <c r="LVK10" s="46"/>
      <c r="LVL10" s="46"/>
      <c r="LVM10" s="46"/>
      <c r="LVN10" s="46"/>
      <c r="LVO10" s="46"/>
      <c r="LVP10" s="46"/>
      <c r="LVQ10" s="46"/>
      <c r="LVR10" s="46"/>
      <c r="LVS10" s="46"/>
      <c r="LVT10" s="46"/>
      <c r="LVU10" s="46"/>
      <c r="LVV10" s="46"/>
      <c r="LVW10" s="46"/>
      <c r="LVX10" s="46"/>
      <c r="LVY10" s="46"/>
      <c r="LVZ10" s="46"/>
      <c r="LWA10" s="46"/>
      <c r="LWB10" s="46"/>
      <c r="LWC10" s="46"/>
      <c r="LWD10" s="46"/>
      <c r="LWE10" s="46"/>
      <c r="LWF10" s="46"/>
      <c r="LWG10" s="46"/>
      <c r="LWH10" s="46"/>
      <c r="LWI10" s="46"/>
      <c r="LWJ10" s="46"/>
      <c r="LWK10" s="46"/>
      <c r="LWL10" s="46"/>
      <c r="LWM10" s="46"/>
      <c r="LWN10" s="46"/>
      <c r="LWO10" s="46"/>
      <c r="LWP10" s="46"/>
      <c r="LWQ10" s="46"/>
      <c r="LWR10" s="46"/>
      <c r="LWS10" s="46"/>
      <c r="LWT10" s="46"/>
      <c r="LWU10" s="46"/>
      <c r="LWV10" s="46"/>
      <c r="LWW10" s="46"/>
      <c r="LWX10" s="46"/>
      <c r="LWY10" s="46"/>
      <c r="LWZ10" s="46"/>
      <c r="LXA10" s="46"/>
      <c r="LXB10" s="46"/>
      <c r="LXC10" s="46"/>
      <c r="LXD10" s="46"/>
      <c r="LXE10" s="46"/>
      <c r="LXF10" s="46"/>
      <c r="LXG10" s="46"/>
      <c r="LXH10" s="46"/>
      <c r="LXI10" s="46"/>
      <c r="LXJ10" s="46"/>
      <c r="LXK10" s="46"/>
      <c r="LXL10" s="46"/>
      <c r="LXM10" s="46"/>
      <c r="LXN10" s="46"/>
      <c r="LXO10" s="46"/>
      <c r="LXP10" s="46"/>
      <c r="LXQ10" s="46"/>
      <c r="LXR10" s="46"/>
      <c r="LXS10" s="46"/>
      <c r="LXT10" s="46"/>
      <c r="LXU10" s="46"/>
      <c r="LXV10" s="46"/>
      <c r="LXW10" s="46"/>
      <c r="LXX10" s="46"/>
      <c r="LXY10" s="46"/>
      <c r="LXZ10" s="46"/>
      <c r="LYA10" s="46"/>
      <c r="LYB10" s="46"/>
      <c r="LYC10" s="46"/>
      <c r="LYD10" s="46"/>
      <c r="LYE10" s="46"/>
      <c r="LYF10" s="46"/>
      <c r="LYG10" s="46"/>
      <c r="LYH10" s="46"/>
      <c r="LYI10" s="46"/>
      <c r="LYJ10" s="46"/>
      <c r="LYK10" s="46"/>
      <c r="LYL10" s="46"/>
      <c r="LYM10" s="46"/>
      <c r="LYN10" s="46"/>
      <c r="LYO10" s="46"/>
      <c r="LYP10" s="46"/>
      <c r="LYQ10" s="46"/>
      <c r="LYR10" s="46"/>
      <c r="LYS10" s="46"/>
      <c r="LYT10" s="46"/>
      <c r="LYU10" s="46"/>
      <c r="LYV10" s="46"/>
      <c r="LYW10" s="46"/>
      <c r="LYX10" s="46"/>
      <c r="LYY10" s="46"/>
      <c r="LYZ10" s="46"/>
      <c r="LZA10" s="46"/>
      <c r="LZB10" s="46"/>
      <c r="LZC10" s="46"/>
      <c r="LZD10" s="46"/>
      <c r="LZE10" s="46"/>
      <c r="LZF10" s="46"/>
      <c r="LZG10" s="46"/>
      <c r="LZH10" s="46"/>
      <c r="LZI10" s="46"/>
      <c r="LZJ10" s="46"/>
      <c r="LZK10" s="46"/>
      <c r="LZL10" s="46"/>
      <c r="LZM10" s="46"/>
      <c r="LZN10" s="46"/>
      <c r="LZO10" s="46"/>
      <c r="LZP10" s="46"/>
      <c r="LZQ10" s="46"/>
      <c r="LZR10" s="46"/>
      <c r="LZS10" s="46"/>
      <c r="LZT10" s="46"/>
      <c r="LZU10" s="46"/>
      <c r="LZV10" s="46"/>
      <c r="LZW10" s="46"/>
      <c r="LZX10" s="46"/>
      <c r="LZY10" s="46"/>
      <c r="LZZ10" s="46"/>
      <c r="MAA10" s="46"/>
      <c r="MAB10" s="46"/>
      <c r="MAC10" s="46"/>
      <c r="MAD10" s="46"/>
      <c r="MAE10" s="46"/>
      <c r="MAF10" s="46"/>
      <c r="MAG10" s="46"/>
      <c r="MAH10" s="46"/>
      <c r="MAI10" s="46"/>
      <c r="MAJ10" s="46"/>
      <c r="MAK10" s="46"/>
      <c r="MAL10" s="46"/>
      <c r="MAM10" s="46"/>
      <c r="MAN10" s="46"/>
      <c r="MAO10" s="46"/>
      <c r="MAP10" s="46"/>
      <c r="MAQ10" s="46"/>
      <c r="MAR10" s="46"/>
      <c r="MAS10" s="46"/>
      <c r="MAT10" s="46"/>
      <c r="MAU10" s="46"/>
      <c r="MAV10" s="46"/>
      <c r="MAW10" s="46"/>
      <c r="MAX10" s="46"/>
      <c r="MAY10" s="46"/>
      <c r="MAZ10" s="46"/>
      <c r="MBA10" s="46"/>
      <c r="MBB10" s="46"/>
      <c r="MBC10" s="46"/>
      <c r="MBD10" s="46"/>
      <c r="MBE10" s="46"/>
      <c r="MBF10" s="46"/>
      <c r="MBG10" s="46"/>
      <c r="MBH10" s="46"/>
      <c r="MBI10" s="46"/>
      <c r="MBJ10" s="46"/>
      <c r="MBK10" s="46"/>
      <c r="MBL10" s="46"/>
      <c r="MBM10" s="46"/>
      <c r="MBN10" s="46"/>
      <c r="MBO10" s="46"/>
      <c r="MBP10" s="46"/>
      <c r="MBQ10" s="46"/>
      <c r="MBR10" s="46"/>
      <c r="MBS10" s="46"/>
      <c r="MBT10" s="46"/>
      <c r="MBU10" s="46"/>
      <c r="MBV10" s="46"/>
      <c r="MBW10" s="46"/>
      <c r="MBX10" s="46"/>
      <c r="MBY10" s="46"/>
      <c r="MBZ10" s="46"/>
      <c r="MCA10" s="46"/>
      <c r="MCB10" s="46"/>
      <c r="MCC10" s="46"/>
      <c r="MCD10" s="46"/>
      <c r="MCE10" s="46"/>
      <c r="MCF10" s="46"/>
      <c r="MCG10" s="46"/>
      <c r="MCH10" s="46"/>
      <c r="MCI10" s="46"/>
      <c r="MCJ10" s="46"/>
      <c r="MCK10" s="46"/>
      <c r="MCL10" s="46"/>
      <c r="MCM10" s="46"/>
      <c r="MCN10" s="46"/>
      <c r="MCO10" s="46"/>
      <c r="MCP10" s="46"/>
      <c r="MCQ10" s="46"/>
      <c r="MCR10" s="46"/>
      <c r="MCS10" s="46"/>
      <c r="MCT10" s="46"/>
      <c r="MCU10" s="46"/>
      <c r="MCV10" s="46"/>
      <c r="MCW10" s="46"/>
      <c r="MCX10" s="46"/>
      <c r="MCY10" s="46"/>
      <c r="MCZ10" s="46"/>
      <c r="MDA10" s="46"/>
      <c r="MDB10" s="46"/>
      <c r="MDC10" s="46"/>
      <c r="MDD10" s="46"/>
      <c r="MDE10" s="46"/>
      <c r="MDF10" s="46"/>
      <c r="MDG10" s="46"/>
      <c r="MDH10" s="46"/>
      <c r="MDI10" s="46"/>
      <c r="MDJ10" s="46"/>
      <c r="MDK10" s="46"/>
      <c r="MDL10" s="46"/>
      <c r="MDM10" s="46"/>
      <c r="MDN10" s="46"/>
      <c r="MDO10" s="46"/>
      <c r="MDP10" s="46"/>
      <c r="MDQ10" s="46"/>
      <c r="MDR10" s="46"/>
      <c r="MDS10" s="46"/>
      <c r="MDT10" s="46"/>
      <c r="MDU10" s="46"/>
      <c r="MDV10" s="46"/>
      <c r="MDW10" s="46"/>
      <c r="MDX10" s="46"/>
      <c r="MDY10" s="46"/>
      <c r="MDZ10" s="46"/>
      <c r="MEA10" s="46"/>
      <c r="MEB10" s="46"/>
      <c r="MEC10" s="46"/>
      <c r="MED10" s="46"/>
      <c r="MEE10" s="46"/>
      <c r="MEF10" s="46"/>
      <c r="MEG10" s="46"/>
      <c r="MEH10" s="46"/>
      <c r="MEI10" s="46"/>
      <c r="MEJ10" s="46"/>
      <c r="MEK10" s="46"/>
      <c r="MEL10" s="46"/>
      <c r="MEM10" s="46"/>
      <c r="MEN10" s="46"/>
      <c r="MEO10" s="46"/>
      <c r="MEP10" s="46"/>
      <c r="MEQ10" s="46"/>
      <c r="MER10" s="46"/>
      <c r="MES10" s="46"/>
      <c r="MET10" s="46"/>
      <c r="MEU10" s="46"/>
      <c r="MEV10" s="46"/>
      <c r="MEW10" s="46"/>
      <c r="MEX10" s="46"/>
      <c r="MEY10" s="46"/>
      <c r="MEZ10" s="46"/>
      <c r="MFA10" s="46"/>
      <c r="MFB10" s="46"/>
      <c r="MFC10" s="46"/>
      <c r="MFD10" s="46"/>
      <c r="MFE10" s="46"/>
      <c r="MFF10" s="46"/>
      <c r="MFG10" s="46"/>
      <c r="MFH10" s="46"/>
      <c r="MFI10" s="46"/>
      <c r="MFJ10" s="46"/>
      <c r="MFK10" s="46"/>
      <c r="MFL10" s="46"/>
      <c r="MFM10" s="46"/>
      <c r="MFN10" s="46"/>
      <c r="MFO10" s="46"/>
      <c r="MFP10" s="46"/>
      <c r="MFQ10" s="46"/>
      <c r="MFR10" s="46"/>
      <c r="MFS10" s="46"/>
      <c r="MFT10" s="46"/>
      <c r="MFU10" s="46"/>
      <c r="MFV10" s="46"/>
      <c r="MFW10" s="46"/>
      <c r="MFX10" s="46"/>
      <c r="MFY10" s="46"/>
      <c r="MFZ10" s="46"/>
      <c r="MGA10" s="46"/>
      <c r="MGB10" s="46"/>
      <c r="MGC10" s="46"/>
      <c r="MGD10" s="46"/>
      <c r="MGE10" s="46"/>
      <c r="MGF10" s="46"/>
      <c r="MGG10" s="46"/>
      <c r="MGH10" s="46"/>
      <c r="MGI10" s="46"/>
      <c r="MGJ10" s="46"/>
      <c r="MGK10" s="46"/>
      <c r="MGL10" s="46"/>
      <c r="MGM10" s="46"/>
      <c r="MGN10" s="46"/>
      <c r="MGO10" s="46"/>
      <c r="MGP10" s="46"/>
      <c r="MGQ10" s="46"/>
      <c r="MGR10" s="46"/>
      <c r="MGS10" s="46"/>
      <c r="MGT10" s="46"/>
      <c r="MGU10" s="46"/>
      <c r="MGV10" s="46"/>
      <c r="MGW10" s="46"/>
      <c r="MGX10" s="46"/>
      <c r="MGY10" s="46"/>
      <c r="MGZ10" s="46"/>
      <c r="MHA10" s="46"/>
      <c r="MHB10" s="46"/>
      <c r="MHC10" s="46"/>
      <c r="MHD10" s="46"/>
      <c r="MHE10" s="46"/>
      <c r="MHF10" s="46"/>
      <c r="MHG10" s="46"/>
      <c r="MHH10" s="46"/>
      <c r="MHI10" s="46"/>
      <c r="MHJ10" s="46"/>
      <c r="MHK10" s="46"/>
      <c r="MHL10" s="46"/>
      <c r="MHM10" s="46"/>
      <c r="MHN10" s="46"/>
      <c r="MHO10" s="46"/>
      <c r="MHP10" s="46"/>
      <c r="MHQ10" s="46"/>
      <c r="MHR10" s="46"/>
      <c r="MHS10" s="46"/>
      <c r="MHT10" s="46"/>
      <c r="MHU10" s="46"/>
      <c r="MHV10" s="46"/>
      <c r="MHW10" s="46"/>
      <c r="MHX10" s="46"/>
      <c r="MHY10" s="46"/>
      <c r="MHZ10" s="46"/>
      <c r="MIA10" s="46"/>
      <c r="MIB10" s="46"/>
      <c r="MIC10" s="46"/>
      <c r="MID10" s="46"/>
      <c r="MIE10" s="46"/>
      <c r="MIF10" s="46"/>
      <c r="MIG10" s="46"/>
      <c r="MIH10" s="46"/>
      <c r="MII10" s="46"/>
      <c r="MIJ10" s="46"/>
      <c r="MIK10" s="46"/>
      <c r="MIL10" s="46"/>
      <c r="MIM10" s="46"/>
      <c r="MIN10" s="46"/>
      <c r="MIO10" s="46"/>
      <c r="MIP10" s="46"/>
      <c r="MIQ10" s="46"/>
      <c r="MIR10" s="46"/>
      <c r="MIS10" s="46"/>
      <c r="MIT10" s="46"/>
      <c r="MIU10" s="46"/>
      <c r="MIV10" s="46"/>
      <c r="MIW10" s="46"/>
      <c r="MIX10" s="46"/>
      <c r="MIY10" s="46"/>
      <c r="MIZ10" s="46"/>
      <c r="MJA10" s="46"/>
      <c r="MJB10" s="46"/>
      <c r="MJC10" s="46"/>
      <c r="MJD10" s="46"/>
      <c r="MJE10" s="46"/>
      <c r="MJF10" s="46"/>
      <c r="MJG10" s="46"/>
      <c r="MJH10" s="46"/>
      <c r="MJI10" s="46"/>
      <c r="MJJ10" s="46"/>
      <c r="MJK10" s="46"/>
      <c r="MJL10" s="46"/>
      <c r="MJM10" s="46"/>
      <c r="MJN10" s="46"/>
      <c r="MJO10" s="46"/>
      <c r="MJP10" s="46"/>
      <c r="MJQ10" s="46"/>
      <c r="MJR10" s="46"/>
      <c r="MJS10" s="46"/>
      <c r="MJT10" s="46"/>
      <c r="MJU10" s="46"/>
      <c r="MJV10" s="46"/>
      <c r="MJW10" s="46"/>
      <c r="MJX10" s="46"/>
      <c r="MJY10" s="46"/>
      <c r="MJZ10" s="46"/>
      <c r="MKA10" s="46"/>
      <c r="MKB10" s="46"/>
      <c r="MKC10" s="46"/>
      <c r="MKD10" s="46"/>
      <c r="MKE10" s="46"/>
      <c r="MKF10" s="46"/>
      <c r="MKG10" s="46"/>
      <c r="MKH10" s="46"/>
      <c r="MKI10" s="46"/>
      <c r="MKJ10" s="46"/>
      <c r="MKK10" s="46"/>
      <c r="MKL10" s="46"/>
      <c r="MKM10" s="46"/>
      <c r="MKN10" s="46"/>
      <c r="MKO10" s="46"/>
      <c r="MKP10" s="46"/>
      <c r="MKQ10" s="46"/>
      <c r="MKR10" s="46"/>
      <c r="MKS10" s="46"/>
      <c r="MKT10" s="46"/>
      <c r="MKU10" s="46"/>
      <c r="MKV10" s="46"/>
      <c r="MKW10" s="46"/>
      <c r="MKX10" s="46"/>
      <c r="MKY10" s="46"/>
      <c r="MKZ10" s="46"/>
      <c r="MLA10" s="46"/>
      <c r="MLB10" s="46"/>
      <c r="MLC10" s="46"/>
      <c r="MLD10" s="46"/>
      <c r="MLE10" s="46"/>
      <c r="MLF10" s="46"/>
      <c r="MLG10" s="46"/>
      <c r="MLH10" s="46"/>
      <c r="MLI10" s="46"/>
      <c r="MLJ10" s="46"/>
      <c r="MLK10" s="46"/>
      <c r="MLL10" s="46"/>
      <c r="MLM10" s="46"/>
      <c r="MLN10" s="46"/>
      <c r="MLO10" s="46"/>
      <c r="MLP10" s="46"/>
      <c r="MLQ10" s="46"/>
      <c r="MLR10" s="46"/>
      <c r="MLS10" s="46"/>
      <c r="MLT10" s="46"/>
      <c r="MLU10" s="46"/>
      <c r="MLV10" s="46"/>
      <c r="MLW10" s="46"/>
      <c r="MLX10" s="46"/>
      <c r="MLY10" s="46"/>
      <c r="MLZ10" s="46"/>
      <c r="MMA10" s="46"/>
      <c r="MMB10" s="46"/>
      <c r="MMC10" s="46"/>
      <c r="MMD10" s="46"/>
      <c r="MME10" s="46"/>
      <c r="MMF10" s="46"/>
      <c r="MMG10" s="46"/>
      <c r="MMH10" s="46"/>
      <c r="MMI10" s="46"/>
      <c r="MMJ10" s="46"/>
      <c r="MMK10" s="46"/>
      <c r="MML10" s="46"/>
      <c r="MMM10" s="46"/>
      <c r="MMN10" s="46"/>
      <c r="MMO10" s="46"/>
      <c r="MMP10" s="46"/>
      <c r="MMQ10" s="46"/>
      <c r="MMR10" s="46"/>
      <c r="MMS10" s="46"/>
      <c r="MMT10" s="46"/>
      <c r="MMU10" s="46"/>
      <c r="MMV10" s="46"/>
      <c r="MMW10" s="46"/>
      <c r="MMX10" s="46"/>
      <c r="MMY10" s="46"/>
      <c r="MMZ10" s="46"/>
      <c r="MNA10" s="46"/>
      <c r="MNB10" s="46"/>
      <c r="MNC10" s="46"/>
      <c r="MND10" s="46"/>
      <c r="MNE10" s="46"/>
      <c r="MNF10" s="46"/>
      <c r="MNG10" s="46"/>
      <c r="MNH10" s="46"/>
      <c r="MNI10" s="46"/>
      <c r="MNJ10" s="46"/>
      <c r="MNK10" s="46"/>
      <c r="MNL10" s="46"/>
      <c r="MNM10" s="46"/>
      <c r="MNN10" s="46"/>
      <c r="MNO10" s="46"/>
      <c r="MNP10" s="46"/>
      <c r="MNQ10" s="46"/>
      <c r="MNR10" s="46"/>
      <c r="MNS10" s="46"/>
      <c r="MNT10" s="46"/>
      <c r="MNU10" s="46"/>
      <c r="MNV10" s="46"/>
      <c r="MNW10" s="46"/>
      <c r="MNX10" s="46"/>
      <c r="MNY10" s="46"/>
      <c r="MNZ10" s="46"/>
      <c r="MOA10" s="46"/>
      <c r="MOB10" s="46"/>
      <c r="MOC10" s="46"/>
      <c r="MOD10" s="46"/>
      <c r="MOE10" s="46"/>
      <c r="MOF10" s="46"/>
      <c r="MOG10" s="46"/>
      <c r="MOH10" s="46"/>
      <c r="MOI10" s="46"/>
      <c r="MOJ10" s="46"/>
      <c r="MOK10" s="46"/>
      <c r="MOL10" s="46"/>
      <c r="MOM10" s="46"/>
      <c r="MON10" s="46"/>
      <c r="MOO10" s="46"/>
      <c r="MOP10" s="46"/>
      <c r="MOQ10" s="46"/>
      <c r="MOR10" s="46"/>
      <c r="MOS10" s="46"/>
      <c r="MOT10" s="46"/>
      <c r="MOU10" s="46"/>
      <c r="MOV10" s="46"/>
      <c r="MOW10" s="46"/>
      <c r="MOX10" s="46"/>
      <c r="MOY10" s="46"/>
      <c r="MOZ10" s="46"/>
      <c r="MPA10" s="46"/>
      <c r="MPB10" s="46"/>
      <c r="MPC10" s="46"/>
      <c r="MPD10" s="46"/>
      <c r="MPE10" s="46"/>
      <c r="MPF10" s="46"/>
      <c r="MPG10" s="46"/>
      <c r="MPH10" s="46"/>
      <c r="MPI10" s="46"/>
      <c r="MPJ10" s="46"/>
      <c r="MPK10" s="46"/>
      <c r="MPL10" s="46"/>
      <c r="MPM10" s="46"/>
      <c r="MPN10" s="46"/>
      <c r="MPO10" s="46"/>
      <c r="MPP10" s="46"/>
      <c r="MPQ10" s="46"/>
      <c r="MPR10" s="46"/>
      <c r="MPS10" s="46"/>
      <c r="MPT10" s="46"/>
      <c r="MPU10" s="46"/>
      <c r="MPV10" s="46"/>
      <c r="MPW10" s="46"/>
      <c r="MPX10" s="46"/>
      <c r="MPY10" s="46"/>
      <c r="MPZ10" s="46"/>
      <c r="MQA10" s="46"/>
      <c r="MQB10" s="46"/>
      <c r="MQC10" s="46"/>
      <c r="MQD10" s="46"/>
      <c r="MQE10" s="46"/>
      <c r="MQF10" s="46"/>
      <c r="MQG10" s="46"/>
      <c r="MQH10" s="46"/>
      <c r="MQI10" s="46"/>
      <c r="MQJ10" s="46"/>
      <c r="MQK10" s="46"/>
      <c r="MQL10" s="46"/>
      <c r="MQM10" s="46"/>
      <c r="MQN10" s="46"/>
      <c r="MQO10" s="46"/>
      <c r="MQP10" s="46"/>
      <c r="MQQ10" s="46"/>
      <c r="MQR10" s="46"/>
      <c r="MQS10" s="46"/>
      <c r="MQT10" s="46"/>
      <c r="MQU10" s="46"/>
      <c r="MQV10" s="46"/>
      <c r="MQW10" s="46"/>
      <c r="MQX10" s="46"/>
      <c r="MQY10" s="46"/>
      <c r="MQZ10" s="46"/>
      <c r="MRA10" s="46"/>
      <c r="MRB10" s="46"/>
      <c r="MRC10" s="46"/>
      <c r="MRD10" s="46"/>
      <c r="MRE10" s="46"/>
      <c r="MRF10" s="46"/>
      <c r="MRG10" s="46"/>
      <c r="MRH10" s="46"/>
      <c r="MRI10" s="46"/>
      <c r="MRJ10" s="46"/>
      <c r="MRK10" s="46"/>
      <c r="MRL10" s="46"/>
      <c r="MRM10" s="46"/>
      <c r="MRN10" s="46"/>
      <c r="MRO10" s="46"/>
      <c r="MRP10" s="46"/>
      <c r="MRQ10" s="46"/>
      <c r="MRR10" s="46"/>
      <c r="MRS10" s="46"/>
      <c r="MRT10" s="46"/>
      <c r="MRU10" s="46"/>
      <c r="MRV10" s="46"/>
      <c r="MRW10" s="46"/>
      <c r="MRX10" s="46"/>
      <c r="MRY10" s="46"/>
      <c r="MRZ10" s="46"/>
      <c r="MSA10" s="46"/>
      <c r="MSB10" s="46"/>
      <c r="MSC10" s="46"/>
      <c r="MSD10" s="46"/>
      <c r="MSE10" s="46"/>
      <c r="MSF10" s="46"/>
      <c r="MSG10" s="46"/>
      <c r="MSH10" s="46"/>
      <c r="MSI10" s="46"/>
      <c r="MSJ10" s="46"/>
      <c r="MSK10" s="46"/>
      <c r="MSL10" s="46"/>
      <c r="MSM10" s="46"/>
      <c r="MSN10" s="46"/>
      <c r="MSO10" s="46"/>
      <c r="MSP10" s="46"/>
      <c r="MSQ10" s="46"/>
      <c r="MSR10" s="46"/>
      <c r="MSS10" s="46"/>
      <c r="MST10" s="46"/>
      <c r="MSU10" s="46"/>
      <c r="MSV10" s="46"/>
      <c r="MSW10" s="46"/>
      <c r="MSX10" s="46"/>
      <c r="MSY10" s="46"/>
      <c r="MSZ10" s="46"/>
      <c r="MTA10" s="46"/>
      <c r="MTB10" s="46"/>
      <c r="MTC10" s="46"/>
      <c r="MTD10" s="46"/>
      <c r="MTE10" s="46"/>
      <c r="MTF10" s="46"/>
      <c r="MTG10" s="46"/>
      <c r="MTH10" s="46"/>
      <c r="MTI10" s="46"/>
      <c r="MTJ10" s="46"/>
      <c r="MTK10" s="46"/>
      <c r="MTL10" s="46"/>
      <c r="MTM10" s="46"/>
      <c r="MTN10" s="46"/>
      <c r="MTO10" s="46"/>
      <c r="MTP10" s="46"/>
      <c r="MTQ10" s="46"/>
      <c r="MTR10" s="46"/>
      <c r="MTS10" s="46"/>
      <c r="MTT10" s="46"/>
      <c r="MTU10" s="46"/>
      <c r="MTV10" s="46"/>
      <c r="MTW10" s="46"/>
      <c r="MTX10" s="46"/>
      <c r="MTY10" s="46"/>
      <c r="MTZ10" s="46"/>
      <c r="MUA10" s="46"/>
      <c r="MUB10" s="46"/>
      <c r="MUC10" s="46"/>
      <c r="MUD10" s="46"/>
      <c r="MUE10" s="46"/>
      <c r="MUF10" s="46"/>
      <c r="MUG10" s="46"/>
      <c r="MUH10" s="46"/>
      <c r="MUI10" s="46"/>
      <c r="MUJ10" s="46"/>
      <c r="MUK10" s="46"/>
      <c r="MUL10" s="46"/>
      <c r="MUM10" s="46"/>
      <c r="MUN10" s="46"/>
      <c r="MUO10" s="46"/>
      <c r="MUP10" s="46"/>
      <c r="MUQ10" s="46"/>
      <c r="MUR10" s="46"/>
      <c r="MUS10" s="46"/>
      <c r="MUT10" s="46"/>
      <c r="MUU10" s="46"/>
      <c r="MUV10" s="46"/>
      <c r="MUW10" s="46"/>
      <c r="MUX10" s="46"/>
      <c r="MUY10" s="46"/>
      <c r="MUZ10" s="46"/>
      <c r="MVA10" s="46"/>
      <c r="MVB10" s="46"/>
      <c r="MVC10" s="46"/>
      <c r="MVD10" s="46"/>
      <c r="MVE10" s="46"/>
      <c r="MVF10" s="46"/>
      <c r="MVG10" s="46"/>
      <c r="MVH10" s="46"/>
      <c r="MVI10" s="46"/>
      <c r="MVJ10" s="46"/>
      <c r="MVK10" s="46"/>
      <c r="MVL10" s="46"/>
      <c r="MVM10" s="46"/>
      <c r="MVN10" s="46"/>
      <c r="MVO10" s="46"/>
      <c r="MVP10" s="46"/>
      <c r="MVQ10" s="46"/>
      <c r="MVR10" s="46"/>
      <c r="MVS10" s="46"/>
      <c r="MVT10" s="46"/>
      <c r="MVU10" s="46"/>
      <c r="MVV10" s="46"/>
      <c r="MVW10" s="46"/>
      <c r="MVX10" s="46"/>
      <c r="MVY10" s="46"/>
      <c r="MVZ10" s="46"/>
      <c r="MWA10" s="46"/>
      <c r="MWB10" s="46"/>
      <c r="MWC10" s="46"/>
      <c r="MWD10" s="46"/>
      <c r="MWE10" s="46"/>
      <c r="MWF10" s="46"/>
      <c r="MWG10" s="46"/>
      <c r="MWH10" s="46"/>
      <c r="MWI10" s="46"/>
      <c r="MWJ10" s="46"/>
      <c r="MWK10" s="46"/>
      <c r="MWL10" s="46"/>
      <c r="MWM10" s="46"/>
      <c r="MWN10" s="46"/>
      <c r="MWO10" s="46"/>
      <c r="MWP10" s="46"/>
      <c r="MWQ10" s="46"/>
      <c r="MWR10" s="46"/>
      <c r="MWS10" s="46"/>
      <c r="MWT10" s="46"/>
      <c r="MWU10" s="46"/>
      <c r="MWV10" s="46"/>
      <c r="MWW10" s="46"/>
      <c r="MWX10" s="46"/>
      <c r="MWY10" s="46"/>
      <c r="MWZ10" s="46"/>
      <c r="MXA10" s="46"/>
      <c r="MXB10" s="46"/>
      <c r="MXC10" s="46"/>
      <c r="MXD10" s="46"/>
      <c r="MXE10" s="46"/>
      <c r="MXF10" s="46"/>
      <c r="MXG10" s="46"/>
      <c r="MXH10" s="46"/>
      <c r="MXI10" s="46"/>
      <c r="MXJ10" s="46"/>
      <c r="MXK10" s="46"/>
      <c r="MXL10" s="46"/>
      <c r="MXM10" s="46"/>
      <c r="MXN10" s="46"/>
      <c r="MXO10" s="46"/>
      <c r="MXP10" s="46"/>
      <c r="MXQ10" s="46"/>
      <c r="MXR10" s="46"/>
      <c r="MXS10" s="46"/>
      <c r="MXT10" s="46"/>
      <c r="MXU10" s="46"/>
      <c r="MXV10" s="46"/>
      <c r="MXW10" s="46"/>
      <c r="MXX10" s="46"/>
      <c r="MXY10" s="46"/>
      <c r="MXZ10" s="46"/>
      <c r="MYA10" s="46"/>
      <c r="MYB10" s="46"/>
      <c r="MYC10" s="46"/>
      <c r="MYD10" s="46"/>
      <c r="MYE10" s="46"/>
      <c r="MYF10" s="46"/>
      <c r="MYG10" s="46"/>
      <c r="MYH10" s="46"/>
      <c r="MYI10" s="46"/>
      <c r="MYJ10" s="46"/>
      <c r="MYK10" s="46"/>
      <c r="MYL10" s="46"/>
      <c r="MYM10" s="46"/>
      <c r="MYN10" s="46"/>
      <c r="MYO10" s="46"/>
      <c r="MYP10" s="46"/>
      <c r="MYQ10" s="46"/>
      <c r="MYR10" s="46"/>
      <c r="MYS10" s="46"/>
      <c r="MYT10" s="46"/>
      <c r="MYU10" s="46"/>
      <c r="MYV10" s="46"/>
      <c r="MYW10" s="46"/>
      <c r="MYX10" s="46"/>
      <c r="MYY10" s="46"/>
      <c r="MYZ10" s="46"/>
      <c r="MZA10" s="46"/>
      <c r="MZB10" s="46"/>
      <c r="MZC10" s="46"/>
      <c r="MZD10" s="46"/>
      <c r="MZE10" s="46"/>
      <c r="MZF10" s="46"/>
      <c r="MZG10" s="46"/>
      <c r="MZH10" s="46"/>
      <c r="MZI10" s="46"/>
      <c r="MZJ10" s="46"/>
      <c r="MZK10" s="46"/>
      <c r="MZL10" s="46"/>
      <c r="MZM10" s="46"/>
      <c r="MZN10" s="46"/>
      <c r="MZO10" s="46"/>
      <c r="MZP10" s="46"/>
      <c r="MZQ10" s="46"/>
      <c r="MZR10" s="46"/>
      <c r="MZS10" s="46"/>
      <c r="MZT10" s="46"/>
      <c r="MZU10" s="46"/>
      <c r="MZV10" s="46"/>
      <c r="MZW10" s="46"/>
      <c r="MZX10" s="46"/>
      <c r="MZY10" s="46"/>
      <c r="MZZ10" s="46"/>
      <c r="NAA10" s="46"/>
      <c r="NAB10" s="46"/>
      <c r="NAC10" s="46"/>
      <c r="NAD10" s="46"/>
      <c r="NAE10" s="46"/>
      <c r="NAF10" s="46"/>
      <c r="NAG10" s="46"/>
      <c r="NAH10" s="46"/>
      <c r="NAI10" s="46"/>
      <c r="NAJ10" s="46"/>
      <c r="NAK10" s="46"/>
      <c r="NAL10" s="46"/>
      <c r="NAM10" s="46"/>
      <c r="NAN10" s="46"/>
      <c r="NAO10" s="46"/>
      <c r="NAP10" s="46"/>
      <c r="NAQ10" s="46"/>
      <c r="NAR10" s="46"/>
      <c r="NAS10" s="46"/>
      <c r="NAT10" s="46"/>
      <c r="NAU10" s="46"/>
      <c r="NAV10" s="46"/>
      <c r="NAW10" s="46"/>
      <c r="NAX10" s="46"/>
      <c r="NAY10" s="46"/>
      <c r="NAZ10" s="46"/>
      <c r="NBA10" s="46"/>
      <c r="NBB10" s="46"/>
      <c r="NBC10" s="46"/>
      <c r="NBD10" s="46"/>
      <c r="NBE10" s="46"/>
      <c r="NBF10" s="46"/>
      <c r="NBG10" s="46"/>
      <c r="NBH10" s="46"/>
      <c r="NBI10" s="46"/>
      <c r="NBJ10" s="46"/>
      <c r="NBK10" s="46"/>
      <c r="NBL10" s="46"/>
      <c r="NBM10" s="46"/>
      <c r="NBN10" s="46"/>
      <c r="NBO10" s="46"/>
      <c r="NBP10" s="46"/>
      <c r="NBQ10" s="46"/>
      <c r="NBR10" s="46"/>
      <c r="NBS10" s="46"/>
      <c r="NBT10" s="46"/>
      <c r="NBU10" s="46"/>
      <c r="NBV10" s="46"/>
      <c r="NBW10" s="46"/>
      <c r="NBX10" s="46"/>
      <c r="NBY10" s="46"/>
      <c r="NBZ10" s="46"/>
      <c r="NCA10" s="46"/>
      <c r="NCB10" s="46"/>
      <c r="NCC10" s="46"/>
      <c r="NCD10" s="46"/>
      <c r="NCE10" s="46"/>
      <c r="NCF10" s="46"/>
      <c r="NCG10" s="46"/>
      <c r="NCH10" s="46"/>
      <c r="NCI10" s="46"/>
      <c r="NCJ10" s="46"/>
      <c r="NCK10" s="46"/>
      <c r="NCL10" s="46"/>
      <c r="NCM10" s="46"/>
      <c r="NCN10" s="46"/>
      <c r="NCO10" s="46"/>
      <c r="NCP10" s="46"/>
      <c r="NCQ10" s="46"/>
      <c r="NCR10" s="46"/>
      <c r="NCS10" s="46"/>
      <c r="NCT10" s="46"/>
      <c r="NCU10" s="46"/>
      <c r="NCV10" s="46"/>
      <c r="NCW10" s="46"/>
      <c r="NCX10" s="46"/>
      <c r="NCY10" s="46"/>
      <c r="NCZ10" s="46"/>
      <c r="NDA10" s="46"/>
      <c r="NDB10" s="46"/>
      <c r="NDC10" s="46"/>
      <c r="NDD10" s="46"/>
      <c r="NDE10" s="46"/>
      <c r="NDF10" s="46"/>
      <c r="NDG10" s="46"/>
      <c r="NDH10" s="46"/>
      <c r="NDI10" s="46"/>
      <c r="NDJ10" s="46"/>
      <c r="NDK10" s="46"/>
      <c r="NDL10" s="46"/>
      <c r="NDM10" s="46"/>
      <c r="NDN10" s="46"/>
      <c r="NDO10" s="46"/>
      <c r="NDP10" s="46"/>
      <c r="NDQ10" s="46"/>
      <c r="NDR10" s="46"/>
      <c r="NDS10" s="46"/>
      <c r="NDT10" s="46"/>
      <c r="NDU10" s="46"/>
      <c r="NDV10" s="46"/>
      <c r="NDW10" s="46"/>
      <c r="NDX10" s="46"/>
      <c r="NDY10" s="46"/>
      <c r="NDZ10" s="46"/>
      <c r="NEA10" s="46"/>
      <c r="NEB10" s="46"/>
      <c r="NEC10" s="46"/>
      <c r="NED10" s="46"/>
      <c r="NEE10" s="46"/>
      <c r="NEF10" s="46"/>
      <c r="NEG10" s="46"/>
      <c r="NEH10" s="46"/>
      <c r="NEI10" s="46"/>
      <c r="NEJ10" s="46"/>
      <c r="NEK10" s="46"/>
      <c r="NEL10" s="46"/>
      <c r="NEM10" s="46"/>
      <c r="NEN10" s="46"/>
      <c r="NEO10" s="46"/>
      <c r="NEP10" s="46"/>
      <c r="NEQ10" s="46"/>
      <c r="NER10" s="46"/>
      <c r="NES10" s="46"/>
      <c r="NET10" s="46"/>
      <c r="NEU10" s="46"/>
      <c r="NEV10" s="46"/>
      <c r="NEW10" s="46"/>
      <c r="NEX10" s="46"/>
      <c r="NEY10" s="46"/>
      <c r="NEZ10" s="46"/>
      <c r="NFA10" s="46"/>
      <c r="NFB10" s="46"/>
      <c r="NFC10" s="46"/>
      <c r="NFD10" s="46"/>
      <c r="NFE10" s="46"/>
      <c r="NFF10" s="46"/>
      <c r="NFG10" s="46"/>
      <c r="NFH10" s="46"/>
      <c r="NFI10" s="46"/>
      <c r="NFJ10" s="46"/>
      <c r="NFK10" s="46"/>
      <c r="NFL10" s="46"/>
      <c r="NFM10" s="46"/>
      <c r="NFN10" s="46"/>
      <c r="NFO10" s="46"/>
      <c r="NFP10" s="46"/>
      <c r="NFQ10" s="46"/>
      <c r="NFR10" s="46"/>
      <c r="NFS10" s="46"/>
      <c r="NFT10" s="46"/>
      <c r="NFU10" s="46"/>
      <c r="NFV10" s="46"/>
      <c r="NFW10" s="46"/>
      <c r="NFX10" s="46"/>
      <c r="NFY10" s="46"/>
      <c r="NFZ10" s="46"/>
      <c r="NGA10" s="46"/>
      <c r="NGB10" s="46"/>
      <c r="NGC10" s="46"/>
      <c r="NGD10" s="46"/>
      <c r="NGE10" s="46"/>
      <c r="NGF10" s="46"/>
      <c r="NGG10" s="46"/>
      <c r="NGH10" s="46"/>
      <c r="NGI10" s="46"/>
      <c r="NGJ10" s="46"/>
      <c r="NGK10" s="46"/>
      <c r="NGL10" s="46"/>
      <c r="NGM10" s="46"/>
      <c r="NGN10" s="46"/>
      <c r="NGO10" s="46"/>
      <c r="NGP10" s="46"/>
      <c r="NGQ10" s="46"/>
      <c r="NGR10" s="46"/>
      <c r="NGS10" s="46"/>
      <c r="NGT10" s="46"/>
      <c r="NGU10" s="46"/>
      <c r="NGV10" s="46"/>
      <c r="NGW10" s="46"/>
      <c r="NGX10" s="46"/>
      <c r="NGY10" s="46"/>
      <c r="NGZ10" s="46"/>
      <c r="NHA10" s="46"/>
      <c r="NHB10" s="46"/>
      <c r="NHC10" s="46"/>
      <c r="NHD10" s="46"/>
      <c r="NHE10" s="46"/>
      <c r="NHF10" s="46"/>
      <c r="NHG10" s="46"/>
      <c r="NHH10" s="46"/>
      <c r="NHI10" s="46"/>
      <c r="NHJ10" s="46"/>
      <c r="NHK10" s="46"/>
      <c r="NHL10" s="46"/>
      <c r="NHM10" s="46"/>
      <c r="NHN10" s="46"/>
      <c r="NHO10" s="46"/>
      <c r="NHP10" s="46"/>
      <c r="NHQ10" s="46"/>
      <c r="NHR10" s="46"/>
      <c r="NHS10" s="46"/>
      <c r="NHT10" s="46"/>
      <c r="NHU10" s="46"/>
      <c r="NHV10" s="46"/>
      <c r="NHW10" s="46"/>
      <c r="NHX10" s="46"/>
      <c r="NHY10" s="46"/>
      <c r="NHZ10" s="46"/>
      <c r="NIA10" s="46"/>
      <c r="NIB10" s="46"/>
      <c r="NIC10" s="46"/>
      <c r="NID10" s="46"/>
      <c r="NIE10" s="46"/>
      <c r="NIF10" s="46"/>
      <c r="NIG10" s="46"/>
      <c r="NIH10" s="46"/>
      <c r="NII10" s="46"/>
      <c r="NIJ10" s="46"/>
      <c r="NIK10" s="46"/>
      <c r="NIL10" s="46"/>
      <c r="NIM10" s="46"/>
      <c r="NIN10" s="46"/>
      <c r="NIO10" s="46"/>
      <c r="NIP10" s="46"/>
      <c r="NIQ10" s="46"/>
      <c r="NIR10" s="46"/>
      <c r="NIS10" s="46"/>
      <c r="NIT10" s="46"/>
      <c r="NIU10" s="46"/>
      <c r="NIV10" s="46"/>
      <c r="NIW10" s="46"/>
      <c r="NIX10" s="46"/>
      <c r="NIY10" s="46"/>
      <c r="NIZ10" s="46"/>
      <c r="NJA10" s="46"/>
      <c r="NJB10" s="46"/>
      <c r="NJC10" s="46"/>
      <c r="NJD10" s="46"/>
      <c r="NJE10" s="46"/>
      <c r="NJF10" s="46"/>
      <c r="NJG10" s="46"/>
      <c r="NJH10" s="46"/>
      <c r="NJI10" s="46"/>
      <c r="NJJ10" s="46"/>
      <c r="NJK10" s="46"/>
      <c r="NJL10" s="46"/>
      <c r="NJM10" s="46"/>
      <c r="NJN10" s="46"/>
      <c r="NJO10" s="46"/>
      <c r="NJP10" s="46"/>
      <c r="NJQ10" s="46"/>
      <c r="NJR10" s="46"/>
      <c r="NJS10" s="46"/>
      <c r="NJT10" s="46"/>
      <c r="NJU10" s="46"/>
      <c r="NJV10" s="46"/>
      <c r="NJW10" s="46"/>
      <c r="NJX10" s="46"/>
      <c r="NJY10" s="46"/>
      <c r="NJZ10" s="46"/>
      <c r="NKA10" s="46"/>
      <c r="NKB10" s="46"/>
      <c r="NKC10" s="46"/>
      <c r="NKD10" s="46"/>
      <c r="NKE10" s="46"/>
      <c r="NKF10" s="46"/>
      <c r="NKG10" s="46"/>
      <c r="NKH10" s="46"/>
      <c r="NKI10" s="46"/>
      <c r="NKJ10" s="46"/>
      <c r="NKK10" s="46"/>
      <c r="NKL10" s="46"/>
      <c r="NKM10" s="46"/>
      <c r="NKN10" s="46"/>
      <c r="NKO10" s="46"/>
      <c r="NKP10" s="46"/>
      <c r="NKQ10" s="46"/>
      <c r="NKR10" s="46"/>
      <c r="NKS10" s="46"/>
      <c r="NKT10" s="46"/>
      <c r="NKU10" s="46"/>
      <c r="NKV10" s="46"/>
      <c r="NKW10" s="46"/>
      <c r="NKX10" s="46"/>
      <c r="NKY10" s="46"/>
      <c r="NKZ10" s="46"/>
      <c r="NLA10" s="46"/>
      <c r="NLB10" s="46"/>
      <c r="NLC10" s="46"/>
      <c r="NLD10" s="46"/>
      <c r="NLE10" s="46"/>
      <c r="NLF10" s="46"/>
      <c r="NLG10" s="46"/>
      <c r="NLH10" s="46"/>
      <c r="NLI10" s="46"/>
      <c r="NLJ10" s="46"/>
      <c r="NLK10" s="46"/>
      <c r="NLL10" s="46"/>
      <c r="NLM10" s="46"/>
      <c r="NLN10" s="46"/>
      <c r="NLO10" s="46"/>
      <c r="NLP10" s="46"/>
      <c r="NLQ10" s="46"/>
      <c r="NLR10" s="46"/>
      <c r="NLS10" s="46"/>
      <c r="NLT10" s="46"/>
      <c r="NLU10" s="46"/>
      <c r="NLV10" s="46"/>
      <c r="NLW10" s="46"/>
      <c r="NLX10" s="46"/>
      <c r="NLY10" s="46"/>
      <c r="NLZ10" s="46"/>
      <c r="NMA10" s="46"/>
      <c r="NMB10" s="46"/>
      <c r="NMC10" s="46"/>
      <c r="NMD10" s="46"/>
      <c r="NME10" s="46"/>
      <c r="NMF10" s="46"/>
      <c r="NMG10" s="46"/>
      <c r="NMH10" s="46"/>
      <c r="NMI10" s="46"/>
      <c r="NMJ10" s="46"/>
      <c r="NMK10" s="46"/>
      <c r="NML10" s="46"/>
      <c r="NMM10" s="46"/>
      <c r="NMN10" s="46"/>
      <c r="NMO10" s="46"/>
      <c r="NMP10" s="46"/>
      <c r="NMQ10" s="46"/>
      <c r="NMR10" s="46"/>
      <c r="NMS10" s="46"/>
      <c r="NMT10" s="46"/>
      <c r="NMU10" s="46"/>
      <c r="NMV10" s="46"/>
      <c r="NMW10" s="46"/>
      <c r="NMX10" s="46"/>
      <c r="NMY10" s="46"/>
      <c r="NMZ10" s="46"/>
      <c r="NNA10" s="46"/>
      <c r="NNB10" s="46"/>
      <c r="NNC10" s="46"/>
      <c r="NND10" s="46"/>
      <c r="NNE10" s="46"/>
      <c r="NNF10" s="46"/>
      <c r="NNG10" s="46"/>
      <c r="NNH10" s="46"/>
      <c r="NNI10" s="46"/>
      <c r="NNJ10" s="46"/>
      <c r="NNK10" s="46"/>
      <c r="NNL10" s="46"/>
      <c r="NNM10" s="46"/>
      <c r="NNN10" s="46"/>
      <c r="NNO10" s="46"/>
      <c r="NNP10" s="46"/>
      <c r="NNQ10" s="46"/>
      <c r="NNR10" s="46"/>
      <c r="NNS10" s="46"/>
      <c r="NNT10" s="46"/>
      <c r="NNU10" s="46"/>
      <c r="NNV10" s="46"/>
      <c r="NNW10" s="46"/>
      <c r="NNX10" s="46"/>
      <c r="NNY10" s="46"/>
      <c r="NNZ10" s="46"/>
      <c r="NOA10" s="46"/>
      <c r="NOB10" s="46"/>
      <c r="NOC10" s="46"/>
      <c r="NOD10" s="46"/>
      <c r="NOE10" s="46"/>
      <c r="NOF10" s="46"/>
      <c r="NOG10" s="46"/>
      <c r="NOH10" s="46"/>
      <c r="NOI10" s="46"/>
      <c r="NOJ10" s="46"/>
      <c r="NOK10" s="46"/>
      <c r="NOL10" s="46"/>
      <c r="NOM10" s="46"/>
      <c r="NON10" s="46"/>
      <c r="NOO10" s="46"/>
      <c r="NOP10" s="46"/>
      <c r="NOQ10" s="46"/>
      <c r="NOR10" s="46"/>
      <c r="NOS10" s="46"/>
      <c r="NOT10" s="46"/>
      <c r="NOU10" s="46"/>
      <c r="NOV10" s="46"/>
      <c r="NOW10" s="46"/>
      <c r="NOX10" s="46"/>
      <c r="NOY10" s="46"/>
      <c r="NOZ10" s="46"/>
      <c r="NPA10" s="46"/>
      <c r="NPB10" s="46"/>
      <c r="NPC10" s="46"/>
      <c r="NPD10" s="46"/>
      <c r="NPE10" s="46"/>
      <c r="NPF10" s="46"/>
      <c r="NPG10" s="46"/>
      <c r="NPH10" s="46"/>
      <c r="NPI10" s="46"/>
      <c r="NPJ10" s="46"/>
      <c r="NPK10" s="46"/>
      <c r="NPL10" s="46"/>
      <c r="NPM10" s="46"/>
      <c r="NPN10" s="46"/>
      <c r="NPO10" s="46"/>
      <c r="NPP10" s="46"/>
      <c r="NPQ10" s="46"/>
      <c r="NPR10" s="46"/>
      <c r="NPS10" s="46"/>
      <c r="NPT10" s="46"/>
      <c r="NPU10" s="46"/>
      <c r="NPV10" s="46"/>
      <c r="NPW10" s="46"/>
      <c r="NPX10" s="46"/>
      <c r="NPY10" s="46"/>
      <c r="NPZ10" s="46"/>
      <c r="NQA10" s="46"/>
      <c r="NQB10" s="46"/>
      <c r="NQC10" s="46"/>
      <c r="NQD10" s="46"/>
      <c r="NQE10" s="46"/>
      <c r="NQF10" s="46"/>
      <c r="NQG10" s="46"/>
      <c r="NQH10" s="46"/>
      <c r="NQI10" s="46"/>
      <c r="NQJ10" s="46"/>
      <c r="NQK10" s="46"/>
      <c r="NQL10" s="46"/>
      <c r="NQM10" s="46"/>
      <c r="NQN10" s="46"/>
      <c r="NQO10" s="46"/>
      <c r="NQP10" s="46"/>
      <c r="NQQ10" s="46"/>
      <c r="NQR10" s="46"/>
      <c r="NQS10" s="46"/>
      <c r="NQT10" s="46"/>
      <c r="NQU10" s="46"/>
      <c r="NQV10" s="46"/>
      <c r="NQW10" s="46"/>
      <c r="NQX10" s="46"/>
      <c r="NQY10" s="46"/>
      <c r="NQZ10" s="46"/>
      <c r="NRA10" s="46"/>
      <c r="NRB10" s="46"/>
      <c r="NRC10" s="46"/>
      <c r="NRD10" s="46"/>
      <c r="NRE10" s="46"/>
      <c r="NRF10" s="46"/>
      <c r="NRG10" s="46"/>
      <c r="NRH10" s="46"/>
      <c r="NRI10" s="46"/>
      <c r="NRJ10" s="46"/>
      <c r="NRK10" s="46"/>
      <c r="NRL10" s="46"/>
      <c r="NRM10" s="46"/>
      <c r="NRN10" s="46"/>
      <c r="NRO10" s="46"/>
      <c r="NRP10" s="46"/>
      <c r="NRQ10" s="46"/>
      <c r="NRR10" s="46"/>
      <c r="NRS10" s="46"/>
      <c r="NRT10" s="46"/>
      <c r="NRU10" s="46"/>
      <c r="NRV10" s="46"/>
      <c r="NRW10" s="46"/>
      <c r="NRX10" s="46"/>
      <c r="NRY10" s="46"/>
      <c r="NRZ10" s="46"/>
      <c r="NSA10" s="46"/>
      <c r="NSB10" s="46"/>
      <c r="NSC10" s="46"/>
      <c r="NSD10" s="46"/>
      <c r="NSE10" s="46"/>
      <c r="NSF10" s="46"/>
      <c r="NSG10" s="46"/>
      <c r="NSH10" s="46"/>
      <c r="NSI10" s="46"/>
      <c r="NSJ10" s="46"/>
      <c r="NSK10" s="46"/>
      <c r="NSL10" s="46"/>
      <c r="NSM10" s="46"/>
      <c r="NSN10" s="46"/>
      <c r="NSO10" s="46"/>
      <c r="NSP10" s="46"/>
      <c r="NSQ10" s="46"/>
      <c r="NSR10" s="46"/>
      <c r="NSS10" s="46"/>
      <c r="NST10" s="46"/>
      <c r="NSU10" s="46"/>
      <c r="NSV10" s="46"/>
      <c r="NSW10" s="46"/>
      <c r="NSX10" s="46"/>
      <c r="NSY10" s="46"/>
      <c r="NSZ10" s="46"/>
      <c r="NTA10" s="46"/>
      <c r="NTB10" s="46"/>
      <c r="NTC10" s="46"/>
      <c r="NTD10" s="46"/>
      <c r="NTE10" s="46"/>
      <c r="NTF10" s="46"/>
      <c r="NTG10" s="46"/>
      <c r="NTH10" s="46"/>
      <c r="NTI10" s="46"/>
      <c r="NTJ10" s="46"/>
      <c r="NTK10" s="46"/>
      <c r="NTL10" s="46"/>
      <c r="NTM10" s="46"/>
      <c r="NTN10" s="46"/>
      <c r="NTO10" s="46"/>
      <c r="NTP10" s="46"/>
      <c r="NTQ10" s="46"/>
      <c r="NTR10" s="46"/>
      <c r="NTS10" s="46"/>
      <c r="NTT10" s="46"/>
      <c r="NTU10" s="46"/>
      <c r="NTV10" s="46"/>
      <c r="NTW10" s="46"/>
      <c r="NTX10" s="46"/>
      <c r="NTY10" s="46"/>
      <c r="NTZ10" s="46"/>
      <c r="NUA10" s="46"/>
      <c r="NUB10" s="46"/>
      <c r="NUC10" s="46"/>
      <c r="NUD10" s="46"/>
      <c r="NUE10" s="46"/>
      <c r="NUF10" s="46"/>
      <c r="NUG10" s="46"/>
      <c r="NUH10" s="46"/>
      <c r="NUI10" s="46"/>
      <c r="NUJ10" s="46"/>
      <c r="NUK10" s="46"/>
      <c r="NUL10" s="46"/>
      <c r="NUM10" s="46"/>
      <c r="NUN10" s="46"/>
      <c r="NUO10" s="46"/>
      <c r="NUP10" s="46"/>
      <c r="NUQ10" s="46"/>
      <c r="NUR10" s="46"/>
      <c r="NUS10" s="46"/>
      <c r="NUT10" s="46"/>
      <c r="NUU10" s="46"/>
      <c r="NUV10" s="46"/>
      <c r="NUW10" s="46"/>
      <c r="NUX10" s="46"/>
      <c r="NUY10" s="46"/>
      <c r="NUZ10" s="46"/>
      <c r="NVA10" s="46"/>
      <c r="NVB10" s="46"/>
      <c r="NVC10" s="46"/>
      <c r="NVD10" s="46"/>
      <c r="NVE10" s="46"/>
      <c r="NVF10" s="46"/>
      <c r="NVG10" s="46"/>
      <c r="NVH10" s="46"/>
      <c r="NVI10" s="46"/>
      <c r="NVJ10" s="46"/>
      <c r="NVK10" s="46"/>
      <c r="NVL10" s="46"/>
      <c r="NVM10" s="46"/>
      <c r="NVN10" s="46"/>
      <c r="NVO10" s="46"/>
      <c r="NVP10" s="46"/>
      <c r="NVQ10" s="46"/>
      <c r="NVR10" s="46"/>
      <c r="NVS10" s="46"/>
      <c r="NVT10" s="46"/>
      <c r="NVU10" s="46"/>
      <c r="NVV10" s="46"/>
      <c r="NVW10" s="46"/>
      <c r="NVX10" s="46"/>
      <c r="NVY10" s="46"/>
      <c r="NVZ10" s="46"/>
      <c r="NWA10" s="46"/>
      <c r="NWB10" s="46"/>
      <c r="NWC10" s="46"/>
      <c r="NWD10" s="46"/>
      <c r="NWE10" s="46"/>
      <c r="NWF10" s="46"/>
      <c r="NWG10" s="46"/>
      <c r="NWH10" s="46"/>
      <c r="NWI10" s="46"/>
      <c r="NWJ10" s="46"/>
      <c r="NWK10" s="46"/>
      <c r="NWL10" s="46"/>
      <c r="NWM10" s="46"/>
      <c r="NWN10" s="46"/>
      <c r="NWO10" s="46"/>
      <c r="NWP10" s="46"/>
      <c r="NWQ10" s="46"/>
      <c r="NWR10" s="46"/>
      <c r="NWS10" s="46"/>
      <c r="NWT10" s="46"/>
      <c r="NWU10" s="46"/>
      <c r="NWV10" s="46"/>
      <c r="NWW10" s="46"/>
      <c r="NWX10" s="46"/>
      <c r="NWY10" s="46"/>
      <c r="NWZ10" s="46"/>
      <c r="NXA10" s="46"/>
      <c r="NXB10" s="46"/>
      <c r="NXC10" s="46"/>
      <c r="NXD10" s="46"/>
      <c r="NXE10" s="46"/>
      <c r="NXF10" s="46"/>
      <c r="NXG10" s="46"/>
      <c r="NXH10" s="46"/>
      <c r="NXI10" s="46"/>
      <c r="NXJ10" s="46"/>
      <c r="NXK10" s="46"/>
      <c r="NXL10" s="46"/>
      <c r="NXM10" s="46"/>
      <c r="NXN10" s="46"/>
      <c r="NXO10" s="46"/>
      <c r="NXP10" s="46"/>
      <c r="NXQ10" s="46"/>
      <c r="NXR10" s="46"/>
      <c r="NXS10" s="46"/>
      <c r="NXT10" s="46"/>
      <c r="NXU10" s="46"/>
      <c r="NXV10" s="46"/>
      <c r="NXW10" s="46"/>
      <c r="NXX10" s="46"/>
      <c r="NXY10" s="46"/>
      <c r="NXZ10" s="46"/>
      <c r="NYA10" s="46"/>
      <c r="NYB10" s="46"/>
      <c r="NYC10" s="46"/>
      <c r="NYD10" s="46"/>
      <c r="NYE10" s="46"/>
      <c r="NYF10" s="46"/>
      <c r="NYG10" s="46"/>
      <c r="NYH10" s="46"/>
      <c r="NYI10" s="46"/>
      <c r="NYJ10" s="46"/>
      <c r="NYK10" s="46"/>
      <c r="NYL10" s="46"/>
      <c r="NYM10" s="46"/>
      <c r="NYN10" s="46"/>
      <c r="NYO10" s="46"/>
      <c r="NYP10" s="46"/>
      <c r="NYQ10" s="46"/>
      <c r="NYR10" s="46"/>
      <c r="NYS10" s="46"/>
      <c r="NYT10" s="46"/>
      <c r="NYU10" s="46"/>
      <c r="NYV10" s="46"/>
      <c r="NYW10" s="46"/>
      <c r="NYX10" s="46"/>
      <c r="NYY10" s="46"/>
      <c r="NYZ10" s="46"/>
      <c r="NZA10" s="46"/>
      <c r="NZB10" s="46"/>
      <c r="NZC10" s="46"/>
      <c r="NZD10" s="46"/>
      <c r="NZE10" s="46"/>
      <c r="NZF10" s="46"/>
      <c r="NZG10" s="46"/>
      <c r="NZH10" s="46"/>
      <c r="NZI10" s="46"/>
      <c r="NZJ10" s="46"/>
      <c r="NZK10" s="46"/>
      <c r="NZL10" s="46"/>
      <c r="NZM10" s="46"/>
      <c r="NZN10" s="46"/>
      <c r="NZO10" s="46"/>
      <c r="NZP10" s="46"/>
      <c r="NZQ10" s="46"/>
      <c r="NZR10" s="46"/>
      <c r="NZS10" s="46"/>
      <c r="NZT10" s="46"/>
      <c r="NZU10" s="46"/>
      <c r="NZV10" s="46"/>
      <c r="NZW10" s="46"/>
      <c r="NZX10" s="46"/>
      <c r="NZY10" s="46"/>
      <c r="NZZ10" s="46"/>
      <c r="OAA10" s="46"/>
      <c r="OAB10" s="46"/>
      <c r="OAC10" s="46"/>
      <c r="OAD10" s="46"/>
      <c r="OAE10" s="46"/>
      <c r="OAF10" s="46"/>
      <c r="OAG10" s="46"/>
      <c r="OAH10" s="46"/>
      <c r="OAI10" s="46"/>
      <c r="OAJ10" s="46"/>
      <c r="OAK10" s="46"/>
      <c r="OAL10" s="46"/>
      <c r="OAM10" s="46"/>
      <c r="OAN10" s="46"/>
      <c r="OAO10" s="46"/>
      <c r="OAP10" s="46"/>
      <c r="OAQ10" s="46"/>
      <c r="OAR10" s="46"/>
      <c r="OAS10" s="46"/>
      <c r="OAT10" s="46"/>
      <c r="OAU10" s="46"/>
      <c r="OAV10" s="46"/>
      <c r="OAW10" s="46"/>
      <c r="OAX10" s="46"/>
      <c r="OAY10" s="46"/>
      <c r="OAZ10" s="46"/>
      <c r="OBA10" s="46"/>
      <c r="OBB10" s="46"/>
      <c r="OBC10" s="46"/>
      <c r="OBD10" s="46"/>
      <c r="OBE10" s="46"/>
      <c r="OBF10" s="46"/>
      <c r="OBG10" s="46"/>
      <c r="OBH10" s="46"/>
      <c r="OBI10" s="46"/>
      <c r="OBJ10" s="46"/>
      <c r="OBK10" s="46"/>
      <c r="OBL10" s="46"/>
      <c r="OBM10" s="46"/>
      <c r="OBN10" s="46"/>
      <c r="OBO10" s="46"/>
      <c r="OBP10" s="46"/>
      <c r="OBQ10" s="46"/>
      <c r="OBR10" s="46"/>
      <c r="OBS10" s="46"/>
      <c r="OBT10" s="46"/>
      <c r="OBU10" s="46"/>
      <c r="OBV10" s="46"/>
      <c r="OBW10" s="46"/>
      <c r="OBX10" s="46"/>
      <c r="OBY10" s="46"/>
      <c r="OBZ10" s="46"/>
      <c r="OCA10" s="46"/>
      <c r="OCB10" s="46"/>
      <c r="OCC10" s="46"/>
      <c r="OCD10" s="46"/>
      <c r="OCE10" s="46"/>
      <c r="OCF10" s="46"/>
      <c r="OCG10" s="46"/>
      <c r="OCH10" s="46"/>
      <c r="OCI10" s="46"/>
      <c r="OCJ10" s="46"/>
      <c r="OCK10" s="46"/>
      <c r="OCL10" s="46"/>
      <c r="OCM10" s="46"/>
      <c r="OCN10" s="46"/>
      <c r="OCO10" s="46"/>
      <c r="OCP10" s="46"/>
      <c r="OCQ10" s="46"/>
      <c r="OCR10" s="46"/>
      <c r="OCS10" s="46"/>
      <c r="OCT10" s="46"/>
      <c r="OCU10" s="46"/>
      <c r="OCV10" s="46"/>
      <c r="OCW10" s="46"/>
      <c r="OCX10" s="46"/>
      <c r="OCY10" s="46"/>
      <c r="OCZ10" s="46"/>
      <c r="ODA10" s="46"/>
      <c r="ODB10" s="46"/>
      <c r="ODC10" s="46"/>
      <c r="ODD10" s="46"/>
      <c r="ODE10" s="46"/>
      <c r="ODF10" s="46"/>
      <c r="ODG10" s="46"/>
      <c r="ODH10" s="46"/>
      <c r="ODI10" s="46"/>
      <c r="ODJ10" s="46"/>
      <c r="ODK10" s="46"/>
      <c r="ODL10" s="46"/>
      <c r="ODM10" s="46"/>
      <c r="ODN10" s="46"/>
      <c r="ODO10" s="46"/>
      <c r="ODP10" s="46"/>
      <c r="ODQ10" s="46"/>
      <c r="ODR10" s="46"/>
      <c r="ODS10" s="46"/>
      <c r="ODT10" s="46"/>
      <c r="ODU10" s="46"/>
      <c r="ODV10" s="46"/>
      <c r="ODW10" s="46"/>
      <c r="ODX10" s="46"/>
      <c r="ODY10" s="46"/>
      <c r="ODZ10" s="46"/>
      <c r="OEA10" s="46"/>
      <c r="OEB10" s="46"/>
      <c r="OEC10" s="46"/>
      <c r="OED10" s="46"/>
      <c r="OEE10" s="46"/>
      <c r="OEF10" s="46"/>
      <c r="OEG10" s="46"/>
      <c r="OEH10" s="46"/>
      <c r="OEI10" s="46"/>
      <c r="OEJ10" s="46"/>
      <c r="OEK10" s="46"/>
      <c r="OEL10" s="46"/>
      <c r="OEM10" s="46"/>
      <c r="OEN10" s="46"/>
      <c r="OEO10" s="46"/>
      <c r="OEP10" s="46"/>
      <c r="OEQ10" s="46"/>
      <c r="OER10" s="46"/>
      <c r="OES10" s="46"/>
      <c r="OET10" s="46"/>
      <c r="OEU10" s="46"/>
      <c r="OEV10" s="46"/>
      <c r="OEW10" s="46"/>
      <c r="OEX10" s="46"/>
      <c r="OEY10" s="46"/>
      <c r="OEZ10" s="46"/>
      <c r="OFA10" s="46"/>
      <c r="OFB10" s="46"/>
      <c r="OFC10" s="46"/>
      <c r="OFD10" s="46"/>
      <c r="OFE10" s="46"/>
      <c r="OFF10" s="46"/>
      <c r="OFG10" s="46"/>
      <c r="OFH10" s="46"/>
      <c r="OFI10" s="46"/>
      <c r="OFJ10" s="46"/>
      <c r="OFK10" s="46"/>
      <c r="OFL10" s="46"/>
      <c r="OFM10" s="46"/>
      <c r="OFN10" s="46"/>
      <c r="OFO10" s="46"/>
      <c r="OFP10" s="46"/>
      <c r="OFQ10" s="46"/>
      <c r="OFR10" s="46"/>
      <c r="OFS10" s="46"/>
      <c r="OFT10" s="46"/>
      <c r="OFU10" s="46"/>
      <c r="OFV10" s="46"/>
      <c r="OFW10" s="46"/>
      <c r="OFX10" s="46"/>
      <c r="OFY10" s="46"/>
      <c r="OFZ10" s="46"/>
      <c r="OGA10" s="46"/>
      <c r="OGB10" s="46"/>
      <c r="OGC10" s="46"/>
      <c r="OGD10" s="46"/>
      <c r="OGE10" s="46"/>
      <c r="OGF10" s="46"/>
      <c r="OGG10" s="46"/>
      <c r="OGH10" s="46"/>
      <c r="OGI10" s="46"/>
      <c r="OGJ10" s="46"/>
      <c r="OGK10" s="46"/>
      <c r="OGL10" s="46"/>
      <c r="OGM10" s="46"/>
      <c r="OGN10" s="46"/>
      <c r="OGO10" s="46"/>
      <c r="OGP10" s="46"/>
      <c r="OGQ10" s="46"/>
      <c r="OGR10" s="46"/>
      <c r="OGS10" s="46"/>
      <c r="OGT10" s="46"/>
      <c r="OGU10" s="46"/>
      <c r="OGV10" s="46"/>
      <c r="OGW10" s="46"/>
      <c r="OGX10" s="46"/>
      <c r="OGY10" s="46"/>
      <c r="OGZ10" s="46"/>
      <c r="OHA10" s="46"/>
      <c r="OHB10" s="46"/>
      <c r="OHC10" s="46"/>
      <c r="OHD10" s="46"/>
      <c r="OHE10" s="46"/>
      <c r="OHF10" s="46"/>
      <c r="OHG10" s="46"/>
      <c r="OHH10" s="46"/>
      <c r="OHI10" s="46"/>
      <c r="OHJ10" s="46"/>
      <c r="OHK10" s="46"/>
      <c r="OHL10" s="46"/>
      <c r="OHM10" s="46"/>
      <c r="OHN10" s="46"/>
      <c r="OHO10" s="46"/>
      <c r="OHP10" s="46"/>
      <c r="OHQ10" s="46"/>
      <c r="OHR10" s="46"/>
      <c r="OHS10" s="46"/>
      <c r="OHT10" s="46"/>
      <c r="OHU10" s="46"/>
      <c r="OHV10" s="46"/>
      <c r="OHW10" s="46"/>
      <c r="OHX10" s="46"/>
      <c r="OHY10" s="46"/>
      <c r="OHZ10" s="46"/>
      <c r="OIA10" s="46"/>
      <c r="OIB10" s="46"/>
      <c r="OIC10" s="46"/>
      <c r="OID10" s="46"/>
      <c r="OIE10" s="46"/>
      <c r="OIF10" s="46"/>
      <c r="OIG10" s="46"/>
      <c r="OIH10" s="46"/>
      <c r="OII10" s="46"/>
      <c r="OIJ10" s="46"/>
      <c r="OIK10" s="46"/>
      <c r="OIL10" s="46"/>
      <c r="OIM10" s="46"/>
      <c r="OIN10" s="46"/>
      <c r="OIO10" s="46"/>
      <c r="OIP10" s="46"/>
      <c r="OIQ10" s="46"/>
      <c r="OIR10" s="46"/>
      <c r="OIS10" s="46"/>
      <c r="OIT10" s="46"/>
      <c r="OIU10" s="46"/>
      <c r="OIV10" s="46"/>
      <c r="OIW10" s="46"/>
      <c r="OIX10" s="46"/>
      <c r="OIY10" s="46"/>
      <c r="OIZ10" s="46"/>
      <c r="OJA10" s="46"/>
      <c r="OJB10" s="46"/>
      <c r="OJC10" s="46"/>
      <c r="OJD10" s="46"/>
      <c r="OJE10" s="46"/>
      <c r="OJF10" s="46"/>
      <c r="OJG10" s="46"/>
      <c r="OJH10" s="46"/>
      <c r="OJI10" s="46"/>
      <c r="OJJ10" s="46"/>
      <c r="OJK10" s="46"/>
      <c r="OJL10" s="46"/>
      <c r="OJM10" s="46"/>
      <c r="OJN10" s="46"/>
      <c r="OJO10" s="46"/>
      <c r="OJP10" s="46"/>
      <c r="OJQ10" s="46"/>
      <c r="OJR10" s="46"/>
      <c r="OJS10" s="46"/>
      <c r="OJT10" s="46"/>
      <c r="OJU10" s="46"/>
      <c r="OJV10" s="46"/>
      <c r="OJW10" s="46"/>
      <c r="OJX10" s="46"/>
      <c r="OJY10" s="46"/>
      <c r="OJZ10" s="46"/>
      <c r="OKA10" s="46"/>
      <c r="OKB10" s="46"/>
      <c r="OKC10" s="46"/>
      <c r="OKD10" s="46"/>
      <c r="OKE10" s="46"/>
      <c r="OKF10" s="46"/>
      <c r="OKG10" s="46"/>
      <c r="OKH10" s="46"/>
      <c r="OKI10" s="46"/>
      <c r="OKJ10" s="46"/>
      <c r="OKK10" s="46"/>
      <c r="OKL10" s="46"/>
      <c r="OKM10" s="46"/>
      <c r="OKN10" s="46"/>
      <c r="OKO10" s="46"/>
      <c r="OKP10" s="46"/>
      <c r="OKQ10" s="46"/>
      <c r="OKR10" s="46"/>
      <c r="OKS10" s="46"/>
      <c r="OKT10" s="46"/>
      <c r="OKU10" s="46"/>
      <c r="OKV10" s="46"/>
      <c r="OKW10" s="46"/>
      <c r="OKX10" s="46"/>
      <c r="OKY10" s="46"/>
      <c r="OKZ10" s="46"/>
      <c r="OLA10" s="46"/>
      <c r="OLB10" s="46"/>
      <c r="OLC10" s="46"/>
      <c r="OLD10" s="46"/>
      <c r="OLE10" s="46"/>
      <c r="OLF10" s="46"/>
      <c r="OLG10" s="46"/>
      <c r="OLH10" s="46"/>
      <c r="OLI10" s="46"/>
      <c r="OLJ10" s="46"/>
      <c r="OLK10" s="46"/>
      <c r="OLL10" s="46"/>
      <c r="OLM10" s="46"/>
      <c r="OLN10" s="46"/>
      <c r="OLO10" s="46"/>
      <c r="OLP10" s="46"/>
      <c r="OLQ10" s="46"/>
      <c r="OLR10" s="46"/>
      <c r="OLS10" s="46"/>
      <c r="OLT10" s="46"/>
      <c r="OLU10" s="46"/>
      <c r="OLV10" s="46"/>
      <c r="OLW10" s="46"/>
      <c r="OLX10" s="46"/>
      <c r="OLY10" s="46"/>
      <c r="OLZ10" s="46"/>
      <c r="OMA10" s="46"/>
      <c r="OMB10" s="46"/>
      <c r="OMC10" s="46"/>
      <c r="OMD10" s="46"/>
      <c r="OME10" s="46"/>
      <c r="OMF10" s="46"/>
      <c r="OMG10" s="46"/>
      <c r="OMH10" s="46"/>
      <c r="OMI10" s="46"/>
      <c r="OMJ10" s="46"/>
      <c r="OMK10" s="46"/>
      <c r="OML10" s="46"/>
      <c r="OMM10" s="46"/>
      <c r="OMN10" s="46"/>
      <c r="OMO10" s="46"/>
      <c r="OMP10" s="46"/>
      <c r="OMQ10" s="46"/>
      <c r="OMR10" s="46"/>
      <c r="OMS10" s="46"/>
      <c r="OMT10" s="46"/>
      <c r="OMU10" s="46"/>
      <c r="OMV10" s="46"/>
      <c r="OMW10" s="46"/>
      <c r="OMX10" s="46"/>
      <c r="OMY10" s="46"/>
      <c r="OMZ10" s="46"/>
      <c r="ONA10" s="46"/>
      <c r="ONB10" s="46"/>
      <c r="ONC10" s="46"/>
      <c r="OND10" s="46"/>
      <c r="ONE10" s="46"/>
      <c r="ONF10" s="46"/>
      <c r="ONG10" s="46"/>
      <c r="ONH10" s="46"/>
      <c r="ONI10" s="46"/>
      <c r="ONJ10" s="46"/>
      <c r="ONK10" s="46"/>
      <c r="ONL10" s="46"/>
      <c r="ONM10" s="46"/>
      <c r="ONN10" s="46"/>
      <c r="ONO10" s="46"/>
      <c r="ONP10" s="46"/>
      <c r="ONQ10" s="46"/>
      <c r="ONR10" s="46"/>
      <c r="ONS10" s="46"/>
      <c r="ONT10" s="46"/>
      <c r="ONU10" s="46"/>
      <c r="ONV10" s="46"/>
      <c r="ONW10" s="46"/>
      <c r="ONX10" s="46"/>
      <c r="ONY10" s="46"/>
      <c r="ONZ10" s="46"/>
      <c r="OOA10" s="46"/>
      <c r="OOB10" s="46"/>
      <c r="OOC10" s="46"/>
      <c r="OOD10" s="46"/>
      <c r="OOE10" s="46"/>
      <c r="OOF10" s="46"/>
      <c r="OOG10" s="46"/>
      <c r="OOH10" s="46"/>
      <c r="OOI10" s="46"/>
      <c r="OOJ10" s="46"/>
      <c r="OOK10" s="46"/>
      <c r="OOL10" s="46"/>
      <c r="OOM10" s="46"/>
      <c r="OON10" s="46"/>
      <c r="OOO10" s="46"/>
      <c r="OOP10" s="46"/>
      <c r="OOQ10" s="46"/>
      <c r="OOR10" s="46"/>
      <c r="OOS10" s="46"/>
      <c r="OOT10" s="46"/>
      <c r="OOU10" s="46"/>
      <c r="OOV10" s="46"/>
      <c r="OOW10" s="46"/>
      <c r="OOX10" s="46"/>
      <c r="OOY10" s="46"/>
      <c r="OOZ10" s="46"/>
      <c r="OPA10" s="46"/>
      <c r="OPB10" s="46"/>
      <c r="OPC10" s="46"/>
      <c r="OPD10" s="46"/>
      <c r="OPE10" s="46"/>
      <c r="OPF10" s="46"/>
      <c r="OPG10" s="46"/>
      <c r="OPH10" s="46"/>
      <c r="OPI10" s="46"/>
      <c r="OPJ10" s="46"/>
      <c r="OPK10" s="46"/>
      <c r="OPL10" s="46"/>
      <c r="OPM10" s="46"/>
      <c r="OPN10" s="46"/>
      <c r="OPO10" s="46"/>
      <c r="OPP10" s="46"/>
      <c r="OPQ10" s="46"/>
      <c r="OPR10" s="46"/>
      <c r="OPS10" s="46"/>
      <c r="OPT10" s="46"/>
      <c r="OPU10" s="46"/>
      <c r="OPV10" s="46"/>
      <c r="OPW10" s="46"/>
      <c r="OPX10" s="46"/>
      <c r="OPY10" s="46"/>
      <c r="OPZ10" s="46"/>
      <c r="OQA10" s="46"/>
      <c r="OQB10" s="46"/>
      <c r="OQC10" s="46"/>
      <c r="OQD10" s="46"/>
      <c r="OQE10" s="46"/>
      <c r="OQF10" s="46"/>
      <c r="OQG10" s="46"/>
      <c r="OQH10" s="46"/>
      <c r="OQI10" s="46"/>
      <c r="OQJ10" s="46"/>
      <c r="OQK10" s="46"/>
      <c r="OQL10" s="46"/>
      <c r="OQM10" s="46"/>
      <c r="OQN10" s="46"/>
      <c r="OQO10" s="46"/>
      <c r="OQP10" s="46"/>
      <c r="OQQ10" s="46"/>
      <c r="OQR10" s="46"/>
      <c r="OQS10" s="46"/>
      <c r="OQT10" s="46"/>
      <c r="OQU10" s="46"/>
      <c r="OQV10" s="46"/>
      <c r="OQW10" s="46"/>
      <c r="OQX10" s="46"/>
      <c r="OQY10" s="46"/>
      <c r="OQZ10" s="46"/>
      <c r="ORA10" s="46"/>
      <c r="ORB10" s="46"/>
      <c r="ORC10" s="46"/>
      <c r="ORD10" s="46"/>
      <c r="ORE10" s="46"/>
      <c r="ORF10" s="46"/>
      <c r="ORG10" s="46"/>
      <c r="ORH10" s="46"/>
      <c r="ORI10" s="46"/>
      <c r="ORJ10" s="46"/>
      <c r="ORK10" s="46"/>
      <c r="ORL10" s="46"/>
      <c r="ORM10" s="46"/>
      <c r="ORN10" s="46"/>
      <c r="ORO10" s="46"/>
      <c r="ORP10" s="46"/>
      <c r="ORQ10" s="46"/>
      <c r="ORR10" s="46"/>
      <c r="ORS10" s="46"/>
      <c r="ORT10" s="46"/>
      <c r="ORU10" s="46"/>
      <c r="ORV10" s="46"/>
      <c r="ORW10" s="46"/>
      <c r="ORX10" s="46"/>
      <c r="ORY10" s="46"/>
      <c r="ORZ10" s="46"/>
      <c r="OSA10" s="46"/>
      <c r="OSB10" s="46"/>
      <c r="OSC10" s="46"/>
      <c r="OSD10" s="46"/>
      <c r="OSE10" s="46"/>
      <c r="OSF10" s="46"/>
      <c r="OSG10" s="46"/>
      <c r="OSH10" s="46"/>
      <c r="OSI10" s="46"/>
      <c r="OSJ10" s="46"/>
      <c r="OSK10" s="46"/>
      <c r="OSL10" s="46"/>
      <c r="OSM10" s="46"/>
      <c r="OSN10" s="46"/>
      <c r="OSO10" s="46"/>
      <c r="OSP10" s="46"/>
      <c r="OSQ10" s="46"/>
      <c r="OSR10" s="46"/>
      <c r="OSS10" s="46"/>
      <c r="OST10" s="46"/>
      <c r="OSU10" s="46"/>
      <c r="OSV10" s="46"/>
      <c r="OSW10" s="46"/>
      <c r="OSX10" s="46"/>
      <c r="OSY10" s="46"/>
      <c r="OSZ10" s="46"/>
      <c r="OTA10" s="46"/>
      <c r="OTB10" s="46"/>
      <c r="OTC10" s="46"/>
      <c r="OTD10" s="46"/>
      <c r="OTE10" s="46"/>
      <c r="OTF10" s="46"/>
      <c r="OTG10" s="46"/>
      <c r="OTH10" s="46"/>
      <c r="OTI10" s="46"/>
      <c r="OTJ10" s="46"/>
      <c r="OTK10" s="46"/>
      <c r="OTL10" s="46"/>
      <c r="OTM10" s="46"/>
      <c r="OTN10" s="46"/>
      <c r="OTO10" s="46"/>
      <c r="OTP10" s="46"/>
      <c r="OTQ10" s="46"/>
      <c r="OTR10" s="46"/>
      <c r="OTS10" s="46"/>
      <c r="OTT10" s="46"/>
      <c r="OTU10" s="46"/>
      <c r="OTV10" s="46"/>
      <c r="OTW10" s="46"/>
      <c r="OTX10" s="46"/>
      <c r="OTY10" s="46"/>
      <c r="OTZ10" s="46"/>
      <c r="OUA10" s="46"/>
      <c r="OUB10" s="46"/>
      <c r="OUC10" s="46"/>
      <c r="OUD10" s="46"/>
      <c r="OUE10" s="46"/>
      <c r="OUF10" s="46"/>
      <c r="OUG10" s="46"/>
      <c r="OUH10" s="46"/>
      <c r="OUI10" s="46"/>
      <c r="OUJ10" s="46"/>
      <c r="OUK10" s="46"/>
      <c r="OUL10" s="46"/>
      <c r="OUM10" s="46"/>
      <c r="OUN10" s="46"/>
      <c r="OUO10" s="46"/>
      <c r="OUP10" s="46"/>
      <c r="OUQ10" s="46"/>
      <c r="OUR10" s="46"/>
      <c r="OUS10" s="46"/>
      <c r="OUT10" s="46"/>
      <c r="OUU10" s="46"/>
      <c r="OUV10" s="46"/>
      <c r="OUW10" s="46"/>
      <c r="OUX10" s="46"/>
      <c r="OUY10" s="46"/>
      <c r="OUZ10" s="46"/>
      <c r="OVA10" s="46"/>
      <c r="OVB10" s="46"/>
      <c r="OVC10" s="46"/>
      <c r="OVD10" s="46"/>
      <c r="OVE10" s="46"/>
      <c r="OVF10" s="46"/>
      <c r="OVG10" s="46"/>
      <c r="OVH10" s="46"/>
      <c r="OVI10" s="46"/>
      <c r="OVJ10" s="46"/>
      <c r="OVK10" s="46"/>
      <c r="OVL10" s="46"/>
      <c r="OVM10" s="46"/>
      <c r="OVN10" s="46"/>
      <c r="OVO10" s="46"/>
      <c r="OVP10" s="46"/>
      <c r="OVQ10" s="46"/>
      <c r="OVR10" s="46"/>
      <c r="OVS10" s="46"/>
      <c r="OVT10" s="46"/>
      <c r="OVU10" s="46"/>
      <c r="OVV10" s="46"/>
      <c r="OVW10" s="46"/>
      <c r="OVX10" s="46"/>
      <c r="OVY10" s="46"/>
      <c r="OVZ10" s="46"/>
      <c r="OWA10" s="46"/>
      <c r="OWB10" s="46"/>
      <c r="OWC10" s="46"/>
      <c r="OWD10" s="46"/>
      <c r="OWE10" s="46"/>
      <c r="OWF10" s="46"/>
      <c r="OWG10" s="46"/>
      <c r="OWH10" s="46"/>
      <c r="OWI10" s="46"/>
      <c r="OWJ10" s="46"/>
      <c r="OWK10" s="46"/>
      <c r="OWL10" s="46"/>
      <c r="OWM10" s="46"/>
      <c r="OWN10" s="46"/>
      <c r="OWO10" s="46"/>
      <c r="OWP10" s="46"/>
      <c r="OWQ10" s="46"/>
      <c r="OWR10" s="46"/>
      <c r="OWS10" s="46"/>
      <c r="OWT10" s="46"/>
      <c r="OWU10" s="46"/>
      <c r="OWV10" s="46"/>
      <c r="OWW10" s="46"/>
      <c r="OWX10" s="46"/>
      <c r="OWY10" s="46"/>
      <c r="OWZ10" s="46"/>
      <c r="OXA10" s="46"/>
      <c r="OXB10" s="46"/>
      <c r="OXC10" s="46"/>
      <c r="OXD10" s="46"/>
      <c r="OXE10" s="46"/>
      <c r="OXF10" s="46"/>
      <c r="OXG10" s="46"/>
      <c r="OXH10" s="46"/>
      <c r="OXI10" s="46"/>
      <c r="OXJ10" s="46"/>
      <c r="OXK10" s="46"/>
      <c r="OXL10" s="46"/>
      <c r="OXM10" s="46"/>
      <c r="OXN10" s="46"/>
      <c r="OXO10" s="46"/>
      <c r="OXP10" s="46"/>
      <c r="OXQ10" s="46"/>
      <c r="OXR10" s="46"/>
      <c r="OXS10" s="46"/>
      <c r="OXT10" s="46"/>
      <c r="OXU10" s="46"/>
      <c r="OXV10" s="46"/>
      <c r="OXW10" s="46"/>
      <c r="OXX10" s="46"/>
      <c r="OXY10" s="46"/>
      <c r="OXZ10" s="46"/>
      <c r="OYA10" s="46"/>
      <c r="OYB10" s="46"/>
      <c r="OYC10" s="46"/>
      <c r="OYD10" s="46"/>
      <c r="OYE10" s="46"/>
      <c r="OYF10" s="46"/>
      <c r="OYG10" s="46"/>
      <c r="OYH10" s="46"/>
      <c r="OYI10" s="46"/>
      <c r="OYJ10" s="46"/>
      <c r="OYK10" s="46"/>
      <c r="OYL10" s="46"/>
      <c r="OYM10" s="46"/>
      <c r="OYN10" s="46"/>
      <c r="OYO10" s="46"/>
      <c r="OYP10" s="46"/>
      <c r="OYQ10" s="46"/>
      <c r="OYR10" s="46"/>
      <c r="OYS10" s="46"/>
      <c r="OYT10" s="46"/>
      <c r="OYU10" s="46"/>
      <c r="OYV10" s="46"/>
      <c r="OYW10" s="46"/>
      <c r="OYX10" s="46"/>
      <c r="OYY10" s="46"/>
      <c r="OYZ10" s="46"/>
      <c r="OZA10" s="46"/>
      <c r="OZB10" s="46"/>
      <c r="OZC10" s="46"/>
      <c r="OZD10" s="46"/>
      <c r="OZE10" s="46"/>
      <c r="OZF10" s="46"/>
      <c r="OZG10" s="46"/>
      <c r="OZH10" s="46"/>
      <c r="OZI10" s="46"/>
      <c r="OZJ10" s="46"/>
      <c r="OZK10" s="46"/>
      <c r="OZL10" s="46"/>
      <c r="OZM10" s="46"/>
      <c r="OZN10" s="46"/>
      <c r="OZO10" s="46"/>
      <c r="OZP10" s="46"/>
      <c r="OZQ10" s="46"/>
      <c r="OZR10" s="46"/>
      <c r="OZS10" s="46"/>
      <c r="OZT10" s="46"/>
      <c r="OZU10" s="46"/>
      <c r="OZV10" s="46"/>
      <c r="OZW10" s="46"/>
      <c r="OZX10" s="46"/>
      <c r="OZY10" s="46"/>
      <c r="OZZ10" s="46"/>
      <c r="PAA10" s="46"/>
      <c r="PAB10" s="46"/>
      <c r="PAC10" s="46"/>
      <c r="PAD10" s="46"/>
      <c r="PAE10" s="46"/>
      <c r="PAF10" s="46"/>
      <c r="PAG10" s="46"/>
      <c r="PAH10" s="46"/>
      <c r="PAI10" s="46"/>
      <c r="PAJ10" s="46"/>
      <c r="PAK10" s="46"/>
      <c r="PAL10" s="46"/>
      <c r="PAM10" s="46"/>
      <c r="PAN10" s="46"/>
      <c r="PAO10" s="46"/>
      <c r="PAP10" s="46"/>
      <c r="PAQ10" s="46"/>
      <c r="PAR10" s="46"/>
      <c r="PAS10" s="46"/>
      <c r="PAT10" s="46"/>
      <c r="PAU10" s="46"/>
      <c r="PAV10" s="46"/>
      <c r="PAW10" s="46"/>
      <c r="PAX10" s="46"/>
      <c r="PAY10" s="46"/>
      <c r="PAZ10" s="46"/>
      <c r="PBA10" s="46"/>
      <c r="PBB10" s="46"/>
      <c r="PBC10" s="46"/>
      <c r="PBD10" s="46"/>
      <c r="PBE10" s="46"/>
      <c r="PBF10" s="46"/>
      <c r="PBG10" s="46"/>
      <c r="PBH10" s="46"/>
      <c r="PBI10" s="46"/>
      <c r="PBJ10" s="46"/>
      <c r="PBK10" s="46"/>
      <c r="PBL10" s="46"/>
      <c r="PBM10" s="46"/>
      <c r="PBN10" s="46"/>
      <c r="PBO10" s="46"/>
      <c r="PBP10" s="46"/>
      <c r="PBQ10" s="46"/>
      <c r="PBR10" s="46"/>
      <c r="PBS10" s="46"/>
      <c r="PBT10" s="46"/>
      <c r="PBU10" s="46"/>
      <c r="PBV10" s="46"/>
      <c r="PBW10" s="46"/>
      <c r="PBX10" s="46"/>
      <c r="PBY10" s="46"/>
      <c r="PBZ10" s="46"/>
      <c r="PCA10" s="46"/>
      <c r="PCB10" s="46"/>
      <c r="PCC10" s="46"/>
      <c r="PCD10" s="46"/>
      <c r="PCE10" s="46"/>
      <c r="PCF10" s="46"/>
      <c r="PCG10" s="46"/>
      <c r="PCH10" s="46"/>
      <c r="PCI10" s="46"/>
      <c r="PCJ10" s="46"/>
      <c r="PCK10" s="46"/>
      <c r="PCL10" s="46"/>
      <c r="PCM10" s="46"/>
      <c r="PCN10" s="46"/>
      <c r="PCO10" s="46"/>
      <c r="PCP10" s="46"/>
      <c r="PCQ10" s="46"/>
      <c r="PCR10" s="46"/>
      <c r="PCS10" s="46"/>
      <c r="PCT10" s="46"/>
      <c r="PCU10" s="46"/>
      <c r="PCV10" s="46"/>
      <c r="PCW10" s="46"/>
      <c r="PCX10" s="46"/>
      <c r="PCY10" s="46"/>
      <c r="PCZ10" s="46"/>
      <c r="PDA10" s="46"/>
      <c r="PDB10" s="46"/>
      <c r="PDC10" s="46"/>
      <c r="PDD10" s="46"/>
      <c r="PDE10" s="46"/>
      <c r="PDF10" s="46"/>
      <c r="PDG10" s="46"/>
      <c r="PDH10" s="46"/>
      <c r="PDI10" s="46"/>
      <c r="PDJ10" s="46"/>
      <c r="PDK10" s="46"/>
      <c r="PDL10" s="46"/>
      <c r="PDM10" s="46"/>
      <c r="PDN10" s="46"/>
      <c r="PDO10" s="46"/>
      <c r="PDP10" s="46"/>
      <c r="PDQ10" s="46"/>
      <c r="PDR10" s="46"/>
      <c r="PDS10" s="46"/>
      <c r="PDT10" s="46"/>
      <c r="PDU10" s="46"/>
      <c r="PDV10" s="46"/>
      <c r="PDW10" s="46"/>
      <c r="PDX10" s="46"/>
      <c r="PDY10" s="46"/>
      <c r="PDZ10" s="46"/>
      <c r="PEA10" s="46"/>
      <c r="PEB10" s="46"/>
      <c r="PEC10" s="46"/>
      <c r="PED10" s="46"/>
      <c r="PEE10" s="46"/>
      <c r="PEF10" s="46"/>
      <c r="PEG10" s="46"/>
      <c r="PEH10" s="46"/>
      <c r="PEI10" s="46"/>
      <c r="PEJ10" s="46"/>
      <c r="PEK10" s="46"/>
      <c r="PEL10" s="46"/>
      <c r="PEM10" s="46"/>
      <c r="PEN10" s="46"/>
      <c r="PEO10" s="46"/>
      <c r="PEP10" s="46"/>
      <c r="PEQ10" s="46"/>
      <c r="PER10" s="46"/>
      <c r="PES10" s="46"/>
      <c r="PET10" s="46"/>
      <c r="PEU10" s="46"/>
      <c r="PEV10" s="46"/>
      <c r="PEW10" s="46"/>
      <c r="PEX10" s="46"/>
      <c r="PEY10" s="46"/>
      <c r="PEZ10" s="46"/>
      <c r="PFA10" s="46"/>
      <c r="PFB10" s="46"/>
      <c r="PFC10" s="46"/>
      <c r="PFD10" s="46"/>
      <c r="PFE10" s="46"/>
      <c r="PFF10" s="46"/>
      <c r="PFG10" s="46"/>
      <c r="PFH10" s="46"/>
      <c r="PFI10" s="46"/>
      <c r="PFJ10" s="46"/>
      <c r="PFK10" s="46"/>
      <c r="PFL10" s="46"/>
      <c r="PFM10" s="46"/>
      <c r="PFN10" s="46"/>
      <c r="PFO10" s="46"/>
      <c r="PFP10" s="46"/>
      <c r="PFQ10" s="46"/>
      <c r="PFR10" s="46"/>
      <c r="PFS10" s="46"/>
      <c r="PFT10" s="46"/>
      <c r="PFU10" s="46"/>
      <c r="PFV10" s="46"/>
      <c r="PFW10" s="46"/>
      <c r="PFX10" s="46"/>
      <c r="PFY10" s="46"/>
      <c r="PFZ10" s="46"/>
      <c r="PGA10" s="46"/>
      <c r="PGB10" s="46"/>
      <c r="PGC10" s="46"/>
      <c r="PGD10" s="46"/>
      <c r="PGE10" s="46"/>
      <c r="PGF10" s="46"/>
      <c r="PGG10" s="46"/>
      <c r="PGH10" s="46"/>
      <c r="PGI10" s="46"/>
      <c r="PGJ10" s="46"/>
      <c r="PGK10" s="46"/>
      <c r="PGL10" s="46"/>
      <c r="PGM10" s="46"/>
      <c r="PGN10" s="46"/>
      <c r="PGO10" s="46"/>
      <c r="PGP10" s="46"/>
      <c r="PGQ10" s="46"/>
      <c r="PGR10" s="46"/>
      <c r="PGS10" s="46"/>
      <c r="PGT10" s="46"/>
      <c r="PGU10" s="46"/>
      <c r="PGV10" s="46"/>
      <c r="PGW10" s="46"/>
      <c r="PGX10" s="46"/>
      <c r="PGY10" s="46"/>
      <c r="PGZ10" s="46"/>
      <c r="PHA10" s="46"/>
      <c r="PHB10" s="46"/>
      <c r="PHC10" s="46"/>
      <c r="PHD10" s="46"/>
      <c r="PHE10" s="46"/>
      <c r="PHF10" s="46"/>
      <c r="PHG10" s="46"/>
      <c r="PHH10" s="46"/>
      <c r="PHI10" s="46"/>
      <c r="PHJ10" s="46"/>
      <c r="PHK10" s="46"/>
      <c r="PHL10" s="46"/>
      <c r="PHM10" s="46"/>
      <c r="PHN10" s="46"/>
      <c r="PHO10" s="46"/>
      <c r="PHP10" s="46"/>
      <c r="PHQ10" s="46"/>
      <c r="PHR10" s="46"/>
      <c r="PHS10" s="46"/>
      <c r="PHT10" s="46"/>
      <c r="PHU10" s="46"/>
      <c r="PHV10" s="46"/>
      <c r="PHW10" s="46"/>
      <c r="PHX10" s="46"/>
      <c r="PHY10" s="46"/>
      <c r="PHZ10" s="46"/>
      <c r="PIA10" s="46"/>
      <c r="PIB10" s="46"/>
      <c r="PIC10" s="46"/>
      <c r="PID10" s="46"/>
      <c r="PIE10" s="46"/>
      <c r="PIF10" s="46"/>
      <c r="PIG10" s="46"/>
      <c r="PIH10" s="46"/>
      <c r="PII10" s="46"/>
      <c r="PIJ10" s="46"/>
      <c r="PIK10" s="46"/>
      <c r="PIL10" s="46"/>
      <c r="PIM10" s="46"/>
      <c r="PIN10" s="46"/>
      <c r="PIO10" s="46"/>
      <c r="PIP10" s="46"/>
      <c r="PIQ10" s="46"/>
      <c r="PIR10" s="46"/>
      <c r="PIS10" s="46"/>
      <c r="PIT10" s="46"/>
      <c r="PIU10" s="46"/>
      <c r="PIV10" s="46"/>
      <c r="PIW10" s="46"/>
      <c r="PIX10" s="46"/>
      <c r="PIY10" s="46"/>
      <c r="PIZ10" s="46"/>
      <c r="PJA10" s="46"/>
      <c r="PJB10" s="46"/>
      <c r="PJC10" s="46"/>
      <c r="PJD10" s="46"/>
      <c r="PJE10" s="46"/>
      <c r="PJF10" s="46"/>
      <c r="PJG10" s="46"/>
      <c r="PJH10" s="46"/>
      <c r="PJI10" s="46"/>
      <c r="PJJ10" s="46"/>
      <c r="PJK10" s="46"/>
      <c r="PJL10" s="46"/>
      <c r="PJM10" s="46"/>
      <c r="PJN10" s="46"/>
      <c r="PJO10" s="46"/>
      <c r="PJP10" s="46"/>
      <c r="PJQ10" s="46"/>
      <c r="PJR10" s="46"/>
      <c r="PJS10" s="46"/>
      <c r="PJT10" s="46"/>
      <c r="PJU10" s="46"/>
      <c r="PJV10" s="46"/>
      <c r="PJW10" s="46"/>
      <c r="PJX10" s="46"/>
      <c r="PJY10" s="46"/>
      <c r="PJZ10" s="46"/>
      <c r="PKA10" s="46"/>
      <c r="PKB10" s="46"/>
      <c r="PKC10" s="46"/>
      <c r="PKD10" s="46"/>
      <c r="PKE10" s="46"/>
      <c r="PKF10" s="46"/>
      <c r="PKG10" s="46"/>
      <c r="PKH10" s="46"/>
      <c r="PKI10" s="46"/>
      <c r="PKJ10" s="46"/>
      <c r="PKK10" s="46"/>
      <c r="PKL10" s="46"/>
      <c r="PKM10" s="46"/>
      <c r="PKN10" s="46"/>
      <c r="PKO10" s="46"/>
      <c r="PKP10" s="46"/>
      <c r="PKQ10" s="46"/>
      <c r="PKR10" s="46"/>
      <c r="PKS10" s="46"/>
      <c r="PKT10" s="46"/>
      <c r="PKU10" s="46"/>
      <c r="PKV10" s="46"/>
      <c r="PKW10" s="46"/>
      <c r="PKX10" s="46"/>
      <c r="PKY10" s="46"/>
      <c r="PKZ10" s="46"/>
      <c r="PLA10" s="46"/>
      <c r="PLB10" s="46"/>
      <c r="PLC10" s="46"/>
      <c r="PLD10" s="46"/>
      <c r="PLE10" s="46"/>
      <c r="PLF10" s="46"/>
      <c r="PLG10" s="46"/>
      <c r="PLH10" s="46"/>
      <c r="PLI10" s="46"/>
      <c r="PLJ10" s="46"/>
      <c r="PLK10" s="46"/>
      <c r="PLL10" s="46"/>
      <c r="PLM10" s="46"/>
      <c r="PLN10" s="46"/>
      <c r="PLO10" s="46"/>
      <c r="PLP10" s="46"/>
      <c r="PLQ10" s="46"/>
      <c r="PLR10" s="46"/>
      <c r="PLS10" s="46"/>
      <c r="PLT10" s="46"/>
      <c r="PLU10" s="46"/>
      <c r="PLV10" s="46"/>
      <c r="PLW10" s="46"/>
      <c r="PLX10" s="46"/>
      <c r="PLY10" s="46"/>
      <c r="PLZ10" s="46"/>
      <c r="PMA10" s="46"/>
      <c r="PMB10" s="46"/>
      <c r="PMC10" s="46"/>
      <c r="PMD10" s="46"/>
      <c r="PME10" s="46"/>
      <c r="PMF10" s="46"/>
      <c r="PMG10" s="46"/>
      <c r="PMH10" s="46"/>
      <c r="PMI10" s="46"/>
      <c r="PMJ10" s="46"/>
      <c r="PMK10" s="46"/>
      <c r="PML10" s="46"/>
      <c r="PMM10" s="46"/>
      <c r="PMN10" s="46"/>
      <c r="PMO10" s="46"/>
      <c r="PMP10" s="46"/>
      <c r="PMQ10" s="46"/>
      <c r="PMR10" s="46"/>
      <c r="PMS10" s="46"/>
      <c r="PMT10" s="46"/>
      <c r="PMU10" s="46"/>
      <c r="PMV10" s="46"/>
      <c r="PMW10" s="46"/>
      <c r="PMX10" s="46"/>
      <c r="PMY10" s="46"/>
      <c r="PMZ10" s="46"/>
      <c r="PNA10" s="46"/>
      <c r="PNB10" s="46"/>
      <c r="PNC10" s="46"/>
      <c r="PND10" s="46"/>
      <c r="PNE10" s="46"/>
      <c r="PNF10" s="46"/>
      <c r="PNG10" s="46"/>
      <c r="PNH10" s="46"/>
      <c r="PNI10" s="46"/>
      <c r="PNJ10" s="46"/>
      <c r="PNK10" s="46"/>
      <c r="PNL10" s="46"/>
      <c r="PNM10" s="46"/>
      <c r="PNN10" s="46"/>
      <c r="PNO10" s="46"/>
      <c r="PNP10" s="46"/>
      <c r="PNQ10" s="46"/>
      <c r="PNR10" s="46"/>
      <c r="PNS10" s="46"/>
      <c r="PNT10" s="46"/>
      <c r="PNU10" s="46"/>
      <c r="PNV10" s="46"/>
      <c r="PNW10" s="46"/>
      <c r="PNX10" s="46"/>
      <c r="PNY10" s="46"/>
      <c r="PNZ10" s="46"/>
      <c r="POA10" s="46"/>
      <c r="POB10" s="46"/>
      <c r="POC10" s="46"/>
      <c r="POD10" s="46"/>
      <c r="POE10" s="46"/>
      <c r="POF10" s="46"/>
      <c r="POG10" s="46"/>
      <c r="POH10" s="46"/>
      <c r="POI10" s="46"/>
      <c r="POJ10" s="46"/>
      <c r="POK10" s="46"/>
      <c r="POL10" s="46"/>
      <c r="POM10" s="46"/>
      <c r="PON10" s="46"/>
      <c r="POO10" s="46"/>
      <c r="POP10" s="46"/>
      <c r="POQ10" s="46"/>
      <c r="POR10" s="46"/>
      <c r="POS10" s="46"/>
      <c r="POT10" s="46"/>
      <c r="POU10" s="46"/>
      <c r="POV10" s="46"/>
      <c r="POW10" s="46"/>
      <c r="POX10" s="46"/>
      <c r="POY10" s="46"/>
      <c r="POZ10" s="46"/>
      <c r="PPA10" s="46"/>
      <c r="PPB10" s="46"/>
      <c r="PPC10" s="46"/>
      <c r="PPD10" s="46"/>
      <c r="PPE10" s="46"/>
      <c r="PPF10" s="46"/>
      <c r="PPG10" s="46"/>
      <c r="PPH10" s="46"/>
      <c r="PPI10" s="46"/>
      <c r="PPJ10" s="46"/>
      <c r="PPK10" s="46"/>
      <c r="PPL10" s="46"/>
      <c r="PPM10" s="46"/>
      <c r="PPN10" s="46"/>
      <c r="PPO10" s="46"/>
      <c r="PPP10" s="46"/>
      <c r="PPQ10" s="46"/>
      <c r="PPR10" s="46"/>
      <c r="PPS10" s="46"/>
      <c r="PPT10" s="46"/>
      <c r="PPU10" s="46"/>
      <c r="PPV10" s="46"/>
      <c r="PPW10" s="46"/>
      <c r="PPX10" s="46"/>
      <c r="PPY10" s="46"/>
      <c r="PPZ10" s="46"/>
      <c r="PQA10" s="46"/>
      <c r="PQB10" s="46"/>
      <c r="PQC10" s="46"/>
      <c r="PQD10" s="46"/>
      <c r="PQE10" s="46"/>
      <c r="PQF10" s="46"/>
      <c r="PQG10" s="46"/>
      <c r="PQH10" s="46"/>
      <c r="PQI10" s="46"/>
      <c r="PQJ10" s="46"/>
      <c r="PQK10" s="46"/>
      <c r="PQL10" s="46"/>
      <c r="PQM10" s="46"/>
      <c r="PQN10" s="46"/>
      <c r="PQO10" s="46"/>
      <c r="PQP10" s="46"/>
      <c r="PQQ10" s="46"/>
      <c r="PQR10" s="46"/>
      <c r="PQS10" s="46"/>
      <c r="PQT10" s="46"/>
      <c r="PQU10" s="46"/>
      <c r="PQV10" s="46"/>
      <c r="PQW10" s="46"/>
      <c r="PQX10" s="46"/>
      <c r="PQY10" s="46"/>
      <c r="PQZ10" s="46"/>
      <c r="PRA10" s="46"/>
      <c r="PRB10" s="46"/>
      <c r="PRC10" s="46"/>
      <c r="PRD10" s="46"/>
      <c r="PRE10" s="46"/>
      <c r="PRF10" s="46"/>
      <c r="PRG10" s="46"/>
      <c r="PRH10" s="46"/>
      <c r="PRI10" s="46"/>
      <c r="PRJ10" s="46"/>
      <c r="PRK10" s="46"/>
      <c r="PRL10" s="46"/>
      <c r="PRM10" s="46"/>
      <c r="PRN10" s="46"/>
      <c r="PRO10" s="46"/>
      <c r="PRP10" s="46"/>
      <c r="PRQ10" s="46"/>
      <c r="PRR10" s="46"/>
      <c r="PRS10" s="46"/>
      <c r="PRT10" s="46"/>
      <c r="PRU10" s="46"/>
      <c r="PRV10" s="46"/>
      <c r="PRW10" s="46"/>
      <c r="PRX10" s="46"/>
      <c r="PRY10" s="46"/>
      <c r="PRZ10" s="46"/>
      <c r="PSA10" s="46"/>
      <c r="PSB10" s="46"/>
      <c r="PSC10" s="46"/>
      <c r="PSD10" s="46"/>
      <c r="PSE10" s="46"/>
      <c r="PSF10" s="46"/>
      <c r="PSG10" s="46"/>
      <c r="PSH10" s="46"/>
      <c r="PSI10" s="46"/>
      <c r="PSJ10" s="46"/>
      <c r="PSK10" s="46"/>
      <c r="PSL10" s="46"/>
      <c r="PSM10" s="46"/>
      <c r="PSN10" s="46"/>
      <c r="PSO10" s="46"/>
      <c r="PSP10" s="46"/>
      <c r="PSQ10" s="46"/>
      <c r="PSR10" s="46"/>
      <c r="PSS10" s="46"/>
      <c r="PST10" s="46"/>
      <c r="PSU10" s="46"/>
      <c r="PSV10" s="46"/>
      <c r="PSW10" s="46"/>
      <c r="PSX10" s="46"/>
      <c r="PSY10" s="46"/>
      <c r="PSZ10" s="46"/>
      <c r="PTA10" s="46"/>
      <c r="PTB10" s="46"/>
      <c r="PTC10" s="46"/>
      <c r="PTD10" s="46"/>
      <c r="PTE10" s="46"/>
      <c r="PTF10" s="46"/>
      <c r="PTG10" s="46"/>
      <c r="PTH10" s="46"/>
      <c r="PTI10" s="46"/>
      <c r="PTJ10" s="46"/>
      <c r="PTK10" s="46"/>
      <c r="PTL10" s="46"/>
      <c r="PTM10" s="46"/>
      <c r="PTN10" s="46"/>
      <c r="PTO10" s="46"/>
      <c r="PTP10" s="46"/>
      <c r="PTQ10" s="46"/>
      <c r="PTR10" s="46"/>
      <c r="PTS10" s="46"/>
      <c r="PTT10" s="46"/>
      <c r="PTU10" s="46"/>
      <c r="PTV10" s="46"/>
      <c r="PTW10" s="46"/>
      <c r="PTX10" s="46"/>
      <c r="PTY10" s="46"/>
      <c r="PTZ10" s="46"/>
      <c r="PUA10" s="46"/>
      <c r="PUB10" s="46"/>
      <c r="PUC10" s="46"/>
      <c r="PUD10" s="46"/>
      <c r="PUE10" s="46"/>
      <c r="PUF10" s="46"/>
      <c r="PUG10" s="46"/>
      <c r="PUH10" s="46"/>
      <c r="PUI10" s="46"/>
      <c r="PUJ10" s="46"/>
      <c r="PUK10" s="46"/>
      <c r="PUL10" s="46"/>
      <c r="PUM10" s="46"/>
      <c r="PUN10" s="46"/>
      <c r="PUO10" s="46"/>
      <c r="PUP10" s="46"/>
      <c r="PUQ10" s="46"/>
      <c r="PUR10" s="46"/>
      <c r="PUS10" s="46"/>
      <c r="PUT10" s="46"/>
      <c r="PUU10" s="46"/>
      <c r="PUV10" s="46"/>
      <c r="PUW10" s="46"/>
      <c r="PUX10" s="46"/>
      <c r="PUY10" s="46"/>
      <c r="PUZ10" s="46"/>
      <c r="PVA10" s="46"/>
      <c r="PVB10" s="46"/>
      <c r="PVC10" s="46"/>
      <c r="PVD10" s="46"/>
      <c r="PVE10" s="46"/>
      <c r="PVF10" s="46"/>
      <c r="PVG10" s="46"/>
      <c r="PVH10" s="46"/>
      <c r="PVI10" s="46"/>
      <c r="PVJ10" s="46"/>
      <c r="PVK10" s="46"/>
      <c r="PVL10" s="46"/>
      <c r="PVM10" s="46"/>
      <c r="PVN10" s="46"/>
      <c r="PVO10" s="46"/>
      <c r="PVP10" s="46"/>
      <c r="PVQ10" s="46"/>
      <c r="PVR10" s="46"/>
      <c r="PVS10" s="46"/>
      <c r="PVT10" s="46"/>
      <c r="PVU10" s="46"/>
      <c r="PVV10" s="46"/>
      <c r="PVW10" s="46"/>
      <c r="PVX10" s="46"/>
      <c r="PVY10" s="46"/>
      <c r="PVZ10" s="46"/>
      <c r="PWA10" s="46"/>
      <c r="PWB10" s="46"/>
      <c r="PWC10" s="46"/>
      <c r="PWD10" s="46"/>
      <c r="PWE10" s="46"/>
      <c r="PWF10" s="46"/>
      <c r="PWG10" s="46"/>
      <c r="PWH10" s="46"/>
      <c r="PWI10" s="46"/>
      <c r="PWJ10" s="46"/>
      <c r="PWK10" s="46"/>
      <c r="PWL10" s="46"/>
      <c r="PWM10" s="46"/>
      <c r="PWN10" s="46"/>
      <c r="PWO10" s="46"/>
      <c r="PWP10" s="46"/>
      <c r="PWQ10" s="46"/>
      <c r="PWR10" s="46"/>
      <c r="PWS10" s="46"/>
      <c r="PWT10" s="46"/>
      <c r="PWU10" s="46"/>
      <c r="PWV10" s="46"/>
      <c r="PWW10" s="46"/>
      <c r="PWX10" s="46"/>
      <c r="PWY10" s="46"/>
      <c r="PWZ10" s="46"/>
      <c r="PXA10" s="46"/>
      <c r="PXB10" s="46"/>
      <c r="PXC10" s="46"/>
      <c r="PXD10" s="46"/>
      <c r="PXE10" s="46"/>
      <c r="PXF10" s="46"/>
      <c r="PXG10" s="46"/>
      <c r="PXH10" s="46"/>
      <c r="PXI10" s="46"/>
      <c r="PXJ10" s="46"/>
      <c r="PXK10" s="46"/>
      <c r="PXL10" s="46"/>
      <c r="PXM10" s="46"/>
      <c r="PXN10" s="46"/>
      <c r="PXO10" s="46"/>
      <c r="PXP10" s="46"/>
      <c r="PXQ10" s="46"/>
      <c r="PXR10" s="46"/>
      <c r="PXS10" s="46"/>
      <c r="PXT10" s="46"/>
      <c r="PXU10" s="46"/>
      <c r="PXV10" s="46"/>
      <c r="PXW10" s="46"/>
      <c r="PXX10" s="46"/>
      <c r="PXY10" s="46"/>
      <c r="PXZ10" s="46"/>
      <c r="PYA10" s="46"/>
      <c r="PYB10" s="46"/>
      <c r="PYC10" s="46"/>
      <c r="PYD10" s="46"/>
      <c r="PYE10" s="46"/>
      <c r="PYF10" s="46"/>
      <c r="PYG10" s="46"/>
      <c r="PYH10" s="46"/>
      <c r="PYI10" s="46"/>
      <c r="PYJ10" s="46"/>
      <c r="PYK10" s="46"/>
      <c r="PYL10" s="46"/>
      <c r="PYM10" s="46"/>
      <c r="PYN10" s="46"/>
      <c r="PYO10" s="46"/>
      <c r="PYP10" s="46"/>
      <c r="PYQ10" s="46"/>
      <c r="PYR10" s="46"/>
      <c r="PYS10" s="46"/>
      <c r="PYT10" s="46"/>
      <c r="PYU10" s="46"/>
      <c r="PYV10" s="46"/>
      <c r="PYW10" s="46"/>
      <c r="PYX10" s="46"/>
      <c r="PYY10" s="46"/>
      <c r="PYZ10" s="46"/>
      <c r="PZA10" s="46"/>
      <c r="PZB10" s="46"/>
      <c r="PZC10" s="46"/>
      <c r="PZD10" s="46"/>
      <c r="PZE10" s="46"/>
      <c r="PZF10" s="46"/>
      <c r="PZG10" s="46"/>
      <c r="PZH10" s="46"/>
      <c r="PZI10" s="46"/>
      <c r="PZJ10" s="46"/>
      <c r="PZK10" s="46"/>
      <c r="PZL10" s="46"/>
      <c r="PZM10" s="46"/>
      <c r="PZN10" s="46"/>
      <c r="PZO10" s="46"/>
      <c r="PZP10" s="46"/>
      <c r="PZQ10" s="46"/>
      <c r="PZR10" s="46"/>
      <c r="PZS10" s="46"/>
      <c r="PZT10" s="46"/>
      <c r="PZU10" s="46"/>
      <c r="PZV10" s="46"/>
      <c r="PZW10" s="46"/>
      <c r="PZX10" s="46"/>
      <c r="PZY10" s="46"/>
      <c r="PZZ10" s="46"/>
      <c r="QAA10" s="46"/>
      <c r="QAB10" s="46"/>
      <c r="QAC10" s="46"/>
      <c r="QAD10" s="46"/>
      <c r="QAE10" s="46"/>
      <c r="QAF10" s="46"/>
      <c r="QAG10" s="46"/>
      <c r="QAH10" s="46"/>
      <c r="QAI10" s="46"/>
      <c r="QAJ10" s="46"/>
      <c r="QAK10" s="46"/>
      <c r="QAL10" s="46"/>
      <c r="QAM10" s="46"/>
      <c r="QAN10" s="46"/>
      <c r="QAO10" s="46"/>
      <c r="QAP10" s="46"/>
      <c r="QAQ10" s="46"/>
      <c r="QAR10" s="46"/>
      <c r="QAS10" s="46"/>
      <c r="QAT10" s="46"/>
      <c r="QAU10" s="46"/>
      <c r="QAV10" s="46"/>
      <c r="QAW10" s="46"/>
      <c r="QAX10" s="46"/>
      <c r="QAY10" s="46"/>
      <c r="QAZ10" s="46"/>
      <c r="QBA10" s="46"/>
      <c r="QBB10" s="46"/>
      <c r="QBC10" s="46"/>
      <c r="QBD10" s="46"/>
      <c r="QBE10" s="46"/>
      <c r="QBF10" s="46"/>
      <c r="QBG10" s="46"/>
      <c r="QBH10" s="46"/>
      <c r="QBI10" s="46"/>
      <c r="QBJ10" s="46"/>
      <c r="QBK10" s="46"/>
      <c r="QBL10" s="46"/>
      <c r="QBM10" s="46"/>
      <c r="QBN10" s="46"/>
      <c r="QBO10" s="46"/>
      <c r="QBP10" s="46"/>
      <c r="QBQ10" s="46"/>
      <c r="QBR10" s="46"/>
      <c r="QBS10" s="46"/>
      <c r="QBT10" s="46"/>
      <c r="QBU10" s="46"/>
      <c r="QBV10" s="46"/>
      <c r="QBW10" s="46"/>
      <c r="QBX10" s="46"/>
      <c r="QBY10" s="46"/>
      <c r="QBZ10" s="46"/>
      <c r="QCA10" s="46"/>
      <c r="QCB10" s="46"/>
      <c r="QCC10" s="46"/>
      <c r="QCD10" s="46"/>
      <c r="QCE10" s="46"/>
      <c r="QCF10" s="46"/>
      <c r="QCG10" s="46"/>
      <c r="QCH10" s="46"/>
      <c r="QCI10" s="46"/>
      <c r="QCJ10" s="46"/>
      <c r="QCK10" s="46"/>
      <c r="QCL10" s="46"/>
      <c r="QCM10" s="46"/>
      <c r="QCN10" s="46"/>
      <c r="QCO10" s="46"/>
      <c r="QCP10" s="46"/>
      <c r="QCQ10" s="46"/>
      <c r="QCR10" s="46"/>
      <c r="QCS10" s="46"/>
      <c r="QCT10" s="46"/>
      <c r="QCU10" s="46"/>
      <c r="QCV10" s="46"/>
      <c r="QCW10" s="46"/>
      <c r="QCX10" s="46"/>
      <c r="QCY10" s="46"/>
      <c r="QCZ10" s="46"/>
      <c r="QDA10" s="46"/>
      <c r="QDB10" s="46"/>
      <c r="QDC10" s="46"/>
      <c r="QDD10" s="46"/>
      <c r="QDE10" s="46"/>
      <c r="QDF10" s="46"/>
      <c r="QDG10" s="46"/>
      <c r="QDH10" s="46"/>
      <c r="QDI10" s="46"/>
      <c r="QDJ10" s="46"/>
      <c r="QDK10" s="46"/>
      <c r="QDL10" s="46"/>
      <c r="QDM10" s="46"/>
      <c r="QDN10" s="46"/>
      <c r="QDO10" s="46"/>
      <c r="QDP10" s="46"/>
      <c r="QDQ10" s="46"/>
      <c r="QDR10" s="46"/>
      <c r="QDS10" s="46"/>
      <c r="QDT10" s="46"/>
      <c r="QDU10" s="46"/>
      <c r="QDV10" s="46"/>
      <c r="QDW10" s="46"/>
      <c r="QDX10" s="46"/>
      <c r="QDY10" s="46"/>
      <c r="QDZ10" s="46"/>
      <c r="QEA10" s="46"/>
      <c r="QEB10" s="46"/>
      <c r="QEC10" s="46"/>
      <c r="QED10" s="46"/>
      <c r="QEE10" s="46"/>
      <c r="QEF10" s="46"/>
      <c r="QEG10" s="46"/>
      <c r="QEH10" s="46"/>
      <c r="QEI10" s="46"/>
      <c r="QEJ10" s="46"/>
      <c r="QEK10" s="46"/>
      <c r="QEL10" s="46"/>
      <c r="QEM10" s="46"/>
      <c r="QEN10" s="46"/>
      <c r="QEO10" s="46"/>
      <c r="QEP10" s="46"/>
      <c r="QEQ10" s="46"/>
      <c r="QER10" s="46"/>
      <c r="QES10" s="46"/>
      <c r="QET10" s="46"/>
      <c r="QEU10" s="46"/>
      <c r="QEV10" s="46"/>
      <c r="QEW10" s="46"/>
      <c r="QEX10" s="46"/>
      <c r="QEY10" s="46"/>
      <c r="QEZ10" s="46"/>
      <c r="QFA10" s="46"/>
      <c r="QFB10" s="46"/>
      <c r="QFC10" s="46"/>
      <c r="QFD10" s="46"/>
      <c r="QFE10" s="46"/>
      <c r="QFF10" s="46"/>
      <c r="QFG10" s="46"/>
      <c r="QFH10" s="46"/>
      <c r="QFI10" s="46"/>
      <c r="QFJ10" s="46"/>
      <c r="QFK10" s="46"/>
      <c r="QFL10" s="46"/>
      <c r="QFM10" s="46"/>
      <c r="QFN10" s="46"/>
      <c r="QFO10" s="46"/>
      <c r="QFP10" s="46"/>
      <c r="QFQ10" s="46"/>
      <c r="QFR10" s="46"/>
      <c r="QFS10" s="46"/>
      <c r="QFT10" s="46"/>
      <c r="QFU10" s="46"/>
      <c r="QFV10" s="46"/>
      <c r="QFW10" s="46"/>
      <c r="QFX10" s="46"/>
      <c r="QFY10" s="46"/>
      <c r="QFZ10" s="46"/>
      <c r="QGA10" s="46"/>
      <c r="QGB10" s="46"/>
      <c r="QGC10" s="46"/>
      <c r="QGD10" s="46"/>
      <c r="QGE10" s="46"/>
      <c r="QGF10" s="46"/>
      <c r="QGG10" s="46"/>
      <c r="QGH10" s="46"/>
      <c r="QGI10" s="46"/>
      <c r="QGJ10" s="46"/>
      <c r="QGK10" s="46"/>
      <c r="QGL10" s="46"/>
      <c r="QGM10" s="46"/>
      <c r="QGN10" s="46"/>
      <c r="QGO10" s="46"/>
      <c r="QGP10" s="46"/>
      <c r="QGQ10" s="46"/>
      <c r="QGR10" s="46"/>
      <c r="QGS10" s="46"/>
      <c r="QGT10" s="46"/>
      <c r="QGU10" s="46"/>
      <c r="QGV10" s="46"/>
      <c r="QGW10" s="46"/>
      <c r="QGX10" s="46"/>
      <c r="QGY10" s="46"/>
      <c r="QGZ10" s="46"/>
      <c r="QHA10" s="46"/>
      <c r="QHB10" s="46"/>
      <c r="QHC10" s="46"/>
      <c r="QHD10" s="46"/>
      <c r="QHE10" s="46"/>
      <c r="QHF10" s="46"/>
      <c r="QHG10" s="46"/>
      <c r="QHH10" s="46"/>
      <c r="QHI10" s="46"/>
      <c r="QHJ10" s="46"/>
      <c r="QHK10" s="46"/>
      <c r="QHL10" s="46"/>
      <c r="QHM10" s="46"/>
      <c r="QHN10" s="46"/>
      <c r="QHO10" s="46"/>
      <c r="QHP10" s="46"/>
      <c r="QHQ10" s="46"/>
      <c r="QHR10" s="46"/>
      <c r="QHS10" s="46"/>
      <c r="QHT10" s="46"/>
      <c r="QHU10" s="46"/>
      <c r="QHV10" s="46"/>
      <c r="QHW10" s="46"/>
      <c r="QHX10" s="46"/>
      <c r="QHY10" s="46"/>
      <c r="QHZ10" s="46"/>
      <c r="QIA10" s="46"/>
      <c r="QIB10" s="46"/>
      <c r="QIC10" s="46"/>
      <c r="QID10" s="46"/>
      <c r="QIE10" s="46"/>
      <c r="QIF10" s="46"/>
      <c r="QIG10" s="46"/>
      <c r="QIH10" s="46"/>
      <c r="QII10" s="46"/>
      <c r="QIJ10" s="46"/>
      <c r="QIK10" s="46"/>
      <c r="QIL10" s="46"/>
      <c r="QIM10" s="46"/>
      <c r="QIN10" s="46"/>
      <c r="QIO10" s="46"/>
      <c r="QIP10" s="46"/>
      <c r="QIQ10" s="46"/>
      <c r="QIR10" s="46"/>
      <c r="QIS10" s="46"/>
      <c r="QIT10" s="46"/>
      <c r="QIU10" s="46"/>
      <c r="QIV10" s="46"/>
      <c r="QIW10" s="46"/>
      <c r="QIX10" s="46"/>
      <c r="QIY10" s="46"/>
      <c r="QIZ10" s="46"/>
      <c r="QJA10" s="46"/>
      <c r="QJB10" s="46"/>
      <c r="QJC10" s="46"/>
      <c r="QJD10" s="46"/>
      <c r="QJE10" s="46"/>
      <c r="QJF10" s="46"/>
      <c r="QJG10" s="46"/>
      <c r="QJH10" s="46"/>
      <c r="QJI10" s="46"/>
      <c r="QJJ10" s="46"/>
      <c r="QJK10" s="46"/>
      <c r="QJL10" s="46"/>
      <c r="QJM10" s="46"/>
      <c r="QJN10" s="46"/>
      <c r="QJO10" s="46"/>
      <c r="QJP10" s="46"/>
      <c r="QJQ10" s="46"/>
      <c r="QJR10" s="46"/>
      <c r="QJS10" s="46"/>
      <c r="QJT10" s="46"/>
      <c r="QJU10" s="46"/>
      <c r="QJV10" s="46"/>
      <c r="QJW10" s="46"/>
      <c r="QJX10" s="46"/>
      <c r="QJY10" s="46"/>
      <c r="QJZ10" s="46"/>
      <c r="QKA10" s="46"/>
      <c r="QKB10" s="46"/>
      <c r="QKC10" s="46"/>
      <c r="QKD10" s="46"/>
      <c r="QKE10" s="46"/>
      <c r="QKF10" s="46"/>
      <c r="QKG10" s="46"/>
      <c r="QKH10" s="46"/>
      <c r="QKI10" s="46"/>
      <c r="QKJ10" s="46"/>
      <c r="QKK10" s="46"/>
      <c r="QKL10" s="46"/>
      <c r="QKM10" s="46"/>
      <c r="QKN10" s="46"/>
      <c r="QKO10" s="46"/>
      <c r="QKP10" s="46"/>
      <c r="QKQ10" s="46"/>
      <c r="QKR10" s="46"/>
      <c r="QKS10" s="46"/>
      <c r="QKT10" s="46"/>
      <c r="QKU10" s="46"/>
      <c r="QKV10" s="46"/>
      <c r="QKW10" s="46"/>
      <c r="QKX10" s="46"/>
      <c r="QKY10" s="46"/>
      <c r="QKZ10" s="46"/>
      <c r="QLA10" s="46"/>
      <c r="QLB10" s="46"/>
      <c r="QLC10" s="46"/>
      <c r="QLD10" s="46"/>
      <c r="QLE10" s="46"/>
      <c r="QLF10" s="46"/>
      <c r="QLG10" s="46"/>
      <c r="QLH10" s="46"/>
      <c r="QLI10" s="46"/>
      <c r="QLJ10" s="46"/>
      <c r="QLK10" s="46"/>
      <c r="QLL10" s="46"/>
      <c r="QLM10" s="46"/>
      <c r="QLN10" s="46"/>
      <c r="QLO10" s="46"/>
      <c r="QLP10" s="46"/>
      <c r="QLQ10" s="46"/>
      <c r="QLR10" s="46"/>
      <c r="QLS10" s="46"/>
      <c r="QLT10" s="46"/>
      <c r="QLU10" s="46"/>
      <c r="QLV10" s="46"/>
      <c r="QLW10" s="46"/>
      <c r="QLX10" s="46"/>
      <c r="QLY10" s="46"/>
      <c r="QLZ10" s="46"/>
      <c r="QMA10" s="46"/>
      <c r="QMB10" s="46"/>
      <c r="QMC10" s="46"/>
      <c r="QMD10" s="46"/>
      <c r="QME10" s="46"/>
      <c r="QMF10" s="46"/>
      <c r="QMG10" s="46"/>
      <c r="QMH10" s="46"/>
      <c r="QMI10" s="46"/>
      <c r="QMJ10" s="46"/>
      <c r="QMK10" s="46"/>
      <c r="QML10" s="46"/>
      <c r="QMM10" s="46"/>
      <c r="QMN10" s="46"/>
      <c r="QMO10" s="46"/>
      <c r="QMP10" s="46"/>
      <c r="QMQ10" s="46"/>
      <c r="QMR10" s="46"/>
      <c r="QMS10" s="46"/>
      <c r="QMT10" s="46"/>
      <c r="QMU10" s="46"/>
      <c r="QMV10" s="46"/>
      <c r="QMW10" s="46"/>
      <c r="QMX10" s="46"/>
      <c r="QMY10" s="46"/>
      <c r="QMZ10" s="46"/>
      <c r="QNA10" s="46"/>
      <c r="QNB10" s="46"/>
      <c r="QNC10" s="46"/>
      <c r="QND10" s="46"/>
      <c r="QNE10" s="46"/>
      <c r="QNF10" s="46"/>
      <c r="QNG10" s="46"/>
      <c r="QNH10" s="46"/>
      <c r="QNI10" s="46"/>
      <c r="QNJ10" s="46"/>
      <c r="QNK10" s="46"/>
      <c r="QNL10" s="46"/>
      <c r="QNM10" s="46"/>
      <c r="QNN10" s="46"/>
      <c r="QNO10" s="46"/>
      <c r="QNP10" s="46"/>
      <c r="QNQ10" s="46"/>
      <c r="QNR10" s="46"/>
      <c r="QNS10" s="46"/>
      <c r="QNT10" s="46"/>
      <c r="QNU10" s="46"/>
      <c r="QNV10" s="46"/>
      <c r="QNW10" s="46"/>
      <c r="QNX10" s="46"/>
      <c r="QNY10" s="46"/>
      <c r="QNZ10" s="46"/>
      <c r="QOA10" s="46"/>
      <c r="QOB10" s="46"/>
      <c r="QOC10" s="46"/>
      <c r="QOD10" s="46"/>
      <c r="QOE10" s="46"/>
      <c r="QOF10" s="46"/>
      <c r="QOG10" s="46"/>
      <c r="QOH10" s="46"/>
      <c r="QOI10" s="46"/>
      <c r="QOJ10" s="46"/>
      <c r="QOK10" s="46"/>
      <c r="QOL10" s="46"/>
      <c r="QOM10" s="46"/>
      <c r="QON10" s="46"/>
      <c r="QOO10" s="46"/>
      <c r="QOP10" s="46"/>
      <c r="QOQ10" s="46"/>
      <c r="QOR10" s="46"/>
      <c r="QOS10" s="46"/>
      <c r="QOT10" s="46"/>
      <c r="QOU10" s="46"/>
      <c r="QOV10" s="46"/>
      <c r="QOW10" s="46"/>
      <c r="QOX10" s="46"/>
      <c r="QOY10" s="46"/>
      <c r="QOZ10" s="46"/>
      <c r="QPA10" s="46"/>
      <c r="QPB10" s="46"/>
      <c r="QPC10" s="46"/>
      <c r="QPD10" s="46"/>
      <c r="QPE10" s="46"/>
      <c r="QPF10" s="46"/>
      <c r="QPG10" s="46"/>
      <c r="QPH10" s="46"/>
      <c r="QPI10" s="46"/>
      <c r="QPJ10" s="46"/>
      <c r="QPK10" s="46"/>
      <c r="QPL10" s="46"/>
      <c r="QPM10" s="46"/>
      <c r="QPN10" s="46"/>
      <c r="QPO10" s="46"/>
      <c r="QPP10" s="46"/>
      <c r="QPQ10" s="46"/>
      <c r="QPR10" s="46"/>
      <c r="QPS10" s="46"/>
      <c r="QPT10" s="46"/>
      <c r="QPU10" s="46"/>
      <c r="QPV10" s="46"/>
      <c r="QPW10" s="46"/>
      <c r="QPX10" s="46"/>
      <c r="QPY10" s="46"/>
      <c r="QPZ10" s="46"/>
      <c r="QQA10" s="46"/>
      <c r="QQB10" s="46"/>
      <c r="QQC10" s="46"/>
      <c r="QQD10" s="46"/>
      <c r="QQE10" s="46"/>
      <c r="QQF10" s="46"/>
      <c r="QQG10" s="46"/>
      <c r="QQH10" s="46"/>
      <c r="QQI10" s="46"/>
      <c r="QQJ10" s="46"/>
      <c r="QQK10" s="46"/>
      <c r="QQL10" s="46"/>
      <c r="QQM10" s="46"/>
      <c r="QQN10" s="46"/>
      <c r="QQO10" s="46"/>
      <c r="QQP10" s="46"/>
      <c r="QQQ10" s="46"/>
      <c r="QQR10" s="46"/>
      <c r="QQS10" s="46"/>
      <c r="QQT10" s="46"/>
      <c r="QQU10" s="46"/>
      <c r="QQV10" s="46"/>
      <c r="QQW10" s="46"/>
      <c r="QQX10" s="46"/>
      <c r="QQY10" s="46"/>
      <c r="QQZ10" s="46"/>
      <c r="QRA10" s="46"/>
      <c r="QRB10" s="46"/>
      <c r="QRC10" s="46"/>
      <c r="QRD10" s="46"/>
      <c r="QRE10" s="46"/>
      <c r="QRF10" s="46"/>
      <c r="QRG10" s="46"/>
      <c r="QRH10" s="46"/>
      <c r="QRI10" s="46"/>
      <c r="QRJ10" s="46"/>
      <c r="QRK10" s="46"/>
      <c r="QRL10" s="46"/>
      <c r="QRM10" s="46"/>
      <c r="QRN10" s="46"/>
      <c r="QRO10" s="46"/>
      <c r="QRP10" s="46"/>
      <c r="QRQ10" s="46"/>
      <c r="QRR10" s="46"/>
      <c r="QRS10" s="46"/>
      <c r="QRT10" s="46"/>
      <c r="QRU10" s="46"/>
      <c r="QRV10" s="46"/>
      <c r="QRW10" s="46"/>
      <c r="QRX10" s="46"/>
      <c r="QRY10" s="46"/>
      <c r="QRZ10" s="46"/>
      <c r="QSA10" s="46"/>
      <c r="QSB10" s="46"/>
      <c r="QSC10" s="46"/>
      <c r="QSD10" s="46"/>
      <c r="QSE10" s="46"/>
      <c r="QSF10" s="46"/>
      <c r="QSG10" s="46"/>
      <c r="QSH10" s="46"/>
      <c r="QSI10" s="46"/>
      <c r="QSJ10" s="46"/>
      <c r="QSK10" s="46"/>
      <c r="QSL10" s="46"/>
      <c r="QSM10" s="46"/>
      <c r="QSN10" s="46"/>
      <c r="QSO10" s="46"/>
      <c r="QSP10" s="46"/>
      <c r="QSQ10" s="46"/>
      <c r="QSR10" s="46"/>
      <c r="QSS10" s="46"/>
      <c r="QST10" s="46"/>
      <c r="QSU10" s="46"/>
      <c r="QSV10" s="46"/>
      <c r="QSW10" s="46"/>
      <c r="QSX10" s="46"/>
      <c r="QSY10" s="46"/>
      <c r="QSZ10" s="46"/>
      <c r="QTA10" s="46"/>
      <c r="QTB10" s="46"/>
      <c r="QTC10" s="46"/>
      <c r="QTD10" s="46"/>
      <c r="QTE10" s="46"/>
      <c r="QTF10" s="46"/>
      <c r="QTG10" s="46"/>
      <c r="QTH10" s="46"/>
      <c r="QTI10" s="46"/>
      <c r="QTJ10" s="46"/>
      <c r="QTK10" s="46"/>
      <c r="QTL10" s="46"/>
      <c r="QTM10" s="46"/>
      <c r="QTN10" s="46"/>
      <c r="QTO10" s="46"/>
      <c r="QTP10" s="46"/>
      <c r="QTQ10" s="46"/>
      <c r="QTR10" s="46"/>
      <c r="QTS10" s="46"/>
      <c r="QTT10" s="46"/>
      <c r="QTU10" s="46"/>
      <c r="QTV10" s="46"/>
      <c r="QTW10" s="46"/>
      <c r="QTX10" s="46"/>
      <c r="QTY10" s="46"/>
      <c r="QTZ10" s="46"/>
      <c r="QUA10" s="46"/>
      <c r="QUB10" s="46"/>
      <c r="QUC10" s="46"/>
      <c r="QUD10" s="46"/>
      <c r="QUE10" s="46"/>
      <c r="QUF10" s="46"/>
      <c r="QUG10" s="46"/>
      <c r="QUH10" s="46"/>
      <c r="QUI10" s="46"/>
      <c r="QUJ10" s="46"/>
      <c r="QUK10" s="46"/>
      <c r="QUL10" s="46"/>
      <c r="QUM10" s="46"/>
      <c r="QUN10" s="46"/>
      <c r="QUO10" s="46"/>
      <c r="QUP10" s="46"/>
      <c r="QUQ10" s="46"/>
      <c r="QUR10" s="46"/>
      <c r="QUS10" s="46"/>
      <c r="QUT10" s="46"/>
      <c r="QUU10" s="46"/>
      <c r="QUV10" s="46"/>
      <c r="QUW10" s="46"/>
      <c r="QUX10" s="46"/>
      <c r="QUY10" s="46"/>
      <c r="QUZ10" s="46"/>
      <c r="QVA10" s="46"/>
      <c r="QVB10" s="46"/>
      <c r="QVC10" s="46"/>
      <c r="QVD10" s="46"/>
      <c r="QVE10" s="46"/>
      <c r="QVF10" s="46"/>
      <c r="QVG10" s="46"/>
      <c r="QVH10" s="46"/>
      <c r="QVI10" s="46"/>
      <c r="QVJ10" s="46"/>
      <c r="QVK10" s="46"/>
      <c r="QVL10" s="46"/>
      <c r="QVM10" s="46"/>
      <c r="QVN10" s="46"/>
      <c r="QVO10" s="46"/>
      <c r="QVP10" s="46"/>
      <c r="QVQ10" s="46"/>
      <c r="QVR10" s="46"/>
      <c r="QVS10" s="46"/>
      <c r="QVT10" s="46"/>
      <c r="QVU10" s="46"/>
      <c r="QVV10" s="46"/>
      <c r="QVW10" s="46"/>
      <c r="QVX10" s="46"/>
      <c r="QVY10" s="46"/>
      <c r="QVZ10" s="46"/>
      <c r="QWA10" s="46"/>
      <c r="QWB10" s="46"/>
      <c r="QWC10" s="46"/>
      <c r="QWD10" s="46"/>
      <c r="QWE10" s="46"/>
      <c r="QWF10" s="46"/>
      <c r="QWG10" s="46"/>
      <c r="QWH10" s="46"/>
      <c r="QWI10" s="46"/>
      <c r="QWJ10" s="46"/>
      <c r="QWK10" s="46"/>
      <c r="QWL10" s="46"/>
      <c r="QWM10" s="46"/>
      <c r="QWN10" s="46"/>
      <c r="QWO10" s="46"/>
      <c r="QWP10" s="46"/>
      <c r="QWQ10" s="46"/>
      <c r="QWR10" s="46"/>
      <c r="QWS10" s="46"/>
      <c r="QWT10" s="46"/>
      <c r="QWU10" s="46"/>
      <c r="QWV10" s="46"/>
      <c r="QWW10" s="46"/>
      <c r="QWX10" s="46"/>
      <c r="QWY10" s="46"/>
      <c r="QWZ10" s="46"/>
      <c r="QXA10" s="46"/>
      <c r="QXB10" s="46"/>
      <c r="QXC10" s="46"/>
      <c r="QXD10" s="46"/>
      <c r="QXE10" s="46"/>
      <c r="QXF10" s="46"/>
      <c r="QXG10" s="46"/>
      <c r="QXH10" s="46"/>
      <c r="QXI10" s="46"/>
      <c r="QXJ10" s="46"/>
      <c r="QXK10" s="46"/>
      <c r="QXL10" s="46"/>
      <c r="QXM10" s="46"/>
      <c r="QXN10" s="46"/>
      <c r="QXO10" s="46"/>
      <c r="QXP10" s="46"/>
      <c r="QXQ10" s="46"/>
      <c r="QXR10" s="46"/>
      <c r="QXS10" s="46"/>
      <c r="QXT10" s="46"/>
      <c r="QXU10" s="46"/>
      <c r="QXV10" s="46"/>
      <c r="QXW10" s="46"/>
      <c r="QXX10" s="46"/>
      <c r="QXY10" s="46"/>
      <c r="QXZ10" s="46"/>
      <c r="QYA10" s="46"/>
      <c r="QYB10" s="46"/>
      <c r="QYC10" s="46"/>
      <c r="QYD10" s="46"/>
      <c r="QYE10" s="46"/>
      <c r="QYF10" s="46"/>
      <c r="QYG10" s="46"/>
      <c r="QYH10" s="46"/>
      <c r="QYI10" s="46"/>
      <c r="QYJ10" s="46"/>
      <c r="QYK10" s="46"/>
      <c r="QYL10" s="46"/>
      <c r="QYM10" s="46"/>
      <c r="QYN10" s="46"/>
      <c r="QYO10" s="46"/>
      <c r="QYP10" s="46"/>
      <c r="QYQ10" s="46"/>
      <c r="QYR10" s="46"/>
      <c r="QYS10" s="46"/>
      <c r="QYT10" s="46"/>
      <c r="QYU10" s="46"/>
      <c r="QYV10" s="46"/>
      <c r="QYW10" s="46"/>
      <c r="QYX10" s="46"/>
      <c r="QYY10" s="46"/>
      <c r="QYZ10" s="46"/>
      <c r="QZA10" s="46"/>
      <c r="QZB10" s="46"/>
      <c r="QZC10" s="46"/>
      <c r="QZD10" s="46"/>
      <c r="QZE10" s="46"/>
      <c r="QZF10" s="46"/>
      <c r="QZG10" s="46"/>
      <c r="QZH10" s="46"/>
      <c r="QZI10" s="46"/>
      <c r="QZJ10" s="46"/>
      <c r="QZK10" s="46"/>
      <c r="QZL10" s="46"/>
      <c r="QZM10" s="46"/>
      <c r="QZN10" s="46"/>
      <c r="QZO10" s="46"/>
      <c r="QZP10" s="46"/>
      <c r="QZQ10" s="46"/>
      <c r="QZR10" s="46"/>
      <c r="QZS10" s="46"/>
      <c r="QZT10" s="46"/>
      <c r="QZU10" s="46"/>
      <c r="QZV10" s="46"/>
      <c r="QZW10" s="46"/>
      <c r="QZX10" s="46"/>
      <c r="QZY10" s="46"/>
      <c r="QZZ10" s="46"/>
      <c r="RAA10" s="46"/>
      <c r="RAB10" s="46"/>
      <c r="RAC10" s="46"/>
      <c r="RAD10" s="46"/>
      <c r="RAE10" s="46"/>
      <c r="RAF10" s="46"/>
      <c r="RAG10" s="46"/>
      <c r="RAH10" s="46"/>
      <c r="RAI10" s="46"/>
      <c r="RAJ10" s="46"/>
      <c r="RAK10" s="46"/>
      <c r="RAL10" s="46"/>
      <c r="RAM10" s="46"/>
      <c r="RAN10" s="46"/>
      <c r="RAO10" s="46"/>
      <c r="RAP10" s="46"/>
      <c r="RAQ10" s="46"/>
      <c r="RAR10" s="46"/>
      <c r="RAS10" s="46"/>
      <c r="RAT10" s="46"/>
      <c r="RAU10" s="46"/>
      <c r="RAV10" s="46"/>
      <c r="RAW10" s="46"/>
      <c r="RAX10" s="46"/>
      <c r="RAY10" s="46"/>
      <c r="RAZ10" s="46"/>
      <c r="RBA10" s="46"/>
      <c r="RBB10" s="46"/>
      <c r="RBC10" s="46"/>
      <c r="RBD10" s="46"/>
      <c r="RBE10" s="46"/>
      <c r="RBF10" s="46"/>
      <c r="RBG10" s="46"/>
      <c r="RBH10" s="46"/>
      <c r="RBI10" s="46"/>
      <c r="RBJ10" s="46"/>
      <c r="RBK10" s="46"/>
      <c r="RBL10" s="46"/>
      <c r="RBM10" s="46"/>
      <c r="RBN10" s="46"/>
      <c r="RBO10" s="46"/>
      <c r="RBP10" s="46"/>
      <c r="RBQ10" s="46"/>
      <c r="RBR10" s="46"/>
      <c r="RBS10" s="46"/>
      <c r="RBT10" s="46"/>
      <c r="RBU10" s="46"/>
      <c r="RBV10" s="46"/>
      <c r="RBW10" s="46"/>
      <c r="RBX10" s="46"/>
      <c r="RBY10" s="46"/>
      <c r="RBZ10" s="46"/>
      <c r="RCA10" s="46"/>
      <c r="RCB10" s="46"/>
      <c r="RCC10" s="46"/>
      <c r="RCD10" s="46"/>
      <c r="RCE10" s="46"/>
      <c r="RCF10" s="46"/>
      <c r="RCG10" s="46"/>
      <c r="RCH10" s="46"/>
      <c r="RCI10" s="46"/>
      <c r="RCJ10" s="46"/>
      <c r="RCK10" s="46"/>
      <c r="RCL10" s="46"/>
      <c r="RCM10" s="46"/>
      <c r="RCN10" s="46"/>
      <c r="RCO10" s="46"/>
      <c r="RCP10" s="46"/>
      <c r="RCQ10" s="46"/>
      <c r="RCR10" s="46"/>
      <c r="RCS10" s="46"/>
      <c r="RCT10" s="46"/>
      <c r="RCU10" s="46"/>
      <c r="RCV10" s="46"/>
      <c r="RCW10" s="46"/>
      <c r="RCX10" s="46"/>
      <c r="RCY10" s="46"/>
      <c r="RCZ10" s="46"/>
      <c r="RDA10" s="46"/>
      <c r="RDB10" s="46"/>
      <c r="RDC10" s="46"/>
      <c r="RDD10" s="46"/>
      <c r="RDE10" s="46"/>
      <c r="RDF10" s="46"/>
      <c r="RDG10" s="46"/>
      <c r="RDH10" s="46"/>
      <c r="RDI10" s="46"/>
      <c r="RDJ10" s="46"/>
      <c r="RDK10" s="46"/>
      <c r="RDL10" s="46"/>
      <c r="RDM10" s="46"/>
      <c r="RDN10" s="46"/>
      <c r="RDO10" s="46"/>
      <c r="RDP10" s="46"/>
      <c r="RDQ10" s="46"/>
      <c r="RDR10" s="46"/>
      <c r="RDS10" s="46"/>
      <c r="RDT10" s="46"/>
      <c r="RDU10" s="46"/>
      <c r="RDV10" s="46"/>
      <c r="RDW10" s="46"/>
      <c r="RDX10" s="46"/>
      <c r="RDY10" s="46"/>
      <c r="RDZ10" s="46"/>
      <c r="REA10" s="46"/>
      <c r="REB10" s="46"/>
      <c r="REC10" s="46"/>
      <c r="RED10" s="46"/>
      <c r="REE10" s="46"/>
      <c r="REF10" s="46"/>
      <c r="REG10" s="46"/>
      <c r="REH10" s="46"/>
      <c r="REI10" s="46"/>
      <c r="REJ10" s="46"/>
      <c r="REK10" s="46"/>
      <c r="REL10" s="46"/>
      <c r="REM10" s="46"/>
      <c r="REN10" s="46"/>
      <c r="REO10" s="46"/>
      <c r="REP10" s="46"/>
      <c r="REQ10" s="46"/>
      <c r="RER10" s="46"/>
      <c r="RES10" s="46"/>
      <c r="RET10" s="46"/>
      <c r="REU10" s="46"/>
      <c r="REV10" s="46"/>
      <c r="REW10" s="46"/>
      <c r="REX10" s="46"/>
      <c r="REY10" s="46"/>
      <c r="REZ10" s="46"/>
      <c r="RFA10" s="46"/>
      <c r="RFB10" s="46"/>
      <c r="RFC10" s="46"/>
      <c r="RFD10" s="46"/>
      <c r="RFE10" s="46"/>
      <c r="RFF10" s="46"/>
      <c r="RFG10" s="46"/>
      <c r="RFH10" s="46"/>
      <c r="RFI10" s="46"/>
      <c r="RFJ10" s="46"/>
      <c r="RFK10" s="46"/>
      <c r="RFL10" s="46"/>
      <c r="RFM10" s="46"/>
      <c r="RFN10" s="46"/>
      <c r="RFO10" s="46"/>
      <c r="RFP10" s="46"/>
      <c r="RFQ10" s="46"/>
      <c r="RFR10" s="46"/>
      <c r="RFS10" s="46"/>
      <c r="RFT10" s="46"/>
      <c r="RFU10" s="46"/>
      <c r="RFV10" s="46"/>
      <c r="RFW10" s="46"/>
      <c r="RFX10" s="46"/>
      <c r="RFY10" s="46"/>
      <c r="RFZ10" s="46"/>
      <c r="RGA10" s="46"/>
      <c r="RGB10" s="46"/>
      <c r="RGC10" s="46"/>
      <c r="RGD10" s="46"/>
      <c r="RGE10" s="46"/>
      <c r="RGF10" s="46"/>
      <c r="RGG10" s="46"/>
      <c r="RGH10" s="46"/>
      <c r="RGI10" s="46"/>
      <c r="RGJ10" s="46"/>
      <c r="RGK10" s="46"/>
      <c r="RGL10" s="46"/>
      <c r="RGM10" s="46"/>
      <c r="RGN10" s="46"/>
      <c r="RGO10" s="46"/>
      <c r="RGP10" s="46"/>
      <c r="RGQ10" s="46"/>
      <c r="RGR10" s="46"/>
      <c r="RGS10" s="46"/>
      <c r="RGT10" s="46"/>
      <c r="RGU10" s="46"/>
      <c r="RGV10" s="46"/>
      <c r="RGW10" s="46"/>
      <c r="RGX10" s="46"/>
      <c r="RGY10" s="46"/>
      <c r="RGZ10" s="46"/>
      <c r="RHA10" s="46"/>
      <c r="RHB10" s="46"/>
      <c r="RHC10" s="46"/>
      <c r="RHD10" s="46"/>
      <c r="RHE10" s="46"/>
      <c r="RHF10" s="46"/>
      <c r="RHG10" s="46"/>
      <c r="RHH10" s="46"/>
      <c r="RHI10" s="46"/>
      <c r="RHJ10" s="46"/>
      <c r="RHK10" s="46"/>
      <c r="RHL10" s="46"/>
      <c r="RHM10" s="46"/>
      <c r="RHN10" s="46"/>
      <c r="RHO10" s="46"/>
      <c r="RHP10" s="46"/>
      <c r="RHQ10" s="46"/>
      <c r="RHR10" s="46"/>
      <c r="RHS10" s="46"/>
      <c r="RHT10" s="46"/>
      <c r="RHU10" s="46"/>
      <c r="RHV10" s="46"/>
      <c r="RHW10" s="46"/>
      <c r="RHX10" s="46"/>
      <c r="RHY10" s="46"/>
      <c r="RHZ10" s="46"/>
      <c r="RIA10" s="46"/>
      <c r="RIB10" s="46"/>
      <c r="RIC10" s="46"/>
      <c r="RID10" s="46"/>
      <c r="RIE10" s="46"/>
      <c r="RIF10" s="46"/>
      <c r="RIG10" s="46"/>
      <c r="RIH10" s="46"/>
      <c r="RII10" s="46"/>
      <c r="RIJ10" s="46"/>
      <c r="RIK10" s="46"/>
      <c r="RIL10" s="46"/>
      <c r="RIM10" s="46"/>
      <c r="RIN10" s="46"/>
      <c r="RIO10" s="46"/>
      <c r="RIP10" s="46"/>
      <c r="RIQ10" s="46"/>
      <c r="RIR10" s="46"/>
      <c r="RIS10" s="46"/>
      <c r="RIT10" s="46"/>
      <c r="RIU10" s="46"/>
      <c r="RIV10" s="46"/>
      <c r="RIW10" s="46"/>
      <c r="RIX10" s="46"/>
      <c r="RIY10" s="46"/>
      <c r="RIZ10" s="46"/>
      <c r="RJA10" s="46"/>
      <c r="RJB10" s="46"/>
      <c r="RJC10" s="46"/>
      <c r="RJD10" s="46"/>
      <c r="RJE10" s="46"/>
      <c r="RJF10" s="46"/>
      <c r="RJG10" s="46"/>
      <c r="RJH10" s="46"/>
      <c r="RJI10" s="46"/>
      <c r="RJJ10" s="46"/>
      <c r="RJK10" s="46"/>
      <c r="RJL10" s="46"/>
      <c r="RJM10" s="46"/>
      <c r="RJN10" s="46"/>
      <c r="RJO10" s="46"/>
      <c r="RJP10" s="46"/>
      <c r="RJQ10" s="46"/>
      <c r="RJR10" s="46"/>
      <c r="RJS10" s="46"/>
      <c r="RJT10" s="46"/>
      <c r="RJU10" s="46"/>
      <c r="RJV10" s="46"/>
      <c r="RJW10" s="46"/>
      <c r="RJX10" s="46"/>
      <c r="RJY10" s="46"/>
      <c r="RJZ10" s="46"/>
      <c r="RKA10" s="46"/>
      <c r="RKB10" s="46"/>
      <c r="RKC10" s="46"/>
      <c r="RKD10" s="46"/>
      <c r="RKE10" s="46"/>
      <c r="RKF10" s="46"/>
      <c r="RKG10" s="46"/>
      <c r="RKH10" s="46"/>
      <c r="RKI10" s="46"/>
      <c r="RKJ10" s="46"/>
      <c r="RKK10" s="46"/>
      <c r="RKL10" s="46"/>
      <c r="RKM10" s="46"/>
      <c r="RKN10" s="46"/>
      <c r="RKO10" s="46"/>
      <c r="RKP10" s="46"/>
      <c r="RKQ10" s="46"/>
      <c r="RKR10" s="46"/>
      <c r="RKS10" s="46"/>
      <c r="RKT10" s="46"/>
      <c r="RKU10" s="46"/>
      <c r="RKV10" s="46"/>
      <c r="RKW10" s="46"/>
      <c r="RKX10" s="46"/>
      <c r="RKY10" s="46"/>
      <c r="RKZ10" s="46"/>
      <c r="RLA10" s="46"/>
      <c r="RLB10" s="46"/>
      <c r="RLC10" s="46"/>
      <c r="RLD10" s="46"/>
      <c r="RLE10" s="46"/>
      <c r="RLF10" s="46"/>
      <c r="RLG10" s="46"/>
      <c r="RLH10" s="46"/>
      <c r="RLI10" s="46"/>
      <c r="RLJ10" s="46"/>
      <c r="RLK10" s="46"/>
      <c r="RLL10" s="46"/>
      <c r="RLM10" s="46"/>
      <c r="RLN10" s="46"/>
      <c r="RLO10" s="46"/>
      <c r="RLP10" s="46"/>
      <c r="RLQ10" s="46"/>
      <c r="RLR10" s="46"/>
      <c r="RLS10" s="46"/>
      <c r="RLT10" s="46"/>
      <c r="RLU10" s="46"/>
      <c r="RLV10" s="46"/>
      <c r="RLW10" s="46"/>
      <c r="RLX10" s="46"/>
      <c r="RLY10" s="46"/>
      <c r="RLZ10" s="46"/>
      <c r="RMA10" s="46"/>
      <c r="RMB10" s="46"/>
      <c r="RMC10" s="46"/>
      <c r="RMD10" s="46"/>
      <c r="RME10" s="46"/>
      <c r="RMF10" s="46"/>
      <c r="RMG10" s="46"/>
      <c r="RMH10" s="46"/>
      <c r="RMI10" s="46"/>
      <c r="RMJ10" s="46"/>
      <c r="RMK10" s="46"/>
      <c r="RML10" s="46"/>
      <c r="RMM10" s="46"/>
      <c r="RMN10" s="46"/>
      <c r="RMO10" s="46"/>
      <c r="RMP10" s="46"/>
      <c r="RMQ10" s="46"/>
      <c r="RMR10" s="46"/>
      <c r="RMS10" s="46"/>
      <c r="RMT10" s="46"/>
      <c r="RMU10" s="46"/>
      <c r="RMV10" s="46"/>
      <c r="RMW10" s="46"/>
      <c r="RMX10" s="46"/>
      <c r="RMY10" s="46"/>
      <c r="RMZ10" s="46"/>
      <c r="RNA10" s="46"/>
      <c r="RNB10" s="46"/>
      <c r="RNC10" s="46"/>
      <c r="RND10" s="46"/>
      <c r="RNE10" s="46"/>
      <c r="RNF10" s="46"/>
      <c r="RNG10" s="46"/>
      <c r="RNH10" s="46"/>
      <c r="RNI10" s="46"/>
      <c r="RNJ10" s="46"/>
      <c r="RNK10" s="46"/>
      <c r="RNL10" s="46"/>
      <c r="RNM10" s="46"/>
      <c r="RNN10" s="46"/>
      <c r="RNO10" s="46"/>
      <c r="RNP10" s="46"/>
      <c r="RNQ10" s="46"/>
      <c r="RNR10" s="46"/>
      <c r="RNS10" s="46"/>
      <c r="RNT10" s="46"/>
      <c r="RNU10" s="46"/>
      <c r="RNV10" s="46"/>
      <c r="RNW10" s="46"/>
      <c r="RNX10" s="46"/>
      <c r="RNY10" s="46"/>
      <c r="RNZ10" s="46"/>
      <c r="ROA10" s="46"/>
      <c r="ROB10" s="46"/>
      <c r="ROC10" s="46"/>
      <c r="ROD10" s="46"/>
      <c r="ROE10" s="46"/>
      <c r="ROF10" s="46"/>
      <c r="ROG10" s="46"/>
      <c r="ROH10" s="46"/>
      <c r="ROI10" s="46"/>
      <c r="ROJ10" s="46"/>
      <c r="ROK10" s="46"/>
      <c r="ROL10" s="46"/>
      <c r="ROM10" s="46"/>
      <c r="RON10" s="46"/>
      <c r="ROO10" s="46"/>
      <c r="ROP10" s="46"/>
      <c r="ROQ10" s="46"/>
      <c r="ROR10" s="46"/>
      <c r="ROS10" s="46"/>
      <c r="ROT10" s="46"/>
      <c r="ROU10" s="46"/>
      <c r="ROV10" s="46"/>
      <c r="ROW10" s="46"/>
      <c r="ROX10" s="46"/>
      <c r="ROY10" s="46"/>
      <c r="ROZ10" s="46"/>
      <c r="RPA10" s="46"/>
      <c r="RPB10" s="46"/>
      <c r="RPC10" s="46"/>
      <c r="RPD10" s="46"/>
      <c r="RPE10" s="46"/>
      <c r="RPF10" s="46"/>
      <c r="RPG10" s="46"/>
      <c r="RPH10" s="46"/>
      <c r="RPI10" s="46"/>
      <c r="RPJ10" s="46"/>
      <c r="RPK10" s="46"/>
      <c r="RPL10" s="46"/>
      <c r="RPM10" s="46"/>
      <c r="RPN10" s="46"/>
      <c r="RPO10" s="46"/>
      <c r="RPP10" s="46"/>
      <c r="RPQ10" s="46"/>
      <c r="RPR10" s="46"/>
      <c r="RPS10" s="46"/>
      <c r="RPT10" s="46"/>
      <c r="RPU10" s="46"/>
      <c r="RPV10" s="46"/>
      <c r="RPW10" s="46"/>
      <c r="RPX10" s="46"/>
      <c r="RPY10" s="46"/>
      <c r="RPZ10" s="46"/>
      <c r="RQA10" s="46"/>
      <c r="RQB10" s="46"/>
      <c r="RQC10" s="46"/>
      <c r="RQD10" s="46"/>
      <c r="RQE10" s="46"/>
      <c r="RQF10" s="46"/>
      <c r="RQG10" s="46"/>
      <c r="RQH10" s="46"/>
      <c r="RQI10" s="46"/>
      <c r="RQJ10" s="46"/>
      <c r="RQK10" s="46"/>
      <c r="RQL10" s="46"/>
      <c r="RQM10" s="46"/>
      <c r="RQN10" s="46"/>
      <c r="RQO10" s="46"/>
      <c r="RQP10" s="46"/>
      <c r="RQQ10" s="46"/>
      <c r="RQR10" s="46"/>
      <c r="RQS10" s="46"/>
      <c r="RQT10" s="46"/>
      <c r="RQU10" s="46"/>
      <c r="RQV10" s="46"/>
      <c r="RQW10" s="46"/>
      <c r="RQX10" s="46"/>
      <c r="RQY10" s="46"/>
      <c r="RQZ10" s="46"/>
      <c r="RRA10" s="46"/>
      <c r="RRB10" s="46"/>
      <c r="RRC10" s="46"/>
      <c r="RRD10" s="46"/>
      <c r="RRE10" s="46"/>
      <c r="RRF10" s="46"/>
      <c r="RRG10" s="46"/>
      <c r="RRH10" s="46"/>
      <c r="RRI10" s="46"/>
      <c r="RRJ10" s="46"/>
      <c r="RRK10" s="46"/>
      <c r="RRL10" s="46"/>
      <c r="RRM10" s="46"/>
      <c r="RRN10" s="46"/>
      <c r="RRO10" s="46"/>
      <c r="RRP10" s="46"/>
      <c r="RRQ10" s="46"/>
      <c r="RRR10" s="46"/>
      <c r="RRS10" s="46"/>
      <c r="RRT10" s="46"/>
      <c r="RRU10" s="46"/>
      <c r="RRV10" s="46"/>
      <c r="RRW10" s="46"/>
      <c r="RRX10" s="46"/>
      <c r="RRY10" s="46"/>
      <c r="RRZ10" s="46"/>
      <c r="RSA10" s="46"/>
      <c r="RSB10" s="46"/>
      <c r="RSC10" s="46"/>
      <c r="RSD10" s="46"/>
      <c r="RSE10" s="46"/>
      <c r="RSF10" s="46"/>
      <c r="RSG10" s="46"/>
      <c r="RSH10" s="46"/>
      <c r="RSI10" s="46"/>
      <c r="RSJ10" s="46"/>
      <c r="RSK10" s="46"/>
      <c r="RSL10" s="46"/>
      <c r="RSM10" s="46"/>
      <c r="RSN10" s="46"/>
      <c r="RSO10" s="46"/>
      <c r="RSP10" s="46"/>
      <c r="RSQ10" s="46"/>
      <c r="RSR10" s="46"/>
      <c r="RSS10" s="46"/>
      <c r="RST10" s="46"/>
      <c r="RSU10" s="46"/>
      <c r="RSV10" s="46"/>
      <c r="RSW10" s="46"/>
      <c r="RSX10" s="46"/>
      <c r="RSY10" s="46"/>
      <c r="RSZ10" s="46"/>
      <c r="RTA10" s="46"/>
      <c r="RTB10" s="46"/>
      <c r="RTC10" s="46"/>
      <c r="RTD10" s="46"/>
      <c r="RTE10" s="46"/>
      <c r="RTF10" s="46"/>
      <c r="RTG10" s="46"/>
      <c r="RTH10" s="46"/>
      <c r="RTI10" s="46"/>
      <c r="RTJ10" s="46"/>
      <c r="RTK10" s="46"/>
      <c r="RTL10" s="46"/>
      <c r="RTM10" s="46"/>
      <c r="RTN10" s="46"/>
      <c r="RTO10" s="46"/>
      <c r="RTP10" s="46"/>
      <c r="RTQ10" s="46"/>
      <c r="RTR10" s="46"/>
      <c r="RTS10" s="46"/>
      <c r="RTT10" s="46"/>
      <c r="RTU10" s="46"/>
      <c r="RTV10" s="46"/>
      <c r="RTW10" s="46"/>
      <c r="RTX10" s="46"/>
      <c r="RTY10" s="46"/>
      <c r="RTZ10" s="46"/>
      <c r="RUA10" s="46"/>
      <c r="RUB10" s="46"/>
      <c r="RUC10" s="46"/>
      <c r="RUD10" s="46"/>
      <c r="RUE10" s="46"/>
      <c r="RUF10" s="46"/>
      <c r="RUG10" s="46"/>
      <c r="RUH10" s="46"/>
      <c r="RUI10" s="46"/>
      <c r="RUJ10" s="46"/>
      <c r="RUK10" s="46"/>
      <c r="RUL10" s="46"/>
      <c r="RUM10" s="46"/>
      <c r="RUN10" s="46"/>
      <c r="RUO10" s="46"/>
      <c r="RUP10" s="46"/>
      <c r="RUQ10" s="46"/>
      <c r="RUR10" s="46"/>
      <c r="RUS10" s="46"/>
      <c r="RUT10" s="46"/>
      <c r="RUU10" s="46"/>
      <c r="RUV10" s="46"/>
      <c r="RUW10" s="46"/>
      <c r="RUX10" s="46"/>
      <c r="RUY10" s="46"/>
      <c r="RUZ10" s="46"/>
      <c r="RVA10" s="46"/>
      <c r="RVB10" s="46"/>
      <c r="RVC10" s="46"/>
      <c r="RVD10" s="46"/>
      <c r="RVE10" s="46"/>
      <c r="RVF10" s="46"/>
      <c r="RVG10" s="46"/>
      <c r="RVH10" s="46"/>
      <c r="RVI10" s="46"/>
      <c r="RVJ10" s="46"/>
      <c r="RVK10" s="46"/>
      <c r="RVL10" s="46"/>
      <c r="RVM10" s="46"/>
      <c r="RVN10" s="46"/>
      <c r="RVO10" s="46"/>
      <c r="RVP10" s="46"/>
      <c r="RVQ10" s="46"/>
      <c r="RVR10" s="46"/>
      <c r="RVS10" s="46"/>
      <c r="RVT10" s="46"/>
      <c r="RVU10" s="46"/>
      <c r="RVV10" s="46"/>
      <c r="RVW10" s="46"/>
      <c r="RVX10" s="46"/>
      <c r="RVY10" s="46"/>
      <c r="RVZ10" s="46"/>
      <c r="RWA10" s="46"/>
      <c r="RWB10" s="46"/>
      <c r="RWC10" s="46"/>
      <c r="RWD10" s="46"/>
      <c r="RWE10" s="46"/>
      <c r="RWF10" s="46"/>
      <c r="RWG10" s="46"/>
      <c r="RWH10" s="46"/>
      <c r="RWI10" s="46"/>
      <c r="RWJ10" s="46"/>
      <c r="RWK10" s="46"/>
      <c r="RWL10" s="46"/>
      <c r="RWM10" s="46"/>
      <c r="RWN10" s="46"/>
      <c r="RWO10" s="46"/>
      <c r="RWP10" s="46"/>
      <c r="RWQ10" s="46"/>
      <c r="RWR10" s="46"/>
      <c r="RWS10" s="46"/>
      <c r="RWT10" s="46"/>
      <c r="RWU10" s="46"/>
      <c r="RWV10" s="46"/>
      <c r="RWW10" s="46"/>
      <c r="RWX10" s="46"/>
      <c r="RWY10" s="46"/>
      <c r="RWZ10" s="46"/>
      <c r="RXA10" s="46"/>
      <c r="RXB10" s="46"/>
      <c r="RXC10" s="46"/>
      <c r="RXD10" s="46"/>
      <c r="RXE10" s="46"/>
      <c r="RXF10" s="46"/>
      <c r="RXG10" s="46"/>
      <c r="RXH10" s="46"/>
      <c r="RXI10" s="46"/>
      <c r="RXJ10" s="46"/>
      <c r="RXK10" s="46"/>
      <c r="RXL10" s="46"/>
      <c r="RXM10" s="46"/>
      <c r="RXN10" s="46"/>
      <c r="RXO10" s="46"/>
      <c r="RXP10" s="46"/>
      <c r="RXQ10" s="46"/>
      <c r="RXR10" s="46"/>
      <c r="RXS10" s="46"/>
      <c r="RXT10" s="46"/>
      <c r="RXU10" s="46"/>
      <c r="RXV10" s="46"/>
      <c r="RXW10" s="46"/>
      <c r="RXX10" s="46"/>
      <c r="RXY10" s="46"/>
      <c r="RXZ10" s="46"/>
      <c r="RYA10" s="46"/>
      <c r="RYB10" s="46"/>
      <c r="RYC10" s="46"/>
      <c r="RYD10" s="46"/>
      <c r="RYE10" s="46"/>
      <c r="RYF10" s="46"/>
      <c r="RYG10" s="46"/>
      <c r="RYH10" s="46"/>
      <c r="RYI10" s="46"/>
      <c r="RYJ10" s="46"/>
      <c r="RYK10" s="46"/>
      <c r="RYL10" s="46"/>
      <c r="RYM10" s="46"/>
      <c r="RYN10" s="46"/>
      <c r="RYO10" s="46"/>
      <c r="RYP10" s="46"/>
      <c r="RYQ10" s="46"/>
      <c r="RYR10" s="46"/>
      <c r="RYS10" s="46"/>
      <c r="RYT10" s="46"/>
      <c r="RYU10" s="46"/>
      <c r="RYV10" s="46"/>
      <c r="RYW10" s="46"/>
      <c r="RYX10" s="46"/>
      <c r="RYY10" s="46"/>
      <c r="RYZ10" s="46"/>
      <c r="RZA10" s="46"/>
      <c r="RZB10" s="46"/>
      <c r="RZC10" s="46"/>
      <c r="RZD10" s="46"/>
      <c r="RZE10" s="46"/>
      <c r="RZF10" s="46"/>
      <c r="RZG10" s="46"/>
      <c r="RZH10" s="46"/>
      <c r="RZI10" s="46"/>
      <c r="RZJ10" s="46"/>
      <c r="RZK10" s="46"/>
      <c r="RZL10" s="46"/>
      <c r="RZM10" s="46"/>
      <c r="RZN10" s="46"/>
      <c r="RZO10" s="46"/>
      <c r="RZP10" s="46"/>
      <c r="RZQ10" s="46"/>
      <c r="RZR10" s="46"/>
      <c r="RZS10" s="46"/>
      <c r="RZT10" s="46"/>
      <c r="RZU10" s="46"/>
      <c r="RZV10" s="46"/>
      <c r="RZW10" s="46"/>
      <c r="RZX10" s="46"/>
      <c r="RZY10" s="46"/>
      <c r="RZZ10" s="46"/>
      <c r="SAA10" s="46"/>
      <c r="SAB10" s="46"/>
      <c r="SAC10" s="46"/>
      <c r="SAD10" s="46"/>
      <c r="SAE10" s="46"/>
      <c r="SAF10" s="46"/>
      <c r="SAG10" s="46"/>
      <c r="SAH10" s="46"/>
      <c r="SAI10" s="46"/>
      <c r="SAJ10" s="46"/>
      <c r="SAK10" s="46"/>
      <c r="SAL10" s="46"/>
      <c r="SAM10" s="46"/>
      <c r="SAN10" s="46"/>
      <c r="SAO10" s="46"/>
      <c r="SAP10" s="46"/>
      <c r="SAQ10" s="46"/>
      <c r="SAR10" s="46"/>
      <c r="SAS10" s="46"/>
      <c r="SAT10" s="46"/>
      <c r="SAU10" s="46"/>
      <c r="SAV10" s="46"/>
      <c r="SAW10" s="46"/>
      <c r="SAX10" s="46"/>
      <c r="SAY10" s="46"/>
      <c r="SAZ10" s="46"/>
      <c r="SBA10" s="46"/>
      <c r="SBB10" s="46"/>
      <c r="SBC10" s="46"/>
      <c r="SBD10" s="46"/>
      <c r="SBE10" s="46"/>
      <c r="SBF10" s="46"/>
      <c r="SBG10" s="46"/>
      <c r="SBH10" s="46"/>
      <c r="SBI10" s="46"/>
      <c r="SBJ10" s="46"/>
      <c r="SBK10" s="46"/>
      <c r="SBL10" s="46"/>
      <c r="SBM10" s="46"/>
      <c r="SBN10" s="46"/>
      <c r="SBO10" s="46"/>
      <c r="SBP10" s="46"/>
      <c r="SBQ10" s="46"/>
      <c r="SBR10" s="46"/>
      <c r="SBS10" s="46"/>
      <c r="SBT10" s="46"/>
      <c r="SBU10" s="46"/>
      <c r="SBV10" s="46"/>
      <c r="SBW10" s="46"/>
      <c r="SBX10" s="46"/>
      <c r="SBY10" s="46"/>
      <c r="SBZ10" s="46"/>
      <c r="SCA10" s="46"/>
      <c r="SCB10" s="46"/>
      <c r="SCC10" s="46"/>
      <c r="SCD10" s="46"/>
      <c r="SCE10" s="46"/>
      <c r="SCF10" s="46"/>
      <c r="SCG10" s="46"/>
      <c r="SCH10" s="46"/>
      <c r="SCI10" s="46"/>
      <c r="SCJ10" s="46"/>
      <c r="SCK10" s="46"/>
      <c r="SCL10" s="46"/>
      <c r="SCM10" s="46"/>
      <c r="SCN10" s="46"/>
      <c r="SCO10" s="46"/>
      <c r="SCP10" s="46"/>
      <c r="SCQ10" s="46"/>
      <c r="SCR10" s="46"/>
      <c r="SCS10" s="46"/>
      <c r="SCT10" s="46"/>
      <c r="SCU10" s="46"/>
      <c r="SCV10" s="46"/>
      <c r="SCW10" s="46"/>
      <c r="SCX10" s="46"/>
      <c r="SCY10" s="46"/>
      <c r="SCZ10" s="46"/>
      <c r="SDA10" s="46"/>
      <c r="SDB10" s="46"/>
      <c r="SDC10" s="46"/>
      <c r="SDD10" s="46"/>
      <c r="SDE10" s="46"/>
      <c r="SDF10" s="46"/>
      <c r="SDG10" s="46"/>
      <c r="SDH10" s="46"/>
      <c r="SDI10" s="46"/>
      <c r="SDJ10" s="46"/>
      <c r="SDK10" s="46"/>
      <c r="SDL10" s="46"/>
      <c r="SDM10" s="46"/>
      <c r="SDN10" s="46"/>
      <c r="SDO10" s="46"/>
      <c r="SDP10" s="46"/>
      <c r="SDQ10" s="46"/>
      <c r="SDR10" s="46"/>
      <c r="SDS10" s="46"/>
      <c r="SDT10" s="46"/>
      <c r="SDU10" s="46"/>
      <c r="SDV10" s="46"/>
      <c r="SDW10" s="46"/>
      <c r="SDX10" s="46"/>
      <c r="SDY10" s="46"/>
      <c r="SDZ10" s="46"/>
      <c r="SEA10" s="46"/>
      <c r="SEB10" s="46"/>
      <c r="SEC10" s="46"/>
      <c r="SED10" s="46"/>
      <c r="SEE10" s="46"/>
      <c r="SEF10" s="46"/>
      <c r="SEG10" s="46"/>
      <c r="SEH10" s="46"/>
      <c r="SEI10" s="46"/>
      <c r="SEJ10" s="46"/>
      <c r="SEK10" s="46"/>
      <c r="SEL10" s="46"/>
      <c r="SEM10" s="46"/>
      <c r="SEN10" s="46"/>
      <c r="SEO10" s="46"/>
      <c r="SEP10" s="46"/>
      <c r="SEQ10" s="46"/>
      <c r="SER10" s="46"/>
      <c r="SES10" s="46"/>
      <c r="SET10" s="46"/>
      <c r="SEU10" s="46"/>
      <c r="SEV10" s="46"/>
      <c r="SEW10" s="46"/>
      <c r="SEX10" s="46"/>
      <c r="SEY10" s="46"/>
      <c r="SEZ10" s="46"/>
      <c r="SFA10" s="46"/>
      <c r="SFB10" s="46"/>
      <c r="SFC10" s="46"/>
      <c r="SFD10" s="46"/>
      <c r="SFE10" s="46"/>
      <c r="SFF10" s="46"/>
      <c r="SFG10" s="46"/>
      <c r="SFH10" s="46"/>
      <c r="SFI10" s="46"/>
      <c r="SFJ10" s="46"/>
      <c r="SFK10" s="46"/>
      <c r="SFL10" s="46"/>
      <c r="SFM10" s="46"/>
      <c r="SFN10" s="46"/>
      <c r="SFO10" s="46"/>
      <c r="SFP10" s="46"/>
      <c r="SFQ10" s="46"/>
      <c r="SFR10" s="46"/>
      <c r="SFS10" s="46"/>
      <c r="SFT10" s="46"/>
      <c r="SFU10" s="46"/>
      <c r="SFV10" s="46"/>
      <c r="SFW10" s="46"/>
      <c r="SFX10" s="46"/>
      <c r="SFY10" s="46"/>
      <c r="SFZ10" s="46"/>
      <c r="SGA10" s="46"/>
      <c r="SGB10" s="46"/>
      <c r="SGC10" s="46"/>
      <c r="SGD10" s="46"/>
      <c r="SGE10" s="46"/>
      <c r="SGF10" s="46"/>
      <c r="SGG10" s="46"/>
      <c r="SGH10" s="46"/>
      <c r="SGI10" s="46"/>
      <c r="SGJ10" s="46"/>
      <c r="SGK10" s="46"/>
      <c r="SGL10" s="46"/>
      <c r="SGM10" s="46"/>
      <c r="SGN10" s="46"/>
      <c r="SGO10" s="46"/>
      <c r="SGP10" s="46"/>
      <c r="SGQ10" s="46"/>
      <c r="SGR10" s="46"/>
      <c r="SGS10" s="46"/>
      <c r="SGT10" s="46"/>
      <c r="SGU10" s="46"/>
      <c r="SGV10" s="46"/>
      <c r="SGW10" s="46"/>
      <c r="SGX10" s="46"/>
      <c r="SGY10" s="46"/>
      <c r="SGZ10" s="46"/>
      <c r="SHA10" s="46"/>
      <c r="SHB10" s="46"/>
      <c r="SHC10" s="46"/>
      <c r="SHD10" s="46"/>
      <c r="SHE10" s="46"/>
      <c r="SHF10" s="46"/>
      <c r="SHG10" s="46"/>
      <c r="SHH10" s="46"/>
      <c r="SHI10" s="46"/>
      <c r="SHJ10" s="46"/>
      <c r="SHK10" s="46"/>
      <c r="SHL10" s="46"/>
      <c r="SHM10" s="46"/>
      <c r="SHN10" s="46"/>
      <c r="SHO10" s="46"/>
      <c r="SHP10" s="46"/>
      <c r="SHQ10" s="46"/>
      <c r="SHR10" s="46"/>
      <c r="SHS10" s="46"/>
      <c r="SHT10" s="46"/>
      <c r="SHU10" s="46"/>
      <c r="SHV10" s="46"/>
      <c r="SHW10" s="46"/>
      <c r="SHX10" s="46"/>
      <c r="SHY10" s="46"/>
      <c r="SHZ10" s="46"/>
      <c r="SIA10" s="46"/>
      <c r="SIB10" s="46"/>
      <c r="SIC10" s="46"/>
      <c r="SID10" s="46"/>
      <c r="SIE10" s="46"/>
      <c r="SIF10" s="46"/>
      <c r="SIG10" s="46"/>
      <c r="SIH10" s="46"/>
      <c r="SII10" s="46"/>
      <c r="SIJ10" s="46"/>
      <c r="SIK10" s="46"/>
      <c r="SIL10" s="46"/>
      <c r="SIM10" s="46"/>
      <c r="SIN10" s="46"/>
      <c r="SIO10" s="46"/>
      <c r="SIP10" s="46"/>
      <c r="SIQ10" s="46"/>
      <c r="SIR10" s="46"/>
      <c r="SIS10" s="46"/>
      <c r="SIT10" s="46"/>
      <c r="SIU10" s="46"/>
      <c r="SIV10" s="46"/>
      <c r="SIW10" s="46"/>
      <c r="SIX10" s="46"/>
      <c r="SIY10" s="46"/>
      <c r="SIZ10" s="46"/>
      <c r="SJA10" s="46"/>
      <c r="SJB10" s="46"/>
      <c r="SJC10" s="46"/>
      <c r="SJD10" s="46"/>
      <c r="SJE10" s="46"/>
      <c r="SJF10" s="46"/>
      <c r="SJG10" s="46"/>
      <c r="SJH10" s="46"/>
      <c r="SJI10" s="46"/>
      <c r="SJJ10" s="46"/>
      <c r="SJK10" s="46"/>
      <c r="SJL10" s="46"/>
      <c r="SJM10" s="46"/>
      <c r="SJN10" s="46"/>
      <c r="SJO10" s="46"/>
      <c r="SJP10" s="46"/>
      <c r="SJQ10" s="46"/>
      <c r="SJR10" s="46"/>
      <c r="SJS10" s="46"/>
      <c r="SJT10" s="46"/>
      <c r="SJU10" s="46"/>
      <c r="SJV10" s="46"/>
      <c r="SJW10" s="46"/>
      <c r="SJX10" s="46"/>
      <c r="SJY10" s="46"/>
      <c r="SJZ10" s="46"/>
      <c r="SKA10" s="46"/>
      <c r="SKB10" s="46"/>
      <c r="SKC10" s="46"/>
      <c r="SKD10" s="46"/>
      <c r="SKE10" s="46"/>
      <c r="SKF10" s="46"/>
      <c r="SKG10" s="46"/>
      <c r="SKH10" s="46"/>
      <c r="SKI10" s="46"/>
      <c r="SKJ10" s="46"/>
      <c r="SKK10" s="46"/>
      <c r="SKL10" s="46"/>
      <c r="SKM10" s="46"/>
      <c r="SKN10" s="46"/>
      <c r="SKO10" s="46"/>
      <c r="SKP10" s="46"/>
      <c r="SKQ10" s="46"/>
      <c r="SKR10" s="46"/>
      <c r="SKS10" s="46"/>
      <c r="SKT10" s="46"/>
      <c r="SKU10" s="46"/>
      <c r="SKV10" s="46"/>
      <c r="SKW10" s="46"/>
      <c r="SKX10" s="46"/>
      <c r="SKY10" s="46"/>
      <c r="SKZ10" s="46"/>
      <c r="SLA10" s="46"/>
      <c r="SLB10" s="46"/>
      <c r="SLC10" s="46"/>
      <c r="SLD10" s="46"/>
      <c r="SLE10" s="46"/>
      <c r="SLF10" s="46"/>
      <c r="SLG10" s="46"/>
      <c r="SLH10" s="46"/>
      <c r="SLI10" s="46"/>
      <c r="SLJ10" s="46"/>
      <c r="SLK10" s="46"/>
      <c r="SLL10" s="46"/>
      <c r="SLM10" s="46"/>
      <c r="SLN10" s="46"/>
      <c r="SLO10" s="46"/>
      <c r="SLP10" s="46"/>
      <c r="SLQ10" s="46"/>
      <c r="SLR10" s="46"/>
      <c r="SLS10" s="46"/>
      <c r="SLT10" s="46"/>
      <c r="SLU10" s="46"/>
      <c r="SLV10" s="46"/>
      <c r="SLW10" s="46"/>
      <c r="SLX10" s="46"/>
      <c r="SLY10" s="46"/>
      <c r="SLZ10" s="46"/>
      <c r="SMA10" s="46"/>
      <c r="SMB10" s="46"/>
      <c r="SMC10" s="46"/>
      <c r="SMD10" s="46"/>
      <c r="SME10" s="46"/>
      <c r="SMF10" s="46"/>
      <c r="SMG10" s="46"/>
      <c r="SMH10" s="46"/>
      <c r="SMI10" s="46"/>
      <c r="SMJ10" s="46"/>
      <c r="SMK10" s="46"/>
      <c r="SML10" s="46"/>
      <c r="SMM10" s="46"/>
      <c r="SMN10" s="46"/>
      <c r="SMO10" s="46"/>
      <c r="SMP10" s="46"/>
      <c r="SMQ10" s="46"/>
      <c r="SMR10" s="46"/>
      <c r="SMS10" s="46"/>
      <c r="SMT10" s="46"/>
      <c r="SMU10" s="46"/>
      <c r="SMV10" s="46"/>
      <c r="SMW10" s="46"/>
      <c r="SMX10" s="46"/>
      <c r="SMY10" s="46"/>
      <c r="SMZ10" s="46"/>
      <c r="SNA10" s="46"/>
      <c r="SNB10" s="46"/>
      <c r="SNC10" s="46"/>
      <c r="SND10" s="46"/>
      <c r="SNE10" s="46"/>
      <c r="SNF10" s="46"/>
      <c r="SNG10" s="46"/>
      <c r="SNH10" s="46"/>
      <c r="SNI10" s="46"/>
      <c r="SNJ10" s="46"/>
      <c r="SNK10" s="46"/>
      <c r="SNL10" s="46"/>
      <c r="SNM10" s="46"/>
      <c r="SNN10" s="46"/>
      <c r="SNO10" s="46"/>
      <c r="SNP10" s="46"/>
      <c r="SNQ10" s="46"/>
      <c r="SNR10" s="46"/>
      <c r="SNS10" s="46"/>
      <c r="SNT10" s="46"/>
      <c r="SNU10" s="46"/>
      <c r="SNV10" s="46"/>
      <c r="SNW10" s="46"/>
      <c r="SNX10" s="46"/>
      <c r="SNY10" s="46"/>
      <c r="SNZ10" s="46"/>
      <c r="SOA10" s="46"/>
      <c r="SOB10" s="46"/>
      <c r="SOC10" s="46"/>
      <c r="SOD10" s="46"/>
      <c r="SOE10" s="46"/>
      <c r="SOF10" s="46"/>
      <c r="SOG10" s="46"/>
      <c r="SOH10" s="46"/>
      <c r="SOI10" s="46"/>
      <c r="SOJ10" s="46"/>
      <c r="SOK10" s="46"/>
      <c r="SOL10" s="46"/>
      <c r="SOM10" s="46"/>
      <c r="SON10" s="46"/>
      <c r="SOO10" s="46"/>
      <c r="SOP10" s="46"/>
      <c r="SOQ10" s="46"/>
      <c r="SOR10" s="46"/>
      <c r="SOS10" s="46"/>
      <c r="SOT10" s="46"/>
      <c r="SOU10" s="46"/>
      <c r="SOV10" s="46"/>
      <c r="SOW10" s="46"/>
      <c r="SOX10" s="46"/>
      <c r="SOY10" s="46"/>
      <c r="SOZ10" s="46"/>
      <c r="SPA10" s="46"/>
      <c r="SPB10" s="46"/>
      <c r="SPC10" s="46"/>
      <c r="SPD10" s="46"/>
      <c r="SPE10" s="46"/>
      <c r="SPF10" s="46"/>
      <c r="SPG10" s="46"/>
      <c r="SPH10" s="46"/>
      <c r="SPI10" s="46"/>
      <c r="SPJ10" s="46"/>
      <c r="SPK10" s="46"/>
      <c r="SPL10" s="46"/>
      <c r="SPM10" s="46"/>
      <c r="SPN10" s="46"/>
      <c r="SPO10" s="46"/>
      <c r="SPP10" s="46"/>
      <c r="SPQ10" s="46"/>
      <c r="SPR10" s="46"/>
      <c r="SPS10" s="46"/>
      <c r="SPT10" s="46"/>
      <c r="SPU10" s="46"/>
      <c r="SPV10" s="46"/>
      <c r="SPW10" s="46"/>
      <c r="SPX10" s="46"/>
      <c r="SPY10" s="46"/>
      <c r="SPZ10" s="46"/>
      <c r="SQA10" s="46"/>
      <c r="SQB10" s="46"/>
      <c r="SQC10" s="46"/>
      <c r="SQD10" s="46"/>
      <c r="SQE10" s="46"/>
      <c r="SQF10" s="46"/>
      <c r="SQG10" s="46"/>
      <c r="SQH10" s="46"/>
      <c r="SQI10" s="46"/>
      <c r="SQJ10" s="46"/>
      <c r="SQK10" s="46"/>
      <c r="SQL10" s="46"/>
      <c r="SQM10" s="46"/>
      <c r="SQN10" s="46"/>
      <c r="SQO10" s="46"/>
      <c r="SQP10" s="46"/>
      <c r="SQQ10" s="46"/>
      <c r="SQR10" s="46"/>
      <c r="SQS10" s="46"/>
      <c r="SQT10" s="46"/>
      <c r="SQU10" s="46"/>
      <c r="SQV10" s="46"/>
      <c r="SQW10" s="46"/>
      <c r="SQX10" s="46"/>
      <c r="SQY10" s="46"/>
      <c r="SQZ10" s="46"/>
      <c r="SRA10" s="46"/>
      <c r="SRB10" s="46"/>
      <c r="SRC10" s="46"/>
      <c r="SRD10" s="46"/>
      <c r="SRE10" s="46"/>
      <c r="SRF10" s="46"/>
      <c r="SRG10" s="46"/>
      <c r="SRH10" s="46"/>
      <c r="SRI10" s="46"/>
      <c r="SRJ10" s="46"/>
      <c r="SRK10" s="46"/>
      <c r="SRL10" s="46"/>
      <c r="SRM10" s="46"/>
      <c r="SRN10" s="46"/>
      <c r="SRO10" s="46"/>
      <c r="SRP10" s="46"/>
      <c r="SRQ10" s="46"/>
      <c r="SRR10" s="46"/>
      <c r="SRS10" s="46"/>
      <c r="SRT10" s="46"/>
      <c r="SRU10" s="46"/>
      <c r="SRV10" s="46"/>
      <c r="SRW10" s="46"/>
      <c r="SRX10" s="46"/>
      <c r="SRY10" s="46"/>
      <c r="SRZ10" s="46"/>
      <c r="SSA10" s="46"/>
      <c r="SSB10" s="46"/>
      <c r="SSC10" s="46"/>
      <c r="SSD10" s="46"/>
      <c r="SSE10" s="46"/>
      <c r="SSF10" s="46"/>
      <c r="SSG10" s="46"/>
      <c r="SSH10" s="46"/>
      <c r="SSI10" s="46"/>
      <c r="SSJ10" s="46"/>
      <c r="SSK10" s="46"/>
      <c r="SSL10" s="46"/>
      <c r="SSM10" s="46"/>
      <c r="SSN10" s="46"/>
      <c r="SSO10" s="46"/>
      <c r="SSP10" s="46"/>
      <c r="SSQ10" s="46"/>
      <c r="SSR10" s="46"/>
      <c r="SSS10" s="46"/>
      <c r="SST10" s="46"/>
      <c r="SSU10" s="46"/>
      <c r="SSV10" s="46"/>
      <c r="SSW10" s="46"/>
      <c r="SSX10" s="46"/>
      <c r="SSY10" s="46"/>
      <c r="SSZ10" s="46"/>
      <c r="STA10" s="46"/>
      <c r="STB10" s="46"/>
      <c r="STC10" s="46"/>
      <c r="STD10" s="46"/>
      <c r="STE10" s="46"/>
      <c r="STF10" s="46"/>
      <c r="STG10" s="46"/>
      <c r="STH10" s="46"/>
      <c r="STI10" s="46"/>
      <c r="STJ10" s="46"/>
      <c r="STK10" s="46"/>
      <c r="STL10" s="46"/>
      <c r="STM10" s="46"/>
      <c r="STN10" s="46"/>
      <c r="STO10" s="46"/>
      <c r="STP10" s="46"/>
      <c r="STQ10" s="46"/>
      <c r="STR10" s="46"/>
      <c r="STS10" s="46"/>
      <c r="STT10" s="46"/>
      <c r="STU10" s="46"/>
      <c r="STV10" s="46"/>
      <c r="STW10" s="46"/>
      <c r="STX10" s="46"/>
      <c r="STY10" s="46"/>
      <c r="STZ10" s="46"/>
      <c r="SUA10" s="46"/>
      <c r="SUB10" s="46"/>
      <c r="SUC10" s="46"/>
      <c r="SUD10" s="46"/>
      <c r="SUE10" s="46"/>
      <c r="SUF10" s="46"/>
      <c r="SUG10" s="46"/>
      <c r="SUH10" s="46"/>
      <c r="SUI10" s="46"/>
      <c r="SUJ10" s="46"/>
      <c r="SUK10" s="46"/>
      <c r="SUL10" s="46"/>
      <c r="SUM10" s="46"/>
      <c r="SUN10" s="46"/>
      <c r="SUO10" s="46"/>
      <c r="SUP10" s="46"/>
      <c r="SUQ10" s="46"/>
      <c r="SUR10" s="46"/>
      <c r="SUS10" s="46"/>
      <c r="SUT10" s="46"/>
      <c r="SUU10" s="46"/>
      <c r="SUV10" s="46"/>
      <c r="SUW10" s="46"/>
      <c r="SUX10" s="46"/>
      <c r="SUY10" s="46"/>
      <c r="SUZ10" s="46"/>
      <c r="SVA10" s="46"/>
      <c r="SVB10" s="46"/>
      <c r="SVC10" s="46"/>
      <c r="SVD10" s="46"/>
      <c r="SVE10" s="46"/>
      <c r="SVF10" s="46"/>
      <c r="SVG10" s="46"/>
      <c r="SVH10" s="46"/>
      <c r="SVI10" s="46"/>
      <c r="SVJ10" s="46"/>
      <c r="SVK10" s="46"/>
      <c r="SVL10" s="46"/>
      <c r="SVM10" s="46"/>
      <c r="SVN10" s="46"/>
      <c r="SVO10" s="46"/>
      <c r="SVP10" s="46"/>
      <c r="SVQ10" s="46"/>
      <c r="SVR10" s="46"/>
      <c r="SVS10" s="46"/>
      <c r="SVT10" s="46"/>
      <c r="SVU10" s="46"/>
      <c r="SVV10" s="46"/>
      <c r="SVW10" s="46"/>
      <c r="SVX10" s="46"/>
      <c r="SVY10" s="46"/>
      <c r="SVZ10" s="46"/>
      <c r="SWA10" s="46"/>
      <c r="SWB10" s="46"/>
      <c r="SWC10" s="46"/>
      <c r="SWD10" s="46"/>
      <c r="SWE10" s="46"/>
      <c r="SWF10" s="46"/>
      <c r="SWG10" s="46"/>
      <c r="SWH10" s="46"/>
      <c r="SWI10" s="46"/>
      <c r="SWJ10" s="46"/>
      <c r="SWK10" s="46"/>
      <c r="SWL10" s="46"/>
      <c r="SWM10" s="46"/>
      <c r="SWN10" s="46"/>
      <c r="SWO10" s="46"/>
      <c r="SWP10" s="46"/>
      <c r="SWQ10" s="46"/>
      <c r="SWR10" s="46"/>
      <c r="SWS10" s="46"/>
      <c r="SWT10" s="46"/>
      <c r="SWU10" s="46"/>
      <c r="SWV10" s="46"/>
      <c r="SWW10" s="46"/>
      <c r="SWX10" s="46"/>
      <c r="SWY10" s="46"/>
      <c r="SWZ10" s="46"/>
      <c r="SXA10" s="46"/>
      <c r="SXB10" s="46"/>
      <c r="SXC10" s="46"/>
      <c r="SXD10" s="46"/>
      <c r="SXE10" s="46"/>
      <c r="SXF10" s="46"/>
      <c r="SXG10" s="46"/>
      <c r="SXH10" s="46"/>
      <c r="SXI10" s="46"/>
      <c r="SXJ10" s="46"/>
      <c r="SXK10" s="46"/>
      <c r="SXL10" s="46"/>
      <c r="SXM10" s="46"/>
      <c r="SXN10" s="46"/>
      <c r="SXO10" s="46"/>
      <c r="SXP10" s="46"/>
      <c r="SXQ10" s="46"/>
      <c r="SXR10" s="46"/>
      <c r="SXS10" s="46"/>
      <c r="SXT10" s="46"/>
      <c r="SXU10" s="46"/>
      <c r="SXV10" s="46"/>
      <c r="SXW10" s="46"/>
      <c r="SXX10" s="46"/>
      <c r="SXY10" s="46"/>
      <c r="SXZ10" s="46"/>
      <c r="SYA10" s="46"/>
      <c r="SYB10" s="46"/>
      <c r="SYC10" s="46"/>
      <c r="SYD10" s="46"/>
      <c r="SYE10" s="46"/>
      <c r="SYF10" s="46"/>
      <c r="SYG10" s="46"/>
      <c r="SYH10" s="46"/>
      <c r="SYI10" s="46"/>
      <c r="SYJ10" s="46"/>
      <c r="SYK10" s="46"/>
      <c r="SYL10" s="46"/>
      <c r="SYM10" s="46"/>
      <c r="SYN10" s="46"/>
      <c r="SYO10" s="46"/>
      <c r="SYP10" s="46"/>
      <c r="SYQ10" s="46"/>
      <c r="SYR10" s="46"/>
      <c r="SYS10" s="46"/>
      <c r="SYT10" s="46"/>
      <c r="SYU10" s="46"/>
      <c r="SYV10" s="46"/>
      <c r="SYW10" s="46"/>
      <c r="SYX10" s="46"/>
      <c r="SYY10" s="46"/>
      <c r="SYZ10" s="46"/>
      <c r="SZA10" s="46"/>
      <c r="SZB10" s="46"/>
      <c r="SZC10" s="46"/>
      <c r="SZD10" s="46"/>
      <c r="SZE10" s="46"/>
      <c r="SZF10" s="46"/>
      <c r="SZG10" s="46"/>
      <c r="SZH10" s="46"/>
      <c r="SZI10" s="46"/>
      <c r="SZJ10" s="46"/>
      <c r="SZK10" s="46"/>
      <c r="SZL10" s="46"/>
      <c r="SZM10" s="46"/>
      <c r="SZN10" s="46"/>
      <c r="SZO10" s="46"/>
      <c r="SZP10" s="46"/>
      <c r="SZQ10" s="46"/>
      <c r="SZR10" s="46"/>
      <c r="SZS10" s="46"/>
      <c r="SZT10" s="46"/>
      <c r="SZU10" s="46"/>
      <c r="SZV10" s="46"/>
      <c r="SZW10" s="46"/>
      <c r="SZX10" s="46"/>
      <c r="SZY10" s="46"/>
      <c r="SZZ10" s="46"/>
      <c r="TAA10" s="46"/>
      <c r="TAB10" s="46"/>
      <c r="TAC10" s="46"/>
      <c r="TAD10" s="46"/>
      <c r="TAE10" s="46"/>
      <c r="TAF10" s="46"/>
      <c r="TAG10" s="46"/>
      <c r="TAH10" s="46"/>
      <c r="TAI10" s="46"/>
      <c r="TAJ10" s="46"/>
      <c r="TAK10" s="46"/>
      <c r="TAL10" s="46"/>
      <c r="TAM10" s="46"/>
      <c r="TAN10" s="46"/>
      <c r="TAO10" s="46"/>
      <c r="TAP10" s="46"/>
      <c r="TAQ10" s="46"/>
      <c r="TAR10" s="46"/>
      <c r="TAS10" s="46"/>
      <c r="TAT10" s="46"/>
      <c r="TAU10" s="46"/>
      <c r="TAV10" s="46"/>
      <c r="TAW10" s="46"/>
      <c r="TAX10" s="46"/>
      <c r="TAY10" s="46"/>
      <c r="TAZ10" s="46"/>
      <c r="TBA10" s="46"/>
      <c r="TBB10" s="46"/>
      <c r="TBC10" s="46"/>
      <c r="TBD10" s="46"/>
      <c r="TBE10" s="46"/>
      <c r="TBF10" s="46"/>
      <c r="TBG10" s="46"/>
      <c r="TBH10" s="46"/>
      <c r="TBI10" s="46"/>
      <c r="TBJ10" s="46"/>
      <c r="TBK10" s="46"/>
      <c r="TBL10" s="46"/>
      <c r="TBM10" s="46"/>
      <c r="TBN10" s="46"/>
      <c r="TBO10" s="46"/>
      <c r="TBP10" s="46"/>
      <c r="TBQ10" s="46"/>
      <c r="TBR10" s="46"/>
      <c r="TBS10" s="46"/>
      <c r="TBT10" s="46"/>
      <c r="TBU10" s="46"/>
      <c r="TBV10" s="46"/>
      <c r="TBW10" s="46"/>
      <c r="TBX10" s="46"/>
      <c r="TBY10" s="46"/>
      <c r="TBZ10" s="46"/>
      <c r="TCA10" s="46"/>
      <c r="TCB10" s="46"/>
      <c r="TCC10" s="46"/>
      <c r="TCD10" s="46"/>
      <c r="TCE10" s="46"/>
      <c r="TCF10" s="46"/>
      <c r="TCG10" s="46"/>
      <c r="TCH10" s="46"/>
      <c r="TCI10" s="46"/>
      <c r="TCJ10" s="46"/>
      <c r="TCK10" s="46"/>
      <c r="TCL10" s="46"/>
      <c r="TCM10" s="46"/>
      <c r="TCN10" s="46"/>
      <c r="TCO10" s="46"/>
      <c r="TCP10" s="46"/>
      <c r="TCQ10" s="46"/>
      <c r="TCR10" s="46"/>
      <c r="TCS10" s="46"/>
      <c r="TCT10" s="46"/>
      <c r="TCU10" s="46"/>
      <c r="TCV10" s="46"/>
      <c r="TCW10" s="46"/>
      <c r="TCX10" s="46"/>
      <c r="TCY10" s="46"/>
      <c r="TCZ10" s="46"/>
      <c r="TDA10" s="46"/>
      <c r="TDB10" s="46"/>
      <c r="TDC10" s="46"/>
      <c r="TDD10" s="46"/>
      <c r="TDE10" s="46"/>
      <c r="TDF10" s="46"/>
      <c r="TDG10" s="46"/>
      <c r="TDH10" s="46"/>
      <c r="TDI10" s="46"/>
      <c r="TDJ10" s="46"/>
      <c r="TDK10" s="46"/>
      <c r="TDL10" s="46"/>
      <c r="TDM10" s="46"/>
      <c r="TDN10" s="46"/>
      <c r="TDO10" s="46"/>
      <c r="TDP10" s="46"/>
      <c r="TDQ10" s="46"/>
      <c r="TDR10" s="46"/>
      <c r="TDS10" s="46"/>
      <c r="TDT10" s="46"/>
      <c r="TDU10" s="46"/>
      <c r="TDV10" s="46"/>
      <c r="TDW10" s="46"/>
      <c r="TDX10" s="46"/>
      <c r="TDY10" s="46"/>
      <c r="TDZ10" s="46"/>
      <c r="TEA10" s="46"/>
      <c r="TEB10" s="46"/>
      <c r="TEC10" s="46"/>
      <c r="TED10" s="46"/>
      <c r="TEE10" s="46"/>
      <c r="TEF10" s="46"/>
      <c r="TEG10" s="46"/>
      <c r="TEH10" s="46"/>
      <c r="TEI10" s="46"/>
      <c r="TEJ10" s="46"/>
      <c r="TEK10" s="46"/>
      <c r="TEL10" s="46"/>
      <c r="TEM10" s="46"/>
      <c r="TEN10" s="46"/>
      <c r="TEO10" s="46"/>
      <c r="TEP10" s="46"/>
      <c r="TEQ10" s="46"/>
      <c r="TER10" s="46"/>
      <c r="TES10" s="46"/>
      <c r="TET10" s="46"/>
      <c r="TEU10" s="46"/>
      <c r="TEV10" s="46"/>
      <c r="TEW10" s="46"/>
      <c r="TEX10" s="46"/>
      <c r="TEY10" s="46"/>
      <c r="TEZ10" s="46"/>
      <c r="TFA10" s="46"/>
      <c r="TFB10" s="46"/>
      <c r="TFC10" s="46"/>
      <c r="TFD10" s="46"/>
      <c r="TFE10" s="46"/>
      <c r="TFF10" s="46"/>
      <c r="TFG10" s="46"/>
      <c r="TFH10" s="46"/>
      <c r="TFI10" s="46"/>
      <c r="TFJ10" s="46"/>
      <c r="TFK10" s="46"/>
      <c r="TFL10" s="46"/>
      <c r="TFM10" s="46"/>
      <c r="TFN10" s="46"/>
      <c r="TFO10" s="46"/>
      <c r="TFP10" s="46"/>
      <c r="TFQ10" s="46"/>
      <c r="TFR10" s="46"/>
      <c r="TFS10" s="46"/>
      <c r="TFT10" s="46"/>
      <c r="TFU10" s="46"/>
      <c r="TFV10" s="46"/>
      <c r="TFW10" s="46"/>
      <c r="TFX10" s="46"/>
      <c r="TFY10" s="46"/>
      <c r="TFZ10" s="46"/>
      <c r="TGA10" s="46"/>
      <c r="TGB10" s="46"/>
      <c r="TGC10" s="46"/>
      <c r="TGD10" s="46"/>
      <c r="TGE10" s="46"/>
      <c r="TGF10" s="46"/>
      <c r="TGG10" s="46"/>
      <c r="TGH10" s="46"/>
      <c r="TGI10" s="46"/>
      <c r="TGJ10" s="46"/>
      <c r="TGK10" s="46"/>
      <c r="TGL10" s="46"/>
      <c r="TGM10" s="46"/>
      <c r="TGN10" s="46"/>
      <c r="TGO10" s="46"/>
      <c r="TGP10" s="46"/>
      <c r="TGQ10" s="46"/>
      <c r="TGR10" s="46"/>
      <c r="TGS10" s="46"/>
      <c r="TGT10" s="46"/>
      <c r="TGU10" s="46"/>
      <c r="TGV10" s="46"/>
      <c r="TGW10" s="46"/>
      <c r="TGX10" s="46"/>
      <c r="TGY10" s="46"/>
      <c r="TGZ10" s="46"/>
      <c r="THA10" s="46"/>
      <c r="THB10" s="46"/>
      <c r="THC10" s="46"/>
      <c r="THD10" s="46"/>
      <c r="THE10" s="46"/>
      <c r="THF10" s="46"/>
      <c r="THG10" s="46"/>
      <c r="THH10" s="46"/>
      <c r="THI10" s="46"/>
      <c r="THJ10" s="46"/>
      <c r="THK10" s="46"/>
      <c r="THL10" s="46"/>
      <c r="THM10" s="46"/>
      <c r="THN10" s="46"/>
      <c r="THO10" s="46"/>
      <c r="THP10" s="46"/>
      <c r="THQ10" s="46"/>
      <c r="THR10" s="46"/>
      <c r="THS10" s="46"/>
      <c r="THT10" s="46"/>
      <c r="THU10" s="46"/>
      <c r="THV10" s="46"/>
      <c r="THW10" s="46"/>
      <c r="THX10" s="46"/>
      <c r="THY10" s="46"/>
      <c r="THZ10" s="46"/>
      <c r="TIA10" s="46"/>
      <c r="TIB10" s="46"/>
      <c r="TIC10" s="46"/>
      <c r="TID10" s="46"/>
      <c r="TIE10" s="46"/>
      <c r="TIF10" s="46"/>
      <c r="TIG10" s="46"/>
      <c r="TIH10" s="46"/>
      <c r="TII10" s="46"/>
      <c r="TIJ10" s="46"/>
      <c r="TIK10" s="46"/>
      <c r="TIL10" s="46"/>
      <c r="TIM10" s="46"/>
      <c r="TIN10" s="46"/>
      <c r="TIO10" s="46"/>
      <c r="TIP10" s="46"/>
      <c r="TIQ10" s="46"/>
      <c r="TIR10" s="46"/>
      <c r="TIS10" s="46"/>
      <c r="TIT10" s="46"/>
      <c r="TIU10" s="46"/>
      <c r="TIV10" s="46"/>
      <c r="TIW10" s="46"/>
      <c r="TIX10" s="46"/>
      <c r="TIY10" s="46"/>
      <c r="TIZ10" s="46"/>
      <c r="TJA10" s="46"/>
      <c r="TJB10" s="46"/>
      <c r="TJC10" s="46"/>
      <c r="TJD10" s="46"/>
      <c r="TJE10" s="46"/>
      <c r="TJF10" s="46"/>
      <c r="TJG10" s="46"/>
      <c r="TJH10" s="46"/>
      <c r="TJI10" s="46"/>
      <c r="TJJ10" s="46"/>
      <c r="TJK10" s="46"/>
      <c r="TJL10" s="46"/>
      <c r="TJM10" s="46"/>
      <c r="TJN10" s="46"/>
      <c r="TJO10" s="46"/>
      <c r="TJP10" s="46"/>
      <c r="TJQ10" s="46"/>
      <c r="TJR10" s="46"/>
      <c r="TJS10" s="46"/>
      <c r="TJT10" s="46"/>
      <c r="TJU10" s="46"/>
      <c r="TJV10" s="46"/>
      <c r="TJW10" s="46"/>
      <c r="TJX10" s="46"/>
      <c r="TJY10" s="46"/>
      <c r="TJZ10" s="46"/>
      <c r="TKA10" s="46"/>
      <c r="TKB10" s="46"/>
      <c r="TKC10" s="46"/>
      <c r="TKD10" s="46"/>
      <c r="TKE10" s="46"/>
      <c r="TKF10" s="46"/>
      <c r="TKG10" s="46"/>
      <c r="TKH10" s="46"/>
      <c r="TKI10" s="46"/>
      <c r="TKJ10" s="46"/>
      <c r="TKK10" s="46"/>
      <c r="TKL10" s="46"/>
      <c r="TKM10" s="46"/>
      <c r="TKN10" s="46"/>
      <c r="TKO10" s="46"/>
      <c r="TKP10" s="46"/>
      <c r="TKQ10" s="46"/>
      <c r="TKR10" s="46"/>
      <c r="TKS10" s="46"/>
      <c r="TKT10" s="46"/>
      <c r="TKU10" s="46"/>
      <c r="TKV10" s="46"/>
      <c r="TKW10" s="46"/>
      <c r="TKX10" s="46"/>
      <c r="TKY10" s="46"/>
      <c r="TKZ10" s="46"/>
      <c r="TLA10" s="46"/>
      <c r="TLB10" s="46"/>
      <c r="TLC10" s="46"/>
      <c r="TLD10" s="46"/>
      <c r="TLE10" s="46"/>
      <c r="TLF10" s="46"/>
      <c r="TLG10" s="46"/>
      <c r="TLH10" s="46"/>
      <c r="TLI10" s="46"/>
      <c r="TLJ10" s="46"/>
      <c r="TLK10" s="46"/>
      <c r="TLL10" s="46"/>
      <c r="TLM10" s="46"/>
      <c r="TLN10" s="46"/>
      <c r="TLO10" s="46"/>
      <c r="TLP10" s="46"/>
      <c r="TLQ10" s="46"/>
      <c r="TLR10" s="46"/>
      <c r="TLS10" s="46"/>
      <c r="TLT10" s="46"/>
      <c r="TLU10" s="46"/>
      <c r="TLV10" s="46"/>
      <c r="TLW10" s="46"/>
      <c r="TLX10" s="46"/>
      <c r="TLY10" s="46"/>
      <c r="TLZ10" s="46"/>
      <c r="TMA10" s="46"/>
      <c r="TMB10" s="46"/>
      <c r="TMC10" s="46"/>
      <c r="TMD10" s="46"/>
      <c r="TME10" s="46"/>
      <c r="TMF10" s="46"/>
      <c r="TMG10" s="46"/>
      <c r="TMH10" s="46"/>
      <c r="TMI10" s="46"/>
      <c r="TMJ10" s="46"/>
      <c r="TMK10" s="46"/>
      <c r="TML10" s="46"/>
      <c r="TMM10" s="46"/>
      <c r="TMN10" s="46"/>
      <c r="TMO10" s="46"/>
      <c r="TMP10" s="46"/>
      <c r="TMQ10" s="46"/>
      <c r="TMR10" s="46"/>
      <c r="TMS10" s="46"/>
      <c r="TMT10" s="46"/>
      <c r="TMU10" s="46"/>
      <c r="TMV10" s="46"/>
      <c r="TMW10" s="46"/>
      <c r="TMX10" s="46"/>
      <c r="TMY10" s="46"/>
      <c r="TMZ10" s="46"/>
      <c r="TNA10" s="46"/>
      <c r="TNB10" s="46"/>
      <c r="TNC10" s="46"/>
      <c r="TND10" s="46"/>
      <c r="TNE10" s="46"/>
      <c r="TNF10" s="46"/>
      <c r="TNG10" s="46"/>
      <c r="TNH10" s="46"/>
      <c r="TNI10" s="46"/>
      <c r="TNJ10" s="46"/>
      <c r="TNK10" s="46"/>
      <c r="TNL10" s="46"/>
      <c r="TNM10" s="46"/>
      <c r="TNN10" s="46"/>
      <c r="TNO10" s="46"/>
      <c r="TNP10" s="46"/>
      <c r="TNQ10" s="46"/>
      <c r="TNR10" s="46"/>
      <c r="TNS10" s="46"/>
      <c r="TNT10" s="46"/>
      <c r="TNU10" s="46"/>
      <c r="TNV10" s="46"/>
      <c r="TNW10" s="46"/>
      <c r="TNX10" s="46"/>
      <c r="TNY10" s="46"/>
      <c r="TNZ10" s="46"/>
      <c r="TOA10" s="46"/>
      <c r="TOB10" s="46"/>
      <c r="TOC10" s="46"/>
      <c r="TOD10" s="46"/>
      <c r="TOE10" s="46"/>
      <c r="TOF10" s="46"/>
      <c r="TOG10" s="46"/>
      <c r="TOH10" s="46"/>
      <c r="TOI10" s="46"/>
      <c r="TOJ10" s="46"/>
      <c r="TOK10" s="46"/>
      <c r="TOL10" s="46"/>
      <c r="TOM10" s="46"/>
      <c r="TON10" s="46"/>
      <c r="TOO10" s="46"/>
      <c r="TOP10" s="46"/>
      <c r="TOQ10" s="46"/>
      <c r="TOR10" s="46"/>
      <c r="TOS10" s="46"/>
      <c r="TOT10" s="46"/>
      <c r="TOU10" s="46"/>
      <c r="TOV10" s="46"/>
      <c r="TOW10" s="46"/>
      <c r="TOX10" s="46"/>
      <c r="TOY10" s="46"/>
      <c r="TOZ10" s="46"/>
      <c r="TPA10" s="46"/>
      <c r="TPB10" s="46"/>
      <c r="TPC10" s="46"/>
      <c r="TPD10" s="46"/>
      <c r="TPE10" s="46"/>
      <c r="TPF10" s="46"/>
      <c r="TPG10" s="46"/>
      <c r="TPH10" s="46"/>
      <c r="TPI10" s="46"/>
      <c r="TPJ10" s="46"/>
      <c r="TPK10" s="46"/>
      <c r="TPL10" s="46"/>
      <c r="TPM10" s="46"/>
      <c r="TPN10" s="46"/>
      <c r="TPO10" s="46"/>
      <c r="TPP10" s="46"/>
      <c r="TPQ10" s="46"/>
      <c r="TPR10" s="46"/>
      <c r="TPS10" s="46"/>
      <c r="TPT10" s="46"/>
      <c r="TPU10" s="46"/>
      <c r="TPV10" s="46"/>
      <c r="TPW10" s="46"/>
      <c r="TPX10" s="46"/>
      <c r="TPY10" s="46"/>
      <c r="TPZ10" s="46"/>
      <c r="TQA10" s="46"/>
      <c r="TQB10" s="46"/>
      <c r="TQC10" s="46"/>
      <c r="TQD10" s="46"/>
      <c r="TQE10" s="46"/>
      <c r="TQF10" s="46"/>
      <c r="TQG10" s="46"/>
      <c r="TQH10" s="46"/>
      <c r="TQI10" s="46"/>
      <c r="TQJ10" s="46"/>
      <c r="TQK10" s="46"/>
      <c r="TQL10" s="46"/>
      <c r="TQM10" s="46"/>
      <c r="TQN10" s="46"/>
      <c r="TQO10" s="46"/>
      <c r="TQP10" s="46"/>
      <c r="TQQ10" s="46"/>
      <c r="TQR10" s="46"/>
      <c r="TQS10" s="46"/>
      <c r="TQT10" s="46"/>
      <c r="TQU10" s="46"/>
      <c r="TQV10" s="46"/>
      <c r="TQW10" s="46"/>
      <c r="TQX10" s="46"/>
      <c r="TQY10" s="46"/>
      <c r="TQZ10" s="46"/>
      <c r="TRA10" s="46"/>
      <c r="TRB10" s="46"/>
      <c r="TRC10" s="46"/>
      <c r="TRD10" s="46"/>
      <c r="TRE10" s="46"/>
      <c r="TRF10" s="46"/>
      <c r="TRG10" s="46"/>
      <c r="TRH10" s="46"/>
      <c r="TRI10" s="46"/>
      <c r="TRJ10" s="46"/>
      <c r="TRK10" s="46"/>
      <c r="TRL10" s="46"/>
      <c r="TRM10" s="46"/>
      <c r="TRN10" s="46"/>
      <c r="TRO10" s="46"/>
      <c r="TRP10" s="46"/>
      <c r="TRQ10" s="46"/>
      <c r="TRR10" s="46"/>
      <c r="TRS10" s="46"/>
      <c r="TRT10" s="46"/>
      <c r="TRU10" s="46"/>
      <c r="TRV10" s="46"/>
      <c r="TRW10" s="46"/>
      <c r="TRX10" s="46"/>
      <c r="TRY10" s="46"/>
      <c r="TRZ10" s="46"/>
      <c r="TSA10" s="46"/>
      <c r="TSB10" s="46"/>
      <c r="TSC10" s="46"/>
      <c r="TSD10" s="46"/>
      <c r="TSE10" s="46"/>
      <c r="TSF10" s="46"/>
      <c r="TSG10" s="46"/>
      <c r="TSH10" s="46"/>
      <c r="TSI10" s="46"/>
      <c r="TSJ10" s="46"/>
      <c r="TSK10" s="46"/>
      <c r="TSL10" s="46"/>
      <c r="TSM10" s="46"/>
      <c r="TSN10" s="46"/>
      <c r="TSO10" s="46"/>
      <c r="TSP10" s="46"/>
      <c r="TSQ10" s="46"/>
      <c r="TSR10" s="46"/>
      <c r="TSS10" s="46"/>
      <c r="TST10" s="46"/>
      <c r="TSU10" s="46"/>
      <c r="TSV10" s="46"/>
      <c r="TSW10" s="46"/>
      <c r="TSX10" s="46"/>
      <c r="TSY10" s="46"/>
      <c r="TSZ10" s="46"/>
      <c r="TTA10" s="46"/>
      <c r="TTB10" s="46"/>
      <c r="TTC10" s="46"/>
      <c r="TTD10" s="46"/>
      <c r="TTE10" s="46"/>
      <c r="TTF10" s="46"/>
      <c r="TTG10" s="46"/>
      <c r="TTH10" s="46"/>
      <c r="TTI10" s="46"/>
      <c r="TTJ10" s="46"/>
      <c r="TTK10" s="46"/>
      <c r="TTL10" s="46"/>
      <c r="TTM10" s="46"/>
      <c r="TTN10" s="46"/>
      <c r="TTO10" s="46"/>
      <c r="TTP10" s="46"/>
      <c r="TTQ10" s="46"/>
      <c r="TTR10" s="46"/>
      <c r="TTS10" s="46"/>
      <c r="TTT10" s="46"/>
      <c r="TTU10" s="46"/>
      <c r="TTV10" s="46"/>
      <c r="TTW10" s="46"/>
      <c r="TTX10" s="46"/>
      <c r="TTY10" s="46"/>
      <c r="TTZ10" s="46"/>
      <c r="TUA10" s="46"/>
      <c r="TUB10" s="46"/>
      <c r="TUC10" s="46"/>
      <c r="TUD10" s="46"/>
      <c r="TUE10" s="46"/>
      <c r="TUF10" s="46"/>
      <c r="TUG10" s="46"/>
      <c r="TUH10" s="46"/>
      <c r="TUI10" s="46"/>
      <c r="TUJ10" s="46"/>
      <c r="TUK10" s="46"/>
      <c r="TUL10" s="46"/>
      <c r="TUM10" s="46"/>
      <c r="TUN10" s="46"/>
      <c r="TUO10" s="46"/>
      <c r="TUP10" s="46"/>
      <c r="TUQ10" s="46"/>
      <c r="TUR10" s="46"/>
      <c r="TUS10" s="46"/>
      <c r="TUT10" s="46"/>
      <c r="TUU10" s="46"/>
      <c r="TUV10" s="46"/>
      <c r="TUW10" s="46"/>
      <c r="TUX10" s="46"/>
      <c r="TUY10" s="46"/>
      <c r="TUZ10" s="46"/>
      <c r="TVA10" s="46"/>
      <c r="TVB10" s="46"/>
      <c r="TVC10" s="46"/>
      <c r="TVD10" s="46"/>
      <c r="TVE10" s="46"/>
      <c r="TVF10" s="46"/>
      <c r="TVG10" s="46"/>
      <c r="TVH10" s="46"/>
      <c r="TVI10" s="46"/>
      <c r="TVJ10" s="46"/>
      <c r="TVK10" s="46"/>
      <c r="TVL10" s="46"/>
      <c r="TVM10" s="46"/>
      <c r="TVN10" s="46"/>
      <c r="TVO10" s="46"/>
      <c r="TVP10" s="46"/>
      <c r="TVQ10" s="46"/>
      <c r="TVR10" s="46"/>
      <c r="TVS10" s="46"/>
      <c r="TVT10" s="46"/>
      <c r="TVU10" s="46"/>
      <c r="TVV10" s="46"/>
      <c r="TVW10" s="46"/>
      <c r="TVX10" s="46"/>
      <c r="TVY10" s="46"/>
      <c r="TVZ10" s="46"/>
      <c r="TWA10" s="46"/>
      <c r="TWB10" s="46"/>
      <c r="TWC10" s="46"/>
      <c r="TWD10" s="46"/>
      <c r="TWE10" s="46"/>
      <c r="TWF10" s="46"/>
      <c r="TWG10" s="46"/>
      <c r="TWH10" s="46"/>
      <c r="TWI10" s="46"/>
      <c r="TWJ10" s="46"/>
      <c r="TWK10" s="46"/>
      <c r="TWL10" s="46"/>
      <c r="TWM10" s="46"/>
      <c r="TWN10" s="46"/>
      <c r="TWO10" s="46"/>
      <c r="TWP10" s="46"/>
      <c r="TWQ10" s="46"/>
      <c r="TWR10" s="46"/>
      <c r="TWS10" s="46"/>
      <c r="TWT10" s="46"/>
      <c r="TWU10" s="46"/>
      <c r="TWV10" s="46"/>
      <c r="TWW10" s="46"/>
      <c r="TWX10" s="46"/>
      <c r="TWY10" s="46"/>
      <c r="TWZ10" s="46"/>
      <c r="TXA10" s="46"/>
      <c r="TXB10" s="46"/>
      <c r="TXC10" s="46"/>
      <c r="TXD10" s="46"/>
      <c r="TXE10" s="46"/>
      <c r="TXF10" s="46"/>
      <c r="TXG10" s="46"/>
      <c r="TXH10" s="46"/>
      <c r="TXI10" s="46"/>
      <c r="TXJ10" s="46"/>
      <c r="TXK10" s="46"/>
      <c r="TXL10" s="46"/>
      <c r="TXM10" s="46"/>
      <c r="TXN10" s="46"/>
      <c r="TXO10" s="46"/>
      <c r="TXP10" s="46"/>
      <c r="TXQ10" s="46"/>
      <c r="TXR10" s="46"/>
      <c r="TXS10" s="46"/>
      <c r="TXT10" s="46"/>
      <c r="TXU10" s="46"/>
      <c r="TXV10" s="46"/>
      <c r="TXW10" s="46"/>
      <c r="TXX10" s="46"/>
      <c r="TXY10" s="46"/>
      <c r="TXZ10" s="46"/>
      <c r="TYA10" s="46"/>
      <c r="TYB10" s="46"/>
      <c r="TYC10" s="46"/>
      <c r="TYD10" s="46"/>
      <c r="TYE10" s="46"/>
      <c r="TYF10" s="46"/>
      <c r="TYG10" s="46"/>
      <c r="TYH10" s="46"/>
      <c r="TYI10" s="46"/>
      <c r="TYJ10" s="46"/>
      <c r="TYK10" s="46"/>
      <c r="TYL10" s="46"/>
      <c r="TYM10" s="46"/>
      <c r="TYN10" s="46"/>
      <c r="TYO10" s="46"/>
      <c r="TYP10" s="46"/>
      <c r="TYQ10" s="46"/>
      <c r="TYR10" s="46"/>
      <c r="TYS10" s="46"/>
      <c r="TYT10" s="46"/>
      <c r="TYU10" s="46"/>
      <c r="TYV10" s="46"/>
      <c r="TYW10" s="46"/>
      <c r="TYX10" s="46"/>
      <c r="TYY10" s="46"/>
      <c r="TYZ10" s="46"/>
      <c r="TZA10" s="46"/>
      <c r="TZB10" s="46"/>
      <c r="TZC10" s="46"/>
      <c r="TZD10" s="46"/>
      <c r="TZE10" s="46"/>
      <c r="TZF10" s="46"/>
      <c r="TZG10" s="46"/>
      <c r="TZH10" s="46"/>
      <c r="TZI10" s="46"/>
      <c r="TZJ10" s="46"/>
      <c r="TZK10" s="46"/>
      <c r="TZL10" s="46"/>
      <c r="TZM10" s="46"/>
      <c r="TZN10" s="46"/>
      <c r="TZO10" s="46"/>
      <c r="TZP10" s="46"/>
      <c r="TZQ10" s="46"/>
      <c r="TZR10" s="46"/>
      <c r="TZS10" s="46"/>
      <c r="TZT10" s="46"/>
      <c r="TZU10" s="46"/>
      <c r="TZV10" s="46"/>
      <c r="TZW10" s="46"/>
      <c r="TZX10" s="46"/>
      <c r="TZY10" s="46"/>
      <c r="TZZ10" s="46"/>
      <c r="UAA10" s="46"/>
      <c r="UAB10" s="46"/>
      <c r="UAC10" s="46"/>
      <c r="UAD10" s="46"/>
      <c r="UAE10" s="46"/>
      <c r="UAF10" s="46"/>
      <c r="UAG10" s="46"/>
      <c r="UAH10" s="46"/>
      <c r="UAI10" s="46"/>
      <c r="UAJ10" s="46"/>
      <c r="UAK10" s="46"/>
      <c r="UAL10" s="46"/>
      <c r="UAM10" s="46"/>
      <c r="UAN10" s="46"/>
      <c r="UAO10" s="46"/>
      <c r="UAP10" s="46"/>
      <c r="UAQ10" s="46"/>
      <c r="UAR10" s="46"/>
      <c r="UAS10" s="46"/>
      <c r="UAT10" s="46"/>
      <c r="UAU10" s="46"/>
      <c r="UAV10" s="46"/>
      <c r="UAW10" s="46"/>
      <c r="UAX10" s="46"/>
      <c r="UAY10" s="46"/>
      <c r="UAZ10" s="46"/>
      <c r="UBA10" s="46"/>
      <c r="UBB10" s="46"/>
      <c r="UBC10" s="46"/>
      <c r="UBD10" s="46"/>
      <c r="UBE10" s="46"/>
      <c r="UBF10" s="46"/>
      <c r="UBG10" s="46"/>
      <c r="UBH10" s="46"/>
      <c r="UBI10" s="46"/>
      <c r="UBJ10" s="46"/>
      <c r="UBK10" s="46"/>
      <c r="UBL10" s="46"/>
      <c r="UBM10" s="46"/>
      <c r="UBN10" s="46"/>
      <c r="UBO10" s="46"/>
      <c r="UBP10" s="46"/>
      <c r="UBQ10" s="46"/>
      <c r="UBR10" s="46"/>
      <c r="UBS10" s="46"/>
      <c r="UBT10" s="46"/>
      <c r="UBU10" s="46"/>
      <c r="UBV10" s="46"/>
      <c r="UBW10" s="46"/>
      <c r="UBX10" s="46"/>
      <c r="UBY10" s="46"/>
      <c r="UBZ10" s="46"/>
      <c r="UCA10" s="46"/>
      <c r="UCB10" s="46"/>
      <c r="UCC10" s="46"/>
      <c r="UCD10" s="46"/>
      <c r="UCE10" s="46"/>
      <c r="UCF10" s="46"/>
      <c r="UCG10" s="46"/>
      <c r="UCH10" s="46"/>
      <c r="UCI10" s="46"/>
      <c r="UCJ10" s="46"/>
      <c r="UCK10" s="46"/>
      <c r="UCL10" s="46"/>
      <c r="UCM10" s="46"/>
      <c r="UCN10" s="46"/>
      <c r="UCO10" s="46"/>
      <c r="UCP10" s="46"/>
      <c r="UCQ10" s="46"/>
      <c r="UCR10" s="46"/>
      <c r="UCS10" s="46"/>
      <c r="UCT10" s="46"/>
      <c r="UCU10" s="46"/>
      <c r="UCV10" s="46"/>
      <c r="UCW10" s="46"/>
      <c r="UCX10" s="46"/>
      <c r="UCY10" s="46"/>
      <c r="UCZ10" s="46"/>
      <c r="UDA10" s="46"/>
      <c r="UDB10" s="46"/>
      <c r="UDC10" s="46"/>
      <c r="UDD10" s="46"/>
      <c r="UDE10" s="46"/>
      <c r="UDF10" s="46"/>
      <c r="UDG10" s="46"/>
      <c r="UDH10" s="46"/>
      <c r="UDI10" s="46"/>
      <c r="UDJ10" s="46"/>
      <c r="UDK10" s="46"/>
      <c r="UDL10" s="46"/>
      <c r="UDM10" s="46"/>
      <c r="UDN10" s="46"/>
      <c r="UDO10" s="46"/>
      <c r="UDP10" s="46"/>
      <c r="UDQ10" s="46"/>
      <c r="UDR10" s="46"/>
      <c r="UDS10" s="46"/>
      <c r="UDT10" s="46"/>
      <c r="UDU10" s="46"/>
      <c r="UDV10" s="46"/>
      <c r="UDW10" s="46"/>
      <c r="UDX10" s="46"/>
      <c r="UDY10" s="46"/>
      <c r="UDZ10" s="46"/>
      <c r="UEA10" s="46"/>
      <c r="UEB10" s="46"/>
      <c r="UEC10" s="46"/>
      <c r="UED10" s="46"/>
      <c r="UEE10" s="46"/>
      <c r="UEF10" s="46"/>
      <c r="UEG10" s="46"/>
      <c r="UEH10" s="46"/>
      <c r="UEI10" s="46"/>
      <c r="UEJ10" s="46"/>
      <c r="UEK10" s="46"/>
      <c r="UEL10" s="46"/>
      <c r="UEM10" s="46"/>
      <c r="UEN10" s="46"/>
      <c r="UEO10" s="46"/>
      <c r="UEP10" s="46"/>
      <c r="UEQ10" s="46"/>
      <c r="UER10" s="46"/>
      <c r="UES10" s="46"/>
      <c r="UET10" s="46"/>
      <c r="UEU10" s="46"/>
      <c r="UEV10" s="46"/>
      <c r="UEW10" s="46"/>
      <c r="UEX10" s="46"/>
      <c r="UEY10" s="46"/>
      <c r="UEZ10" s="46"/>
      <c r="UFA10" s="46"/>
      <c r="UFB10" s="46"/>
      <c r="UFC10" s="46"/>
      <c r="UFD10" s="46"/>
      <c r="UFE10" s="46"/>
      <c r="UFF10" s="46"/>
      <c r="UFG10" s="46"/>
      <c r="UFH10" s="46"/>
      <c r="UFI10" s="46"/>
      <c r="UFJ10" s="46"/>
      <c r="UFK10" s="46"/>
      <c r="UFL10" s="46"/>
      <c r="UFM10" s="46"/>
      <c r="UFN10" s="46"/>
      <c r="UFO10" s="46"/>
      <c r="UFP10" s="46"/>
      <c r="UFQ10" s="46"/>
      <c r="UFR10" s="46"/>
      <c r="UFS10" s="46"/>
      <c r="UFT10" s="46"/>
      <c r="UFU10" s="46"/>
      <c r="UFV10" s="46"/>
      <c r="UFW10" s="46"/>
      <c r="UFX10" s="46"/>
      <c r="UFY10" s="46"/>
      <c r="UFZ10" s="46"/>
      <c r="UGA10" s="46"/>
      <c r="UGB10" s="46"/>
      <c r="UGC10" s="46"/>
      <c r="UGD10" s="46"/>
      <c r="UGE10" s="46"/>
      <c r="UGF10" s="46"/>
      <c r="UGG10" s="46"/>
      <c r="UGH10" s="46"/>
      <c r="UGI10" s="46"/>
      <c r="UGJ10" s="46"/>
      <c r="UGK10" s="46"/>
      <c r="UGL10" s="46"/>
      <c r="UGM10" s="46"/>
      <c r="UGN10" s="46"/>
      <c r="UGO10" s="46"/>
      <c r="UGP10" s="46"/>
      <c r="UGQ10" s="46"/>
      <c r="UGR10" s="46"/>
      <c r="UGS10" s="46"/>
      <c r="UGT10" s="46"/>
      <c r="UGU10" s="46"/>
      <c r="UGV10" s="46"/>
      <c r="UGW10" s="46"/>
      <c r="UGX10" s="46"/>
      <c r="UGY10" s="46"/>
      <c r="UGZ10" s="46"/>
      <c r="UHA10" s="46"/>
      <c r="UHB10" s="46"/>
      <c r="UHC10" s="46"/>
      <c r="UHD10" s="46"/>
      <c r="UHE10" s="46"/>
      <c r="UHF10" s="46"/>
      <c r="UHG10" s="46"/>
      <c r="UHH10" s="46"/>
      <c r="UHI10" s="46"/>
      <c r="UHJ10" s="46"/>
      <c r="UHK10" s="46"/>
      <c r="UHL10" s="46"/>
      <c r="UHM10" s="46"/>
      <c r="UHN10" s="46"/>
      <c r="UHO10" s="46"/>
      <c r="UHP10" s="46"/>
      <c r="UHQ10" s="46"/>
      <c r="UHR10" s="46"/>
      <c r="UHS10" s="46"/>
      <c r="UHT10" s="46"/>
      <c r="UHU10" s="46"/>
      <c r="UHV10" s="46"/>
      <c r="UHW10" s="46"/>
      <c r="UHX10" s="46"/>
      <c r="UHY10" s="46"/>
      <c r="UHZ10" s="46"/>
      <c r="UIA10" s="46"/>
      <c r="UIB10" s="46"/>
      <c r="UIC10" s="46"/>
      <c r="UID10" s="46"/>
      <c r="UIE10" s="46"/>
      <c r="UIF10" s="46"/>
      <c r="UIG10" s="46"/>
      <c r="UIH10" s="46"/>
      <c r="UII10" s="46"/>
      <c r="UIJ10" s="46"/>
      <c r="UIK10" s="46"/>
      <c r="UIL10" s="46"/>
      <c r="UIM10" s="46"/>
      <c r="UIN10" s="46"/>
      <c r="UIO10" s="46"/>
      <c r="UIP10" s="46"/>
      <c r="UIQ10" s="46"/>
      <c r="UIR10" s="46"/>
      <c r="UIS10" s="46"/>
      <c r="UIT10" s="46"/>
      <c r="UIU10" s="46"/>
      <c r="UIV10" s="46"/>
      <c r="UIW10" s="46"/>
      <c r="UIX10" s="46"/>
      <c r="UIY10" s="46"/>
      <c r="UIZ10" s="46"/>
      <c r="UJA10" s="46"/>
      <c r="UJB10" s="46"/>
      <c r="UJC10" s="46"/>
      <c r="UJD10" s="46"/>
      <c r="UJE10" s="46"/>
      <c r="UJF10" s="46"/>
      <c r="UJG10" s="46"/>
      <c r="UJH10" s="46"/>
      <c r="UJI10" s="46"/>
      <c r="UJJ10" s="46"/>
      <c r="UJK10" s="46"/>
      <c r="UJL10" s="46"/>
      <c r="UJM10" s="46"/>
      <c r="UJN10" s="46"/>
      <c r="UJO10" s="46"/>
      <c r="UJP10" s="46"/>
      <c r="UJQ10" s="46"/>
      <c r="UJR10" s="46"/>
      <c r="UJS10" s="46"/>
      <c r="UJT10" s="46"/>
      <c r="UJU10" s="46"/>
      <c r="UJV10" s="46"/>
      <c r="UJW10" s="46"/>
      <c r="UJX10" s="46"/>
      <c r="UJY10" s="46"/>
      <c r="UJZ10" s="46"/>
      <c r="UKA10" s="46"/>
      <c r="UKB10" s="46"/>
      <c r="UKC10" s="46"/>
      <c r="UKD10" s="46"/>
      <c r="UKE10" s="46"/>
      <c r="UKF10" s="46"/>
      <c r="UKG10" s="46"/>
      <c r="UKH10" s="46"/>
      <c r="UKI10" s="46"/>
      <c r="UKJ10" s="46"/>
      <c r="UKK10" s="46"/>
      <c r="UKL10" s="46"/>
      <c r="UKM10" s="46"/>
      <c r="UKN10" s="46"/>
      <c r="UKO10" s="46"/>
      <c r="UKP10" s="46"/>
      <c r="UKQ10" s="46"/>
      <c r="UKR10" s="46"/>
      <c r="UKS10" s="46"/>
      <c r="UKT10" s="46"/>
      <c r="UKU10" s="46"/>
      <c r="UKV10" s="46"/>
      <c r="UKW10" s="46"/>
      <c r="UKX10" s="46"/>
      <c r="UKY10" s="46"/>
      <c r="UKZ10" s="46"/>
      <c r="ULA10" s="46"/>
      <c r="ULB10" s="46"/>
      <c r="ULC10" s="46"/>
      <c r="ULD10" s="46"/>
      <c r="ULE10" s="46"/>
      <c r="ULF10" s="46"/>
      <c r="ULG10" s="46"/>
      <c r="ULH10" s="46"/>
      <c r="ULI10" s="46"/>
      <c r="ULJ10" s="46"/>
      <c r="ULK10" s="46"/>
      <c r="ULL10" s="46"/>
      <c r="ULM10" s="46"/>
      <c r="ULN10" s="46"/>
      <c r="ULO10" s="46"/>
      <c r="ULP10" s="46"/>
      <c r="ULQ10" s="46"/>
      <c r="ULR10" s="46"/>
      <c r="ULS10" s="46"/>
      <c r="ULT10" s="46"/>
      <c r="ULU10" s="46"/>
      <c r="ULV10" s="46"/>
      <c r="ULW10" s="46"/>
      <c r="ULX10" s="46"/>
      <c r="ULY10" s="46"/>
      <c r="ULZ10" s="46"/>
      <c r="UMA10" s="46"/>
      <c r="UMB10" s="46"/>
      <c r="UMC10" s="46"/>
      <c r="UMD10" s="46"/>
      <c r="UME10" s="46"/>
      <c r="UMF10" s="46"/>
      <c r="UMG10" s="46"/>
      <c r="UMH10" s="46"/>
      <c r="UMI10" s="46"/>
      <c r="UMJ10" s="46"/>
      <c r="UMK10" s="46"/>
      <c r="UML10" s="46"/>
      <c r="UMM10" s="46"/>
      <c r="UMN10" s="46"/>
      <c r="UMO10" s="46"/>
      <c r="UMP10" s="46"/>
      <c r="UMQ10" s="46"/>
      <c r="UMR10" s="46"/>
      <c r="UMS10" s="46"/>
      <c r="UMT10" s="46"/>
      <c r="UMU10" s="46"/>
      <c r="UMV10" s="46"/>
      <c r="UMW10" s="46"/>
      <c r="UMX10" s="46"/>
      <c r="UMY10" s="46"/>
      <c r="UMZ10" s="46"/>
      <c r="UNA10" s="46"/>
      <c r="UNB10" s="46"/>
      <c r="UNC10" s="46"/>
      <c r="UND10" s="46"/>
      <c r="UNE10" s="46"/>
      <c r="UNF10" s="46"/>
      <c r="UNG10" s="46"/>
      <c r="UNH10" s="46"/>
      <c r="UNI10" s="46"/>
      <c r="UNJ10" s="46"/>
      <c r="UNK10" s="46"/>
      <c r="UNL10" s="46"/>
      <c r="UNM10" s="46"/>
      <c r="UNN10" s="46"/>
      <c r="UNO10" s="46"/>
      <c r="UNP10" s="46"/>
      <c r="UNQ10" s="46"/>
      <c r="UNR10" s="46"/>
      <c r="UNS10" s="46"/>
      <c r="UNT10" s="46"/>
      <c r="UNU10" s="46"/>
      <c r="UNV10" s="46"/>
      <c r="UNW10" s="46"/>
      <c r="UNX10" s="46"/>
      <c r="UNY10" s="46"/>
      <c r="UNZ10" s="46"/>
      <c r="UOA10" s="46"/>
      <c r="UOB10" s="46"/>
      <c r="UOC10" s="46"/>
      <c r="UOD10" s="46"/>
      <c r="UOE10" s="46"/>
      <c r="UOF10" s="46"/>
      <c r="UOG10" s="46"/>
      <c r="UOH10" s="46"/>
      <c r="UOI10" s="46"/>
      <c r="UOJ10" s="46"/>
      <c r="UOK10" s="46"/>
      <c r="UOL10" s="46"/>
      <c r="UOM10" s="46"/>
      <c r="UON10" s="46"/>
      <c r="UOO10" s="46"/>
      <c r="UOP10" s="46"/>
      <c r="UOQ10" s="46"/>
      <c r="UOR10" s="46"/>
      <c r="UOS10" s="46"/>
      <c r="UOT10" s="46"/>
      <c r="UOU10" s="46"/>
      <c r="UOV10" s="46"/>
      <c r="UOW10" s="46"/>
      <c r="UOX10" s="46"/>
      <c r="UOY10" s="46"/>
      <c r="UOZ10" s="46"/>
      <c r="UPA10" s="46"/>
      <c r="UPB10" s="46"/>
      <c r="UPC10" s="46"/>
      <c r="UPD10" s="46"/>
      <c r="UPE10" s="46"/>
      <c r="UPF10" s="46"/>
      <c r="UPG10" s="46"/>
      <c r="UPH10" s="46"/>
      <c r="UPI10" s="46"/>
      <c r="UPJ10" s="46"/>
      <c r="UPK10" s="46"/>
      <c r="UPL10" s="46"/>
      <c r="UPM10" s="46"/>
      <c r="UPN10" s="46"/>
      <c r="UPO10" s="46"/>
      <c r="UPP10" s="46"/>
      <c r="UPQ10" s="46"/>
      <c r="UPR10" s="46"/>
      <c r="UPS10" s="46"/>
      <c r="UPT10" s="46"/>
      <c r="UPU10" s="46"/>
      <c r="UPV10" s="46"/>
      <c r="UPW10" s="46"/>
      <c r="UPX10" s="46"/>
      <c r="UPY10" s="46"/>
      <c r="UPZ10" s="46"/>
      <c r="UQA10" s="46"/>
      <c r="UQB10" s="46"/>
      <c r="UQC10" s="46"/>
      <c r="UQD10" s="46"/>
      <c r="UQE10" s="46"/>
      <c r="UQF10" s="46"/>
      <c r="UQG10" s="46"/>
      <c r="UQH10" s="46"/>
      <c r="UQI10" s="46"/>
      <c r="UQJ10" s="46"/>
      <c r="UQK10" s="46"/>
      <c r="UQL10" s="46"/>
      <c r="UQM10" s="46"/>
      <c r="UQN10" s="46"/>
      <c r="UQO10" s="46"/>
      <c r="UQP10" s="46"/>
      <c r="UQQ10" s="46"/>
      <c r="UQR10" s="46"/>
      <c r="UQS10" s="46"/>
      <c r="UQT10" s="46"/>
      <c r="UQU10" s="46"/>
      <c r="UQV10" s="46"/>
      <c r="UQW10" s="46"/>
      <c r="UQX10" s="46"/>
      <c r="UQY10" s="46"/>
      <c r="UQZ10" s="46"/>
      <c r="URA10" s="46"/>
      <c r="URB10" s="46"/>
      <c r="URC10" s="46"/>
      <c r="URD10" s="46"/>
      <c r="URE10" s="46"/>
      <c r="URF10" s="46"/>
      <c r="URG10" s="46"/>
      <c r="URH10" s="46"/>
      <c r="URI10" s="46"/>
      <c r="URJ10" s="46"/>
      <c r="URK10" s="46"/>
      <c r="URL10" s="46"/>
      <c r="URM10" s="46"/>
      <c r="URN10" s="46"/>
      <c r="URO10" s="46"/>
      <c r="URP10" s="46"/>
      <c r="URQ10" s="46"/>
      <c r="URR10" s="46"/>
      <c r="URS10" s="46"/>
      <c r="URT10" s="46"/>
      <c r="URU10" s="46"/>
      <c r="URV10" s="46"/>
      <c r="URW10" s="46"/>
      <c r="URX10" s="46"/>
      <c r="URY10" s="46"/>
      <c r="URZ10" s="46"/>
      <c r="USA10" s="46"/>
      <c r="USB10" s="46"/>
      <c r="USC10" s="46"/>
      <c r="USD10" s="46"/>
      <c r="USE10" s="46"/>
      <c r="USF10" s="46"/>
      <c r="USG10" s="46"/>
      <c r="USH10" s="46"/>
      <c r="USI10" s="46"/>
      <c r="USJ10" s="46"/>
      <c r="USK10" s="46"/>
      <c r="USL10" s="46"/>
      <c r="USM10" s="46"/>
      <c r="USN10" s="46"/>
      <c r="USO10" s="46"/>
      <c r="USP10" s="46"/>
      <c r="USQ10" s="46"/>
      <c r="USR10" s="46"/>
      <c r="USS10" s="46"/>
      <c r="UST10" s="46"/>
      <c r="USU10" s="46"/>
      <c r="USV10" s="46"/>
      <c r="USW10" s="46"/>
      <c r="USX10" s="46"/>
      <c r="USY10" s="46"/>
      <c r="USZ10" s="46"/>
      <c r="UTA10" s="46"/>
      <c r="UTB10" s="46"/>
      <c r="UTC10" s="46"/>
      <c r="UTD10" s="46"/>
      <c r="UTE10" s="46"/>
      <c r="UTF10" s="46"/>
      <c r="UTG10" s="46"/>
      <c r="UTH10" s="46"/>
      <c r="UTI10" s="46"/>
      <c r="UTJ10" s="46"/>
      <c r="UTK10" s="46"/>
      <c r="UTL10" s="46"/>
      <c r="UTM10" s="46"/>
      <c r="UTN10" s="46"/>
      <c r="UTO10" s="46"/>
      <c r="UTP10" s="46"/>
      <c r="UTQ10" s="46"/>
      <c r="UTR10" s="46"/>
      <c r="UTS10" s="46"/>
      <c r="UTT10" s="46"/>
      <c r="UTU10" s="46"/>
      <c r="UTV10" s="46"/>
      <c r="UTW10" s="46"/>
      <c r="UTX10" s="46"/>
      <c r="UTY10" s="46"/>
      <c r="UTZ10" s="46"/>
      <c r="UUA10" s="46"/>
      <c r="UUB10" s="46"/>
      <c r="UUC10" s="46"/>
      <c r="UUD10" s="46"/>
      <c r="UUE10" s="46"/>
      <c r="UUF10" s="46"/>
      <c r="UUG10" s="46"/>
      <c r="UUH10" s="46"/>
      <c r="UUI10" s="46"/>
      <c r="UUJ10" s="46"/>
      <c r="UUK10" s="46"/>
      <c r="UUL10" s="46"/>
      <c r="UUM10" s="46"/>
      <c r="UUN10" s="46"/>
      <c r="UUO10" s="46"/>
      <c r="UUP10" s="46"/>
      <c r="UUQ10" s="46"/>
      <c r="UUR10" s="46"/>
      <c r="UUS10" s="46"/>
      <c r="UUT10" s="46"/>
      <c r="UUU10" s="46"/>
      <c r="UUV10" s="46"/>
      <c r="UUW10" s="46"/>
      <c r="UUX10" s="46"/>
      <c r="UUY10" s="46"/>
      <c r="UUZ10" s="46"/>
      <c r="UVA10" s="46"/>
      <c r="UVB10" s="46"/>
      <c r="UVC10" s="46"/>
      <c r="UVD10" s="46"/>
      <c r="UVE10" s="46"/>
      <c r="UVF10" s="46"/>
      <c r="UVG10" s="46"/>
      <c r="UVH10" s="46"/>
      <c r="UVI10" s="46"/>
      <c r="UVJ10" s="46"/>
      <c r="UVK10" s="46"/>
      <c r="UVL10" s="46"/>
      <c r="UVM10" s="46"/>
      <c r="UVN10" s="46"/>
      <c r="UVO10" s="46"/>
      <c r="UVP10" s="46"/>
      <c r="UVQ10" s="46"/>
      <c r="UVR10" s="46"/>
      <c r="UVS10" s="46"/>
      <c r="UVT10" s="46"/>
      <c r="UVU10" s="46"/>
      <c r="UVV10" s="46"/>
      <c r="UVW10" s="46"/>
      <c r="UVX10" s="46"/>
      <c r="UVY10" s="46"/>
      <c r="UVZ10" s="46"/>
      <c r="UWA10" s="46"/>
      <c r="UWB10" s="46"/>
      <c r="UWC10" s="46"/>
      <c r="UWD10" s="46"/>
      <c r="UWE10" s="46"/>
      <c r="UWF10" s="46"/>
      <c r="UWG10" s="46"/>
      <c r="UWH10" s="46"/>
      <c r="UWI10" s="46"/>
      <c r="UWJ10" s="46"/>
      <c r="UWK10" s="46"/>
      <c r="UWL10" s="46"/>
      <c r="UWM10" s="46"/>
      <c r="UWN10" s="46"/>
      <c r="UWO10" s="46"/>
      <c r="UWP10" s="46"/>
      <c r="UWQ10" s="46"/>
      <c r="UWR10" s="46"/>
      <c r="UWS10" s="46"/>
      <c r="UWT10" s="46"/>
      <c r="UWU10" s="46"/>
      <c r="UWV10" s="46"/>
      <c r="UWW10" s="46"/>
      <c r="UWX10" s="46"/>
      <c r="UWY10" s="46"/>
      <c r="UWZ10" s="46"/>
      <c r="UXA10" s="46"/>
      <c r="UXB10" s="46"/>
      <c r="UXC10" s="46"/>
      <c r="UXD10" s="46"/>
      <c r="UXE10" s="46"/>
      <c r="UXF10" s="46"/>
      <c r="UXG10" s="46"/>
      <c r="UXH10" s="46"/>
      <c r="UXI10" s="46"/>
      <c r="UXJ10" s="46"/>
      <c r="UXK10" s="46"/>
      <c r="UXL10" s="46"/>
      <c r="UXM10" s="46"/>
      <c r="UXN10" s="46"/>
      <c r="UXO10" s="46"/>
      <c r="UXP10" s="46"/>
      <c r="UXQ10" s="46"/>
      <c r="UXR10" s="46"/>
      <c r="UXS10" s="46"/>
      <c r="UXT10" s="46"/>
      <c r="UXU10" s="46"/>
      <c r="UXV10" s="46"/>
      <c r="UXW10" s="46"/>
      <c r="UXX10" s="46"/>
      <c r="UXY10" s="46"/>
      <c r="UXZ10" s="46"/>
      <c r="UYA10" s="46"/>
      <c r="UYB10" s="46"/>
      <c r="UYC10" s="46"/>
      <c r="UYD10" s="46"/>
      <c r="UYE10" s="46"/>
      <c r="UYF10" s="46"/>
      <c r="UYG10" s="46"/>
      <c r="UYH10" s="46"/>
      <c r="UYI10" s="46"/>
      <c r="UYJ10" s="46"/>
      <c r="UYK10" s="46"/>
      <c r="UYL10" s="46"/>
      <c r="UYM10" s="46"/>
      <c r="UYN10" s="46"/>
      <c r="UYO10" s="46"/>
      <c r="UYP10" s="46"/>
      <c r="UYQ10" s="46"/>
      <c r="UYR10" s="46"/>
      <c r="UYS10" s="46"/>
      <c r="UYT10" s="46"/>
      <c r="UYU10" s="46"/>
      <c r="UYV10" s="46"/>
      <c r="UYW10" s="46"/>
      <c r="UYX10" s="46"/>
      <c r="UYY10" s="46"/>
      <c r="UYZ10" s="46"/>
      <c r="UZA10" s="46"/>
      <c r="UZB10" s="46"/>
      <c r="UZC10" s="46"/>
      <c r="UZD10" s="46"/>
      <c r="UZE10" s="46"/>
      <c r="UZF10" s="46"/>
      <c r="UZG10" s="46"/>
      <c r="UZH10" s="46"/>
      <c r="UZI10" s="46"/>
      <c r="UZJ10" s="46"/>
      <c r="UZK10" s="46"/>
      <c r="UZL10" s="46"/>
      <c r="UZM10" s="46"/>
      <c r="UZN10" s="46"/>
      <c r="UZO10" s="46"/>
      <c r="UZP10" s="46"/>
      <c r="UZQ10" s="46"/>
      <c r="UZR10" s="46"/>
      <c r="UZS10" s="46"/>
      <c r="UZT10" s="46"/>
      <c r="UZU10" s="46"/>
      <c r="UZV10" s="46"/>
      <c r="UZW10" s="46"/>
      <c r="UZX10" s="46"/>
      <c r="UZY10" s="46"/>
      <c r="UZZ10" s="46"/>
      <c r="VAA10" s="46"/>
      <c r="VAB10" s="46"/>
      <c r="VAC10" s="46"/>
      <c r="VAD10" s="46"/>
      <c r="VAE10" s="46"/>
      <c r="VAF10" s="46"/>
      <c r="VAG10" s="46"/>
      <c r="VAH10" s="46"/>
      <c r="VAI10" s="46"/>
      <c r="VAJ10" s="46"/>
      <c r="VAK10" s="46"/>
      <c r="VAL10" s="46"/>
      <c r="VAM10" s="46"/>
      <c r="VAN10" s="46"/>
      <c r="VAO10" s="46"/>
      <c r="VAP10" s="46"/>
      <c r="VAQ10" s="46"/>
      <c r="VAR10" s="46"/>
      <c r="VAS10" s="46"/>
      <c r="VAT10" s="46"/>
      <c r="VAU10" s="46"/>
      <c r="VAV10" s="46"/>
      <c r="VAW10" s="46"/>
      <c r="VAX10" s="46"/>
      <c r="VAY10" s="46"/>
      <c r="VAZ10" s="46"/>
      <c r="VBA10" s="46"/>
      <c r="VBB10" s="46"/>
      <c r="VBC10" s="46"/>
      <c r="VBD10" s="46"/>
      <c r="VBE10" s="46"/>
      <c r="VBF10" s="46"/>
      <c r="VBG10" s="46"/>
      <c r="VBH10" s="46"/>
      <c r="VBI10" s="46"/>
      <c r="VBJ10" s="46"/>
      <c r="VBK10" s="46"/>
      <c r="VBL10" s="46"/>
      <c r="VBM10" s="46"/>
      <c r="VBN10" s="46"/>
      <c r="VBO10" s="46"/>
      <c r="VBP10" s="46"/>
      <c r="VBQ10" s="46"/>
      <c r="VBR10" s="46"/>
      <c r="VBS10" s="46"/>
      <c r="VBT10" s="46"/>
      <c r="VBU10" s="46"/>
      <c r="VBV10" s="46"/>
      <c r="VBW10" s="46"/>
      <c r="VBX10" s="46"/>
      <c r="VBY10" s="46"/>
      <c r="VBZ10" s="46"/>
      <c r="VCA10" s="46"/>
      <c r="VCB10" s="46"/>
      <c r="VCC10" s="46"/>
      <c r="VCD10" s="46"/>
      <c r="VCE10" s="46"/>
      <c r="VCF10" s="46"/>
      <c r="VCG10" s="46"/>
      <c r="VCH10" s="46"/>
      <c r="VCI10" s="46"/>
      <c r="VCJ10" s="46"/>
      <c r="VCK10" s="46"/>
      <c r="VCL10" s="46"/>
      <c r="VCM10" s="46"/>
      <c r="VCN10" s="46"/>
      <c r="VCO10" s="46"/>
      <c r="VCP10" s="46"/>
      <c r="VCQ10" s="46"/>
      <c r="VCR10" s="46"/>
      <c r="VCS10" s="46"/>
      <c r="VCT10" s="46"/>
      <c r="VCU10" s="46"/>
      <c r="VCV10" s="46"/>
      <c r="VCW10" s="46"/>
      <c r="VCX10" s="46"/>
      <c r="VCY10" s="46"/>
      <c r="VCZ10" s="46"/>
      <c r="VDA10" s="46"/>
      <c r="VDB10" s="46"/>
      <c r="VDC10" s="46"/>
      <c r="VDD10" s="46"/>
      <c r="VDE10" s="46"/>
      <c r="VDF10" s="46"/>
      <c r="VDG10" s="46"/>
      <c r="VDH10" s="46"/>
      <c r="VDI10" s="46"/>
      <c r="VDJ10" s="46"/>
      <c r="VDK10" s="46"/>
      <c r="VDL10" s="46"/>
      <c r="VDM10" s="46"/>
      <c r="VDN10" s="46"/>
      <c r="VDO10" s="46"/>
      <c r="VDP10" s="46"/>
      <c r="VDQ10" s="46"/>
      <c r="VDR10" s="46"/>
      <c r="VDS10" s="46"/>
      <c r="VDT10" s="46"/>
      <c r="VDU10" s="46"/>
      <c r="VDV10" s="46"/>
      <c r="VDW10" s="46"/>
      <c r="VDX10" s="46"/>
      <c r="VDY10" s="46"/>
      <c r="VDZ10" s="46"/>
      <c r="VEA10" s="46"/>
      <c r="VEB10" s="46"/>
      <c r="VEC10" s="46"/>
      <c r="VED10" s="46"/>
      <c r="VEE10" s="46"/>
      <c r="VEF10" s="46"/>
      <c r="VEG10" s="46"/>
      <c r="VEH10" s="46"/>
      <c r="VEI10" s="46"/>
      <c r="VEJ10" s="46"/>
      <c r="VEK10" s="46"/>
      <c r="VEL10" s="46"/>
      <c r="VEM10" s="46"/>
      <c r="VEN10" s="46"/>
      <c r="VEO10" s="46"/>
      <c r="VEP10" s="46"/>
      <c r="VEQ10" s="46"/>
      <c r="VER10" s="46"/>
      <c r="VES10" s="46"/>
      <c r="VET10" s="46"/>
      <c r="VEU10" s="46"/>
      <c r="VEV10" s="46"/>
      <c r="VEW10" s="46"/>
      <c r="VEX10" s="46"/>
      <c r="VEY10" s="46"/>
      <c r="VEZ10" s="46"/>
      <c r="VFA10" s="46"/>
      <c r="VFB10" s="46"/>
      <c r="VFC10" s="46"/>
      <c r="VFD10" s="46"/>
      <c r="VFE10" s="46"/>
      <c r="VFF10" s="46"/>
      <c r="VFG10" s="46"/>
      <c r="VFH10" s="46"/>
      <c r="VFI10" s="46"/>
      <c r="VFJ10" s="46"/>
      <c r="VFK10" s="46"/>
      <c r="VFL10" s="46"/>
      <c r="VFM10" s="46"/>
      <c r="VFN10" s="46"/>
      <c r="VFO10" s="46"/>
      <c r="VFP10" s="46"/>
      <c r="VFQ10" s="46"/>
      <c r="VFR10" s="46"/>
      <c r="VFS10" s="46"/>
      <c r="VFT10" s="46"/>
      <c r="VFU10" s="46"/>
      <c r="VFV10" s="46"/>
      <c r="VFW10" s="46"/>
      <c r="VFX10" s="46"/>
      <c r="VFY10" s="46"/>
      <c r="VFZ10" s="46"/>
      <c r="VGA10" s="46"/>
      <c r="VGB10" s="46"/>
      <c r="VGC10" s="46"/>
      <c r="VGD10" s="46"/>
      <c r="VGE10" s="46"/>
      <c r="VGF10" s="46"/>
      <c r="VGG10" s="46"/>
      <c r="VGH10" s="46"/>
      <c r="VGI10" s="46"/>
      <c r="VGJ10" s="46"/>
      <c r="VGK10" s="46"/>
      <c r="VGL10" s="46"/>
      <c r="VGM10" s="46"/>
      <c r="VGN10" s="46"/>
      <c r="VGO10" s="46"/>
      <c r="VGP10" s="46"/>
      <c r="VGQ10" s="46"/>
      <c r="VGR10" s="46"/>
      <c r="VGS10" s="46"/>
      <c r="VGT10" s="46"/>
      <c r="VGU10" s="46"/>
      <c r="VGV10" s="46"/>
      <c r="VGW10" s="46"/>
      <c r="VGX10" s="46"/>
      <c r="VGY10" s="46"/>
      <c r="VGZ10" s="46"/>
      <c r="VHA10" s="46"/>
      <c r="VHB10" s="46"/>
      <c r="VHC10" s="46"/>
      <c r="VHD10" s="46"/>
      <c r="VHE10" s="46"/>
      <c r="VHF10" s="46"/>
      <c r="VHG10" s="46"/>
      <c r="VHH10" s="46"/>
      <c r="VHI10" s="46"/>
      <c r="VHJ10" s="46"/>
      <c r="VHK10" s="46"/>
      <c r="VHL10" s="46"/>
      <c r="VHM10" s="46"/>
      <c r="VHN10" s="46"/>
      <c r="VHO10" s="46"/>
      <c r="VHP10" s="46"/>
      <c r="VHQ10" s="46"/>
      <c r="VHR10" s="46"/>
      <c r="VHS10" s="46"/>
      <c r="VHT10" s="46"/>
      <c r="VHU10" s="46"/>
      <c r="VHV10" s="46"/>
      <c r="VHW10" s="46"/>
      <c r="VHX10" s="46"/>
      <c r="VHY10" s="46"/>
      <c r="VHZ10" s="46"/>
      <c r="VIA10" s="46"/>
      <c r="VIB10" s="46"/>
      <c r="VIC10" s="46"/>
      <c r="VID10" s="46"/>
      <c r="VIE10" s="46"/>
      <c r="VIF10" s="46"/>
      <c r="VIG10" s="46"/>
      <c r="VIH10" s="46"/>
      <c r="VII10" s="46"/>
      <c r="VIJ10" s="46"/>
      <c r="VIK10" s="46"/>
      <c r="VIL10" s="46"/>
      <c r="VIM10" s="46"/>
      <c r="VIN10" s="46"/>
      <c r="VIO10" s="46"/>
      <c r="VIP10" s="46"/>
      <c r="VIQ10" s="46"/>
      <c r="VIR10" s="46"/>
      <c r="VIS10" s="46"/>
      <c r="VIT10" s="46"/>
      <c r="VIU10" s="46"/>
      <c r="VIV10" s="46"/>
      <c r="VIW10" s="46"/>
      <c r="VIX10" s="46"/>
      <c r="VIY10" s="46"/>
      <c r="VIZ10" s="46"/>
      <c r="VJA10" s="46"/>
      <c r="VJB10" s="46"/>
      <c r="VJC10" s="46"/>
      <c r="VJD10" s="46"/>
      <c r="VJE10" s="46"/>
      <c r="VJF10" s="46"/>
      <c r="VJG10" s="46"/>
      <c r="VJH10" s="46"/>
      <c r="VJI10" s="46"/>
      <c r="VJJ10" s="46"/>
      <c r="VJK10" s="46"/>
      <c r="VJL10" s="46"/>
      <c r="VJM10" s="46"/>
      <c r="VJN10" s="46"/>
      <c r="VJO10" s="46"/>
      <c r="VJP10" s="46"/>
      <c r="VJQ10" s="46"/>
      <c r="VJR10" s="46"/>
      <c r="VJS10" s="46"/>
      <c r="VJT10" s="46"/>
      <c r="VJU10" s="46"/>
      <c r="VJV10" s="46"/>
      <c r="VJW10" s="46"/>
      <c r="VJX10" s="46"/>
      <c r="VJY10" s="46"/>
      <c r="VJZ10" s="46"/>
      <c r="VKA10" s="46"/>
      <c r="VKB10" s="46"/>
      <c r="VKC10" s="46"/>
      <c r="VKD10" s="46"/>
      <c r="VKE10" s="46"/>
      <c r="VKF10" s="46"/>
      <c r="VKG10" s="46"/>
      <c r="VKH10" s="46"/>
      <c r="VKI10" s="46"/>
      <c r="VKJ10" s="46"/>
      <c r="VKK10" s="46"/>
      <c r="VKL10" s="46"/>
      <c r="VKM10" s="46"/>
      <c r="VKN10" s="46"/>
      <c r="VKO10" s="46"/>
      <c r="VKP10" s="46"/>
      <c r="VKQ10" s="46"/>
      <c r="VKR10" s="46"/>
      <c r="VKS10" s="46"/>
      <c r="VKT10" s="46"/>
      <c r="VKU10" s="46"/>
      <c r="VKV10" s="46"/>
      <c r="VKW10" s="46"/>
      <c r="VKX10" s="46"/>
      <c r="VKY10" s="46"/>
      <c r="VKZ10" s="46"/>
      <c r="VLA10" s="46"/>
      <c r="VLB10" s="46"/>
      <c r="VLC10" s="46"/>
      <c r="VLD10" s="46"/>
      <c r="VLE10" s="46"/>
      <c r="VLF10" s="46"/>
      <c r="VLG10" s="46"/>
      <c r="VLH10" s="46"/>
      <c r="VLI10" s="46"/>
      <c r="VLJ10" s="46"/>
      <c r="VLK10" s="46"/>
      <c r="VLL10" s="46"/>
      <c r="VLM10" s="46"/>
      <c r="VLN10" s="46"/>
      <c r="VLO10" s="46"/>
      <c r="VLP10" s="46"/>
      <c r="VLQ10" s="46"/>
      <c r="VLR10" s="46"/>
      <c r="VLS10" s="46"/>
      <c r="VLT10" s="46"/>
      <c r="VLU10" s="46"/>
      <c r="VLV10" s="46"/>
      <c r="VLW10" s="46"/>
      <c r="VLX10" s="46"/>
      <c r="VLY10" s="46"/>
      <c r="VLZ10" s="46"/>
      <c r="VMA10" s="46"/>
      <c r="VMB10" s="46"/>
      <c r="VMC10" s="46"/>
      <c r="VMD10" s="46"/>
      <c r="VME10" s="46"/>
      <c r="VMF10" s="46"/>
      <c r="VMG10" s="46"/>
      <c r="VMH10" s="46"/>
      <c r="VMI10" s="46"/>
      <c r="VMJ10" s="46"/>
      <c r="VMK10" s="46"/>
      <c r="VML10" s="46"/>
      <c r="VMM10" s="46"/>
      <c r="VMN10" s="46"/>
      <c r="VMO10" s="46"/>
      <c r="VMP10" s="46"/>
      <c r="VMQ10" s="46"/>
      <c r="VMR10" s="46"/>
      <c r="VMS10" s="46"/>
      <c r="VMT10" s="46"/>
      <c r="VMU10" s="46"/>
      <c r="VMV10" s="46"/>
      <c r="VMW10" s="46"/>
      <c r="VMX10" s="46"/>
      <c r="VMY10" s="46"/>
      <c r="VMZ10" s="46"/>
      <c r="VNA10" s="46"/>
      <c r="VNB10" s="46"/>
      <c r="VNC10" s="46"/>
      <c r="VND10" s="46"/>
      <c r="VNE10" s="46"/>
      <c r="VNF10" s="46"/>
      <c r="VNG10" s="46"/>
      <c r="VNH10" s="46"/>
      <c r="VNI10" s="46"/>
      <c r="VNJ10" s="46"/>
      <c r="VNK10" s="46"/>
      <c r="VNL10" s="46"/>
      <c r="VNM10" s="46"/>
      <c r="VNN10" s="46"/>
      <c r="VNO10" s="46"/>
      <c r="VNP10" s="46"/>
      <c r="VNQ10" s="46"/>
      <c r="VNR10" s="46"/>
      <c r="VNS10" s="46"/>
      <c r="VNT10" s="46"/>
      <c r="VNU10" s="46"/>
      <c r="VNV10" s="46"/>
      <c r="VNW10" s="46"/>
      <c r="VNX10" s="46"/>
      <c r="VNY10" s="46"/>
      <c r="VNZ10" s="46"/>
      <c r="VOA10" s="46"/>
      <c r="VOB10" s="46"/>
      <c r="VOC10" s="46"/>
      <c r="VOD10" s="46"/>
      <c r="VOE10" s="46"/>
      <c r="VOF10" s="46"/>
      <c r="VOG10" s="46"/>
      <c r="VOH10" s="46"/>
      <c r="VOI10" s="46"/>
      <c r="VOJ10" s="46"/>
      <c r="VOK10" s="46"/>
      <c r="VOL10" s="46"/>
      <c r="VOM10" s="46"/>
      <c r="VON10" s="46"/>
      <c r="VOO10" s="46"/>
      <c r="VOP10" s="46"/>
      <c r="VOQ10" s="46"/>
      <c r="VOR10" s="46"/>
      <c r="VOS10" s="46"/>
      <c r="VOT10" s="46"/>
      <c r="VOU10" s="46"/>
      <c r="VOV10" s="46"/>
      <c r="VOW10" s="46"/>
      <c r="VOX10" s="46"/>
      <c r="VOY10" s="46"/>
      <c r="VOZ10" s="46"/>
      <c r="VPA10" s="46"/>
      <c r="VPB10" s="46"/>
      <c r="VPC10" s="46"/>
      <c r="VPD10" s="46"/>
      <c r="VPE10" s="46"/>
      <c r="VPF10" s="46"/>
      <c r="VPG10" s="46"/>
      <c r="VPH10" s="46"/>
      <c r="VPI10" s="46"/>
      <c r="VPJ10" s="46"/>
      <c r="VPK10" s="46"/>
      <c r="VPL10" s="46"/>
      <c r="VPM10" s="46"/>
      <c r="VPN10" s="46"/>
      <c r="VPO10" s="46"/>
      <c r="VPP10" s="46"/>
      <c r="VPQ10" s="46"/>
      <c r="VPR10" s="46"/>
      <c r="VPS10" s="46"/>
      <c r="VPT10" s="46"/>
      <c r="VPU10" s="46"/>
      <c r="VPV10" s="46"/>
      <c r="VPW10" s="46"/>
      <c r="VPX10" s="46"/>
      <c r="VPY10" s="46"/>
      <c r="VPZ10" s="46"/>
      <c r="VQA10" s="46"/>
      <c r="VQB10" s="46"/>
      <c r="VQC10" s="46"/>
      <c r="VQD10" s="46"/>
      <c r="VQE10" s="46"/>
      <c r="VQF10" s="46"/>
      <c r="VQG10" s="46"/>
      <c r="VQH10" s="46"/>
      <c r="VQI10" s="46"/>
      <c r="VQJ10" s="46"/>
      <c r="VQK10" s="46"/>
      <c r="VQL10" s="46"/>
      <c r="VQM10" s="46"/>
      <c r="VQN10" s="46"/>
      <c r="VQO10" s="46"/>
      <c r="VQP10" s="46"/>
      <c r="VQQ10" s="46"/>
      <c r="VQR10" s="46"/>
      <c r="VQS10" s="46"/>
      <c r="VQT10" s="46"/>
      <c r="VQU10" s="46"/>
      <c r="VQV10" s="46"/>
      <c r="VQW10" s="46"/>
      <c r="VQX10" s="46"/>
      <c r="VQY10" s="46"/>
      <c r="VQZ10" s="46"/>
      <c r="VRA10" s="46"/>
      <c r="VRB10" s="46"/>
      <c r="VRC10" s="46"/>
      <c r="VRD10" s="46"/>
      <c r="VRE10" s="46"/>
      <c r="VRF10" s="46"/>
      <c r="VRG10" s="46"/>
      <c r="VRH10" s="46"/>
      <c r="VRI10" s="46"/>
      <c r="VRJ10" s="46"/>
      <c r="VRK10" s="46"/>
      <c r="VRL10" s="46"/>
      <c r="VRM10" s="46"/>
      <c r="VRN10" s="46"/>
      <c r="VRO10" s="46"/>
      <c r="VRP10" s="46"/>
      <c r="VRQ10" s="46"/>
      <c r="VRR10" s="46"/>
      <c r="VRS10" s="46"/>
      <c r="VRT10" s="46"/>
      <c r="VRU10" s="46"/>
      <c r="VRV10" s="46"/>
      <c r="VRW10" s="46"/>
      <c r="VRX10" s="46"/>
      <c r="VRY10" s="46"/>
      <c r="VRZ10" s="46"/>
      <c r="VSA10" s="46"/>
      <c r="VSB10" s="46"/>
      <c r="VSC10" s="46"/>
      <c r="VSD10" s="46"/>
      <c r="VSE10" s="46"/>
      <c r="VSF10" s="46"/>
      <c r="VSG10" s="46"/>
      <c r="VSH10" s="46"/>
      <c r="VSI10" s="46"/>
      <c r="VSJ10" s="46"/>
      <c r="VSK10" s="46"/>
      <c r="VSL10" s="46"/>
      <c r="VSM10" s="46"/>
      <c r="VSN10" s="46"/>
      <c r="VSO10" s="46"/>
      <c r="VSP10" s="46"/>
      <c r="VSQ10" s="46"/>
      <c r="VSR10" s="46"/>
      <c r="VSS10" s="46"/>
      <c r="VST10" s="46"/>
      <c r="VSU10" s="46"/>
      <c r="VSV10" s="46"/>
      <c r="VSW10" s="46"/>
      <c r="VSX10" s="46"/>
      <c r="VSY10" s="46"/>
      <c r="VSZ10" s="46"/>
      <c r="VTA10" s="46"/>
      <c r="VTB10" s="46"/>
      <c r="VTC10" s="46"/>
      <c r="VTD10" s="46"/>
      <c r="VTE10" s="46"/>
      <c r="VTF10" s="46"/>
      <c r="VTG10" s="46"/>
      <c r="VTH10" s="46"/>
      <c r="VTI10" s="46"/>
      <c r="VTJ10" s="46"/>
      <c r="VTK10" s="46"/>
      <c r="VTL10" s="46"/>
      <c r="VTM10" s="46"/>
      <c r="VTN10" s="46"/>
      <c r="VTO10" s="46"/>
      <c r="VTP10" s="46"/>
      <c r="VTQ10" s="46"/>
      <c r="VTR10" s="46"/>
      <c r="VTS10" s="46"/>
      <c r="VTT10" s="46"/>
      <c r="VTU10" s="46"/>
      <c r="VTV10" s="46"/>
      <c r="VTW10" s="46"/>
      <c r="VTX10" s="46"/>
      <c r="VTY10" s="46"/>
      <c r="VTZ10" s="46"/>
      <c r="VUA10" s="46"/>
      <c r="VUB10" s="46"/>
      <c r="VUC10" s="46"/>
      <c r="VUD10" s="46"/>
      <c r="VUE10" s="46"/>
      <c r="VUF10" s="46"/>
      <c r="VUG10" s="46"/>
      <c r="VUH10" s="46"/>
      <c r="VUI10" s="46"/>
      <c r="VUJ10" s="46"/>
      <c r="VUK10" s="46"/>
      <c r="VUL10" s="46"/>
      <c r="VUM10" s="46"/>
      <c r="VUN10" s="46"/>
      <c r="VUO10" s="46"/>
      <c r="VUP10" s="46"/>
      <c r="VUQ10" s="46"/>
      <c r="VUR10" s="46"/>
      <c r="VUS10" s="46"/>
      <c r="VUT10" s="46"/>
      <c r="VUU10" s="46"/>
      <c r="VUV10" s="46"/>
      <c r="VUW10" s="46"/>
      <c r="VUX10" s="46"/>
      <c r="VUY10" s="46"/>
      <c r="VUZ10" s="46"/>
      <c r="VVA10" s="46"/>
      <c r="VVB10" s="46"/>
      <c r="VVC10" s="46"/>
      <c r="VVD10" s="46"/>
      <c r="VVE10" s="46"/>
      <c r="VVF10" s="46"/>
      <c r="VVG10" s="46"/>
      <c r="VVH10" s="46"/>
      <c r="VVI10" s="46"/>
      <c r="VVJ10" s="46"/>
      <c r="VVK10" s="46"/>
      <c r="VVL10" s="46"/>
      <c r="VVM10" s="46"/>
      <c r="VVN10" s="46"/>
      <c r="VVO10" s="46"/>
      <c r="VVP10" s="46"/>
      <c r="VVQ10" s="46"/>
      <c r="VVR10" s="46"/>
      <c r="VVS10" s="46"/>
      <c r="VVT10" s="46"/>
      <c r="VVU10" s="46"/>
      <c r="VVV10" s="46"/>
      <c r="VVW10" s="46"/>
      <c r="VVX10" s="46"/>
      <c r="VVY10" s="46"/>
      <c r="VVZ10" s="46"/>
      <c r="VWA10" s="46"/>
      <c r="VWB10" s="46"/>
      <c r="VWC10" s="46"/>
      <c r="VWD10" s="46"/>
      <c r="VWE10" s="46"/>
      <c r="VWF10" s="46"/>
      <c r="VWG10" s="46"/>
      <c r="VWH10" s="46"/>
      <c r="VWI10" s="46"/>
      <c r="VWJ10" s="46"/>
      <c r="VWK10" s="46"/>
      <c r="VWL10" s="46"/>
      <c r="VWM10" s="46"/>
      <c r="VWN10" s="46"/>
      <c r="VWO10" s="46"/>
      <c r="VWP10" s="46"/>
      <c r="VWQ10" s="46"/>
      <c r="VWR10" s="46"/>
      <c r="VWS10" s="46"/>
      <c r="VWT10" s="46"/>
      <c r="VWU10" s="46"/>
      <c r="VWV10" s="46"/>
      <c r="VWW10" s="46"/>
      <c r="VWX10" s="46"/>
      <c r="VWY10" s="46"/>
      <c r="VWZ10" s="46"/>
      <c r="VXA10" s="46"/>
      <c r="VXB10" s="46"/>
      <c r="VXC10" s="46"/>
      <c r="VXD10" s="46"/>
      <c r="VXE10" s="46"/>
      <c r="VXF10" s="46"/>
      <c r="VXG10" s="46"/>
      <c r="VXH10" s="46"/>
      <c r="VXI10" s="46"/>
      <c r="VXJ10" s="46"/>
      <c r="VXK10" s="46"/>
      <c r="VXL10" s="46"/>
      <c r="VXM10" s="46"/>
      <c r="VXN10" s="46"/>
      <c r="VXO10" s="46"/>
      <c r="VXP10" s="46"/>
      <c r="VXQ10" s="46"/>
      <c r="VXR10" s="46"/>
      <c r="VXS10" s="46"/>
      <c r="VXT10" s="46"/>
      <c r="VXU10" s="46"/>
      <c r="VXV10" s="46"/>
      <c r="VXW10" s="46"/>
      <c r="VXX10" s="46"/>
      <c r="VXY10" s="46"/>
      <c r="VXZ10" s="46"/>
      <c r="VYA10" s="46"/>
      <c r="VYB10" s="46"/>
      <c r="VYC10" s="46"/>
      <c r="VYD10" s="46"/>
      <c r="VYE10" s="46"/>
      <c r="VYF10" s="46"/>
      <c r="VYG10" s="46"/>
      <c r="VYH10" s="46"/>
      <c r="VYI10" s="46"/>
      <c r="VYJ10" s="46"/>
      <c r="VYK10" s="46"/>
      <c r="VYL10" s="46"/>
      <c r="VYM10" s="46"/>
      <c r="VYN10" s="46"/>
      <c r="VYO10" s="46"/>
      <c r="VYP10" s="46"/>
      <c r="VYQ10" s="46"/>
      <c r="VYR10" s="46"/>
      <c r="VYS10" s="46"/>
      <c r="VYT10" s="46"/>
      <c r="VYU10" s="46"/>
      <c r="VYV10" s="46"/>
      <c r="VYW10" s="46"/>
      <c r="VYX10" s="46"/>
      <c r="VYY10" s="46"/>
      <c r="VYZ10" s="46"/>
      <c r="VZA10" s="46"/>
      <c r="VZB10" s="46"/>
      <c r="VZC10" s="46"/>
      <c r="VZD10" s="46"/>
      <c r="VZE10" s="46"/>
      <c r="VZF10" s="46"/>
      <c r="VZG10" s="46"/>
      <c r="VZH10" s="46"/>
      <c r="VZI10" s="46"/>
      <c r="VZJ10" s="46"/>
      <c r="VZK10" s="46"/>
      <c r="VZL10" s="46"/>
      <c r="VZM10" s="46"/>
      <c r="VZN10" s="46"/>
      <c r="VZO10" s="46"/>
      <c r="VZP10" s="46"/>
      <c r="VZQ10" s="46"/>
      <c r="VZR10" s="46"/>
      <c r="VZS10" s="46"/>
      <c r="VZT10" s="46"/>
      <c r="VZU10" s="46"/>
      <c r="VZV10" s="46"/>
      <c r="VZW10" s="46"/>
      <c r="VZX10" s="46"/>
      <c r="VZY10" s="46"/>
      <c r="VZZ10" s="46"/>
      <c r="WAA10" s="46"/>
      <c r="WAB10" s="46"/>
      <c r="WAC10" s="46"/>
      <c r="WAD10" s="46"/>
      <c r="WAE10" s="46"/>
      <c r="WAF10" s="46"/>
      <c r="WAG10" s="46"/>
      <c r="WAH10" s="46"/>
      <c r="WAI10" s="46"/>
      <c r="WAJ10" s="46"/>
      <c r="WAK10" s="46"/>
      <c r="WAL10" s="46"/>
      <c r="WAM10" s="46"/>
      <c r="WAN10" s="46"/>
      <c r="WAO10" s="46"/>
      <c r="WAP10" s="46"/>
      <c r="WAQ10" s="46"/>
      <c r="WAR10" s="46"/>
      <c r="WAS10" s="46"/>
      <c r="WAT10" s="46"/>
      <c r="WAU10" s="46"/>
      <c r="WAV10" s="46"/>
      <c r="WAW10" s="46"/>
      <c r="WAX10" s="46"/>
      <c r="WAY10" s="46"/>
      <c r="WAZ10" s="46"/>
      <c r="WBA10" s="46"/>
      <c r="WBB10" s="46"/>
      <c r="WBC10" s="46"/>
      <c r="WBD10" s="46"/>
      <c r="WBE10" s="46"/>
      <c r="WBF10" s="46"/>
      <c r="WBG10" s="46"/>
      <c r="WBH10" s="46"/>
      <c r="WBI10" s="46"/>
      <c r="WBJ10" s="46"/>
      <c r="WBK10" s="46"/>
      <c r="WBL10" s="46"/>
      <c r="WBM10" s="46"/>
      <c r="WBN10" s="46"/>
      <c r="WBO10" s="46"/>
      <c r="WBP10" s="46"/>
      <c r="WBQ10" s="46"/>
      <c r="WBR10" s="46"/>
      <c r="WBS10" s="46"/>
      <c r="WBT10" s="46"/>
      <c r="WBU10" s="46"/>
      <c r="WBV10" s="46"/>
      <c r="WBW10" s="46"/>
      <c r="WBX10" s="46"/>
      <c r="WBY10" s="46"/>
      <c r="WBZ10" s="46"/>
      <c r="WCA10" s="46"/>
      <c r="WCB10" s="46"/>
      <c r="WCC10" s="46"/>
      <c r="WCD10" s="46"/>
      <c r="WCE10" s="46"/>
      <c r="WCF10" s="46"/>
      <c r="WCG10" s="46"/>
      <c r="WCH10" s="46"/>
      <c r="WCI10" s="46"/>
      <c r="WCJ10" s="46"/>
      <c r="WCK10" s="46"/>
      <c r="WCL10" s="46"/>
      <c r="WCM10" s="46"/>
      <c r="WCN10" s="46"/>
      <c r="WCO10" s="46"/>
      <c r="WCP10" s="46"/>
      <c r="WCQ10" s="46"/>
      <c r="WCR10" s="46"/>
      <c r="WCS10" s="46"/>
      <c r="WCT10" s="46"/>
      <c r="WCU10" s="46"/>
      <c r="WCV10" s="46"/>
      <c r="WCW10" s="46"/>
      <c r="WCX10" s="46"/>
      <c r="WCY10" s="46"/>
      <c r="WCZ10" s="46"/>
      <c r="WDA10" s="46"/>
      <c r="WDB10" s="46"/>
      <c r="WDC10" s="46"/>
      <c r="WDD10" s="46"/>
      <c r="WDE10" s="46"/>
      <c r="WDF10" s="46"/>
      <c r="WDG10" s="46"/>
      <c r="WDH10" s="46"/>
      <c r="WDI10" s="46"/>
      <c r="WDJ10" s="46"/>
      <c r="WDK10" s="46"/>
      <c r="WDL10" s="46"/>
      <c r="WDM10" s="46"/>
      <c r="WDN10" s="46"/>
      <c r="WDO10" s="46"/>
      <c r="WDP10" s="46"/>
      <c r="WDQ10" s="46"/>
      <c r="WDR10" s="46"/>
      <c r="WDS10" s="46"/>
      <c r="WDT10" s="46"/>
      <c r="WDU10" s="46"/>
      <c r="WDV10" s="46"/>
      <c r="WDW10" s="46"/>
      <c r="WDX10" s="46"/>
      <c r="WDY10" s="46"/>
      <c r="WDZ10" s="46"/>
      <c r="WEA10" s="46"/>
      <c r="WEB10" s="46"/>
      <c r="WEC10" s="46"/>
      <c r="WED10" s="46"/>
      <c r="WEE10" s="46"/>
      <c r="WEF10" s="46"/>
      <c r="WEG10" s="46"/>
      <c r="WEH10" s="46"/>
      <c r="WEI10" s="46"/>
      <c r="WEJ10" s="46"/>
      <c r="WEK10" s="46"/>
      <c r="WEL10" s="46"/>
      <c r="WEM10" s="46"/>
      <c r="WEN10" s="46"/>
      <c r="WEO10" s="46"/>
      <c r="WEP10" s="46"/>
      <c r="WEQ10" s="46"/>
      <c r="WER10" s="46"/>
      <c r="WES10" s="46"/>
      <c r="WET10" s="46"/>
      <c r="WEU10" s="46"/>
      <c r="WEV10" s="46"/>
      <c r="WEW10" s="46"/>
      <c r="WEX10" s="46"/>
      <c r="WEY10" s="46"/>
      <c r="WEZ10" s="46"/>
      <c r="WFA10" s="46"/>
      <c r="WFB10" s="46"/>
      <c r="WFC10" s="46"/>
      <c r="WFD10" s="46"/>
      <c r="WFE10" s="46"/>
      <c r="WFF10" s="46"/>
      <c r="WFG10" s="46"/>
      <c r="WFH10" s="46"/>
      <c r="WFI10" s="46"/>
      <c r="WFJ10" s="46"/>
      <c r="WFK10" s="46"/>
      <c r="WFL10" s="46"/>
      <c r="WFM10" s="46"/>
      <c r="WFN10" s="46"/>
      <c r="WFO10" s="46"/>
      <c r="WFP10" s="46"/>
      <c r="WFQ10" s="46"/>
      <c r="WFR10" s="46"/>
      <c r="WFS10" s="46"/>
      <c r="WFT10" s="46"/>
      <c r="WFU10" s="46"/>
      <c r="WFV10" s="46"/>
      <c r="WFW10" s="46"/>
      <c r="WFX10" s="46"/>
      <c r="WFY10" s="46"/>
      <c r="WFZ10" s="46"/>
      <c r="WGA10" s="46"/>
      <c r="WGB10" s="46"/>
      <c r="WGC10" s="46"/>
      <c r="WGD10" s="46"/>
      <c r="WGE10" s="46"/>
      <c r="WGF10" s="46"/>
      <c r="WGG10" s="46"/>
      <c r="WGH10" s="46"/>
      <c r="WGI10" s="46"/>
      <c r="WGJ10" s="46"/>
      <c r="WGK10" s="46"/>
      <c r="WGL10" s="46"/>
      <c r="WGM10" s="46"/>
      <c r="WGN10" s="46"/>
      <c r="WGO10" s="46"/>
      <c r="WGP10" s="46"/>
      <c r="WGQ10" s="46"/>
      <c r="WGR10" s="46"/>
      <c r="WGS10" s="46"/>
      <c r="WGT10" s="46"/>
      <c r="WGU10" s="46"/>
      <c r="WGV10" s="46"/>
      <c r="WGW10" s="46"/>
      <c r="WGX10" s="46"/>
      <c r="WGY10" s="46"/>
      <c r="WGZ10" s="46"/>
      <c r="WHA10" s="46"/>
      <c r="WHB10" s="46"/>
      <c r="WHC10" s="46"/>
      <c r="WHD10" s="46"/>
      <c r="WHE10" s="46"/>
      <c r="WHF10" s="46"/>
      <c r="WHG10" s="46"/>
      <c r="WHH10" s="46"/>
      <c r="WHI10" s="46"/>
      <c r="WHJ10" s="46"/>
      <c r="WHK10" s="46"/>
      <c r="WHL10" s="46"/>
      <c r="WHM10" s="46"/>
      <c r="WHN10" s="46"/>
      <c r="WHO10" s="46"/>
      <c r="WHP10" s="46"/>
      <c r="WHQ10" s="46"/>
      <c r="WHR10" s="46"/>
      <c r="WHS10" s="46"/>
      <c r="WHT10" s="46"/>
      <c r="WHU10" s="46"/>
      <c r="WHV10" s="46"/>
      <c r="WHW10" s="46"/>
      <c r="WHX10" s="46"/>
      <c r="WHY10" s="46"/>
      <c r="WHZ10" s="46"/>
      <c r="WIA10" s="46"/>
      <c r="WIB10" s="46"/>
      <c r="WIC10" s="46"/>
      <c r="WID10" s="46"/>
      <c r="WIE10" s="46"/>
      <c r="WIF10" s="46"/>
      <c r="WIG10" s="46"/>
      <c r="WIH10" s="46"/>
      <c r="WII10" s="46"/>
      <c r="WIJ10" s="46"/>
      <c r="WIK10" s="46"/>
      <c r="WIL10" s="46"/>
      <c r="WIM10" s="46"/>
      <c r="WIN10" s="46"/>
      <c r="WIO10" s="46"/>
      <c r="WIP10" s="46"/>
      <c r="WIQ10" s="46"/>
      <c r="WIR10" s="46"/>
      <c r="WIS10" s="46"/>
      <c r="WIT10" s="46"/>
      <c r="WIU10" s="46"/>
      <c r="WIV10" s="46"/>
      <c r="WIW10" s="46"/>
      <c r="WIX10" s="46"/>
      <c r="WIY10" s="46"/>
      <c r="WIZ10" s="46"/>
      <c r="WJA10" s="46"/>
      <c r="WJB10" s="46"/>
      <c r="WJC10" s="46"/>
      <c r="WJD10" s="46"/>
      <c r="WJE10" s="46"/>
      <c r="WJF10" s="46"/>
      <c r="WJG10" s="46"/>
      <c r="WJH10" s="46"/>
      <c r="WJI10" s="46"/>
      <c r="WJJ10" s="46"/>
      <c r="WJK10" s="46"/>
      <c r="WJL10" s="46"/>
      <c r="WJM10" s="46"/>
      <c r="WJN10" s="46"/>
      <c r="WJO10" s="46"/>
      <c r="WJP10" s="46"/>
      <c r="WJQ10" s="46"/>
      <c r="WJR10" s="46"/>
      <c r="WJS10" s="46"/>
      <c r="WJT10" s="46"/>
      <c r="WJU10" s="46"/>
      <c r="WJV10" s="46"/>
      <c r="WJW10" s="46"/>
      <c r="WJX10" s="46"/>
      <c r="WJY10" s="46"/>
      <c r="WJZ10" s="46"/>
      <c r="WKA10" s="46"/>
      <c r="WKB10" s="46"/>
      <c r="WKC10" s="46"/>
      <c r="WKD10" s="46"/>
      <c r="WKE10" s="46"/>
      <c r="WKF10" s="46"/>
      <c r="WKG10" s="46"/>
      <c r="WKH10" s="46"/>
      <c r="WKI10" s="46"/>
      <c r="WKJ10" s="46"/>
      <c r="WKK10" s="46"/>
      <c r="WKL10" s="46"/>
      <c r="WKM10" s="46"/>
      <c r="WKN10" s="46"/>
      <c r="WKO10" s="46"/>
      <c r="WKP10" s="46"/>
      <c r="WKQ10" s="46"/>
      <c r="WKR10" s="46"/>
      <c r="WKS10" s="46"/>
      <c r="WKT10" s="46"/>
      <c r="WKU10" s="46"/>
      <c r="WKV10" s="46"/>
      <c r="WKW10" s="46"/>
      <c r="WKX10" s="46"/>
      <c r="WKY10" s="46"/>
      <c r="WKZ10" s="46"/>
      <c r="WLA10" s="46"/>
      <c r="WLB10" s="46"/>
      <c r="WLC10" s="46"/>
      <c r="WLD10" s="46"/>
      <c r="WLE10" s="46"/>
      <c r="WLF10" s="46"/>
      <c r="WLG10" s="46"/>
      <c r="WLH10" s="46"/>
      <c r="WLI10" s="46"/>
      <c r="WLJ10" s="46"/>
      <c r="WLK10" s="46"/>
      <c r="WLL10" s="46"/>
      <c r="WLM10" s="46"/>
      <c r="WLN10" s="46"/>
      <c r="WLO10" s="46"/>
      <c r="WLP10" s="46"/>
      <c r="WLQ10" s="46"/>
      <c r="WLR10" s="46"/>
      <c r="WLS10" s="46"/>
      <c r="WLT10" s="46"/>
      <c r="WLU10" s="46"/>
      <c r="WLV10" s="46"/>
      <c r="WLW10" s="46"/>
      <c r="WLX10" s="46"/>
      <c r="WLY10" s="46"/>
      <c r="WLZ10" s="46"/>
      <c r="WMA10" s="46"/>
      <c r="WMB10" s="46"/>
      <c r="WMC10" s="46"/>
      <c r="WMD10" s="46"/>
      <c r="WME10" s="46"/>
      <c r="WMF10" s="46"/>
      <c r="WMG10" s="46"/>
      <c r="WMH10" s="46"/>
      <c r="WMI10" s="46"/>
      <c r="WMJ10" s="46"/>
      <c r="WMK10" s="46"/>
      <c r="WML10" s="46"/>
      <c r="WMM10" s="46"/>
      <c r="WMN10" s="46"/>
      <c r="WMO10" s="46"/>
      <c r="WMP10" s="46"/>
      <c r="WMQ10" s="46"/>
      <c r="WMR10" s="46"/>
      <c r="WMS10" s="46"/>
      <c r="WMT10" s="46"/>
      <c r="WMU10" s="46"/>
      <c r="WMV10" s="46"/>
      <c r="WMW10" s="46"/>
      <c r="WMX10" s="46"/>
      <c r="WMY10" s="46"/>
      <c r="WMZ10" s="46"/>
      <c r="WNA10" s="46"/>
      <c r="WNB10" s="46"/>
      <c r="WNC10" s="46"/>
      <c r="WND10" s="46"/>
      <c r="WNE10" s="46"/>
      <c r="WNF10" s="46"/>
      <c r="WNG10" s="46"/>
      <c r="WNH10" s="46"/>
      <c r="WNI10" s="46"/>
      <c r="WNJ10" s="46"/>
      <c r="WNK10" s="46"/>
      <c r="WNL10" s="46"/>
      <c r="WNM10" s="46"/>
      <c r="WNN10" s="46"/>
      <c r="WNO10" s="46"/>
      <c r="WNP10" s="46"/>
      <c r="WNQ10" s="46"/>
      <c r="WNR10" s="46"/>
      <c r="WNS10" s="46"/>
      <c r="WNT10" s="46"/>
      <c r="WNU10" s="46"/>
      <c r="WNV10" s="46"/>
      <c r="WNW10" s="46"/>
      <c r="WNX10" s="46"/>
      <c r="WNY10" s="46"/>
      <c r="WNZ10" s="46"/>
      <c r="WOA10" s="46"/>
      <c r="WOB10" s="46"/>
      <c r="WOC10" s="46"/>
      <c r="WOD10" s="46"/>
      <c r="WOE10" s="46"/>
      <c r="WOF10" s="46"/>
      <c r="WOG10" s="46"/>
      <c r="WOH10" s="46"/>
      <c r="WOI10" s="46"/>
      <c r="WOJ10" s="46"/>
      <c r="WOK10" s="46"/>
      <c r="WOL10" s="46"/>
      <c r="WOM10" s="46"/>
      <c r="WON10" s="46"/>
      <c r="WOO10" s="46"/>
      <c r="WOP10" s="46"/>
      <c r="WOQ10" s="46"/>
      <c r="WOR10" s="46"/>
      <c r="WOS10" s="46"/>
      <c r="WOT10" s="46"/>
      <c r="WOU10" s="46"/>
      <c r="WOV10" s="46"/>
      <c r="WOW10" s="46"/>
      <c r="WOX10" s="46"/>
      <c r="WOY10" s="46"/>
      <c r="WOZ10" s="46"/>
      <c r="WPA10" s="46"/>
      <c r="WPB10" s="46"/>
      <c r="WPC10" s="46"/>
      <c r="WPD10" s="46"/>
      <c r="WPE10" s="46"/>
      <c r="WPF10" s="46"/>
      <c r="WPG10" s="46"/>
      <c r="WPH10" s="46"/>
      <c r="WPI10" s="46"/>
      <c r="WPJ10" s="46"/>
      <c r="WPK10" s="46"/>
      <c r="WPL10" s="46"/>
      <c r="WPM10" s="46"/>
      <c r="WPN10" s="46"/>
      <c r="WPO10" s="46"/>
      <c r="WPP10" s="46"/>
      <c r="WPQ10" s="46"/>
      <c r="WPR10" s="46"/>
      <c r="WPS10" s="46"/>
      <c r="WPT10" s="46"/>
      <c r="WPU10" s="46"/>
      <c r="WPV10" s="46"/>
      <c r="WPW10" s="46"/>
      <c r="WPX10" s="46"/>
      <c r="WPY10" s="46"/>
      <c r="WPZ10" s="46"/>
      <c r="WQA10" s="46"/>
      <c r="WQB10" s="46"/>
      <c r="WQC10" s="46"/>
      <c r="WQD10" s="46"/>
      <c r="WQE10" s="46"/>
      <c r="WQF10" s="46"/>
      <c r="WQG10" s="46"/>
      <c r="WQH10" s="46"/>
      <c r="WQI10" s="46"/>
      <c r="WQJ10" s="46"/>
      <c r="WQK10" s="46"/>
      <c r="WQL10" s="46"/>
      <c r="WQM10" s="46"/>
      <c r="WQN10" s="46"/>
      <c r="WQO10" s="46"/>
      <c r="WQP10" s="46"/>
      <c r="WQQ10" s="46"/>
      <c r="WQR10" s="46"/>
      <c r="WQS10" s="46"/>
      <c r="WQT10" s="46"/>
      <c r="WQU10" s="46"/>
      <c r="WQV10" s="46"/>
      <c r="WQW10" s="46"/>
      <c r="WQX10" s="46"/>
      <c r="WQY10" s="46"/>
      <c r="WQZ10" s="46"/>
      <c r="WRA10" s="46"/>
      <c r="WRB10" s="46"/>
      <c r="WRC10" s="46"/>
      <c r="WRD10" s="46"/>
      <c r="WRE10" s="46"/>
      <c r="WRF10" s="46"/>
      <c r="WRG10" s="46"/>
      <c r="WRH10" s="46"/>
      <c r="WRI10" s="46"/>
      <c r="WRJ10" s="46"/>
      <c r="WRK10" s="46"/>
      <c r="WRL10" s="46"/>
      <c r="WRM10" s="46"/>
      <c r="WRN10" s="46"/>
      <c r="WRO10" s="46"/>
      <c r="WRP10" s="46"/>
      <c r="WRQ10" s="46"/>
      <c r="WRR10" s="46"/>
      <c r="WRS10" s="46"/>
      <c r="WRT10" s="46"/>
      <c r="WRU10" s="46"/>
      <c r="WRV10" s="46"/>
      <c r="WRW10" s="46"/>
      <c r="WRX10" s="46"/>
      <c r="WRY10" s="46"/>
      <c r="WRZ10" s="46"/>
      <c r="WSA10" s="46"/>
      <c r="WSB10" s="46"/>
      <c r="WSC10" s="46"/>
      <c r="WSD10" s="46"/>
      <c r="WSE10" s="46"/>
      <c r="WSF10" s="46"/>
      <c r="WSG10" s="46"/>
      <c r="WSH10" s="46"/>
      <c r="WSI10" s="46"/>
      <c r="WSJ10" s="46"/>
      <c r="WSK10" s="46"/>
      <c r="WSL10" s="46"/>
      <c r="WSM10" s="46"/>
      <c r="WSN10" s="46"/>
      <c r="WSO10" s="46"/>
      <c r="WSP10" s="46"/>
      <c r="WSQ10" s="46"/>
      <c r="WSR10" s="46"/>
      <c r="WSS10" s="46"/>
      <c r="WST10" s="46"/>
      <c r="WSU10" s="46"/>
      <c r="WSV10" s="46"/>
      <c r="WSW10" s="46"/>
      <c r="WSX10" s="46"/>
      <c r="WSY10" s="46"/>
      <c r="WSZ10" s="46"/>
      <c r="WTA10" s="46"/>
      <c r="WTB10" s="46"/>
      <c r="WTC10" s="46"/>
      <c r="WTD10" s="46"/>
      <c r="WTE10" s="46"/>
      <c r="WTF10" s="46"/>
      <c r="WTG10" s="46"/>
      <c r="WTH10" s="46"/>
      <c r="WTI10" s="46"/>
      <c r="WTJ10" s="46"/>
      <c r="WTK10" s="46"/>
      <c r="WTL10" s="46"/>
      <c r="WTM10" s="46"/>
      <c r="WTN10" s="46"/>
      <c r="WTO10" s="46"/>
      <c r="WTP10" s="46"/>
      <c r="WTQ10" s="46"/>
      <c r="WTR10" s="46"/>
      <c r="WTS10" s="46"/>
      <c r="WTT10" s="46"/>
      <c r="WTU10" s="46"/>
      <c r="WTV10" s="46"/>
      <c r="WTW10" s="46"/>
      <c r="WTX10" s="46"/>
      <c r="WTY10" s="46"/>
      <c r="WTZ10" s="46"/>
      <c r="WUA10" s="46"/>
      <c r="WUB10" s="46"/>
      <c r="WUC10" s="46"/>
      <c r="WUD10" s="46"/>
      <c r="WUE10" s="46"/>
      <c r="WUF10" s="46"/>
      <c r="WUG10" s="46"/>
      <c r="WUH10" s="46"/>
      <c r="WUI10" s="46"/>
      <c r="WUJ10" s="46"/>
      <c r="WUK10" s="46"/>
      <c r="WUL10" s="46"/>
      <c r="WUM10" s="46"/>
      <c r="WUN10" s="46"/>
      <c r="WUO10" s="46"/>
      <c r="WUP10" s="46"/>
      <c r="WUQ10" s="46"/>
      <c r="WUR10" s="46"/>
      <c r="WUS10" s="46"/>
      <c r="WUT10" s="46"/>
      <c r="WUU10" s="46"/>
      <c r="WUV10" s="46"/>
      <c r="WUW10" s="46"/>
      <c r="WUX10" s="46"/>
      <c r="WUY10" s="46"/>
      <c r="WUZ10" s="46"/>
      <c r="WVA10" s="46"/>
      <c r="WVB10" s="46"/>
      <c r="WVC10" s="46"/>
      <c r="WVD10" s="46"/>
      <c r="WVE10" s="46"/>
      <c r="WVF10" s="46"/>
      <c r="WVG10" s="46"/>
      <c r="WVH10" s="46"/>
      <c r="WVI10" s="46"/>
      <c r="WVJ10" s="46"/>
      <c r="WVK10" s="46"/>
      <c r="WVL10" s="46"/>
      <c r="WVM10" s="46"/>
      <c r="WVN10" s="46"/>
      <c r="WVO10" s="46"/>
      <c r="WVP10" s="46"/>
      <c r="WVQ10" s="46"/>
      <c r="WVR10" s="46"/>
      <c r="WVS10" s="46"/>
      <c r="WVT10" s="46"/>
      <c r="WVU10" s="46"/>
      <c r="WVV10" s="46"/>
      <c r="WVW10" s="46"/>
      <c r="WVX10" s="46"/>
      <c r="WVY10" s="46"/>
      <c r="WVZ10" s="46"/>
      <c r="WWA10" s="46"/>
      <c r="WWB10" s="46"/>
      <c r="WWC10" s="46"/>
      <c r="WWD10" s="46"/>
      <c r="WWE10" s="46"/>
      <c r="WWF10" s="46"/>
      <c r="WWG10" s="46"/>
      <c r="WWH10" s="46"/>
      <c r="WWI10" s="46"/>
      <c r="WWJ10" s="46"/>
      <c r="WWK10" s="46"/>
      <c r="WWL10" s="46"/>
      <c r="WWM10" s="46"/>
      <c r="WWN10" s="46"/>
      <c r="WWO10" s="46"/>
      <c r="WWP10" s="46"/>
      <c r="WWQ10" s="46"/>
      <c r="WWR10" s="46"/>
      <c r="WWS10" s="46"/>
      <c r="WWT10" s="46"/>
      <c r="WWU10" s="46"/>
      <c r="WWV10" s="46"/>
      <c r="WWW10" s="46"/>
      <c r="WWX10" s="46"/>
      <c r="WWY10" s="46"/>
      <c r="WWZ10" s="46"/>
      <c r="WXA10" s="46"/>
      <c r="WXB10" s="46"/>
      <c r="WXC10" s="46"/>
      <c r="WXD10" s="46"/>
      <c r="WXE10" s="46"/>
      <c r="WXF10" s="46"/>
      <c r="WXG10" s="46"/>
      <c r="WXH10" s="46"/>
      <c r="WXI10" s="46"/>
      <c r="WXJ10" s="46"/>
      <c r="WXK10" s="46"/>
      <c r="WXL10" s="46"/>
      <c r="WXM10" s="46"/>
      <c r="WXN10" s="46"/>
      <c r="WXO10" s="46"/>
      <c r="WXP10" s="46"/>
      <c r="WXQ10" s="46"/>
      <c r="WXR10" s="46"/>
      <c r="WXS10" s="46"/>
      <c r="WXT10" s="46"/>
      <c r="WXU10" s="46"/>
      <c r="WXV10" s="46"/>
      <c r="WXW10" s="46"/>
      <c r="WXX10" s="46"/>
      <c r="WXY10" s="46"/>
      <c r="WXZ10" s="46"/>
      <c r="WYA10" s="46"/>
      <c r="WYB10" s="46"/>
      <c r="WYC10" s="46"/>
      <c r="WYD10" s="46"/>
      <c r="WYE10" s="46"/>
      <c r="WYF10" s="46"/>
      <c r="WYG10" s="46"/>
      <c r="WYH10" s="46"/>
      <c r="WYI10" s="46"/>
      <c r="WYJ10" s="46"/>
      <c r="WYK10" s="46"/>
      <c r="WYL10" s="46"/>
      <c r="WYM10" s="46"/>
      <c r="WYN10" s="46"/>
      <c r="WYO10" s="46"/>
      <c r="WYP10" s="46"/>
      <c r="WYQ10" s="46"/>
      <c r="WYR10" s="46"/>
      <c r="WYS10" s="46"/>
      <c r="WYT10" s="46"/>
      <c r="WYU10" s="46"/>
      <c r="WYV10" s="46"/>
      <c r="WYW10" s="46"/>
      <c r="WYX10" s="46"/>
      <c r="WYY10" s="46"/>
      <c r="WYZ10" s="46"/>
      <c r="WZA10" s="46"/>
      <c r="WZB10" s="46"/>
      <c r="WZC10" s="46"/>
      <c r="WZD10" s="46"/>
      <c r="WZE10" s="46"/>
      <c r="WZF10" s="46"/>
      <c r="WZG10" s="46"/>
      <c r="WZH10" s="46"/>
      <c r="WZI10" s="46"/>
      <c r="WZJ10" s="46"/>
      <c r="WZK10" s="46"/>
      <c r="WZL10" s="46"/>
      <c r="WZM10" s="46"/>
      <c r="WZN10" s="46"/>
      <c r="WZO10" s="46"/>
      <c r="WZP10" s="46"/>
      <c r="WZQ10" s="46"/>
      <c r="WZR10" s="46"/>
      <c r="WZS10" s="46"/>
      <c r="WZT10" s="46"/>
      <c r="WZU10" s="46"/>
      <c r="WZV10" s="46"/>
      <c r="WZW10" s="46"/>
      <c r="WZX10" s="46"/>
      <c r="WZY10" s="46"/>
      <c r="WZZ10" s="46"/>
      <c r="XAA10" s="46"/>
      <c r="XAB10" s="46"/>
      <c r="XAC10" s="46"/>
      <c r="XAD10" s="46"/>
      <c r="XAE10" s="46"/>
      <c r="XAF10" s="46"/>
      <c r="XAG10" s="46"/>
      <c r="XAH10" s="46"/>
      <c r="XAI10" s="46"/>
      <c r="XAJ10" s="46"/>
      <c r="XAK10" s="46"/>
      <c r="XAL10" s="46"/>
      <c r="XAM10" s="46"/>
      <c r="XAN10" s="46"/>
      <c r="XAO10" s="46"/>
      <c r="XAP10" s="46"/>
      <c r="XAQ10" s="46"/>
      <c r="XAR10" s="46"/>
      <c r="XAS10" s="46"/>
      <c r="XAT10" s="46"/>
      <c r="XAU10" s="46"/>
      <c r="XAV10" s="46"/>
      <c r="XAW10" s="46"/>
      <c r="XAX10" s="46"/>
      <c r="XAY10" s="46"/>
      <c r="XAZ10" s="46"/>
      <c r="XBA10" s="46"/>
      <c r="XBB10" s="46"/>
      <c r="XBC10" s="46"/>
      <c r="XBD10" s="46"/>
      <c r="XBE10" s="46"/>
      <c r="XBF10" s="46"/>
      <c r="XBG10" s="46"/>
      <c r="XBH10" s="46"/>
      <c r="XBI10" s="46"/>
      <c r="XBJ10" s="46"/>
      <c r="XBK10" s="46"/>
      <c r="XBL10" s="46"/>
      <c r="XBM10" s="46"/>
      <c r="XBN10" s="46"/>
      <c r="XBO10" s="46"/>
      <c r="XBP10" s="46"/>
      <c r="XBQ10" s="46"/>
      <c r="XBR10" s="46"/>
      <c r="XBS10" s="46"/>
      <c r="XBT10" s="46"/>
      <c r="XBU10" s="46"/>
      <c r="XBV10" s="46"/>
      <c r="XBW10" s="46"/>
      <c r="XBX10" s="46"/>
      <c r="XBY10" s="46"/>
      <c r="XBZ10" s="46"/>
      <c r="XCA10" s="46"/>
      <c r="XCB10" s="46"/>
      <c r="XCC10" s="46"/>
      <c r="XCD10" s="46"/>
      <c r="XCE10" s="46"/>
      <c r="XCF10" s="46"/>
      <c r="XCG10" s="46"/>
      <c r="XCH10" s="46"/>
      <c r="XCI10" s="46"/>
      <c r="XCJ10" s="46"/>
      <c r="XCK10" s="46"/>
      <c r="XCL10" s="46"/>
      <c r="XCM10" s="46"/>
      <c r="XCN10" s="46"/>
      <c r="XCO10" s="46"/>
      <c r="XCP10" s="46"/>
      <c r="XCQ10" s="46"/>
      <c r="XCR10" s="46"/>
      <c r="XCS10" s="46"/>
      <c r="XCT10" s="46"/>
      <c r="XCU10" s="46"/>
      <c r="XCV10" s="46"/>
      <c r="XCW10" s="46"/>
      <c r="XCX10" s="46"/>
      <c r="XCY10" s="46"/>
      <c r="XCZ10" s="46"/>
      <c r="XDA10" s="46"/>
      <c r="XDB10" s="46"/>
      <c r="XDC10" s="46"/>
      <c r="XDD10" s="46"/>
      <c r="XDE10" s="46"/>
      <c r="XDF10" s="46"/>
      <c r="XDG10" s="46"/>
      <c r="XDH10" s="46"/>
      <c r="XDI10" s="46"/>
      <c r="XDJ10" s="46"/>
      <c r="XDK10" s="46"/>
      <c r="XDL10" s="46"/>
      <c r="XDM10" s="46"/>
      <c r="XDN10" s="46"/>
      <c r="XDO10" s="46"/>
      <c r="XDP10" s="46"/>
      <c r="XDQ10" s="46"/>
      <c r="XDR10" s="46"/>
      <c r="XDS10" s="46"/>
      <c r="XDT10" s="46"/>
      <c r="XDU10" s="46"/>
      <c r="XDV10" s="46"/>
      <c r="XDW10" s="46"/>
      <c r="XDX10" s="46"/>
      <c r="XDY10" s="46"/>
      <c r="XDZ10" s="46"/>
      <c r="XEA10" s="46"/>
      <c r="XEB10" s="46"/>
      <c r="XEC10" s="46"/>
      <c r="XED10" s="46"/>
      <c r="XEE10" s="46"/>
      <c r="XEF10" s="46"/>
      <c r="XEG10" s="46"/>
      <c r="XEH10" s="46"/>
      <c r="XEI10" s="46"/>
      <c r="XEJ10" s="46"/>
      <c r="XEK10" s="46"/>
      <c r="XEL10" s="46"/>
      <c r="XEM10" s="46"/>
      <c r="XEN10" s="46"/>
      <c r="XEO10" s="46"/>
      <c r="XEP10" s="46"/>
      <c r="XEQ10" s="46"/>
      <c r="XER10" s="46"/>
      <c r="XES10" s="46"/>
      <c r="XET10" s="46"/>
      <c r="XEU10" s="46"/>
      <c r="XEV10" s="46"/>
      <c r="XEW10" s="46"/>
      <c r="XEX10" s="46"/>
      <c r="XEY10" s="46"/>
      <c r="XEZ10" s="46"/>
      <c r="XFA10" s="46"/>
      <c r="XFB10" s="46"/>
      <c r="XFC10" s="46"/>
      <c r="XFD10" s="46"/>
    </row>
    <row r="11" spans="1:16384" s="47" customFormat="1" ht="15" customHeight="1" x14ac:dyDescent="0.25">
      <c r="A11" s="74" t="e">
        <f>+#REF!+1</f>
        <v>#REF!</v>
      </c>
      <c r="B11" s="75" t="s">
        <v>531</v>
      </c>
      <c r="C11" s="76" t="s">
        <v>608</v>
      </c>
      <c r="D11" s="76" t="s">
        <v>19</v>
      </c>
      <c r="E11" s="77" t="s">
        <v>609</v>
      </c>
      <c r="F11" s="78" t="s">
        <v>610</v>
      </c>
      <c r="G11" s="78" t="s">
        <v>535</v>
      </c>
      <c r="H11" s="5" t="s">
        <v>611</v>
      </c>
      <c r="I11" s="5" t="s">
        <v>50</v>
      </c>
      <c r="J11" s="8" t="s">
        <v>612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47" customFormat="1" ht="15" customHeight="1" x14ac:dyDescent="0.25">
      <c r="A12" s="74" t="e">
        <f t="shared" si="0"/>
        <v>#REF!</v>
      </c>
      <c r="B12" s="75" t="s">
        <v>531</v>
      </c>
      <c r="C12" s="76" t="s">
        <v>613</v>
      </c>
      <c r="D12" s="76" t="s">
        <v>151</v>
      </c>
      <c r="E12" s="77" t="s">
        <v>614</v>
      </c>
      <c r="F12" s="78" t="s">
        <v>615</v>
      </c>
      <c r="G12" s="78" t="s">
        <v>535</v>
      </c>
      <c r="H12" s="5" t="s">
        <v>616</v>
      </c>
      <c r="I12" s="5" t="s">
        <v>50</v>
      </c>
      <c r="J12" s="16" t="s">
        <v>617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  <c r="OY12" s="46"/>
      <c r="OZ12" s="46"/>
      <c r="PA12" s="46"/>
      <c r="PB12" s="46"/>
      <c r="PC12" s="46"/>
      <c r="PD12" s="46"/>
      <c r="PE12" s="46"/>
      <c r="PF12" s="46"/>
      <c r="PG12" s="46"/>
      <c r="PH12" s="46"/>
      <c r="PI12" s="46"/>
      <c r="PJ12" s="46"/>
      <c r="PK12" s="46"/>
      <c r="PL12" s="46"/>
      <c r="PM12" s="46"/>
      <c r="PN12" s="46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  <c r="AIO12" s="46"/>
      <c r="AIP12" s="46"/>
      <c r="AIQ12" s="46"/>
      <c r="AIR12" s="46"/>
      <c r="AIS12" s="46"/>
      <c r="AIT12" s="46"/>
      <c r="AIU12" s="46"/>
      <c r="AIV12" s="46"/>
      <c r="AIW12" s="46"/>
      <c r="AIX12" s="46"/>
      <c r="AIY12" s="46"/>
      <c r="AIZ12" s="46"/>
      <c r="AJA12" s="46"/>
      <c r="AJB12" s="46"/>
      <c r="AJC12" s="46"/>
      <c r="AJD12" s="46"/>
      <c r="AJE12" s="46"/>
      <c r="AJF12" s="46"/>
      <c r="AJG12" s="46"/>
      <c r="AJH12" s="46"/>
      <c r="AJI12" s="46"/>
      <c r="AJJ12" s="46"/>
      <c r="AJK12" s="46"/>
      <c r="AJL12" s="46"/>
      <c r="AJM12" s="46"/>
      <c r="AJN12" s="46"/>
      <c r="AJO12" s="46"/>
      <c r="AJP12" s="46"/>
      <c r="AJQ12" s="46"/>
      <c r="AJR12" s="46"/>
      <c r="AJS12" s="46"/>
      <c r="AJT12" s="46"/>
      <c r="AJU12" s="46"/>
      <c r="AJV12" s="46"/>
      <c r="AJW12" s="46"/>
      <c r="AJX12" s="46"/>
      <c r="AJY12" s="46"/>
      <c r="AJZ12" s="46"/>
      <c r="AKA12" s="46"/>
      <c r="AKB12" s="46"/>
      <c r="AKC12" s="46"/>
      <c r="AKD12" s="46"/>
      <c r="AKE12" s="46"/>
      <c r="AKF12" s="46"/>
      <c r="AKG12" s="46"/>
      <c r="AKH12" s="46"/>
      <c r="AKI12" s="46"/>
      <c r="AKJ12" s="46"/>
      <c r="AKK12" s="46"/>
      <c r="AKL12" s="46"/>
      <c r="AKM12" s="46"/>
      <c r="AKN12" s="46"/>
      <c r="AKO12" s="46"/>
      <c r="AKP12" s="46"/>
      <c r="AKQ12" s="46"/>
      <c r="AKR12" s="46"/>
      <c r="AKS12" s="46"/>
      <c r="AKT12" s="46"/>
      <c r="AKU12" s="46"/>
      <c r="AKV12" s="46"/>
      <c r="AKW12" s="46"/>
      <c r="AKX12" s="46"/>
      <c r="AKY12" s="46"/>
      <c r="AKZ12" s="46"/>
      <c r="ALA12" s="46"/>
      <c r="ALB12" s="46"/>
      <c r="ALC12" s="46"/>
      <c r="ALD12" s="46"/>
      <c r="ALE12" s="46"/>
      <c r="ALF12" s="46"/>
      <c r="ALG12" s="46"/>
      <c r="ALH12" s="46"/>
      <c r="ALI12" s="46"/>
      <c r="ALJ12" s="46"/>
      <c r="ALK12" s="46"/>
      <c r="ALL12" s="46"/>
      <c r="ALM12" s="46"/>
      <c r="ALN12" s="46"/>
      <c r="ALO12" s="46"/>
      <c r="ALP12" s="46"/>
      <c r="ALQ12" s="46"/>
      <c r="ALR12" s="46"/>
      <c r="ALS12" s="46"/>
      <c r="ALT12" s="46"/>
      <c r="ALU12" s="46"/>
      <c r="ALV12" s="46"/>
      <c r="ALW12" s="46"/>
      <c r="ALX12" s="46"/>
      <c r="ALY12" s="46"/>
      <c r="ALZ12" s="46"/>
      <c r="AMA12" s="46"/>
      <c r="AMB12" s="46"/>
      <c r="AMC12" s="46"/>
      <c r="AMD12" s="46"/>
      <c r="AME12" s="46"/>
      <c r="AMF12" s="46"/>
      <c r="AMG12" s="46"/>
      <c r="AMH12" s="46"/>
      <c r="AMI12" s="46"/>
      <c r="AMJ12" s="46"/>
      <c r="AMK12" s="46"/>
      <c r="AML12" s="46"/>
      <c r="AMM12" s="46"/>
      <c r="AMN12" s="46"/>
      <c r="AMO12" s="46"/>
      <c r="AMP12" s="46"/>
      <c r="AMQ12" s="46"/>
      <c r="AMR12" s="46"/>
      <c r="AMS12" s="46"/>
      <c r="AMT12" s="46"/>
      <c r="AMU12" s="46"/>
      <c r="AMV12" s="46"/>
      <c r="AMW12" s="46"/>
      <c r="AMX12" s="46"/>
      <c r="AMY12" s="46"/>
      <c r="AMZ12" s="46"/>
      <c r="ANA12" s="46"/>
      <c r="ANB12" s="46"/>
      <c r="ANC12" s="46"/>
      <c r="AND12" s="46"/>
      <c r="ANE12" s="46"/>
      <c r="ANF12" s="46"/>
      <c r="ANG12" s="46"/>
      <c r="ANH12" s="46"/>
      <c r="ANI12" s="46"/>
      <c r="ANJ12" s="46"/>
      <c r="ANK12" s="46"/>
      <c r="ANL12" s="46"/>
      <c r="ANM12" s="46"/>
      <c r="ANN12" s="46"/>
      <c r="ANO12" s="46"/>
      <c r="ANP12" s="46"/>
      <c r="ANQ12" s="46"/>
      <c r="ANR12" s="46"/>
      <c r="ANS12" s="46"/>
      <c r="ANT12" s="46"/>
      <c r="ANU12" s="46"/>
      <c r="ANV12" s="46"/>
      <c r="ANW12" s="46"/>
      <c r="ANX12" s="46"/>
      <c r="ANY12" s="46"/>
      <c r="ANZ12" s="46"/>
      <c r="AOA12" s="46"/>
      <c r="AOB12" s="46"/>
      <c r="AOC12" s="46"/>
      <c r="AOD12" s="46"/>
      <c r="AOE12" s="46"/>
      <c r="AOF12" s="46"/>
      <c r="AOG12" s="46"/>
      <c r="AOH12" s="46"/>
      <c r="AOI12" s="46"/>
      <c r="AOJ12" s="46"/>
      <c r="AOK12" s="46"/>
      <c r="AOL12" s="46"/>
      <c r="AOM12" s="46"/>
      <c r="AON12" s="46"/>
      <c r="AOO12" s="46"/>
      <c r="AOP12" s="46"/>
      <c r="AOQ12" s="46"/>
      <c r="AOR12" s="46"/>
      <c r="AOS12" s="46"/>
      <c r="AOT12" s="46"/>
      <c r="AOU12" s="46"/>
      <c r="AOV12" s="46"/>
      <c r="AOW12" s="46"/>
      <c r="AOX12" s="46"/>
      <c r="AOY12" s="46"/>
      <c r="AOZ12" s="46"/>
      <c r="APA12" s="46"/>
      <c r="APB12" s="46"/>
      <c r="APC12" s="46"/>
      <c r="APD12" s="46"/>
      <c r="APE12" s="46"/>
      <c r="APF12" s="46"/>
      <c r="APG12" s="46"/>
      <c r="APH12" s="46"/>
      <c r="API12" s="46"/>
      <c r="APJ12" s="46"/>
      <c r="APK12" s="46"/>
      <c r="APL12" s="46"/>
      <c r="APM12" s="46"/>
      <c r="APN12" s="46"/>
      <c r="APO12" s="46"/>
      <c r="APP12" s="46"/>
      <c r="APQ12" s="46"/>
      <c r="APR12" s="46"/>
      <c r="APS12" s="46"/>
      <c r="APT12" s="46"/>
      <c r="APU12" s="46"/>
      <c r="APV12" s="46"/>
      <c r="APW12" s="46"/>
      <c r="APX12" s="46"/>
      <c r="APY12" s="46"/>
      <c r="APZ12" s="46"/>
      <c r="AQA12" s="46"/>
      <c r="AQB12" s="46"/>
      <c r="AQC12" s="46"/>
      <c r="AQD12" s="46"/>
      <c r="AQE12" s="46"/>
      <c r="AQF12" s="46"/>
      <c r="AQG12" s="46"/>
      <c r="AQH12" s="46"/>
      <c r="AQI12" s="46"/>
      <c r="AQJ12" s="46"/>
      <c r="AQK12" s="46"/>
      <c r="AQL12" s="46"/>
      <c r="AQM12" s="46"/>
      <c r="AQN12" s="46"/>
      <c r="AQO12" s="46"/>
      <c r="AQP12" s="46"/>
      <c r="AQQ12" s="46"/>
      <c r="AQR12" s="46"/>
      <c r="AQS12" s="46"/>
      <c r="AQT12" s="46"/>
      <c r="AQU12" s="46"/>
      <c r="AQV12" s="46"/>
      <c r="AQW12" s="46"/>
      <c r="AQX12" s="46"/>
      <c r="AQY12" s="46"/>
      <c r="AQZ12" s="46"/>
      <c r="ARA12" s="46"/>
      <c r="ARB12" s="46"/>
      <c r="ARC12" s="46"/>
      <c r="ARD12" s="46"/>
      <c r="ARE12" s="46"/>
      <c r="ARF12" s="46"/>
      <c r="ARG12" s="46"/>
      <c r="ARH12" s="46"/>
      <c r="ARI12" s="46"/>
      <c r="ARJ12" s="46"/>
      <c r="ARK12" s="46"/>
      <c r="ARL12" s="46"/>
      <c r="ARM12" s="46"/>
      <c r="ARN12" s="46"/>
      <c r="ARO12" s="46"/>
      <c r="ARP12" s="46"/>
      <c r="ARQ12" s="46"/>
      <c r="ARR12" s="46"/>
      <c r="ARS12" s="46"/>
      <c r="ART12" s="46"/>
      <c r="ARU12" s="46"/>
      <c r="ARV12" s="46"/>
      <c r="ARW12" s="46"/>
      <c r="ARX12" s="46"/>
      <c r="ARY12" s="46"/>
      <c r="ARZ12" s="46"/>
      <c r="ASA12" s="46"/>
      <c r="ASB12" s="46"/>
      <c r="ASC12" s="46"/>
      <c r="ASD12" s="46"/>
      <c r="ASE12" s="46"/>
      <c r="ASF12" s="46"/>
      <c r="ASG12" s="46"/>
      <c r="ASH12" s="46"/>
      <c r="ASI12" s="46"/>
      <c r="ASJ12" s="46"/>
      <c r="ASK12" s="46"/>
      <c r="ASL12" s="46"/>
      <c r="ASM12" s="46"/>
      <c r="ASN12" s="46"/>
      <c r="ASO12" s="46"/>
      <c r="ASP12" s="46"/>
      <c r="ASQ12" s="46"/>
      <c r="ASR12" s="46"/>
      <c r="ASS12" s="46"/>
      <c r="AST12" s="46"/>
      <c r="ASU12" s="46"/>
      <c r="ASV12" s="46"/>
      <c r="ASW12" s="46"/>
      <c r="ASX12" s="46"/>
      <c r="ASY12" s="46"/>
      <c r="ASZ12" s="46"/>
      <c r="ATA12" s="46"/>
      <c r="ATB12" s="46"/>
      <c r="ATC12" s="46"/>
      <c r="ATD12" s="46"/>
      <c r="ATE12" s="46"/>
      <c r="ATF12" s="46"/>
      <c r="ATG12" s="46"/>
      <c r="ATH12" s="46"/>
      <c r="ATI12" s="46"/>
      <c r="ATJ12" s="46"/>
      <c r="ATK12" s="46"/>
      <c r="ATL12" s="46"/>
      <c r="ATM12" s="46"/>
      <c r="ATN12" s="46"/>
      <c r="ATO12" s="46"/>
      <c r="ATP12" s="46"/>
      <c r="ATQ12" s="46"/>
      <c r="ATR12" s="46"/>
      <c r="ATS12" s="46"/>
      <c r="ATT12" s="46"/>
      <c r="ATU12" s="46"/>
      <c r="ATV12" s="46"/>
      <c r="ATW12" s="46"/>
      <c r="ATX12" s="46"/>
      <c r="ATY12" s="46"/>
      <c r="ATZ12" s="46"/>
      <c r="AUA12" s="46"/>
      <c r="AUB12" s="46"/>
      <c r="AUC12" s="46"/>
      <c r="AUD12" s="46"/>
      <c r="AUE12" s="46"/>
      <c r="AUF12" s="46"/>
      <c r="AUG12" s="46"/>
      <c r="AUH12" s="46"/>
      <c r="AUI12" s="46"/>
      <c r="AUJ12" s="46"/>
      <c r="AUK12" s="46"/>
      <c r="AUL12" s="46"/>
      <c r="AUM12" s="46"/>
      <c r="AUN12" s="46"/>
      <c r="AUO12" s="46"/>
      <c r="AUP12" s="46"/>
      <c r="AUQ12" s="46"/>
      <c r="AUR12" s="46"/>
      <c r="AUS12" s="46"/>
      <c r="AUT12" s="46"/>
      <c r="AUU12" s="46"/>
      <c r="AUV12" s="46"/>
      <c r="AUW12" s="46"/>
      <c r="AUX12" s="46"/>
      <c r="AUY12" s="46"/>
      <c r="AUZ12" s="46"/>
      <c r="AVA12" s="46"/>
      <c r="AVB12" s="46"/>
      <c r="AVC12" s="46"/>
      <c r="AVD12" s="46"/>
      <c r="AVE12" s="46"/>
      <c r="AVF12" s="46"/>
      <c r="AVG12" s="46"/>
      <c r="AVH12" s="46"/>
      <c r="AVI12" s="46"/>
      <c r="AVJ12" s="46"/>
      <c r="AVK12" s="46"/>
      <c r="AVL12" s="46"/>
      <c r="AVM12" s="46"/>
      <c r="AVN12" s="46"/>
      <c r="AVO12" s="46"/>
      <c r="AVP12" s="46"/>
      <c r="AVQ12" s="46"/>
      <c r="AVR12" s="46"/>
      <c r="AVS12" s="46"/>
      <c r="AVT12" s="46"/>
      <c r="AVU12" s="46"/>
      <c r="AVV12" s="46"/>
      <c r="AVW12" s="46"/>
      <c r="AVX12" s="46"/>
      <c r="AVY12" s="46"/>
      <c r="AVZ12" s="46"/>
      <c r="AWA12" s="46"/>
      <c r="AWB12" s="46"/>
      <c r="AWC12" s="46"/>
      <c r="AWD12" s="46"/>
      <c r="AWE12" s="46"/>
      <c r="AWF12" s="46"/>
      <c r="AWG12" s="46"/>
      <c r="AWH12" s="46"/>
      <c r="AWI12" s="46"/>
      <c r="AWJ12" s="46"/>
      <c r="AWK12" s="46"/>
      <c r="AWL12" s="46"/>
      <c r="AWM12" s="46"/>
      <c r="AWN12" s="46"/>
      <c r="AWO12" s="46"/>
      <c r="AWP12" s="46"/>
      <c r="AWQ12" s="46"/>
      <c r="AWR12" s="46"/>
      <c r="AWS12" s="46"/>
      <c r="AWT12" s="46"/>
      <c r="AWU12" s="46"/>
      <c r="AWV12" s="46"/>
      <c r="AWW12" s="46"/>
      <c r="AWX12" s="46"/>
      <c r="AWY12" s="46"/>
      <c r="AWZ12" s="46"/>
      <c r="AXA12" s="46"/>
      <c r="AXB12" s="46"/>
      <c r="AXC12" s="46"/>
      <c r="AXD12" s="46"/>
      <c r="AXE12" s="46"/>
      <c r="AXF12" s="46"/>
      <c r="AXG12" s="46"/>
      <c r="AXH12" s="46"/>
      <c r="AXI12" s="46"/>
      <c r="AXJ12" s="46"/>
      <c r="AXK12" s="46"/>
      <c r="AXL12" s="46"/>
      <c r="AXM12" s="46"/>
      <c r="AXN12" s="46"/>
      <c r="AXO12" s="46"/>
      <c r="AXP12" s="46"/>
      <c r="AXQ12" s="46"/>
      <c r="AXR12" s="46"/>
      <c r="AXS12" s="46"/>
      <c r="AXT12" s="46"/>
      <c r="AXU12" s="46"/>
      <c r="AXV12" s="46"/>
      <c r="AXW12" s="46"/>
      <c r="AXX12" s="46"/>
      <c r="AXY12" s="46"/>
      <c r="AXZ12" s="46"/>
      <c r="AYA12" s="46"/>
      <c r="AYB12" s="46"/>
      <c r="AYC12" s="46"/>
      <c r="AYD12" s="46"/>
      <c r="AYE12" s="46"/>
      <c r="AYF12" s="46"/>
      <c r="AYG12" s="46"/>
      <c r="AYH12" s="46"/>
      <c r="AYI12" s="46"/>
      <c r="AYJ12" s="46"/>
      <c r="AYK12" s="46"/>
      <c r="AYL12" s="46"/>
      <c r="AYM12" s="46"/>
      <c r="AYN12" s="46"/>
      <c r="AYO12" s="46"/>
      <c r="AYP12" s="46"/>
      <c r="AYQ12" s="46"/>
      <c r="AYR12" s="46"/>
      <c r="AYS12" s="46"/>
      <c r="AYT12" s="46"/>
      <c r="AYU12" s="46"/>
      <c r="AYV12" s="46"/>
      <c r="AYW12" s="46"/>
      <c r="AYX12" s="46"/>
      <c r="AYY12" s="46"/>
      <c r="AYZ12" s="46"/>
      <c r="AZA12" s="46"/>
      <c r="AZB12" s="46"/>
      <c r="AZC12" s="46"/>
      <c r="AZD12" s="46"/>
      <c r="AZE12" s="46"/>
      <c r="AZF12" s="46"/>
      <c r="AZG12" s="46"/>
      <c r="AZH12" s="46"/>
      <c r="AZI12" s="46"/>
      <c r="AZJ12" s="46"/>
      <c r="AZK12" s="46"/>
      <c r="AZL12" s="46"/>
      <c r="AZM12" s="46"/>
      <c r="AZN12" s="46"/>
      <c r="AZO12" s="46"/>
      <c r="AZP12" s="46"/>
      <c r="AZQ12" s="46"/>
      <c r="AZR12" s="46"/>
      <c r="AZS12" s="46"/>
      <c r="AZT12" s="46"/>
      <c r="AZU12" s="46"/>
      <c r="AZV12" s="46"/>
      <c r="AZW12" s="46"/>
      <c r="AZX12" s="46"/>
      <c r="AZY12" s="46"/>
      <c r="AZZ12" s="46"/>
      <c r="BAA12" s="46"/>
      <c r="BAB12" s="46"/>
      <c r="BAC12" s="46"/>
      <c r="BAD12" s="46"/>
      <c r="BAE12" s="46"/>
      <c r="BAF12" s="46"/>
      <c r="BAG12" s="46"/>
      <c r="BAH12" s="46"/>
      <c r="BAI12" s="46"/>
      <c r="BAJ12" s="46"/>
      <c r="BAK12" s="46"/>
      <c r="BAL12" s="46"/>
      <c r="BAM12" s="46"/>
      <c r="BAN12" s="46"/>
      <c r="BAO12" s="46"/>
      <c r="BAP12" s="46"/>
      <c r="BAQ12" s="46"/>
      <c r="BAR12" s="46"/>
      <c r="BAS12" s="46"/>
      <c r="BAT12" s="46"/>
      <c r="BAU12" s="46"/>
      <c r="BAV12" s="46"/>
      <c r="BAW12" s="46"/>
      <c r="BAX12" s="46"/>
      <c r="BAY12" s="46"/>
      <c r="BAZ12" s="46"/>
      <c r="BBA12" s="46"/>
      <c r="BBB12" s="46"/>
      <c r="BBC12" s="46"/>
      <c r="BBD12" s="46"/>
      <c r="BBE12" s="46"/>
      <c r="BBF12" s="46"/>
      <c r="BBG12" s="46"/>
      <c r="BBH12" s="46"/>
      <c r="BBI12" s="46"/>
      <c r="BBJ12" s="46"/>
      <c r="BBK12" s="46"/>
      <c r="BBL12" s="46"/>
      <c r="BBM12" s="46"/>
      <c r="BBN12" s="46"/>
      <c r="BBO12" s="46"/>
      <c r="BBP12" s="46"/>
      <c r="BBQ12" s="46"/>
      <c r="BBR12" s="46"/>
      <c r="BBS12" s="46"/>
      <c r="BBT12" s="46"/>
      <c r="BBU12" s="46"/>
      <c r="BBV12" s="46"/>
      <c r="BBW12" s="46"/>
      <c r="BBX12" s="46"/>
      <c r="BBY12" s="46"/>
      <c r="BBZ12" s="46"/>
      <c r="BCA12" s="46"/>
      <c r="BCB12" s="46"/>
      <c r="BCC12" s="46"/>
      <c r="BCD12" s="46"/>
      <c r="BCE12" s="46"/>
      <c r="BCF12" s="46"/>
      <c r="BCG12" s="46"/>
      <c r="BCH12" s="46"/>
      <c r="BCI12" s="46"/>
      <c r="BCJ12" s="46"/>
      <c r="BCK12" s="46"/>
      <c r="BCL12" s="46"/>
      <c r="BCM12" s="46"/>
      <c r="BCN12" s="46"/>
      <c r="BCO12" s="46"/>
      <c r="BCP12" s="46"/>
      <c r="BCQ12" s="46"/>
      <c r="BCR12" s="46"/>
      <c r="BCS12" s="46"/>
      <c r="BCT12" s="46"/>
      <c r="BCU12" s="46"/>
      <c r="BCV12" s="46"/>
      <c r="BCW12" s="46"/>
      <c r="BCX12" s="46"/>
      <c r="BCY12" s="46"/>
      <c r="BCZ12" s="46"/>
      <c r="BDA12" s="46"/>
      <c r="BDB12" s="46"/>
      <c r="BDC12" s="46"/>
      <c r="BDD12" s="46"/>
      <c r="BDE12" s="46"/>
      <c r="BDF12" s="46"/>
      <c r="BDG12" s="46"/>
      <c r="BDH12" s="46"/>
      <c r="BDI12" s="46"/>
      <c r="BDJ12" s="46"/>
      <c r="BDK12" s="46"/>
      <c r="BDL12" s="46"/>
      <c r="BDM12" s="46"/>
      <c r="BDN12" s="46"/>
      <c r="BDO12" s="46"/>
      <c r="BDP12" s="46"/>
      <c r="BDQ12" s="46"/>
      <c r="BDR12" s="46"/>
      <c r="BDS12" s="46"/>
      <c r="BDT12" s="46"/>
      <c r="BDU12" s="46"/>
      <c r="BDV12" s="46"/>
      <c r="BDW12" s="46"/>
      <c r="BDX12" s="46"/>
      <c r="BDY12" s="46"/>
      <c r="BDZ12" s="46"/>
      <c r="BEA12" s="46"/>
      <c r="BEB12" s="46"/>
      <c r="BEC12" s="46"/>
      <c r="BED12" s="46"/>
      <c r="BEE12" s="46"/>
      <c r="BEF12" s="46"/>
      <c r="BEG12" s="46"/>
      <c r="BEH12" s="46"/>
      <c r="BEI12" s="46"/>
      <c r="BEJ12" s="46"/>
      <c r="BEK12" s="46"/>
      <c r="BEL12" s="46"/>
      <c r="BEM12" s="46"/>
      <c r="BEN12" s="46"/>
      <c r="BEO12" s="46"/>
      <c r="BEP12" s="46"/>
      <c r="BEQ12" s="46"/>
      <c r="BER12" s="46"/>
      <c r="BES12" s="46"/>
      <c r="BET12" s="46"/>
      <c r="BEU12" s="46"/>
      <c r="BEV12" s="46"/>
      <c r="BEW12" s="46"/>
      <c r="BEX12" s="46"/>
      <c r="BEY12" s="46"/>
      <c r="BEZ12" s="46"/>
      <c r="BFA12" s="46"/>
      <c r="BFB12" s="46"/>
      <c r="BFC12" s="46"/>
      <c r="BFD12" s="46"/>
      <c r="BFE12" s="46"/>
      <c r="BFF12" s="46"/>
      <c r="BFG12" s="46"/>
      <c r="BFH12" s="46"/>
      <c r="BFI12" s="46"/>
      <c r="BFJ12" s="46"/>
      <c r="BFK12" s="46"/>
      <c r="BFL12" s="46"/>
      <c r="BFM12" s="46"/>
      <c r="BFN12" s="46"/>
      <c r="BFO12" s="46"/>
      <c r="BFP12" s="46"/>
      <c r="BFQ12" s="46"/>
      <c r="BFR12" s="46"/>
      <c r="BFS12" s="46"/>
      <c r="BFT12" s="46"/>
      <c r="BFU12" s="46"/>
      <c r="BFV12" s="46"/>
      <c r="BFW12" s="46"/>
      <c r="BFX12" s="46"/>
      <c r="BFY12" s="46"/>
      <c r="BFZ12" s="46"/>
      <c r="BGA12" s="46"/>
      <c r="BGB12" s="46"/>
      <c r="BGC12" s="46"/>
      <c r="BGD12" s="46"/>
      <c r="BGE12" s="46"/>
      <c r="BGF12" s="46"/>
      <c r="BGG12" s="46"/>
      <c r="BGH12" s="46"/>
      <c r="BGI12" s="46"/>
      <c r="BGJ12" s="46"/>
      <c r="BGK12" s="46"/>
      <c r="BGL12" s="46"/>
      <c r="BGM12" s="46"/>
      <c r="BGN12" s="46"/>
      <c r="BGO12" s="46"/>
      <c r="BGP12" s="46"/>
      <c r="BGQ12" s="46"/>
      <c r="BGR12" s="46"/>
      <c r="BGS12" s="46"/>
      <c r="BGT12" s="46"/>
      <c r="BGU12" s="46"/>
      <c r="BGV12" s="46"/>
      <c r="BGW12" s="46"/>
      <c r="BGX12" s="46"/>
      <c r="BGY12" s="46"/>
      <c r="BGZ12" s="46"/>
      <c r="BHA12" s="46"/>
      <c r="BHB12" s="46"/>
      <c r="BHC12" s="46"/>
      <c r="BHD12" s="46"/>
      <c r="BHE12" s="46"/>
      <c r="BHF12" s="46"/>
      <c r="BHG12" s="46"/>
      <c r="BHH12" s="46"/>
      <c r="BHI12" s="46"/>
      <c r="BHJ12" s="46"/>
      <c r="BHK12" s="46"/>
      <c r="BHL12" s="46"/>
      <c r="BHM12" s="46"/>
      <c r="BHN12" s="46"/>
      <c r="BHO12" s="46"/>
      <c r="BHP12" s="46"/>
      <c r="BHQ12" s="46"/>
      <c r="BHR12" s="46"/>
      <c r="BHS12" s="46"/>
      <c r="BHT12" s="46"/>
      <c r="BHU12" s="46"/>
      <c r="BHV12" s="46"/>
      <c r="BHW12" s="46"/>
      <c r="BHX12" s="46"/>
      <c r="BHY12" s="46"/>
      <c r="BHZ12" s="46"/>
      <c r="BIA12" s="46"/>
      <c r="BIB12" s="46"/>
      <c r="BIC12" s="46"/>
      <c r="BID12" s="46"/>
      <c r="BIE12" s="46"/>
      <c r="BIF12" s="46"/>
      <c r="BIG12" s="46"/>
      <c r="BIH12" s="46"/>
      <c r="BII12" s="46"/>
      <c r="BIJ12" s="46"/>
      <c r="BIK12" s="46"/>
      <c r="BIL12" s="46"/>
      <c r="BIM12" s="46"/>
      <c r="BIN12" s="46"/>
      <c r="BIO12" s="46"/>
      <c r="BIP12" s="46"/>
      <c r="BIQ12" s="46"/>
      <c r="BIR12" s="46"/>
      <c r="BIS12" s="46"/>
      <c r="BIT12" s="46"/>
      <c r="BIU12" s="46"/>
      <c r="BIV12" s="46"/>
      <c r="BIW12" s="46"/>
      <c r="BIX12" s="46"/>
      <c r="BIY12" s="46"/>
      <c r="BIZ12" s="46"/>
      <c r="BJA12" s="46"/>
      <c r="BJB12" s="46"/>
      <c r="BJC12" s="46"/>
      <c r="BJD12" s="46"/>
      <c r="BJE12" s="46"/>
      <c r="BJF12" s="46"/>
      <c r="BJG12" s="46"/>
      <c r="BJH12" s="46"/>
      <c r="BJI12" s="46"/>
      <c r="BJJ12" s="46"/>
      <c r="BJK12" s="46"/>
      <c r="BJL12" s="46"/>
      <c r="BJM12" s="46"/>
      <c r="BJN12" s="46"/>
      <c r="BJO12" s="46"/>
      <c r="BJP12" s="46"/>
      <c r="BJQ12" s="46"/>
      <c r="BJR12" s="46"/>
      <c r="BJS12" s="46"/>
      <c r="BJT12" s="46"/>
      <c r="BJU12" s="46"/>
      <c r="BJV12" s="46"/>
      <c r="BJW12" s="46"/>
      <c r="BJX12" s="46"/>
      <c r="BJY12" s="46"/>
      <c r="BJZ12" s="46"/>
      <c r="BKA12" s="46"/>
      <c r="BKB12" s="46"/>
      <c r="BKC12" s="46"/>
      <c r="BKD12" s="46"/>
      <c r="BKE12" s="46"/>
      <c r="BKF12" s="46"/>
      <c r="BKG12" s="46"/>
      <c r="BKH12" s="46"/>
      <c r="BKI12" s="46"/>
      <c r="BKJ12" s="46"/>
      <c r="BKK12" s="46"/>
      <c r="BKL12" s="46"/>
      <c r="BKM12" s="46"/>
      <c r="BKN12" s="46"/>
      <c r="BKO12" s="46"/>
      <c r="BKP12" s="46"/>
      <c r="BKQ12" s="46"/>
      <c r="BKR12" s="46"/>
      <c r="BKS12" s="46"/>
      <c r="BKT12" s="46"/>
      <c r="BKU12" s="46"/>
      <c r="BKV12" s="46"/>
      <c r="BKW12" s="46"/>
      <c r="BKX12" s="46"/>
      <c r="BKY12" s="46"/>
      <c r="BKZ12" s="46"/>
      <c r="BLA12" s="46"/>
      <c r="BLB12" s="46"/>
      <c r="BLC12" s="46"/>
      <c r="BLD12" s="46"/>
      <c r="BLE12" s="46"/>
      <c r="BLF12" s="46"/>
      <c r="BLG12" s="46"/>
      <c r="BLH12" s="46"/>
      <c r="BLI12" s="46"/>
      <c r="BLJ12" s="46"/>
      <c r="BLK12" s="46"/>
      <c r="BLL12" s="46"/>
      <c r="BLM12" s="46"/>
      <c r="BLN12" s="46"/>
      <c r="BLO12" s="46"/>
      <c r="BLP12" s="46"/>
      <c r="BLQ12" s="46"/>
      <c r="BLR12" s="46"/>
      <c r="BLS12" s="46"/>
      <c r="BLT12" s="46"/>
      <c r="BLU12" s="46"/>
      <c r="BLV12" s="46"/>
      <c r="BLW12" s="46"/>
      <c r="BLX12" s="46"/>
      <c r="BLY12" s="46"/>
      <c r="BLZ12" s="46"/>
      <c r="BMA12" s="46"/>
      <c r="BMB12" s="46"/>
      <c r="BMC12" s="46"/>
      <c r="BMD12" s="46"/>
      <c r="BME12" s="46"/>
      <c r="BMF12" s="46"/>
      <c r="BMG12" s="46"/>
      <c r="BMH12" s="46"/>
      <c r="BMI12" s="46"/>
      <c r="BMJ12" s="46"/>
      <c r="BMK12" s="46"/>
      <c r="BML12" s="46"/>
      <c r="BMM12" s="46"/>
      <c r="BMN12" s="46"/>
      <c r="BMO12" s="46"/>
      <c r="BMP12" s="46"/>
      <c r="BMQ12" s="46"/>
      <c r="BMR12" s="46"/>
      <c r="BMS12" s="46"/>
      <c r="BMT12" s="46"/>
      <c r="BMU12" s="46"/>
      <c r="BMV12" s="46"/>
      <c r="BMW12" s="46"/>
      <c r="BMX12" s="46"/>
      <c r="BMY12" s="46"/>
      <c r="BMZ12" s="46"/>
      <c r="BNA12" s="46"/>
      <c r="BNB12" s="46"/>
      <c r="BNC12" s="46"/>
      <c r="BND12" s="46"/>
      <c r="BNE12" s="46"/>
      <c r="BNF12" s="46"/>
      <c r="BNG12" s="46"/>
      <c r="BNH12" s="46"/>
      <c r="BNI12" s="46"/>
      <c r="BNJ12" s="46"/>
      <c r="BNK12" s="46"/>
      <c r="BNL12" s="46"/>
      <c r="BNM12" s="46"/>
      <c r="BNN12" s="46"/>
      <c r="BNO12" s="46"/>
      <c r="BNP12" s="46"/>
      <c r="BNQ12" s="46"/>
      <c r="BNR12" s="46"/>
      <c r="BNS12" s="46"/>
      <c r="BNT12" s="46"/>
      <c r="BNU12" s="46"/>
      <c r="BNV12" s="46"/>
      <c r="BNW12" s="46"/>
      <c r="BNX12" s="46"/>
      <c r="BNY12" s="46"/>
      <c r="BNZ12" s="46"/>
      <c r="BOA12" s="46"/>
      <c r="BOB12" s="46"/>
      <c r="BOC12" s="46"/>
      <c r="BOD12" s="46"/>
      <c r="BOE12" s="46"/>
      <c r="BOF12" s="46"/>
      <c r="BOG12" s="46"/>
      <c r="BOH12" s="46"/>
      <c r="BOI12" s="46"/>
      <c r="BOJ12" s="46"/>
      <c r="BOK12" s="46"/>
      <c r="BOL12" s="46"/>
      <c r="BOM12" s="46"/>
      <c r="BON12" s="46"/>
      <c r="BOO12" s="46"/>
      <c r="BOP12" s="46"/>
      <c r="BOQ12" s="46"/>
      <c r="BOR12" s="46"/>
      <c r="BOS12" s="46"/>
      <c r="BOT12" s="46"/>
      <c r="BOU12" s="46"/>
      <c r="BOV12" s="46"/>
      <c r="BOW12" s="46"/>
      <c r="BOX12" s="46"/>
      <c r="BOY12" s="46"/>
      <c r="BOZ12" s="46"/>
      <c r="BPA12" s="46"/>
      <c r="BPB12" s="46"/>
      <c r="BPC12" s="46"/>
      <c r="BPD12" s="46"/>
      <c r="BPE12" s="46"/>
      <c r="BPF12" s="46"/>
      <c r="BPG12" s="46"/>
      <c r="BPH12" s="46"/>
      <c r="BPI12" s="46"/>
      <c r="BPJ12" s="46"/>
      <c r="BPK12" s="46"/>
      <c r="BPL12" s="46"/>
      <c r="BPM12" s="46"/>
      <c r="BPN12" s="46"/>
      <c r="BPO12" s="46"/>
      <c r="BPP12" s="46"/>
      <c r="BPQ12" s="46"/>
      <c r="BPR12" s="46"/>
      <c r="BPS12" s="46"/>
      <c r="BPT12" s="46"/>
      <c r="BPU12" s="46"/>
      <c r="BPV12" s="46"/>
      <c r="BPW12" s="46"/>
      <c r="BPX12" s="46"/>
      <c r="BPY12" s="46"/>
      <c r="BPZ12" s="46"/>
      <c r="BQA12" s="46"/>
      <c r="BQB12" s="46"/>
      <c r="BQC12" s="46"/>
      <c r="BQD12" s="46"/>
      <c r="BQE12" s="46"/>
      <c r="BQF12" s="46"/>
      <c r="BQG12" s="46"/>
      <c r="BQH12" s="46"/>
      <c r="BQI12" s="46"/>
      <c r="BQJ12" s="46"/>
      <c r="BQK12" s="46"/>
      <c r="BQL12" s="46"/>
      <c r="BQM12" s="46"/>
      <c r="BQN12" s="46"/>
      <c r="BQO12" s="46"/>
      <c r="BQP12" s="46"/>
      <c r="BQQ12" s="46"/>
      <c r="BQR12" s="46"/>
      <c r="BQS12" s="46"/>
      <c r="BQT12" s="46"/>
      <c r="BQU12" s="46"/>
      <c r="BQV12" s="46"/>
      <c r="BQW12" s="46"/>
      <c r="BQX12" s="46"/>
      <c r="BQY12" s="46"/>
      <c r="BQZ12" s="46"/>
      <c r="BRA12" s="46"/>
      <c r="BRB12" s="46"/>
      <c r="BRC12" s="46"/>
      <c r="BRD12" s="46"/>
      <c r="BRE12" s="46"/>
      <c r="BRF12" s="46"/>
      <c r="BRG12" s="46"/>
      <c r="BRH12" s="46"/>
      <c r="BRI12" s="46"/>
      <c r="BRJ12" s="46"/>
      <c r="BRK12" s="46"/>
      <c r="BRL12" s="46"/>
      <c r="BRM12" s="46"/>
      <c r="BRN12" s="46"/>
      <c r="BRO12" s="46"/>
      <c r="BRP12" s="46"/>
      <c r="BRQ12" s="46"/>
      <c r="BRR12" s="46"/>
      <c r="BRS12" s="46"/>
      <c r="BRT12" s="46"/>
      <c r="BRU12" s="46"/>
      <c r="BRV12" s="46"/>
      <c r="BRW12" s="46"/>
      <c r="BRX12" s="46"/>
      <c r="BRY12" s="46"/>
      <c r="BRZ12" s="46"/>
      <c r="BSA12" s="46"/>
      <c r="BSB12" s="46"/>
      <c r="BSC12" s="46"/>
      <c r="BSD12" s="46"/>
      <c r="BSE12" s="46"/>
      <c r="BSF12" s="46"/>
      <c r="BSG12" s="46"/>
      <c r="BSH12" s="46"/>
      <c r="BSI12" s="46"/>
      <c r="BSJ12" s="46"/>
      <c r="BSK12" s="46"/>
      <c r="BSL12" s="46"/>
      <c r="BSM12" s="46"/>
      <c r="BSN12" s="46"/>
      <c r="BSO12" s="46"/>
      <c r="BSP12" s="46"/>
      <c r="BSQ12" s="46"/>
      <c r="BSR12" s="46"/>
      <c r="BSS12" s="46"/>
      <c r="BST12" s="46"/>
      <c r="BSU12" s="46"/>
      <c r="BSV12" s="46"/>
      <c r="BSW12" s="46"/>
      <c r="BSX12" s="46"/>
      <c r="BSY12" s="46"/>
      <c r="BSZ12" s="46"/>
      <c r="BTA12" s="46"/>
      <c r="BTB12" s="46"/>
      <c r="BTC12" s="46"/>
      <c r="BTD12" s="46"/>
      <c r="BTE12" s="46"/>
      <c r="BTF12" s="46"/>
      <c r="BTG12" s="46"/>
      <c r="BTH12" s="46"/>
      <c r="BTI12" s="46"/>
      <c r="BTJ12" s="46"/>
      <c r="BTK12" s="46"/>
      <c r="BTL12" s="46"/>
      <c r="BTM12" s="46"/>
      <c r="BTN12" s="46"/>
      <c r="BTO12" s="46"/>
      <c r="BTP12" s="46"/>
      <c r="BTQ12" s="46"/>
      <c r="BTR12" s="46"/>
      <c r="BTS12" s="46"/>
      <c r="BTT12" s="46"/>
      <c r="BTU12" s="46"/>
      <c r="BTV12" s="46"/>
      <c r="BTW12" s="46"/>
      <c r="BTX12" s="46"/>
      <c r="BTY12" s="46"/>
      <c r="BTZ12" s="46"/>
      <c r="BUA12" s="46"/>
      <c r="BUB12" s="46"/>
      <c r="BUC12" s="46"/>
      <c r="BUD12" s="46"/>
      <c r="BUE12" s="46"/>
      <c r="BUF12" s="46"/>
      <c r="BUG12" s="46"/>
      <c r="BUH12" s="46"/>
      <c r="BUI12" s="46"/>
      <c r="BUJ12" s="46"/>
      <c r="BUK12" s="46"/>
      <c r="BUL12" s="46"/>
      <c r="BUM12" s="46"/>
      <c r="BUN12" s="46"/>
      <c r="BUO12" s="46"/>
      <c r="BUP12" s="46"/>
      <c r="BUQ12" s="46"/>
      <c r="BUR12" s="46"/>
      <c r="BUS12" s="46"/>
      <c r="BUT12" s="46"/>
      <c r="BUU12" s="46"/>
      <c r="BUV12" s="46"/>
      <c r="BUW12" s="46"/>
      <c r="BUX12" s="46"/>
      <c r="BUY12" s="46"/>
      <c r="BUZ12" s="46"/>
      <c r="BVA12" s="46"/>
      <c r="BVB12" s="46"/>
      <c r="BVC12" s="46"/>
      <c r="BVD12" s="46"/>
      <c r="BVE12" s="46"/>
      <c r="BVF12" s="46"/>
      <c r="BVG12" s="46"/>
      <c r="BVH12" s="46"/>
      <c r="BVI12" s="46"/>
      <c r="BVJ12" s="46"/>
      <c r="BVK12" s="46"/>
      <c r="BVL12" s="46"/>
      <c r="BVM12" s="46"/>
      <c r="BVN12" s="46"/>
      <c r="BVO12" s="46"/>
      <c r="BVP12" s="46"/>
      <c r="BVQ12" s="46"/>
      <c r="BVR12" s="46"/>
      <c r="BVS12" s="46"/>
      <c r="BVT12" s="46"/>
      <c r="BVU12" s="46"/>
      <c r="BVV12" s="46"/>
      <c r="BVW12" s="46"/>
      <c r="BVX12" s="46"/>
      <c r="BVY12" s="46"/>
      <c r="BVZ12" s="46"/>
      <c r="BWA12" s="46"/>
      <c r="BWB12" s="46"/>
      <c r="BWC12" s="46"/>
      <c r="BWD12" s="46"/>
      <c r="BWE12" s="46"/>
      <c r="BWF12" s="46"/>
      <c r="BWG12" s="46"/>
      <c r="BWH12" s="46"/>
      <c r="BWI12" s="46"/>
      <c r="BWJ12" s="46"/>
      <c r="BWK12" s="46"/>
      <c r="BWL12" s="46"/>
      <c r="BWM12" s="46"/>
      <c r="BWN12" s="46"/>
      <c r="BWO12" s="46"/>
      <c r="BWP12" s="46"/>
      <c r="BWQ12" s="46"/>
      <c r="BWR12" s="46"/>
      <c r="BWS12" s="46"/>
      <c r="BWT12" s="46"/>
      <c r="BWU12" s="46"/>
      <c r="BWV12" s="46"/>
      <c r="BWW12" s="46"/>
      <c r="BWX12" s="46"/>
      <c r="BWY12" s="46"/>
      <c r="BWZ12" s="46"/>
      <c r="BXA12" s="46"/>
      <c r="BXB12" s="46"/>
      <c r="BXC12" s="46"/>
      <c r="BXD12" s="46"/>
      <c r="BXE12" s="46"/>
      <c r="BXF12" s="46"/>
      <c r="BXG12" s="46"/>
      <c r="BXH12" s="46"/>
      <c r="BXI12" s="46"/>
      <c r="BXJ12" s="46"/>
      <c r="BXK12" s="46"/>
      <c r="BXL12" s="46"/>
      <c r="BXM12" s="46"/>
      <c r="BXN12" s="46"/>
      <c r="BXO12" s="46"/>
      <c r="BXP12" s="46"/>
      <c r="BXQ12" s="46"/>
      <c r="BXR12" s="46"/>
      <c r="BXS12" s="46"/>
      <c r="BXT12" s="46"/>
      <c r="BXU12" s="46"/>
      <c r="BXV12" s="46"/>
      <c r="BXW12" s="46"/>
      <c r="BXX12" s="46"/>
      <c r="BXY12" s="46"/>
      <c r="BXZ12" s="46"/>
      <c r="BYA12" s="46"/>
      <c r="BYB12" s="46"/>
      <c r="BYC12" s="46"/>
      <c r="BYD12" s="46"/>
      <c r="BYE12" s="46"/>
      <c r="BYF12" s="46"/>
      <c r="BYG12" s="46"/>
      <c r="BYH12" s="46"/>
      <c r="BYI12" s="46"/>
      <c r="BYJ12" s="46"/>
      <c r="BYK12" s="46"/>
      <c r="BYL12" s="46"/>
      <c r="BYM12" s="46"/>
      <c r="BYN12" s="46"/>
      <c r="BYO12" s="46"/>
      <c r="BYP12" s="46"/>
      <c r="BYQ12" s="46"/>
      <c r="BYR12" s="46"/>
      <c r="BYS12" s="46"/>
      <c r="BYT12" s="46"/>
      <c r="BYU12" s="46"/>
      <c r="BYV12" s="46"/>
      <c r="BYW12" s="46"/>
      <c r="BYX12" s="46"/>
      <c r="BYY12" s="46"/>
      <c r="BYZ12" s="46"/>
      <c r="BZA12" s="46"/>
      <c r="BZB12" s="46"/>
      <c r="BZC12" s="46"/>
      <c r="BZD12" s="46"/>
      <c r="BZE12" s="46"/>
      <c r="BZF12" s="46"/>
      <c r="BZG12" s="46"/>
      <c r="BZH12" s="46"/>
      <c r="BZI12" s="46"/>
      <c r="BZJ12" s="46"/>
      <c r="BZK12" s="46"/>
      <c r="BZL12" s="46"/>
      <c r="BZM12" s="46"/>
      <c r="BZN12" s="46"/>
      <c r="BZO12" s="46"/>
      <c r="BZP12" s="46"/>
      <c r="BZQ12" s="46"/>
      <c r="BZR12" s="46"/>
      <c r="BZS12" s="46"/>
      <c r="BZT12" s="46"/>
      <c r="BZU12" s="46"/>
      <c r="BZV12" s="46"/>
      <c r="BZW12" s="46"/>
      <c r="BZX12" s="46"/>
      <c r="BZY12" s="46"/>
      <c r="BZZ12" s="46"/>
      <c r="CAA12" s="46"/>
      <c r="CAB12" s="46"/>
      <c r="CAC12" s="46"/>
      <c r="CAD12" s="46"/>
      <c r="CAE12" s="46"/>
      <c r="CAF12" s="46"/>
      <c r="CAG12" s="46"/>
      <c r="CAH12" s="46"/>
      <c r="CAI12" s="46"/>
      <c r="CAJ12" s="46"/>
      <c r="CAK12" s="46"/>
      <c r="CAL12" s="46"/>
      <c r="CAM12" s="46"/>
      <c r="CAN12" s="46"/>
      <c r="CAO12" s="46"/>
      <c r="CAP12" s="46"/>
      <c r="CAQ12" s="46"/>
      <c r="CAR12" s="46"/>
      <c r="CAS12" s="46"/>
      <c r="CAT12" s="46"/>
      <c r="CAU12" s="46"/>
      <c r="CAV12" s="46"/>
      <c r="CAW12" s="46"/>
      <c r="CAX12" s="46"/>
      <c r="CAY12" s="46"/>
      <c r="CAZ12" s="46"/>
      <c r="CBA12" s="46"/>
      <c r="CBB12" s="46"/>
      <c r="CBC12" s="46"/>
      <c r="CBD12" s="46"/>
      <c r="CBE12" s="46"/>
      <c r="CBF12" s="46"/>
      <c r="CBG12" s="46"/>
      <c r="CBH12" s="46"/>
      <c r="CBI12" s="46"/>
      <c r="CBJ12" s="46"/>
      <c r="CBK12" s="46"/>
      <c r="CBL12" s="46"/>
      <c r="CBM12" s="46"/>
      <c r="CBN12" s="46"/>
      <c r="CBO12" s="46"/>
      <c r="CBP12" s="46"/>
      <c r="CBQ12" s="46"/>
      <c r="CBR12" s="46"/>
      <c r="CBS12" s="46"/>
      <c r="CBT12" s="46"/>
      <c r="CBU12" s="46"/>
      <c r="CBV12" s="46"/>
      <c r="CBW12" s="46"/>
      <c r="CBX12" s="46"/>
      <c r="CBY12" s="46"/>
      <c r="CBZ12" s="46"/>
      <c r="CCA12" s="46"/>
      <c r="CCB12" s="46"/>
      <c r="CCC12" s="46"/>
      <c r="CCD12" s="46"/>
      <c r="CCE12" s="46"/>
      <c r="CCF12" s="46"/>
      <c r="CCG12" s="46"/>
      <c r="CCH12" s="46"/>
      <c r="CCI12" s="46"/>
      <c r="CCJ12" s="46"/>
      <c r="CCK12" s="46"/>
      <c r="CCL12" s="46"/>
      <c r="CCM12" s="46"/>
      <c r="CCN12" s="46"/>
      <c r="CCO12" s="46"/>
      <c r="CCP12" s="46"/>
      <c r="CCQ12" s="46"/>
      <c r="CCR12" s="46"/>
      <c r="CCS12" s="46"/>
      <c r="CCT12" s="46"/>
      <c r="CCU12" s="46"/>
      <c r="CCV12" s="46"/>
      <c r="CCW12" s="46"/>
      <c r="CCX12" s="46"/>
      <c r="CCY12" s="46"/>
      <c r="CCZ12" s="46"/>
      <c r="CDA12" s="46"/>
      <c r="CDB12" s="46"/>
      <c r="CDC12" s="46"/>
      <c r="CDD12" s="46"/>
      <c r="CDE12" s="46"/>
      <c r="CDF12" s="46"/>
      <c r="CDG12" s="46"/>
      <c r="CDH12" s="46"/>
      <c r="CDI12" s="46"/>
      <c r="CDJ12" s="46"/>
      <c r="CDK12" s="46"/>
      <c r="CDL12" s="46"/>
      <c r="CDM12" s="46"/>
      <c r="CDN12" s="46"/>
      <c r="CDO12" s="46"/>
      <c r="CDP12" s="46"/>
      <c r="CDQ12" s="46"/>
      <c r="CDR12" s="46"/>
      <c r="CDS12" s="46"/>
      <c r="CDT12" s="46"/>
      <c r="CDU12" s="46"/>
      <c r="CDV12" s="46"/>
      <c r="CDW12" s="46"/>
      <c r="CDX12" s="46"/>
      <c r="CDY12" s="46"/>
      <c r="CDZ12" s="46"/>
      <c r="CEA12" s="46"/>
      <c r="CEB12" s="46"/>
      <c r="CEC12" s="46"/>
      <c r="CED12" s="46"/>
      <c r="CEE12" s="46"/>
      <c r="CEF12" s="46"/>
      <c r="CEG12" s="46"/>
      <c r="CEH12" s="46"/>
      <c r="CEI12" s="46"/>
      <c r="CEJ12" s="46"/>
      <c r="CEK12" s="46"/>
      <c r="CEL12" s="46"/>
      <c r="CEM12" s="46"/>
      <c r="CEN12" s="46"/>
      <c r="CEO12" s="46"/>
      <c r="CEP12" s="46"/>
      <c r="CEQ12" s="46"/>
      <c r="CER12" s="46"/>
      <c r="CES12" s="46"/>
      <c r="CET12" s="46"/>
      <c r="CEU12" s="46"/>
      <c r="CEV12" s="46"/>
      <c r="CEW12" s="46"/>
      <c r="CEX12" s="46"/>
      <c r="CEY12" s="46"/>
      <c r="CEZ12" s="46"/>
      <c r="CFA12" s="46"/>
      <c r="CFB12" s="46"/>
      <c r="CFC12" s="46"/>
      <c r="CFD12" s="46"/>
      <c r="CFE12" s="46"/>
      <c r="CFF12" s="46"/>
      <c r="CFG12" s="46"/>
      <c r="CFH12" s="46"/>
      <c r="CFI12" s="46"/>
      <c r="CFJ12" s="46"/>
      <c r="CFK12" s="46"/>
      <c r="CFL12" s="46"/>
      <c r="CFM12" s="46"/>
      <c r="CFN12" s="46"/>
      <c r="CFO12" s="46"/>
      <c r="CFP12" s="46"/>
      <c r="CFQ12" s="46"/>
      <c r="CFR12" s="46"/>
      <c r="CFS12" s="46"/>
      <c r="CFT12" s="46"/>
      <c r="CFU12" s="46"/>
      <c r="CFV12" s="46"/>
      <c r="CFW12" s="46"/>
      <c r="CFX12" s="46"/>
      <c r="CFY12" s="46"/>
      <c r="CFZ12" s="46"/>
      <c r="CGA12" s="46"/>
      <c r="CGB12" s="46"/>
      <c r="CGC12" s="46"/>
      <c r="CGD12" s="46"/>
      <c r="CGE12" s="46"/>
      <c r="CGF12" s="46"/>
      <c r="CGG12" s="46"/>
      <c r="CGH12" s="46"/>
      <c r="CGI12" s="46"/>
      <c r="CGJ12" s="46"/>
      <c r="CGK12" s="46"/>
      <c r="CGL12" s="46"/>
      <c r="CGM12" s="46"/>
      <c r="CGN12" s="46"/>
      <c r="CGO12" s="46"/>
      <c r="CGP12" s="46"/>
      <c r="CGQ12" s="46"/>
      <c r="CGR12" s="46"/>
      <c r="CGS12" s="46"/>
      <c r="CGT12" s="46"/>
      <c r="CGU12" s="46"/>
      <c r="CGV12" s="46"/>
      <c r="CGW12" s="46"/>
      <c r="CGX12" s="46"/>
      <c r="CGY12" s="46"/>
      <c r="CGZ12" s="46"/>
      <c r="CHA12" s="46"/>
      <c r="CHB12" s="46"/>
      <c r="CHC12" s="46"/>
      <c r="CHD12" s="46"/>
      <c r="CHE12" s="46"/>
      <c r="CHF12" s="46"/>
      <c r="CHG12" s="46"/>
      <c r="CHH12" s="46"/>
      <c r="CHI12" s="46"/>
      <c r="CHJ12" s="46"/>
      <c r="CHK12" s="46"/>
      <c r="CHL12" s="46"/>
      <c r="CHM12" s="46"/>
      <c r="CHN12" s="46"/>
      <c r="CHO12" s="46"/>
      <c r="CHP12" s="46"/>
      <c r="CHQ12" s="46"/>
      <c r="CHR12" s="46"/>
      <c r="CHS12" s="46"/>
      <c r="CHT12" s="46"/>
      <c r="CHU12" s="46"/>
      <c r="CHV12" s="46"/>
      <c r="CHW12" s="46"/>
      <c r="CHX12" s="46"/>
      <c r="CHY12" s="46"/>
      <c r="CHZ12" s="46"/>
      <c r="CIA12" s="46"/>
      <c r="CIB12" s="46"/>
      <c r="CIC12" s="46"/>
      <c r="CID12" s="46"/>
      <c r="CIE12" s="46"/>
      <c r="CIF12" s="46"/>
      <c r="CIG12" s="46"/>
      <c r="CIH12" s="46"/>
      <c r="CII12" s="46"/>
      <c r="CIJ12" s="46"/>
      <c r="CIK12" s="46"/>
      <c r="CIL12" s="46"/>
      <c r="CIM12" s="46"/>
      <c r="CIN12" s="46"/>
      <c r="CIO12" s="46"/>
      <c r="CIP12" s="46"/>
      <c r="CIQ12" s="46"/>
      <c r="CIR12" s="46"/>
      <c r="CIS12" s="46"/>
      <c r="CIT12" s="46"/>
      <c r="CIU12" s="46"/>
      <c r="CIV12" s="46"/>
      <c r="CIW12" s="46"/>
      <c r="CIX12" s="46"/>
      <c r="CIY12" s="46"/>
      <c r="CIZ12" s="46"/>
      <c r="CJA12" s="46"/>
      <c r="CJB12" s="46"/>
      <c r="CJC12" s="46"/>
      <c r="CJD12" s="46"/>
      <c r="CJE12" s="46"/>
      <c r="CJF12" s="46"/>
      <c r="CJG12" s="46"/>
      <c r="CJH12" s="46"/>
      <c r="CJI12" s="46"/>
      <c r="CJJ12" s="46"/>
      <c r="CJK12" s="46"/>
      <c r="CJL12" s="46"/>
      <c r="CJM12" s="46"/>
      <c r="CJN12" s="46"/>
      <c r="CJO12" s="46"/>
      <c r="CJP12" s="46"/>
      <c r="CJQ12" s="46"/>
      <c r="CJR12" s="46"/>
      <c r="CJS12" s="46"/>
      <c r="CJT12" s="46"/>
      <c r="CJU12" s="46"/>
      <c r="CJV12" s="46"/>
      <c r="CJW12" s="46"/>
      <c r="CJX12" s="46"/>
      <c r="CJY12" s="46"/>
      <c r="CJZ12" s="46"/>
      <c r="CKA12" s="46"/>
      <c r="CKB12" s="46"/>
      <c r="CKC12" s="46"/>
      <c r="CKD12" s="46"/>
      <c r="CKE12" s="46"/>
      <c r="CKF12" s="46"/>
      <c r="CKG12" s="46"/>
      <c r="CKH12" s="46"/>
      <c r="CKI12" s="46"/>
      <c r="CKJ12" s="46"/>
      <c r="CKK12" s="46"/>
      <c r="CKL12" s="46"/>
      <c r="CKM12" s="46"/>
      <c r="CKN12" s="46"/>
      <c r="CKO12" s="46"/>
      <c r="CKP12" s="46"/>
      <c r="CKQ12" s="46"/>
      <c r="CKR12" s="46"/>
      <c r="CKS12" s="46"/>
      <c r="CKT12" s="46"/>
      <c r="CKU12" s="46"/>
      <c r="CKV12" s="46"/>
      <c r="CKW12" s="46"/>
      <c r="CKX12" s="46"/>
      <c r="CKY12" s="46"/>
      <c r="CKZ12" s="46"/>
      <c r="CLA12" s="46"/>
      <c r="CLB12" s="46"/>
      <c r="CLC12" s="46"/>
      <c r="CLD12" s="46"/>
      <c r="CLE12" s="46"/>
      <c r="CLF12" s="46"/>
      <c r="CLG12" s="46"/>
      <c r="CLH12" s="46"/>
      <c r="CLI12" s="46"/>
      <c r="CLJ12" s="46"/>
      <c r="CLK12" s="46"/>
      <c r="CLL12" s="46"/>
      <c r="CLM12" s="46"/>
      <c r="CLN12" s="46"/>
      <c r="CLO12" s="46"/>
      <c r="CLP12" s="46"/>
      <c r="CLQ12" s="46"/>
      <c r="CLR12" s="46"/>
      <c r="CLS12" s="46"/>
      <c r="CLT12" s="46"/>
      <c r="CLU12" s="46"/>
      <c r="CLV12" s="46"/>
      <c r="CLW12" s="46"/>
      <c r="CLX12" s="46"/>
      <c r="CLY12" s="46"/>
      <c r="CLZ12" s="46"/>
      <c r="CMA12" s="46"/>
      <c r="CMB12" s="46"/>
      <c r="CMC12" s="46"/>
      <c r="CMD12" s="46"/>
      <c r="CME12" s="46"/>
      <c r="CMF12" s="46"/>
      <c r="CMG12" s="46"/>
      <c r="CMH12" s="46"/>
      <c r="CMI12" s="46"/>
      <c r="CMJ12" s="46"/>
      <c r="CMK12" s="46"/>
      <c r="CML12" s="46"/>
      <c r="CMM12" s="46"/>
      <c r="CMN12" s="46"/>
      <c r="CMO12" s="46"/>
      <c r="CMP12" s="46"/>
      <c r="CMQ12" s="46"/>
      <c r="CMR12" s="46"/>
      <c r="CMS12" s="46"/>
      <c r="CMT12" s="46"/>
      <c r="CMU12" s="46"/>
      <c r="CMV12" s="46"/>
      <c r="CMW12" s="46"/>
      <c r="CMX12" s="46"/>
      <c r="CMY12" s="46"/>
      <c r="CMZ12" s="46"/>
      <c r="CNA12" s="46"/>
      <c r="CNB12" s="46"/>
      <c r="CNC12" s="46"/>
      <c r="CND12" s="46"/>
      <c r="CNE12" s="46"/>
      <c r="CNF12" s="46"/>
      <c r="CNG12" s="46"/>
      <c r="CNH12" s="46"/>
      <c r="CNI12" s="46"/>
      <c r="CNJ12" s="46"/>
      <c r="CNK12" s="46"/>
      <c r="CNL12" s="46"/>
      <c r="CNM12" s="46"/>
      <c r="CNN12" s="46"/>
      <c r="CNO12" s="46"/>
      <c r="CNP12" s="46"/>
      <c r="CNQ12" s="46"/>
      <c r="CNR12" s="46"/>
      <c r="CNS12" s="46"/>
      <c r="CNT12" s="46"/>
      <c r="CNU12" s="46"/>
      <c r="CNV12" s="46"/>
      <c r="CNW12" s="46"/>
      <c r="CNX12" s="46"/>
      <c r="CNY12" s="46"/>
      <c r="CNZ12" s="46"/>
      <c r="COA12" s="46"/>
      <c r="COB12" s="46"/>
      <c r="COC12" s="46"/>
      <c r="COD12" s="46"/>
      <c r="COE12" s="46"/>
      <c r="COF12" s="46"/>
      <c r="COG12" s="46"/>
      <c r="COH12" s="46"/>
      <c r="COI12" s="46"/>
      <c r="COJ12" s="46"/>
      <c r="COK12" s="46"/>
      <c r="COL12" s="46"/>
      <c r="COM12" s="46"/>
      <c r="CON12" s="46"/>
      <c r="COO12" s="46"/>
      <c r="COP12" s="46"/>
      <c r="COQ12" s="46"/>
      <c r="COR12" s="46"/>
      <c r="COS12" s="46"/>
      <c r="COT12" s="46"/>
      <c r="COU12" s="46"/>
      <c r="COV12" s="46"/>
      <c r="COW12" s="46"/>
      <c r="COX12" s="46"/>
      <c r="COY12" s="46"/>
      <c r="COZ12" s="46"/>
      <c r="CPA12" s="46"/>
      <c r="CPB12" s="46"/>
      <c r="CPC12" s="46"/>
      <c r="CPD12" s="46"/>
      <c r="CPE12" s="46"/>
      <c r="CPF12" s="46"/>
      <c r="CPG12" s="46"/>
      <c r="CPH12" s="46"/>
      <c r="CPI12" s="46"/>
      <c r="CPJ12" s="46"/>
      <c r="CPK12" s="46"/>
      <c r="CPL12" s="46"/>
      <c r="CPM12" s="46"/>
      <c r="CPN12" s="46"/>
      <c r="CPO12" s="46"/>
      <c r="CPP12" s="46"/>
      <c r="CPQ12" s="46"/>
      <c r="CPR12" s="46"/>
      <c r="CPS12" s="46"/>
      <c r="CPT12" s="46"/>
      <c r="CPU12" s="46"/>
      <c r="CPV12" s="46"/>
      <c r="CPW12" s="46"/>
      <c r="CPX12" s="46"/>
      <c r="CPY12" s="46"/>
      <c r="CPZ12" s="46"/>
      <c r="CQA12" s="46"/>
      <c r="CQB12" s="46"/>
      <c r="CQC12" s="46"/>
      <c r="CQD12" s="46"/>
      <c r="CQE12" s="46"/>
      <c r="CQF12" s="46"/>
      <c r="CQG12" s="46"/>
      <c r="CQH12" s="46"/>
      <c r="CQI12" s="46"/>
      <c r="CQJ12" s="46"/>
      <c r="CQK12" s="46"/>
      <c r="CQL12" s="46"/>
      <c r="CQM12" s="46"/>
      <c r="CQN12" s="46"/>
      <c r="CQO12" s="46"/>
      <c r="CQP12" s="46"/>
      <c r="CQQ12" s="46"/>
      <c r="CQR12" s="46"/>
      <c r="CQS12" s="46"/>
      <c r="CQT12" s="46"/>
      <c r="CQU12" s="46"/>
      <c r="CQV12" s="46"/>
      <c r="CQW12" s="46"/>
      <c r="CQX12" s="46"/>
      <c r="CQY12" s="46"/>
      <c r="CQZ12" s="46"/>
      <c r="CRA12" s="46"/>
      <c r="CRB12" s="46"/>
      <c r="CRC12" s="46"/>
      <c r="CRD12" s="46"/>
      <c r="CRE12" s="46"/>
      <c r="CRF12" s="46"/>
      <c r="CRG12" s="46"/>
      <c r="CRH12" s="46"/>
      <c r="CRI12" s="46"/>
      <c r="CRJ12" s="46"/>
      <c r="CRK12" s="46"/>
      <c r="CRL12" s="46"/>
      <c r="CRM12" s="46"/>
      <c r="CRN12" s="46"/>
      <c r="CRO12" s="46"/>
      <c r="CRP12" s="46"/>
      <c r="CRQ12" s="46"/>
      <c r="CRR12" s="46"/>
      <c r="CRS12" s="46"/>
      <c r="CRT12" s="46"/>
      <c r="CRU12" s="46"/>
      <c r="CRV12" s="46"/>
      <c r="CRW12" s="46"/>
      <c r="CRX12" s="46"/>
      <c r="CRY12" s="46"/>
      <c r="CRZ12" s="46"/>
      <c r="CSA12" s="46"/>
      <c r="CSB12" s="46"/>
      <c r="CSC12" s="46"/>
      <c r="CSD12" s="46"/>
      <c r="CSE12" s="46"/>
      <c r="CSF12" s="46"/>
      <c r="CSG12" s="46"/>
      <c r="CSH12" s="46"/>
      <c r="CSI12" s="46"/>
      <c r="CSJ12" s="46"/>
      <c r="CSK12" s="46"/>
      <c r="CSL12" s="46"/>
      <c r="CSM12" s="46"/>
      <c r="CSN12" s="46"/>
      <c r="CSO12" s="46"/>
      <c r="CSP12" s="46"/>
      <c r="CSQ12" s="46"/>
      <c r="CSR12" s="46"/>
      <c r="CSS12" s="46"/>
      <c r="CST12" s="46"/>
      <c r="CSU12" s="46"/>
      <c r="CSV12" s="46"/>
      <c r="CSW12" s="46"/>
      <c r="CSX12" s="46"/>
      <c r="CSY12" s="46"/>
      <c r="CSZ12" s="46"/>
      <c r="CTA12" s="46"/>
      <c r="CTB12" s="46"/>
      <c r="CTC12" s="46"/>
      <c r="CTD12" s="46"/>
      <c r="CTE12" s="46"/>
      <c r="CTF12" s="46"/>
      <c r="CTG12" s="46"/>
      <c r="CTH12" s="46"/>
      <c r="CTI12" s="46"/>
      <c r="CTJ12" s="46"/>
      <c r="CTK12" s="46"/>
      <c r="CTL12" s="46"/>
      <c r="CTM12" s="46"/>
      <c r="CTN12" s="46"/>
      <c r="CTO12" s="46"/>
      <c r="CTP12" s="46"/>
      <c r="CTQ12" s="46"/>
      <c r="CTR12" s="46"/>
      <c r="CTS12" s="46"/>
      <c r="CTT12" s="46"/>
      <c r="CTU12" s="46"/>
      <c r="CTV12" s="46"/>
      <c r="CTW12" s="46"/>
      <c r="CTX12" s="46"/>
      <c r="CTY12" s="46"/>
      <c r="CTZ12" s="46"/>
      <c r="CUA12" s="46"/>
      <c r="CUB12" s="46"/>
      <c r="CUC12" s="46"/>
      <c r="CUD12" s="46"/>
      <c r="CUE12" s="46"/>
      <c r="CUF12" s="46"/>
      <c r="CUG12" s="46"/>
      <c r="CUH12" s="46"/>
      <c r="CUI12" s="46"/>
      <c r="CUJ12" s="46"/>
      <c r="CUK12" s="46"/>
      <c r="CUL12" s="46"/>
      <c r="CUM12" s="46"/>
      <c r="CUN12" s="46"/>
      <c r="CUO12" s="46"/>
      <c r="CUP12" s="46"/>
      <c r="CUQ12" s="46"/>
      <c r="CUR12" s="46"/>
      <c r="CUS12" s="46"/>
      <c r="CUT12" s="46"/>
      <c r="CUU12" s="46"/>
      <c r="CUV12" s="46"/>
      <c r="CUW12" s="46"/>
      <c r="CUX12" s="46"/>
      <c r="CUY12" s="46"/>
      <c r="CUZ12" s="46"/>
      <c r="CVA12" s="46"/>
      <c r="CVB12" s="46"/>
      <c r="CVC12" s="46"/>
      <c r="CVD12" s="46"/>
      <c r="CVE12" s="46"/>
      <c r="CVF12" s="46"/>
      <c r="CVG12" s="46"/>
      <c r="CVH12" s="46"/>
      <c r="CVI12" s="46"/>
      <c r="CVJ12" s="46"/>
      <c r="CVK12" s="46"/>
      <c r="CVL12" s="46"/>
      <c r="CVM12" s="46"/>
      <c r="CVN12" s="46"/>
      <c r="CVO12" s="46"/>
      <c r="CVP12" s="46"/>
      <c r="CVQ12" s="46"/>
      <c r="CVR12" s="46"/>
      <c r="CVS12" s="46"/>
      <c r="CVT12" s="46"/>
      <c r="CVU12" s="46"/>
      <c r="CVV12" s="46"/>
      <c r="CVW12" s="46"/>
      <c r="CVX12" s="46"/>
      <c r="CVY12" s="46"/>
      <c r="CVZ12" s="46"/>
      <c r="CWA12" s="46"/>
      <c r="CWB12" s="46"/>
      <c r="CWC12" s="46"/>
      <c r="CWD12" s="46"/>
      <c r="CWE12" s="46"/>
      <c r="CWF12" s="46"/>
      <c r="CWG12" s="46"/>
      <c r="CWH12" s="46"/>
      <c r="CWI12" s="46"/>
      <c r="CWJ12" s="46"/>
      <c r="CWK12" s="46"/>
      <c r="CWL12" s="46"/>
      <c r="CWM12" s="46"/>
      <c r="CWN12" s="46"/>
      <c r="CWO12" s="46"/>
      <c r="CWP12" s="46"/>
      <c r="CWQ12" s="46"/>
      <c r="CWR12" s="46"/>
      <c r="CWS12" s="46"/>
      <c r="CWT12" s="46"/>
      <c r="CWU12" s="46"/>
      <c r="CWV12" s="46"/>
      <c r="CWW12" s="46"/>
      <c r="CWX12" s="46"/>
      <c r="CWY12" s="46"/>
      <c r="CWZ12" s="46"/>
      <c r="CXA12" s="46"/>
      <c r="CXB12" s="46"/>
      <c r="CXC12" s="46"/>
      <c r="CXD12" s="46"/>
      <c r="CXE12" s="46"/>
      <c r="CXF12" s="46"/>
      <c r="CXG12" s="46"/>
      <c r="CXH12" s="46"/>
      <c r="CXI12" s="46"/>
      <c r="CXJ12" s="46"/>
      <c r="CXK12" s="46"/>
      <c r="CXL12" s="46"/>
      <c r="CXM12" s="46"/>
      <c r="CXN12" s="46"/>
      <c r="CXO12" s="46"/>
      <c r="CXP12" s="46"/>
      <c r="CXQ12" s="46"/>
      <c r="CXR12" s="46"/>
      <c r="CXS12" s="46"/>
      <c r="CXT12" s="46"/>
      <c r="CXU12" s="46"/>
      <c r="CXV12" s="46"/>
      <c r="CXW12" s="46"/>
      <c r="CXX12" s="46"/>
      <c r="CXY12" s="46"/>
      <c r="CXZ12" s="46"/>
      <c r="CYA12" s="46"/>
      <c r="CYB12" s="46"/>
      <c r="CYC12" s="46"/>
      <c r="CYD12" s="46"/>
      <c r="CYE12" s="46"/>
      <c r="CYF12" s="46"/>
      <c r="CYG12" s="46"/>
      <c r="CYH12" s="46"/>
      <c r="CYI12" s="46"/>
      <c r="CYJ12" s="46"/>
      <c r="CYK12" s="46"/>
      <c r="CYL12" s="46"/>
      <c r="CYM12" s="46"/>
      <c r="CYN12" s="46"/>
      <c r="CYO12" s="46"/>
      <c r="CYP12" s="46"/>
      <c r="CYQ12" s="46"/>
      <c r="CYR12" s="46"/>
      <c r="CYS12" s="46"/>
      <c r="CYT12" s="46"/>
      <c r="CYU12" s="46"/>
      <c r="CYV12" s="46"/>
      <c r="CYW12" s="46"/>
      <c r="CYX12" s="46"/>
      <c r="CYY12" s="46"/>
      <c r="CYZ12" s="46"/>
      <c r="CZA12" s="46"/>
      <c r="CZB12" s="46"/>
      <c r="CZC12" s="46"/>
      <c r="CZD12" s="46"/>
      <c r="CZE12" s="46"/>
      <c r="CZF12" s="46"/>
      <c r="CZG12" s="46"/>
      <c r="CZH12" s="46"/>
      <c r="CZI12" s="46"/>
      <c r="CZJ12" s="46"/>
      <c r="CZK12" s="46"/>
      <c r="CZL12" s="46"/>
      <c r="CZM12" s="46"/>
      <c r="CZN12" s="46"/>
      <c r="CZO12" s="46"/>
      <c r="CZP12" s="46"/>
      <c r="CZQ12" s="46"/>
      <c r="CZR12" s="46"/>
      <c r="CZS12" s="46"/>
      <c r="CZT12" s="46"/>
      <c r="CZU12" s="46"/>
      <c r="CZV12" s="46"/>
      <c r="CZW12" s="46"/>
      <c r="CZX12" s="46"/>
      <c r="CZY12" s="46"/>
      <c r="CZZ12" s="46"/>
      <c r="DAA12" s="46"/>
      <c r="DAB12" s="46"/>
      <c r="DAC12" s="46"/>
      <c r="DAD12" s="46"/>
      <c r="DAE12" s="46"/>
      <c r="DAF12" s="46"/>
      <c r="DAG12" s="46"/>
      <c r="DAH12" s="46"/>
      <c r="DAI12" s="46"/>
      <c r="DAJ12" s="46"/>
      <c r="DAK12" s="46"/>
      <c r="DAL12" s="46"/>
      <c r="DAM12" s="46"/>
      <c r="DAN12" s="46"/>
      <c r="DAO12" s="46"/>
      <c r="DAP12" s="46"/>
      <c r="DAQ12" s="46"/>
      <c r="DAR12" s="46"/>
      <c r="DAS12" s="46"/>
      <c r="DAT12" s="46"/>
      <c r="DAU12" s="46"/>
      <c r="DAV12" s="46"/>
      <c r="DAW12" s="46"/>
      <c r="DAX12" s="46"/>
      <c r="DAY12" s="46"/>
      <c r="DAZ12" s="46"/>
      <c r="DBA12" s="46"/>
      <c r="DBB12" s="46"/>
      <c r="DBC12" s="46"/>
      <c r="DBD12" s="46"/>
      <c r="DBE12" s="46"/>
      <c r="DBF12" s="46"/>
      <c r="DBG12" s="46"/>
      <c r="DBH12" s="46"/>
      <c r="DBI12" s="46"/>
      <c r="DBJ12" s="46"/>
      <c r="DBK12" s="46"/>
      <c r="DBL12" s="46"/>
      <c r="DBM12" s="46"/>
      <c r="DBN12" s="46"/>
      <c r="DBO12" s="46"/>
      <c r="DBP12" s="46"/>
      <c r="DBQ12" s="46"/>
      <c r="DBR12" s="46"/>
      <c r="DBS12" s="46"/>
      <c r="DBT12" s="46"/>
      <c r="DBU12" s="46"/>
      <c r="DBV12" s="46"/>
      <c r="DBW12" s="46"/>
      <c r="DBX12" s="46"/>
      <c r="DBY12" s="46"/>
      <c r="DBZ12" s="46"/>
      <c r="DCA12" s="46"/>
      <c r="DCB12" s="46"/>
      <c r="DCC12" s="46"/>
      <c r="DCD12" s="46"/>
      <c r="DCE12" s="46"/>
      <c r="DCF12" s="46"/>
      <c r="DCG12" s="46"/>
      <c r="DCH12" s="46"/>
      <c r="DCI12" s="46"/>
      <c r="DCJ12" s="46"/>
      <c r="DCK12" s="46"/>
      <c r="DCL12" s="46"/>
      <c r="DCM12" s="46"/>
      <c r="DCN12" s="46"/>
      <c r="DCO12" s="46"/>
      <c r="DCP12" s="46"/>
      <c r="DCQ12" s="46"/>
      <c r="DCR12" s="46"/>
      <c r="DCS12" s="46"/>
      <c r="DCT12" s="46"/>
      <c r="DCU12" s="46"/>
      <c r="DCV12" s="46"/>
      <c r="DCW12" s="46"/>
      <c r="DCX12" s="46"/>
      <c r="DCY12" s="46"/>
      <c r="DCZ12" s="46"/>
      <c r="DDA12" s="46"/>
      <c r="DDB12" s="46"/>
      <c r="DDC12" s="46"/>
      <c r="DDD12" s="46"/>
      <c r="DDE12" s="46"/>
      <c r="DDF12" s="46"/>
      <c r="DDG12" s="46"/>
      <c r="DDH12" s="46"/>
      <c r="DDI12" s="46"/>
      <c r="DDJ12" s="46"/>
      <c r="DDK12" s="46"/>
      <c r="DDL12" s="46"/>
      <c r="DDM12" s="46"/>
      <c r="DDN12" s="46"/>
      <c r="DDO12" s="46"/>
      <c r="DDP12" s="46"/>
      <c r="DDQ12" s="46"/>
      <c r="DDR12" s="46"/>
      <c r="DDS12" s="46"/>
      <c r="DDT12" s="46"/>
      <c r="DDU12" s="46"/>
      <c r="DDV12" s="46"/>
      <c r="DDW12" s="46"/>
      <c r="DDX12" s="46"/>
      <c r="DDY12" s="46"/>
      <c r="DDZ12" s="46"/>
      <c r="DEA12" s="46"/>
      <c r="DEB12" s="46"/>
      <c r="DEC12" s="46"/>
      <c r="DED12" s="46"/>
      <c r="DEE12" s="46"/>
      <c r="DEF12" s="46"/>
      <c r="DEG12" s="46"/>
      <c r="DEH12" s="46"/>
      <c r="DEI12" s="46"/>
      <c r="DEJ12" s="46"/>
      <c r="DEK12" s="46"/>
      <c r="DEL12" s="46"/>
      <c r="DEM12" s="46"/>
      <c r="DEN12" s="46"/>
      <c r="DEO12" s="46"/>
      <c r="DEP12" s="46"/>
      <c r="DEQ12" s="46"/>
      <c r="DER12" s="46"/>
      <c r="DES12" s="46"/>
      <c r="DET12" s="46"/>
      <c r="DEU12" s="46"/>
      <c r="DEV12" s="46"/>
      <c r="DEW12" s="46"/>
      <c r="DEX12" s="46"/>
      <c r="DEY12" s="46"/>
      <c r="DEZ12" s="46"/>
      <c r="DFA12" s="46"/>
      <c r="DFB12" s="46"/>
      <c r="DFC12" s="46"/>
      <c r="DFD12" s="46"/>
      <c r="DFE12" s="46"/>
      <c r="DFF12" s="46"/>
      <c r="DFG12" s="46"/>
      <c r="DFH12" s="46"/>
      <c r="DFI12" s="46"/>
      <c r="DFJ12" s="46"/>
      <c r="DFK12" s="46"/>
      <c r="DFL12" s="46"/>
      <c r="DFM12" s="46"/>
      <c r="DFN12" s="46"/>
      <c r="DFO12" s="46"/>
      <c r="DFP12" s="46"/>
      <c r="DFQ12" s="46"/>
      <c r="DFR12" s="46"/>
      <c r="DFS12" s="46"/>
      <c r="DFT12" s="46"/>
      <c r="DFU12" s="46"/>
      <c r="DFV12" s="46"/>
      <c r="DFW12" s="46"/>
      <c r="DFX12" s="46"/>
      <c r="DFY12" s="46"/>
      <c r="DFZ12" s="46"/>
      <c r="DGA12" s="46"/>
      <c r="DGB12" s="46"/>
      <c r="DGC12" s="46"/>
      <c r="DGD12" s="46"/>
      <c r="DGE12" s="46"/>
      <c r="DGF12" s="46"/>
      <c r="DGG12" s="46"/>
      <c r="DGH12" s="46"/>
      <c r="DGI12" s="46"/>
      <c r="DGJ12" s="46"/>
      <c r="DGK12" s="46"/>
      <c r="DGL12" s="46"/>
      <c r="DGM12" s="46"/>
      <c r="DGN12" s="46"/>
      <c r="DGO12" s="46"/>
      <c r="DGP12" s="46"/>
      <c r="DGQ12" s="46"/>
      <c r="DGR12" s="46"/>
      <c r="DGS12" s="46"/>
      <c r="DGT12" s="46"/>
      <c r="DGU12" s="46"/>
      <c r="DGV12" s="46"/>
      <c r="DGW12" s="46"/>
      <c r="DGX12" s="46"/>
      <c r="DGY12" s="46"/>
      <c r="DGZ12" s="46"/>
      <c r="DHA12" s="46"/>
      <c r="DHB12" s="46"/>
      <c r="DHC12" s="46"/>
      <c r="DHD12" s="46"/>
      <c r="DHE12" s="46"/>
      <c r="DHF12" s="46"/>
      <c r="DHG12" s="46"/>
      <c r="DHH12" s="46"/>
      <c r="DHI12" s="46"/>
      <c r="DHJ12" s="46"/>
      <c r="DHK12" s="46"/>
      <c r="DHL12" s="46"/>
      <c r="DHM12" s="46"/>
      <c r="DHN12" s="46"/>
      <c r="DHO12" s="46"/>
      <c r="DHP12" s="46"/>
      <c r="DHQ12" s="46"/>
      <c r="DHR12" s="46"/>
      <c r="DHS12" s="46"/>
      <c r="DHT12" s="46"/>
      <c r="DHU12" s="46"/>
      <c r="DHV12" s="46"/>
      <c r="DHW12" s="46"/>
      <c r="DHX12" s="46"/>
      <c r="DHY12" s="46"/>
      <c r="DHZ12" s="46"/>
      <c r="DIA12" s="46"/>
      <c r="DIB12" s="46"/>
      <c r="DIC12" s="46"/>
      <c r="DID12" s="46"/>
      <c r="DIE12" s="46"/>
      <c r="DIF12" s="46"/>
      <c r="DIG12" s="46"/>
      <c r="DIH12" s="46"/>
      <c r="DII12" s="46"/>
      <c r="DIJ12" s="46"/>
      <c r="DIK12" s="46"/>
      <c r="DIL12" s="46"/>
      <c r="DIM12" s="46"/>
      <c r="DIN12" s="46"/>
      <c r="DIO12" s="46"/>
      <c r="DIP12" s="46"/>
      <c r="DIQ12" s="46"/>
      <c r="DIR12" s="46"/>
      <c r="DIS12" s="46"/>
      <c r="DIT12" s="46"/>
      <c r="DIU12" s="46"/>
      <c r="DIV12" s="46"/>
      <c r="DIW12" s="46"/>
      <c r="DIX12" s="46"/>
      <c r="DIY12" s="46"/>
      <c r="DIZ12" s="46"/>
      <c r="DJA12" s="46"/>
      <c r="DJB12" s="46"/>
      <c r="DJC12" s="46"/>
      <c r="DJD12" s="46"/>
      <c r="DJE12" s="46"/>
      <c r="DJF12" s="46"/>
      <c r="DJG12" s="46"/>
      <c r="DJH12" s="46"/>
      <c r="DJI12" s="46"/>
      <c r="DJJ12" s="46"/>
      <c r="DJK12" s="46"/>
      <c r="DJL12" s="46"/>
      <c r="DJM12" s="46"/>
      <c r="DJN12" s="46"/>
      <c r="DJO12" s="46"/>
      <c r="DJP12" s="46"/>
      <c r="DJQ12" s="46"/>
      <c r="DJR12" s="46"/>
      <c r="DJS12" s="46"/>
      <c r="DJT12" s="46"/>
      <c r="DJU12" s="46"/>
      <c r="DJV12" s="46"/>
      <c r="DJW12" s="46"/>
      <c r="DJX12" s="46"/>
      <c r="DJY12" s="46"/>
      <c r="DJZ12" s="46"/>
      <c r="DKA12" s="46"/>
      <c r="DKB12" s="46"/>
      <c r="DKC12" s="46"/>
      <c r="DKD12" s="46"/>
      <c r="DKE12" s="46"/>
      <c r="DKF12" s="46"/>
      <c r="DKG12" s="46"/>
      <c r="DKH12" s="46"/>
      <c r="DKI12" s="46"/>
      <c r="DKJ12" s="46"/>
      <c r="DKK12" s="46"/>
      <c r="DKL12" s="46"/>
      <c r="DKM12" s="46"/>
      <c r="DKN12" s="46"/>
      <c r="DKO12" s="46"/>
      <c r="DKP12" s="46"/>
      <c r="DKQ12" s="46"/>
      <c r="DKR12" s="46"/>
      <c r="DKS12" s="46"/>
      <c r="DKT12" s="46"/>
      <c r="DKU12" s="46"/>
      <c r="DKV12" s="46"/>
      <c r="DKW12" s="46"/>
      <c r="DKX12" s="46"/>
      <c r="DKY12" s="46"/>
      <c r="DKZ12" s="46"/>
      <c r="DLA12" s="46"/>
      <c r="DLB12" s="46"/>
      <c r="DLC12" s="46"/>
      <c r="DLD12" s="46"/>
      <c r="DLE12" s="46"/>
      <c r="DLF12" s="46"/>
      <c r="DLG12" s="46"/>
      <c r="DLH12" s="46"/>
      <c r="DLI12" s="46"/>
      <c r="DLJ12" s="46"/>
      <c r="DLK12" s="46"/>
      <c r="DLL12" s="46"/>
      <c r="DLM12" s="46"/>
      <c r="DLN12" s="46"/>
      <c r="DLO12" s="46"/>
      <c r="DLP12" s="46"/>
      <c r="DLQ12" s="46"/>
      <c r="DLR12" s="46"/>
      <c r="DLS12" s="46"/>
      <c r="DLT12" s="46"/>
      <c r="DLU12" s="46"/>
      <c r="DLV12" s="46"/>
      <c r="DLW12" s="46"/>
      <c r="DLX12" s="46"/>
      <c r="DLY12" s="46"/>
      <c r="DLZ12" s="46"/>
      <c r="DMA12" s="46"/>
      <c r="DMB12" s="46"/>
      <c r="DMC12" s="46"/>
      <c r="DMD12" s="46"/>
      <c r="DME12" s="46"/>
      <c r="DMF12" s="46"/>
      <c r="DMG12" s="46"/>
      <c r="DMH12" s="46"/>
      <c r="DMI12" s="46"/>
      <c r="DMJ12" s="46"/>
      <c r="DMK12" s="46"/>
      <c r="DML12" s="46"/>
      <c r="DMM12" s="46"/>
      <c r="DMN12" s="46"/>
      <c r="DMO12" s="46"/>
      <c r="DMP12" s="46"/>
      <c r="DMQ12" s="46"/>
      <c r="DMR12" s="46"/>
      <c r="DMS12" s="46"/>
      <c r="DMT12" s="46"/>
      <c r="DMU12" s="46"/>
      <c r="DMV12" s="46"/>
      <c r="DMW12" s="46"/>
      <c r="DMX12" s="46"/>
      <c r="DMY12" s="46"/>
      <c r="DMZ12" s="46"/>
      <c r="DNA12" s="46"/>
      <c r="DNB12" s="46"/>
      <c r="DNC12" s="46"/>
      <c r="DND12" s="46"/>
      <c r="DNE12" s="46"/>
      <c r="DNF12" s="46"/>
      <c r="DNG12" s="46"/>
      <c r="DNH12" s="46"/>
      <c r="DNI12" s="46"/>
      <c r="DNJ12" s="46"/>
      <c r="DNK12" s="46"/>
      <c r="DNL12" s="46"/>
      <c r="DNM12" s="46"/>
      <c r="DNN12" s="46"/>
      <c r="DNO12" s="46"/>
      <c r="DNP12" s="46"/>
      <c r="DNQ12" s="46"/>
      <c r="DNR12" s="46"/>
      <c r="DNS12" s="46"/>
      <c r="DNT12" s="46"/>
      <c r="DNU12" s="46"/>
      <c r="DNV12" s="46"/>
      <c r="DNW12" s="46"/>
      <c r="DNX12" s="46"/>
      <c r="DNY12" s="46"/>
      <c r="DNZ12" s="46"/>
      <c r="DOA12" s="46"/>
      <c r="DOB12" s="46"/>
      <c r="DOC12" s="46"/>
      <c r="DOD12" s="46"/>
      <c r="DOE12" s="46"/>
      <c r="DOF12" s="46"/>
      <c r="DOG12" s="46"/>
      <c r="DOH12" s="46"/>
      <c r="DOI12" s="46"/>
      <c r="DOJ12" s="46"/>
      <c r="DOK12" s="46"/>
      <c r="DOL12" s="46"/>
      <c r="DOM12" s="46"/>
      <c r="DON12" s="46"/>
      <c r="DOO12" s="46"/>
      <c r="DOP12" s="46"/>
      <c r="DOQ12" s="46"/>
      <c r="DOR12" s="46"/>
      <c r="DOS12" s="46"/>
      <c r="DOT12" s="46"/>
      <c r="DOU12" s="46"/>
      <c r="DOV12" s="46"/>
      <c r="DOW12" s="46"/>
      <c r="DOX12" s="46"/>
      <c r="DOY12" s="46"/>
      <c r="DOZ12" s="46"/>
      <c r="DPA12" s="46"/>
      <c r="DPB12" s="46"/>
      <c r="DPC12" s="46"/>
      <c r="DPD12" s="46"/>
      <c r="DPE12" s="46"/>
      <c r="DPF12" s="46"/>
      <c r="DPG12" s="46"/>
      <c r="DPH12" s="46"/>
      <c r="DPI12" s="46"/>
      <c r="DPJ12" s="46"/>
      <c r="DPK12" s="46"/>
      <c r="DPL12" s="46"/>
      <c r="DPM12" s="46"/>
      <c r="DPN12" s="46"/>
      <c r="DPO12" s="46"/>
      <c r="DPP12" s="46"/>
      <c r="DPQ12" s="46"/>
      <c r="DPR12" s="46"/>
      <c r="DPS12" s="46"/>
      <c r="DPT12" s="46"/>
      <c r="DPU12" s="46"/>
      <c r="DPV12" s="46"/>
      <c r="DPW12" s="46"/>
      <c r="DPX12" s="46"/>
      <c r="DPY12" s="46"/>
      <c r="DPZ12" s="46"/>
      <c r="DQA12" s="46"/>
      <c r="DQB12" s="46"/>
      <c r="DQC12" s="46"/>
      <c r="DQD12" s="46"/>
      <c r="DQE12" s="46"/>
      <c r="DQF12" s="46"/>
      <c r="DQG12" s="46"/>
      <c r="DQH12" s="46"/>
      <c r="DQI12" s="46"/>
      <c r="DQJ12" s="46"/>
      <c r="DQK12" s="46"/>
      <c r="DQL12" s="46"/>
      <c r="DQM12" s="46"/>
      <c r="DQN12" s="46"/>
      <c r="DQO12" s="46"/>
      <c r="DQP12" s="46"/>
      <c r="DQQ12" s="46"/>
      <c r="DQR12" s="46"/>
      <c r="DQS12" s="46"/>
      <c r="DQT12" s="46"/>
      <c r="DQU12" s="46"/>
      <c r="DQV12" s="46"/>
      <c r="DQW12" s="46"/>
      <c r="DQX12" s="46"/>
      <c r="DQY12" s="46"/>
      <c r="DQZ12" s="46"/>
      <c r="DRA12" s="46"/>
      <c r="DRB12" s="46"/>
      <c r="DRC12" s="46"/>
      <c r="DRD12" s="46"/>
      <c r="DRE12" s="46"/>
      <c r="DRF12" s="46"/>
      <c r="DRG12" s="46"/>
      <c r="DRH12" s="46"/>
      <c r="DRI12" s="46"/>
      <c r="DRJ12" s="46"/>
      <c r="DRK12" s="46"/>
      <c r="DRL12" s="46"/>
      <c r="DRM12" s="46"/>
      <c r="DRN12" s="46"/>
      <c r="DRO12" s="46"/>
      <c r="DRP12" s="46"/>
      <c r="DRQ12" s="46"/>
      <c r="DRR12" s="46"/>
      <c r="DRS12" s="46"/>
      <c r="DRT12" s="46"/>
      <c r="DRU12" s="46"/>
      <c r="DRV12" s="46"/>
      <c r="DRW12" s="46"/>
      <c r="DRX12" s="46"/>
      <c r="DRY12" s="46"/>
      <c r="DRZ12" s="46"/>
      <c r="DSA12" s="46"/>
      <c r="DSB12" s="46"/>
      <c r="DSC12" s="46"/>
      <c r="DSD12" s="46"/>
      <c r="DSE12" s="46"/>
      <c r="DSF12" s="46"/>
      <c r="DSG12" s="46"/>
      <c r="DSH12" s="46"/>
      <c r="DSI12" s="46"/>
      <c r="DSJ12" s="46"/>
      <c r="DSK12" s="46"/>
      <c r="DSL12" s="46"/>
      <c r="DSM12" s="46"/>
      <c r="DSN12" s="46"/>
      <c r="DSO12" s="46"/>
      <c r="DSP12" s="46"/>
      <c r="DSQ12" s="46"/>
      <c r="DSR12" s="46"/>
      <c r="DSS12" s="46"/>
      <c r="DST12" s="46"/>
      <c r="DSU12" s="46"/>
      <c r="DSV12" s="46"/>
      <c r="DSW12" s="46"/>
      <c r="DSX12" s="46"/>
      <c r="DSY12" s="46"/>
      <c r="DSZ12" s="46"/>
      <c r="DTA12" s="46"/>
      <c r="DTB12" s="46"/>
      <c r="DTC12" s="46"/>
      <c r="DTD12" s="46"/>
      <c r="DTE12" s="46"/>
      <c r="DTF12" s="46"/>
      <c r="DTG12" s="46"/>
      <c r="DTH12" s="46"/>
      <c r="DTI12" s="46"/>
      <c r="DTJ12" s="46"/>
      <c r="DTK12" s="46"/>
      <c r="DTL12" s="46"/>
      <c r="DTM12" s="46"/>
      <c r="DTN12" s="46"/>
      <c r="DTO12" s="46"/>
      <c r="DTP12" s="46"/>
      <c r="DTQ12" s="46"/>
      <c r="DTR12" s="46"/>
      <c r="DTS12" s="46"/>
      <c r="DTT12" s="46"/>
      <c r="DTU12" s="46"/>
      <c r="DTV12" s="46"/>
      <c r="DTW12" s="46"/>
      <c r="DTX12" s="46"/>
      <c r="DTY12" s="46"/>
      <c r="DTZ12" s="46"/>
      <c r="DUA12" s="46"/>
      <c r="DUB12" s="46"/>
      <c r="DUC12" s="46"/>
      <c r="DUD12" s="46"/>
      <c r="DUE12" s="46"/>
      <c r="DUF12" s="46"/>
      <c r="DUG12" s="46"/>
      <c r="DUH12" s="46"/>
      <c r="DUI12" s="46"/>
      <c r="DUJ12" s="46"/>
      <c r="DUK12" s="46"/>
      <c r="DUL12" s="46"/>
      <c r="DUM12" s="46"/>
      <c r="DUN12" s="46"/>
      <c r="DUO12" s="46"/>
      <c r="DUP12" s="46"/>
      <c r="DUQ12" s="46"/>
      <c r="DUR12" s="46"/>
      <c r="DUS12" s="46"/>
      <c r="DUT12" s="46"/>
      <c r="DUU12" s="46"/>
      <c r="DUV12" s="46"/>
      <c r="DUW12" s="46"/>
      <c r="DUX12" s="46"/>
      <c r="DUY12" s="46"/>
      <c r="DUZ12" s="46"/>
      <c r="DVA12" s="46"/>
      <c r="DVB12" s="46"/>
      <c r="DVC12" s="46"/>
      <c r="DVD12" s="46"/>
      <c r="DVE12" s="46"/>
      <c r="DVF12" s="46"/>
      <c r="DVG12" s="46"/>
      <c r="DVH12" s="46"/>
      <c r="DVI12" s="46"/>
      <c r="DVJ12" s="46"/>
      <c r="DVK12" s="46"/>
      <c r="DVL12" s="46"/>
      <c r="DVM12" s="46"/>
      <c r="DVN12" s="46"/>
      <c r="DVO12" s="46"/>
      <c r="DVP12" s="46"/>
      <c r="DVQ12" s="46"/>
      <c r="DVR12" s="46"/>
      <c r="DVS12" s="46"/>
      <c r="DVT12" s="46"/>
      <c r="DVU12" s="46"/>
      <c r="DVV12" s="46"/>
      <c r="DVW12" s="46"/>
      <c r="DVX12" s="46"/>
      <c r="DVY12" s="46"/>
      <c r="DVZ12" s="46"/>
      <c r="DWA12" s="46"/>
      <c r="DWB12" s="46"/>
      <c r="DWC12" s="46"/>
      <c r="DWD12" s="46"/>
      <c r="DWE12" s="46"/>
      <c r="DWF12" s="46"/>
      <c r="DWG12" s="46"/>
      <c r="DWH12" s="46"/>
      <c r="DWI12" s="46"/>
      <c r="DWJ12" s="46"/>
      <c r="DWK12" s="46"/>
      <c r="DWL12" s="46"/>
      <c r="DWM12" s="46"/>
      <c r="DWN12" s="46"/>
      <c r="DWO12" s="46"/>
      <c r="DWP12" s="46"/>
      <c r="DWQ12" s="46"/>
      <c r="DWR12" s="46"/>
      <c r="DWS12" s="46"/>
      <c r="DWT12" s="46"/>
      <c r="DWU12" s="46"/>
      <c r="DWV12" s="46"/>
      <c r="DWW12" s="46"/>
      <c r="DWX12" s="46"/>
      <c r="DWY12" s="46"/>
      <c r="DWZ12" s="46"/>
      <c r="DXA12" s="46"/>
      <c r="DXB12" s="46"/>
      <c r="DXC12" s="46"/>
      <c r="DXD12" s="46"/>
      <c r="DXE12" s="46"/>
      <c r="DXF12" s="46"/>
      <c r="DXG12" s="46"/>
      <c r="DXH12" s="46"/>
      <c r="DXI12" s="46"/>
      <c r="DXJ12" s="46"/>
      <c r="DXK12" s="46"/>
      <c r="DXL12" s="46"/>
      <c r="DXM12" s="46"/>
      <c r="DXN12" s="46"/>
      <c r="DXO12" s="46"/>
      <c r="DXP12" s="46"/>
      <c r="DXQ12" s="46"/>
      <c r="DXR12" s="46"/>
      <c r="DXS12" s="46"/>
      <c r="DXT12" s="46"/>
      <c r="DXU12" s="46"/>
      <c r="DXV12" s="46"/>
      <c r="DXW12" s="46"/>
      <c r="DXX12" s="46"/>
      <c r="DXY12" s="46"/>
      <c r="DXZ12" s="46"/>
      <c r="DYA12" s="46"/>
      <c r="DYB12" s="46"/>
      <c r="DYC12" s="46"/>
      <c r="DYD12" s="46"/>
      <c r="DYE12" s="46"/>
      <c r="DYF12" s="46"/>
      <c r="DYG12" s="46"/>
      <c r="DYH12" s="46"/>
      <c r="DYI12" s="46"/>
      <c r="DYJ12" s="46"/>
      <c r="DYK12" s="46"/>
      <c r="DYL12" s="46"/>
      <c r="DYM12" s="46"/>
      <c r="DYN12" s="46"/>
      <c r="DYO12" s="46"/>
      <c r="DYP12" s="46"/>
      <c r="DYQ12" s="46"/>
      <c r="DYR12" s="46"/>
      <c r="DYS12" s="46"/>
      <c r="DYT12" s="46"/>
      <c r="DYU12" s="46"/>
      <c r="DYV12" s="46"/>
      <c r="DYW12" s="46"/>
      <c r="DYX12" s="46"/>
      <c r="DYY12" s="46"/>
      <c r="DYZ12" s="46"/>
      <c r="DZA12" s="46"/>
      <c r="DZB12" s="46"/>
      <c r="DZC12" s="46"/>
      <c r="DZD12" s="46"/>
      <c r="DZE12" s="46"/>
      <c r="DZF12" s="46"/>
      <c r="DZG12" s="46"/>
      <c r="DZH12" s="46"/>
      <c r="DZI12" s="46"/>
      <c r="DZJ12" s="46"/>
      <c r="DZK12" s="46"/>
      <c r="DZL12" s="46"/>
      <c r="DZM12" s="46"/>
      <c r="DZN12" s="46"/>
      <c r="DZO12" s="46"/>
      <c r="DZP12" s="46"/>
      <c r="DZQ12" s="46"/>
      <c r="DZR12" s="46"/>
      <c r="DZS12" s="46"/>
      <c r="DZT12" s="46"/>
      <c r="DZU12" s="46"/>
      <c r="DZV12" s="46"/>
      <c r="DZW12" s="46"/>
      <c r="DZX12" s="46"/>
      <c r="DZY12" s="46"/>
      <c r="DZZ12" s="46"/>
      <c r="EAA12" s="46"/>
      <c r="EAB12" s="46"/>
      <c r="EAC12" s="46"/>
      <c r="EAD12" s="46"/>
      <c r="EAE12" s="46"/>
      <c r="EAF12" s="46"/>
      <c r="EAG12" s="46"/>
      <c r="EAH12" s="46"/>
      <c r="EAI12" s="46"/>
      <c r="EAJ12" s="46"/>
      <c r="EAK12" s="46"/>
      <c r="EAL12" s="46"/>
      <c r="EAM12" s="46"/>
      <c r="EAN12" s="46"/>
      <c r="EAO12" s="46"/>
      <c r="EAP12" s="46"/>
      <c r="EAQ12" s="46"/>
      <c r="EAR12" s="46"/>
      <c r="EAS12" s="46"/>
      <c r="EAT12" s="46"/>
      <c r="EAU12" s="46"/>
      <c r="EAV12" s="46"/>
      <c r="EAW12" s="46"/>
      <c r="EAX12" s="46"/>
      <c r="EAY12" s="46"/>
      <c r="EAZ12" s="46"/>
      <c r="EBA12" s="46"/>
      <c r="EBB12" s="46"/>
      <c r="EBC12" s="46"/>
      <c r="EBD12" s="46"/>
      <c r="EBE12" s="46"/>
      <c r="EBF12" s="46"/>
      <c r="EBG12" s="46"/>
      <c r="EBH12" s="46"/>
      <c r="EBI12" s="46"/>
      <c r="EBJ12" s="46"/>
      <c r="EBK12" s="46"/>
      <c r="EBL12" s="46"/>
      <c r="EBM12" s="46"/>
      <c r="EBN12" s="46"/>
      <c r="EBO12" s="46"/>
      <c r="EBP12" s="46"/>
      <c r="EBQ12" s="46"/>
      <c r="EBR12" s="46"/>
      <c r="EBS12" s="46"/>
      <c r="EBT12" s="46"/>
      <c r="EBU12" s="46"/>
      <c r="EBV12" s="46"/>
      <c r="EBW12" s="46"/>
      <c r="EBX12" s="46"/>
      <c r="EBY12" s="46"/>
      <c r="EBZ12" s="46"/>
      <c r="ECA12" s="46"/>
      <c r="ECB12" s="46"/>
      <c r="ECC12" s="46"/>
      <c r="ECD12" s="46"/>
      <c r="ECE12" s="46"/>
      <c r="ECF12" s="46"/>
      <c r="ECG12" s="46"/>
      <c r="ECH12" s="46"/>
      <c r="ECI12" s="46"/>
      <c r="ECJ12" s="46"/>
      <c r="ECK12" s="46"/>
      <c r="ECL12" s="46"/>
      <c r="ECM12" s="46"/>
      <c r="ECN12" s="46"/>
      <c r="ECO12" s="46"/>
      <c r="ECP12" s="46"/>
      <c r="ECQ12" s="46"/>
      <c r="ECR12" s="46"/>
      <c r="ECS12" s="46"/>
      <c r="ECT12" s="46"/>
      <c r="ECU12" s="46"/>
      <c r="ECV12" s="46"/>
      <c r="ECW12" s="46"/>
      <c r="ECX12" s="46"/>
      <c r="ECY12" s="46"/>
      <c r="ECZ12" s="46"/>
      <c r="EDA12" s="46"/>
      <c r="EDB12" s="46"/>
      <c r="EDC12" s="46"/>
      <c r="EDD12" s="46"/>
      <c r="EDE12" s="46"/>
      <c r="EDF12" s="46"/>
      <c r="EDG12" s="46"/>
      <c r="EDH12" s="46"/>
      <c r="EDI12" s="46"/>
      <c r="EDJ12" s="46"/>
      <c r="EDK12" s="46"/>
      <c r="EDL12" s="46"/>
      <c r="EDM12" s="46"/>
      <c r="EDN12" s="46"/>
      <c r="EDO12" s="46"/>
      <c r="EDP12" s="46"/>
      <c r="EDQ12" s="46"/>
      <c r="EDR12" s="46"/>
      <c r="EDS12" s="46"/>
      <c r="EDT12" s="46"/>
      <c r="EDU12" s="46"/>
      <c r="EDV12" s="46"/>
      <c r="EDW12" s="46"/>
      <c r="EDX12" s="46"/>
      <c r="EDY12" s="46"/>
      <c r="EDZ12" s="46"/>
      <c r="EEA12" s="46"/>
      <c r="EEB12" s="46"/>
      <c r="EEC12" s="46"/>
      <c r="EED12" s="46"/>
      <c r="EEE12" s="46"/>
      <c r="EEF12" s="46"/>
      <c r="EEG12" s="46"/>
      <c r="EEH12" s="46"/>
      <c r="EEI12" s="46"/>
      <c r="EEJ12" s="46"/>
      <c r="EEK12" s="46"/>
      <c r="EEL12" s="46"/>
      <c r="EEM12" s="46"/>
      <c r="EEN12" s="46"/>
      <c r="EEO12" s="46"/>
      <c r="EEP12" s="46"/>
      <c r="EEQ12" s="46"/>
      <c r="EER12" s="46"/>
      <c r="EES12" s="46"/>
      <c r="EET12" s="46"/>
      <c r="EEU12" s="46"/>
      <c r="EEV12" s="46"/>
      <c r="EEW12" s="46"/>
      <c r="EEX12" s="46"/>
      <c r="EEY12" s="46"/>
      <c r="EEZ12" s="46"/>
      <c r="EFA12" s="46"/>
      <c r="EFB12" s="46"/>
      <c r="EFC12" s="46"/>
      <c r="EFD12" s="46"/>
      <c r="EFE12" s="46"/>
      <c r="EFF12" s="46"/>
      <c r="EFG12" s="46"/>
      <c r="EFH12" s="46"/>
      <c r="EFI12" s="46"/>
      <c r="EFJ12" s="46"/>
      <c r="EFK12" s="46"/>
      <c r="EFL12" s="46"/>
      <c r="EFM12" s="46"/>
      <c r="EFN12" s="46"/>
      <c r="EFO12" s="46"/>
      <c r="EFP12" s="46"/>
      <c r="EFQ12" s="46"/>
      <c r="EFR12" s="46"/>
      <c r="EFS12" s="46"/>
      <c r="EFT12" s="46"/>
      <c r="EFU12" s="46"/>
      <c r="EFV12" s="46"/>
      <c r="EFW12" s="46"/>
      <c r="EFX12" s="46"/>
      <c r="EFY12" s="46"/>
      <c r="EFZ12" s="46"/>
      <c r="EGA12" s="46"/>
      <c r="EGB12" s="46"/>
      <c r="EGC12" s="46"/>
      <c r="EGD12" s="46"/>
      <c r="EGE12" s="46"/>
      <c r="EGF12" s="46"/>
      <c r="EGG12" s="46"/>
      <c r="EGH12" s="46"/>
      <c r="EGI12" s="46"/>
      <c r="EGJ12" s="46"/>
      <c r="EGK12" s="46"/>
      <c r="EGL12" s="46"/>
      <c r="EGM12" s="46"/>
      <c r="EGN12" s="46"/>
      <c r="EGO12" s="46"/>
      <c r="EGP12" s="46"/>
      <c r="EGQ12" s="46"/>
      <c r="EGR12" s="46"/>
      <c r="EGS12" s="46"/>
      <c r="EGT12" s="46"/>
      <c r="EGU12" s="46"/>
      <c r="EGV12" s="46"/>
      <c r="EGW12" s="46"/>
      <c r="EGX12" s="46"/>
      <c r="EGY12" s="46"/>
      <c r="EGZ12" s="46"/>
      <c r="EHA12" s="46"/>
      <c r="EHB12" s="46"/>
      <c r="EHC12" s="46"/>
      <c r="EHD12" s="46"/>
      <c r="EHE12" s="46"/>
      <c r="EHF12" s="46"/>
      <c r="EHG12" s="46"/>
      <c r="EHH12" s="46"/>
      <c r="EHI12" s="46"/>
      <c r="EHJ12" s="46"/>
      <c r="EHK12" s="46"/>
      <c r="EHL12" s="46"/>
      <c r="EHM12" s="46"/>
      <c r="EHN12" s="46"/>
      <c r="EHO12" s="46"/>
      <c r="EHP12" s="46"/>
      <c r="EHQ12" s="46"/>
      <c r="EHR12" s="46"/>
      <c r="EHS12" s="46"/>
      <c r="EHT12" s="46"/>
      <c r="EHU12" s="46"/>
      <c r="EHV12" s="46"/>
      <c r="EHW12" s="46"/>
      <c r="EHX12" s="46"/>
      <c r="EHY12" s="46"/>
      <c r="EHZ12" s="46"/>
      <c r="EIA12" s="46"/>
      <c r="EIB12" s="46"/>
      <c r="EIC12" s="46"/>
      <c r="EID12" s="46"/>
      <c r="EIE12" s="46"/>
      <c r="EIF12" s="46"/>
      <c r="EIG12" s="46"/>
      <c r="EIH12" s="46"/>
      <c r="EII12" s="46"/>
      <c r="EIJ12" s="46"/>
      <c r="EIK12" s="46"/>
      <c r="EIL12" s="46"/>
      <c r="EIM12" s="46"/>
      <c r="EIN12" s="46"/>
      <c r="EIO12" s="46"/>
      <c r="EIP12" s="46"/>
      <c r="EIQ12" s="46"/>
      <c r="EIR12" s="46"/>
      <c r="EIS12" s="46"/>
      <c r="EIT12" s="46"/>
      <c r="EIU12" s="46"/>
      <c r="EIV12" s="46"/>
      <c r="EIW12" s="46"/>
      <c r="EIX12" s="46"/>
      <c r="EIY12" s="46"/>
      <c r="EIZ12" s="46"/>
      <c r="EJA12" s="46"/>
      <c r="EJB12" s="46"/>
      <c r="EJC12" s="46"/>
      <c r="EJD12" s="46"/>
      <c r="EJE12" s="46"/>
      <c r="EJF12" s="46"/>
      <c r="EJG12" s="46"/>
      <c r="EJH12" s="46"/>
      <c r="EJI12" s="46"/>
      <c r="EJJ12" s="46"/>
      <c r="EJK12" s="46"/>
      <c r="EJL12" s="46"/>
      <c r="EJM12" s="46"/>
      <c r="EJN12" s="46"/>
      <c r="EJO12" s="46"/>
      <c r="EJP12" s="46"/>
      <c r="EJQ12" s="46"/>
      <c r="EJR12" s="46"/>
      <c r="EJS12" s="46"/>
      <c r="EJT12" s="46"/>
      <c r="EJU12" s="46"/>
      <c r="EJV12" s="46"/>
      <c r="EJW12" s="46"/>
      <c r="EJX12" s="46"/>
      <c r="EJY12" s="46"/>
      <c r="EJZ12" s="46"/>
      <c r="EKA12" s="46"/>
      <c r="EKB12" s="46"/>
      <c r="EKC12" s="46"/>
      <c r="EKD12" s="46"/>
      <c r="EKE12" s="46"/>
      <c r="EKF12" s="46"/>
      <c r="EKG12" s="46"/>
      <c r="EKH12" s="46"/>
      <c r="EKI12" s="46"/>
      <c r="EKJ12" s="46"/>
      <c r="EKK12" s="46"/>
      <c r="EKL12" s="46"/>
      <c r="EKM12" s="46"/>
      <c r="EKN12" s="46"/>
      <c r="EKO12" s="46"/>
      <c r="EKP12" s="46"/>
      <c r="EKQ12" s="46"/>
      <c r="EKR12" s="46"/>
      <c r="EKS12" s="46"/>
      <c r="EKT12" s="46"/>
      <c r="EKU12" s="46"/>
      <c r="EKV12" s="46"/>
      <c r="EKW12" s="46"/>
      <c r="EKX12" s="46"/>
      <c r="EKY12" s="46"/>
      <c r="EKZ12" s="46"/>
      <c r="ELA12" s="46"/>
      <c r="ELB12" s="46"/>
      <c r="ELC12" s="46"/>
      <c r="ELD12" s="46"/>
      <c r="ELE12" s="46"/>
      <c r="ELF12" s="46"/>
      <c r="ELG12" s="46"/>
      <c r="ELH12" s="46"/>
      <c r="ELI12" s="46"/>
      <c r="ELJ12" s="46"/>
      <c r="ELK12" s="46"/>
      <c r="ELL12" s="46"/>
      <c r="ELM12" s="46"/>
      <c r="ELN12" s="46"/>
      <c r="ELO12" s="46"/>
      <c r="ELP12" s="46"/>
      <c r="ELQ12" s="46"/>
      <c r="ELR12" s="46"/>
      <c r="ELS12" s="46"/>
      <c r="ELT12" s="46"/>
      <c r="ELU12" s="46"/>
      <c r="ELV12" s="46"/>
      <c r="ELW12" s="46"/>
      <c r="ELX12" s="46"/>
      <c r="ELY12" s="46"/>
      <c r="ELZ12" s="46"/>
      <c r="EMA12" s="46"/>
      <c r="EMB12" s="46"/>
      <c r="EMC12" s="46"/>
      <c r="EMD12" s="46"/>
      <c r="EME12" s="46"/>
      <c r="EMF12" s="46"/>
      <c r="EMG12" s="46"/>
      <c r="EMH12" s="46"/>
      <c r="EMI12" s="46"/>
      <c r="EMJ12" s="46"/>
      <c r="EMK12" s="46"/>
      <c r="EML12" s="46"/>
      <c r="EMM12" s="46"/>
      <c r="EMN12" s="46"/>
      <c r="EMO12" s="46"/>
      <c r="EMP12" s="46"/>
      <c r="EMQ12" s="46"/>
      <c r="EMR12" s="46"/>
      <c r="EMS12" s="46"/>
      <c r="EMT12" s="46"/>
      <c r="EMU12" s="46"/>
      <c r="EMV12" s="46"/>
      <c r="EMW12" s="46"/>
      <c r="EMX12" s="46"/>
      <c r="EMY12" s="46"/>
      <c r="EMZ12" s="46"/>
      <c r="ENA12" s="46"/>
      <c r="ENB12" s="46"/>
      <c r="ENC12" s="46"/>
      <c r="END12" s="46"/>
      <c r="ENE12" s="46"/>
      <c r="ENF12" s="46"/>
      <c r="ENG12" s="46"/>
      <c r="ENH12" s="46"/>
      <c r="ENI12" s="46"/>
      <c r="ENJ12" s="46"/>
      <c r="ENK12" s="46"/>
      <c r="ENL12" s="46"/>
      <c r="ENM12" s="46"/>
      <c r="ENN12" s="46"/>
      <c r="ENO12" s="46"/>
      <c r="ENP12" s="46"/>
      <c r="ENQ12" s="46"/>
      <c r="ENR12" s="46"/>
      <c r="ENS12" s="46"/>
      <c r="ENT12" s="46"/>
      <c r="ENU12" s="46"/>
      <c r="ENV12" s="46"/>
      <c r="ENW12" s="46"/>
      <c r="ENX12" s="46"/>
      <c r="ENY12" s="46"/>
      <c r="ENZ12" s="46"/>
      <c r="EOA12" s="46"/>
      <c r="EOB12" s="46"/>
      <c r="EOC12" s="46"/>
      <c r="EOD12" s="46"/>
      <c r="EOE12" s="46"/>
      <c r="EOF12" s="46"/>
      <c r="EOG12" s="46"/>
      <c r="EOH12" s="46"/>
      <c r="EOI12" s="46"/>
      <c r="EOJ12" s="46"/>
      <c r="EOK12" s="46"/>
      <c r="EOL12" s="46"/>
      <c r="EOM12" s="46"/>
      <c r="EON12" s="46"/>
      <c r="EOO12" s="46"/>
      <c r="EOP12" s="46"/>
      <c r="EOQ12" s="46"/>
      <c r="EOR12" s="46"/>
      <c r="EOS12" s="46"/>
      <c r="EOT12" s="46"/>
      <c r="EOU12" s="46"/>
      <c r="EOV12" s="46"/>
      <c r="EOW12" s="46"/>
      <c r="EOX12" s="46"/>
      <c r="EOY12" s="46"/>
      <c r="EOZ12" s="46"/>
      <c r="EPA12" s="46"/>
      <c r="EPB12" s="46"/>
      <c r="EPC12" s="46"/>
      <c r="EPD12" s="46"/>
      <c r="EPE12" s="46"/>
      <c r="EPF12" s="46"/>
      <c r="EPG12" s="46"/>
      <c r="EPH12" s="46"/>
      <c r="EPI12" s="46"/>
      <c r="EPJ12" s="46"/>
      <c r="EPK12" s="46"/>
      <c r="EPL12" s="46"/>
      <c r="EPM12" s="46"/>
      <c r="EPN12" s="46"/>
      <c r="EPO12" s="46"/>
      <c r="EPP12" s="46"/>
      <c r="EPQ12" s="46"/>
      <c r="EPR12" s="46"/>
      <c r="EPS12" s="46"/>
      <c r="EPT12" s="46"/>
      <c r="EPU12" s="46"/>
      <c r="EPV12" s="46"/>
      <c r="EPW12" s="46"/>
      <c r="EPX12" s="46"/>
      <c r="EPY12" s="46"/>
      <c r="EPZ12" s="46"/>
      <c r="EQA12" s="46"/>
      <c r="EQB12" s="46"/>
      <c r="EQC12" s="46"/>
      <c r="EQD12" s="46"/>
      <c r="EQE12" s="46"/>
      <c r="EQF12" s="46"/>
      <c r="EQG12" s="46"/>
      <c r="EQH12" s="46"/>
      <c r="EQI12" s="46"/>
      <c r="EQJ12" s="46"/>
      <c r="EQK12" s="46"/>
      <c r="EQL12" s="46"/>
      <c r="EQM12" s="46"/>
      <c r="EQN12" s="46"/>
      <c r="EQO12" s="46"/>
      <c r="EQP12" s="46"/>
      <c r="EQQ12" s="46"/>
      <c r="EQR12" s="46"/>
      <c r="EQS12" s="46"/>
      <c r="EQT12" s="46"/>
      <c r="EQU12" s="46"/>
      <c r="EQV12" s="46"/>
      <c r="EQW12" s="46"/>
      <c r="EQX12" s="46"/>
      <c r="EQY12" s="46"/>
      <c r="EQZ12" s="46"/>
      <c r="ERA12" s="46"/>
      <c r="ERB12" s="46"/>
      <c r="ERC12" s="46"/>
      <c r="ERD12" s="46"/>
      <c r="ERE12" s="46"/>
      <c r="ERF12" s="46"/>
      <c r="ERG12" s="46"/>
      <c r="ERH12" s="46"/>
      <c r="ERI12" s="46"/>
      <c r="ERJ12" s="46"/>
      <c r="ERK12" s="46"/>
      <c r="ERL12" s="46"/>
      <c r="ERM12" s="46"/>
      <c r="ERN12" s="46"/>
      <c r="ERO12" s="46"/>
      <c r="ERP12" s="46"/>
      <c r="ERQ12" s="46"/>
      <c r="ERR12" s="46"/>
      <c r="ERS12" s="46"/>
      <c r="ERT12" s="46"/>
      <c r="ERU12" s="46"/>
      <c r="ERV12" s="46"/>
      <c r="ERW12" s="46"/>
      <c r="ERX12" s="46"/>
      <c r="ERY12" s="46"/>
      <c r="ERZ12" s="46"/>
      <c r="ESA12" s="46"/>
      <c r="ESB12" s="46"/>
      <c r="ESC12" s="46"/>
      <c r="ESD12" s="46"/>
      <c r="ESE12" s="46"/>
      <c r="ESF12" s="46"/>
      <c r="ESG12" s="46"/>
      <c r="ESH12" s="46"/>
      <c r="ESI12" s="46"/>
      <c r="ESJ12" s="46"/>
      <c r="ESK12" s="46"/>
      <c r="ESL12" s="46"/>
      <c r="ESM12" s="46"/>
      <c r="ESN12" s="46"/>
      <c r="ESO12" s="46"/>
      <c r="ESP12" s="46"/>
      <c r="ESQ12" s="46"/>
      <c r="ESR12" s="46"/>
      <c r="ESS12" s="46"/>
      <c r="EST12" s="46"/>
      <c r="ESU12" s="46"/>
      <c r="ESV12" s="46"/>
      <c r="ESW12" s="46"/>
      <c r="ESX12" s="46"/>
      <c r="ESY12" s="46"/>
      <c r="ESZ12" s="46"/>
      <c r="ETA12" s="46"/>
      <c r="ETB12" s="46"/>
      <c r="ETC12" s="46"/>
      <c r="ETD12" s="46"/>
      <c r="ETE12" s="46"/>
      <c r="ETF12" s="46"/>
      <c r="ETG12" s="46"/>
      <c r="ETH12" s="46"/>
      <c r="ETI12" s="46"/>
      <c r="ETJ12" s="46"/>
      <c r="ETK12" s="46"/>
      <c r="ETL12" s="46"/>
      <c r="ETM12" s="46"/>
      <c r="ETN12" s="46"/>
      <c r="ETO12" s="46"/>
      <c r="ETP12" s="46"/>
      <c r="ETQ12" s="46"/>
      <c r="ETR12" s="46"/>
      <c r="ETS12" s="46"/>
      <c r="ETT12" s="46"/>
      <c r="ETU12" s="46"/>
      <c r="ETV12" s="46"/>
      <c r="ETW12" s="46"/>
      <c r="ETX12" s="46"/>
      <c r="ETY12" s="46"/>
      <c r="ETZ12" s="46"/>
      <c r="EUA12" s="46"/>
      <c r="EUB12" s="46"/>
      <c r="EUC12" s="46"/>
      <c r="EUD12" s="46"/>
      <c r="EUE12" s="46"/>
      <c r="EUF12" s="46"/>
      <c r="EUG12" s="46"/>
      <c r="EUH12" s="46"/>
      <c r="EUI12" s="46"/>
      <c r="EUJ12" s="46"/>
      <c r="EUK12" s="46"/>
      <c r="EUL12" s="46"/>
      <c r="EUM12" s="46"/>
      <c r="EUN12" s="46"/>
      <c r="EUO12" s="46"/>
      <c r="EUP12" s="46"/>
      <c r="EUQ12" s="46"/>
      <c r="EUR12" s="46"/>
      <c r="EUS12" s="46"/>
      <c r="EUT12" s="46"/>
      <c r="EUU12" s="46"/>
      <c r="EUV12" s="46"/>
      <c r="EUW12" s="46"/>
      <c r="EUX12" s="46"/>
      <c r="EUY12" s="46"/>
      <c r="EUZ12" s="46"/>
      <c r="EVA12" s="46"/>
      <c r="EVB12" s="46"/>
      <c r="EVC12" s="46"/>
      <c r="EVD12" s="46"/>
      <c r="EVE12" s="46"/>
      <c r="EVF12" s="46"/>
      <c r="EVG12" s="46"/>
      <c r="EVH12" s="46"/>
      <c r="EVI12" s="46"/>
      <c r="EVJ12" s="46"/>
      <c r="EVK12" s="46"/>
      <c r="EVL12" s="46"/>
      <c r="EVM12" s="46"/>
      <c r="EVN12" s="46"/>
      <c r="EVO12" s="46"/>
      <c r="EVP12" s="46"/>
      <c r="EVQ12" s="46"/>
      <c r="EVR12" s="46"/>
      <c r="EVS12" s="46"/>
      <c r="EVT12" s="46"/>
      <c r="EVU12" s="46"/>
      <c r="EVV12" s="46"/>
      <c r="EVW12" s="46"/>
      <c r="EVX12" s="46"/>
      <c r="EVY12" s="46"/>
      <c r="EVZ12" s="46"/>
      <c r="EWA12" s="46"/>
      <c r="EWB12" s="46"/>
      <c r="EWC12" s="46"/>
      <c r="EWD12" s="46"/>
      <c r="EWE12" s="46"/>
      <c r="EWF12" s="46"/>
      <c r="EWG12" s="46"/>
      <c r="EWH12" s="46"/>
      <c r="EWI12" s="46"/>
      <c r="EWJ12" s="46"/>
      <c r="EWK12" s="46"/>
      <c r="EWL12" s="46"/>
      <c r="EWM12" s="46"/>
      <c r="EWN12" s="46"/>
      <c r="EWO12" s="46"/>
      <c r="EWP12" s="46"/>
      <c r="EWQ12" s="46"/>
      <c r="EWR12" s="46"/>
      <c r="EWS12" s="46"/>
      <c r="EWT12" s="46"/>
      <c r="EWU12" s="46"/>
      <c r="EWV12" s="46"/>
      <c r="EWW12" s="46"/>
      <c r="EWX12" s="46"/>
      <c r="EWY12" s="46"/>
      <c r="EWZ12" s="46"/>
      <c r="EXA12" s="46"/>
      <c r="EXB12" s="46"/>
      <c r="EXC12" s="46"/>
      <c r="EXD12" s="46"/>
      <c r="EXE12" s="46"/>
      <c r="EXF12" s="46"/>
      <c r="EXG12" s="46"/>
      <c r="EXH12" s="46"/>
      <c r="EXI12" s="46"/>
      <c r="EXJ12" s="46"/>
      <c r="EXK12" s="46"/>
      <c r="EXL12" s="46"/>
      <c r="EXM12" s="46"/>
      <c r="EXN12" s="46"/>
      <c r="EXO12" s="46"/>
      <c r="EXP12" s="46"/>
      <c r="EXQ12" s="46"/>
      <c r="EXR12" s="46"/>
      <c r="EXS12" s="46"/>
      <c r="EXT12" s="46"/>
      <c r="EXU12" s="46"/>
      <c r="EXV12" s="46"/>
      <c r="EXW12" s="46"/>
      <c r="EXX12" s="46"/>
      <c r="EXY12" s="46"/>
      <c r="EXZ12" s="46"/>
      <c r="EYA12" s="46"/>
      <c r="EYB12" s="46"/>
      <c r="EYC12" s="46"/>
      <c r="EYD12" s="46"/>
      <c r="EYE12" s="46"/>
      <c r="EYF12" s="46"/>
      <c r="EYG12" s="46"/>
      <c r="EYH12" s="46"/>
      <c r="EYI12" s="46"/>
      <c r="EYJ12" s="46"/>
      <c r="EYK12" s="46"/>
      <c r="EYL12" s="46"/>
      <c r="EYM12" s="46"/>
      <c r="EYN12" s="46"/>
      <c r="EYO12" s="46"/>
      <c r="EYP12" s="46"/>
      <c r="EYQ12" s="46"/>
      <c r="EYR12" s="46"/>
      <c r="EYS12" s="46"/>
      <c r="EYT12" s="46"/>
      <c r="EYU12" s="46"/>
      <c r="EYV12" s="46"/>
      <c r="EYW12" s="46"/>
      <c r="EYX12" s="46"/>
      <c r="EYY12" s="46"/>
      <c r="EYZ12" s="46"/>
      <c r="EZA12" s="46"/>
      <c r="EZB12" s="46"/>
      <c r="EZC12" s="46"/>
      <c r="EZD12" s="46"/>
      <c r="EZE12" s="46"/>
      <c r="EZF12" s="46"/>
      <c r="EZG12" s="46"/>
      <c r="EZH12" s="46"/>
      <c r="EZI12" s="46"/>
      <c r="EZJ12" s="46"/>
      <c r="EZK12" s="46"/>
      <c r="EZL12" s="46"/>
      <c r="EZM12" s="46"/>
      <c r="EZN12" s="46"/>
      <c r="EZO12" s="46"/>
      <c r="EZP12" s="46"/>
      <c r="EZQ12" s="46"/>
      <c r="EZR12" s="46"/>
      <c r="EZS12" s="46"/>
      <c r="EZT12" s="46"/>
      <c r="EZU12" s="46"/>
      <c r="EZV12" s="46"/>
      <c r="EZW12" s="46"/>
      <c r="EZX12" s="46"/>
      <c r="EZY12" s="46"/>
      <c r="EZZ12" s="46"/>
      <c r="FAA12" s="46"/>
      <c r="FAB12" s="46"/>
      <c r="FAC12" s="46"/>
      <c r="FAD12" s="46"/>
      <c r="FAE12" s="46"/>
      <c r="FAF12" s="46"/>
      <c r="FAG12" s="46"/>
      <c r="FAH12" s="46"/>
      <c r="FAI12" s="46"/>
      <c r="FAJ12" s="46"/>
      <c r="FAK12" s="46"/>
      <c r="FAL12" s="46"/>
      <c r="FAM12" s="46"/>
      <c r="FAN12" s="46"/>
      <c r="FAO12" s="46"/>
      <c r="FAP12" s="46"/>
      <c r="FAQ12" s="46"/>
      <c r="FAR12" s="46"/>
      <c r="FAS12" s="46"/>
      <c r="FAT12" s="46"/>
      <c r="FAU12" s="46"/>
      <c r="FAV12" s="46"/>
      <c r="FAW12" s="46"/>
      <c r="FAX12" s="46"/>
      <c r="FAY12" s="46"/>
      <c r="FAZ12" s="46"/>
      <c r="FBA12" s="46"/>
      <c r="FBB12" s="46"/>
      <c r="FBC12" s="46"/>
      <c r="FBD12" s="46"/>
      <c r="FBE12" s="46"/>
      <c r="FBF12" s="46"/>
      <c r="FBG12" s="46"/>
      <c r="FBH12" s="46"/>
      <c r="FBI12" s="46"/>
      <c r="FBJ12" s="46"/>
      <c r="FBK12" s="46"/>
      <c r="FBL12" s="46"/>
      <c r="FBM12" s="46"/>
      <c r="FBN12" s="46"/>
      <c r="FBO12" s="46"/>
      <c r="FBP12" s="46"/>
      <c r="FBQ12" s="46"/>
      <c r="FBR12" s="46"/>
      <c r="FBS12" s="46"/>
      <c r="FBT12" s="46"/>
      <c r="FBU12" s="46"/>
      <c r="FBV12" s="46"/>
      <c r="FBW12" s="46"/>
      <c r="FBX12" s="46"/>
      <c r="FBY12" s="46"/>
      <c r="FBZ12" s="46"/>
      <c r="FCA12" s="46"/>
      <c r="FCB12" s="46"/>
      <c r="FCC12" s="46"/>
      <c r="FCD12" s="46"/>
      <c r="FCE12" s="46"/>
      <c r="FCF12" s="46"/>
      <c r="FCG12" s="46"/>
      <c r="FCH12" s="46"/>
      <c r="FCI12" s="46"/>
      <c r="FCJ12" s="46"/>
      <c r="FCK12" s="46"/>
      <c r="FCL12" s="46"/>
      <c r="FCM12" s="46"/>
      <c r="FCN12" s="46"/>
      <c r="FCO12" s="46"/>
      <c r="FCP12" s="46"/>
      <c r="FCQ12" s="46"/>
      <c r="FCR12" s="46"/>
      <c r="FCS12" s="46"/>
      <c r="FCT12" s="46"/>
      <c r="FCU12" s="46"/>
      <c r="FCV12" s="46"/>
      <c r="FCW12" s="46"/>
      <c r="FCX12" s="46"/>
      <c r="FCY12" s="46"/>
      <c r="FCZ12" s="46"/>
      <c r="FDA12" s="46"/>
      <c r="FDB12" s="46"/>
      <c r="FDC12" s="46"/>
      <c r="FDD12" s="46"/>
      <c r="FDE12" s="46"/>
      <c r="FDF12" s="46"/>
      <c r="FDG12" s="46"/>
      <c r="FDH12" s="46"/>
      <c r="FDI12" s="46"/>
      <c r="FDJ12" s="46"/>
      <c r="FDK12" s="46"/>
      <c r="FDL12" s="46"/>
      <c r="FDM12" s="46"/>
      <c r="FDN12" s="46"/>
      <c r="FDO12" s="46"/>
      <c r="FDP12" s="46"/>
      <c r="FDQ12" s="46"/>
      <c r="FDR12" s="46"/>
      <c r="FDS12" s="46"/>
      <c r="FDT12" s="46"/>
      <c r="FDU12" s="46"/>
      <c r="FDV12" s="46"/>
      <c r="FDW12" s="46"/>
      <c r="FDX12" s="46"/>
      <c r="FDY12" s="46"/>
      <c r="FDZ12" s="46"/>
      <c r="FEA12" s="46"/>
      <c r="FEB12" s="46"/>
      <c r="FEC12" s="46"/>
      <c r="FED12" s="46"/>
      <c r="FEE12" s="46"/>
      <c r="FEF12" s="46"/>
      <c r="FEG12" s="46"/>
      <c r="FEH12" s="46"/>
      <c r="FEI12" s="46"/>
      <c r="FEJ12" s="46"/>
      <c r="FEK12" s="46"/>
      <c r="FEL12" s="46"/>
      <c r="FEM12" s="46"/>
      <c r="FEN12" s="46"/>
      <c r="FEO12" s="46"/>
      <c r="FEP12" s="46"/>
      <c r="FEQ12" s="46"/>
      <c r="FER12" s="46"/>
      <c r="FES12" s="46"/>
      <c r="FET12" s="46"/>
      <c r="FEU12" s="46"/>
      <c r="FEV12" s="46"/>
      <c r="FEW12" s="46"/>
      <c r="FEX12" s="46"/>
      <c r="FEY12" s="46"/>
      <c r="FEZ12" s="46"/>
      <c r="FFA12" s="46"/>
      <c r="FFB12" s="46"/>
      <c r="FFC12" s="46"/>
      <c r="FFD12" s="46"/>
      <c r="FFE12" s="46"/>
      <c r="FFF12" s="46"/>
      <c r="FFG12" s="46"/>
      <c r="FFH12" s="46"/>
      <c r="FFI12" s="46"/>
      <c r="FFJ12" s="46"/>
      <c r="FFK12" s="46"/>
      <c r="FFL12" s="46"/>
      <c r="FFM12" s="46"/>
      <c r="FFN12" s="46"/>
      <c r="FFO12" s="46"/>
      <c r="FFP12" s="46"/>
      <c r="FFQ12" s="46"/>
      <c r="FFR12" s="46"/>
      <c r="FFS12" s="46"/>
      <c r="FFT12" s="46"/>
      <c r="FFU12" s="46"/>
      <c r="FFV12" s="46"/>
      <c r="FFW12" s="46"/>
      <c r="FFX12" s="46"/>
      <c r="FFY12" s="46"/>
      <c r="FFZ12" s="46"/>
      <c r="FGA12" s="46"/>
      <c r="FGB12" s="46"/>
      <c r="FGC12" s="46"/>
      <c r="FGD12" s="46"/>
      <c r="FGE12" s="46"/>
      <c r="FGF12" s="46"/>
      <c r="FGG12" s="46"/>
      <c r="FGH12" s="46"/>
      <c r="FGI12" s="46"/>
      <c r="FGJ12" s="46"/>
      <c r="FGK12" s="46"/>
      <c r="FGL12" s="46"/>
      <c r="FGM12" s="46"/>
      <c r="FGN12" s="46"/>
      <c r="FGO12" s="46"/>
      <c r="FGP12" s="46"/>
      <c r="FGQ12" s="46"/>
      <c r="FGR12" s="46"/>
      <c r="FGS12" s="46"/>
      <c r="FGT12" s="46"/>
      <c r="FGU12" s="46"/>
      <c r="FGV12" s="46"/>
      <c r="FGW12" s="46"/>
      <c r="FGX12" s="46"/>
      <c r="FGY12" s="46"/>
      <c r="FGZ12" s="46"/>
      <c r="FHA12" s="46"/>
      <c r="FHB12" s="46"/>
      <c r="FHC12" s="46"/>
      <c r="FHD12" s="46"/>
      <c r="FHE12" s="46"/>
      <c r="FHF12" s="46"/>
      <c r="FHG12" s="46"/>
      <c r="FHH12" s="46"/>
      <c r="FHI12" s="46"/>
      <c r="FHJ12" s="46"/>
      <c r="FHK12" s="46"/>
      <c r="FHL12" s="46"/>
      <c r="FHM12" s="46"/>
      <c r="FHN12" s="46"/>
      <c r="FHO12" s="46"/>
      <c r="FHP12" s="46"/>
      <c r="FHQ12" s="46"/>
      <c r="FHR12" s="46"/>
      <c r="FHS12" s="46"/>
      <c r="FHT12" s="46"/>
      <c r="FHU12" s="46"/>
      <c r="FHV12" s="46"/>
      <c r="FHW12" s="46"/>
      <c r="FHX12" s="46"/>
      <c r="FHY12" s="46"/>
      <c r="FHZ12" s="46"/>
      <c r="FIA12" s="46"/>
      <c r="FIB12" s="46"/>
      <c r="FIC12" s="46"/>
      <c r="FID12" s="46"/>
      <c r="FIE12" s="46"/>
      <c r="FIF12" s="46"/>
      <c r="FIG12" s="46"/>
      <c r="FIH12" s="46"/>
      <c r="FII12" s="46"/>
      <c r="FIJ12" s="46"/>
      <c r="FIK12" s="46"/>
      <c r="FIL12" s="46"/>
      <c r="FIM12" s="46"/>
      <c r="FIN12" s="46"/>
      <c r="FIO12" s="46"/>
      <c r="FIP12" s="46"/>
      <c r="FIQ12" s="46"/>
      <c r="FIR12" s="46"/>
      <c r="FIS12" s="46"/>
      <c r="FIT12" s="46"/>
      <c r="FIU12" s="46"/>
      <c r="FIV12" s="46"/>
      <c r="FIW12" s="46"/>
      <c r="FIX12" s="46"/>
      <c r="FIY12" s="46"/>
      <c r="FIZ12" s="46"/>
      <c r="FJA12" s="46"/>
      <c r="FJB12" s="46"/>
      <c r="FJC12" s="46"/>
      <c r="FJD12" s="46"/>
      <c r="FJE12" s="46"/>
      <c r="FJF12" s="46"/>
      <c r="FJG12" s="46"/>
      <c r="FJH12" s="46"/>
      <c r="FJI12" s="46"/>
      <c r="FJJ12" s="46"/>
      <c r="FJK12" s="46"/>
      <c r="FJL12" s="46"/>
      <c r="FJM12" s="46"/>
      <c r="FJN12" s="46"/>
      <c r="FJO12" s="46"/>
      <c r="FJP12" s="46"/>
      <c r="FJQ12" s="46"/>
      <c r="FJR12" s="46"/>
      <c r="FJS12" s="46"/>
      <c r="FJT12" s="46"/>
      <c r="FJU12" s="46"/>
      <c r="FJV12" s="46"/>
      <c r="FJW12" s="46"/>
      <c r="FJX12" s="46"/>
      <c r="FJY12" s="46"/>
      <c r="FJZ12" s="46"/>
      <c r="FKA12" s="46"/>
      <c r="FKB12" s="46"/>
      <c r="FKC12" s="46"/>
      <c r="FKD12" s="46"/>
      <c r="FKE12" s="46"/>
      <c r="FKF12" s="46"/>
      <c r="FKG12" s="46"/>
      <c r="FKH12" s="46"/>
      <c r="FKI12" s="46"/>
      <c r="FKJ12" s="46"/>
      <c r="FKK12" s="46"/>
      <c r="FKL12" s="46"/>
      <c r="FKM12" s="46"/>
      <c r="FKN12" s="46"/>
      <c r="FKO12" s="46"/>
      <c r="FKP12" s="46"/>
      <c r="FKQ12" s="46"/>
      <c r="FKR12" s="46"/>
      <c r="FKS12" s="46"/>
      <c r="FKT12" s="46"/>
      <c r="FKU12" s="46"/>
      <c r="FKV12" s="46"/>
      <c r="FKW12" s="46"/>
      <c r="FKX12" s="46"/>
      <c r="FKY12" s="46"/>
      <c r="FKZ12" s="46"/>
      <c r="FLA12" s="46"/>
      <c r="FLB12" s="46"/>
      <c r="FLC12" s="46"/>
      <c r="FLD12" s="46"/>
      <c r="FLE12" s="46"/>
      <c r="FLF12" s="46"/>
      <c r="FLG12" s="46"/>
      <c r="FLH12" s="46"/>
      <c r="FLI12" s="46"/>
      <c r="FLJ12" s="46"/>
      <c r="FLK12" s="46"/>
      <c r="FLL12" s="46"/>
      <c r="FLM12" s="46"/>
      <c r="FLN12" s="46"/>
      <c r="FLO12" s="46"/>
      <c r="FLP12" s="46"/>
      <c r="FLQ12" s="46"/>
      <c r="FLR12" s="46"/>
      <c r="FLS12" s="46"/>
      <c r="FLT12" s="46"/>
      <c r="FLU12" s="46"/>
      <c r="FLV12" s="46"/>
      <c r="FLW12" s="46"/>
      <c r="FLX12" s="46"/>
      <c r="FLY12" s="46"/>
      <c r="FLZ12" s="46"/>
      <c r="FMA12" s="46"/>
      <c r="FMB12" s="46"/>
      <c r="FMC12" s="46"/>
      <c r="FMD12" s="46"/>
      <c r="FME12" s="46"/>
      <c r="FMF12" s="46"/>
      <c r="FMG12" s="46"/>
      <c r="FMH12" s="46"/>
      <c r="FMI12" s="46"/>
      <c r="FMJ12" s="46"/>
      <c r="FMK12" s="46"/>
      <c r="FML12" s="46"/>
      <c r="FMM12" s="46"/>
      <c r="FMN12" s="46"/>
      <c r="FMO12" s="46"/>
      <c r="FMP12" s="46"/>
      <c r="FMQ12" s="46"/>
      <c r="FMR12" s="46"/>
      <c r="FMS12" s="46"/>
      <c r="FMT12" s="46"/>
      <c r="FMU12" s="46"/>
      <c r="FMV12" s="46"/>
      <c r="FMW12" s="46"/>
      <c r="FMX12" s="46"/>
      <c r="FMY12" s="46"/>
      <c r="FMZ12" s="46"/>
      <c r="FNA12" s="46"/>
      <c r="FNB12" s="46"/>
      <c r="FNC12" s="46"/>
      <c r="FND12" s="46"/>
      <c r="FNE12" s="46"/>
      <c r="FNF12" s="46"/>
      <c r="FNG12" s="46"/>
      <c r="FNH12" s="46"/>
      <c r="FNI12" s="46"/>
      <c r="FNJ12" s="46"/>
      <c r="FNK12" s="46"/>
      <c r="FNL12" s="46"/>
      <c r="FNM12" s="46"/>
      <c r="FNN12" s="46"/>
      <c r="FNO12" s="46"/>
      <c r="FNP12" s="46"/>
      <c r="FNQ12" s="46"/>
      <c r="FNR12" s="46"/>
      <c r="FNS12" s="46"/>
      <c r="FNT12" s="46"/>
      <c r="FNU12" s="46"/>
      <c r="FNV12" s="46"/>
      <c r="FNW12" s="46"/>
      <c r="FNX12" s="46"/>
      <c r="FNY12" s="46"/>
      <c r="FNZ12" s="46"/>
      <c r="FOA12" s="46"/>
      <c r="FOB12" s="46"/>
      <c r="FOC12" s="46"/>
      <c r="FOD12" s="46"/>
      <c r="FOE12" s="46"/>
      <c r="FOF12" s="46"/>
      <c r="FOG12" s="46"/>
      <c r="FOH12" s="46"/>
      <c r="FOI12" s="46"/>
      <c r="FOJ12" s="46"/>
      <c r="FOK12" s="46"/>
      <c r="FOL12" s="46"/>
      <c r="FOM12" s="46"/>
      <c r="FON12" s="46"/>
      <c r="FOO12" s="46"/>
      <c r="FOP12" s="46"/>
      <c r="FOQ12" s="46"/>
      <c r="FOR12" s="46"/>
      <c r="FOS12" s="46"/>
      <c r="FOT12" s="46"/>
      <c r="FOU12" s="46"/>
      <c r="FOV12" s="46"/>
      <c r="FOW12" s="46"/>
      <c r="FOX12" s="46"/>
      <c r="FOY12" s="46"/>
      <c r="FOZ12" s="46"/>
      <c r="FPA12" s="46"/>
      <c r="FPB12" s="46"/>
      <c r="FPC12" s="46"/>
      <c r="FPD12" s="46"/>
      <c r="FPE12" s="46"/>
      <c r="FPF12" s="46"/>
      <c r="FPG12" s="46"/>
      <c r="FPH12" s="46"/>
      <c r="FPI12" s="46"/>
      <c r="FPJ12" s="46"/>
      <c r="FPK12" s="46"/>
      <c r="FPL12" s="46"/>
      <c r="FPM12" s="46"/>
      <c r="FPN12" s="46"/>
      <c r="FPO12" s="46"/>
      <c r="FPP12" s="46"/>
      <c r="FPQ12" s="46"/>
      <c r="FPR12" s="46"/>
      <c r="FPS12" s="46"/>
      <c r="FPT12" s="46"/>
      <c r="FPU12" s="46"/>
      <c r="FPV12" s="46"/>
      <c r="FPW12" s="46"/>
      <c r="FPX12" s="46"/>
      <c r="FPY12" s="46"/>
      <c r="FPZ12" s="46"/>
      <c r="FQA12" s="46"/>
      <c r="FQB12" s="46"/>
      <c r="FQC12" s="46"/>
      <c r="FQD12" s="46"/>
      <c r="FQE12" s="46"/>
      <c r="FQF12" s="46"/>
      <c r="FQG12" s="46"/>
      <c r="FQH12" s="46"/>
      <c r="FQI12" s="46"/>
      <c r="FQJ12" s="46"/>
      <c r="FQK12" s="46"/>
      <c r="FQL12" s="46"/>
      <c r="FQM12" s="46"/>
      <c r="FQN12" s="46"/>
      <c r="FQO12" s="46"/>
      <c r="FQP12" s="46"/>
      <c r="FQQ12" s="46"/>
      <c r="FQR12" s="46"/>
      <c r="FQS12" s="46"/>
      <c r="FQT12" s="46"/>
      <c r="FQU12" s="46"/>
      <c r="FQV12" s="46"/>
      <c r="FQW12" s="46"/>
      <c r="FQX12" s="46"/>
      <c r="FQY12" s="46"/>
      <c r="FQZ12" s="46"/>
      <c r="FRA12" s="46"/>
      <c r="FRB12" s="46"/>
      <c r="FRC12" s="46"/>
      <c r="FRD12" s="46"/>
      <c r="FRE12" s="46"/>
      <c r="FRF12" s="46"/>
      <c r="FRG12" s="46"/>
      <c r="FRH12" s="46"/>
      <c r="FRI12" s="46"/>
      <c r="FRJ12" s="46"/>
      <c r="FRK12" s="46"/>
      <c r="FRL12" s="46"/>
      <c r="FRM12" s="46"/>
      <c r="FRN12" s="46"/>
      <c r="FRO12" s="46"/>
      <c r="FRP12" s="46"/>
      <c r="FRQ12" s="46"/>
      <c r="FRR12" s="46"/>
      <c r="FRS12" s="46"/>
      <c r="FRT12" s="46"/>
      <c r="FRU12" s="46"/>
      <c r="FRV12" s="46"/>
      <c r="FRW12" s="46"/>
      <c r="FRX12" s="46"/>
      <c r="FRY12" s="46"/>
      <c r="FRZ12" s="46"/>
      <c r="FSA12" s="46"/>
      <c r="FSB12" s="46"/>
      <c r="FSC12" s="46"/>
      <c r="FSD12" s="46"/>
      <c r="FSE12" s="46"/>
      <c r="FSF12" s="46"/>
      <c r="FSG12" s="46"/>
      <c r="FSH12" s="46"/>
      <c r="FSI12" s="46"/>
      <c r="FSJ12" s="46"/>
      <c r="FSK12" s="46"/>
      <c r="FSL12" s="46"/>
      <c r="FSM12" s="46"/>
      <c r="FSN12" s="46"/>
      <c r="FSO12" s="46"/>
      <c r="FSP12" s="46"/>
      <c r="FSQ12" s="46"/>
      <c r="FSR12" s="46"/>
      <c r="FSS12" s="46"/>
      <c r="FST12" s="46"/>
      <c r="FSU12" s="46"/>
      <c r="FSV12" s="46"/>
      <c r="FSW12" s="46"/>
      <c r="FSX12" s="46"/>
      <c r="FSY12" s="46"/>
      <c r="FSZ12" s="46"/>
      <c r="FTA12" s="46"/>
      <c r="FTB12" s="46"/>
      <c r="FTC12" s="46"/>
      <c r="FTD12" s="46"/>
      <c r="FTE12" s="46"/>
      <c r="FTF12" s="46"/>
      <c r="FTG12" s="46"/>
      <c r="FTH12" s="46"/>
      <c r="FTI12" s="46"/>
      <c r="FTJ12" s="46"/>
      <c r="FTK12" s="46"/>
      <c r="FTL12" s="46"/>
      <c r="FTM12" s="46"/>
      <c r="FTN12" s="46"/>
      <c r="FTO12" s="46"/>
      <c r="FTP12" s="46"/>
      <c r="FTQ12" s="46"/>
      <c r="FTR12" s="46"/>
      <c r="FTS12" s="46"/>
      <c r="FTT12" s="46"/>
      <c r="FTU12" s="46"/>
      <c r="FTV12" s="46"/>
      <c r="FTW12" s="46"/>
      <c r="FTX12" s="46"/>
      <c r="FTY12" s="46"/>
      <c r="FTZ12" s="46"/>
      <c r="FUA12" s="46"/>
      <c r="FUB12" s="46"/>
      <c r="FUC12" s="46"/>
      <c r="FUD12" s="46"/>
      <c r="FUE12" s="46"/>
      <c r="FUF12" s="46"/>
      <c r="FUG12" s="46"/>
      <c r="FUH12" s="46"/>
      <c r="FUI12" s="46"/>
      <c r="FUJ12" s="46"/>
      <c r="FUK12" s="46"/>
      <c r="FUL12" s="46"/>
      <c r="FUM12" s="46"/>
      <c r="FUN12" s="46"/>
      <c r="FUO12" s="46"/>
      <c r="FUP12" s="46"/>
      <c r="FUQ12" s="46"/>
      <c r="FUR12" s="46"/>
      <c r="FUS12" s="46"/>
      <c r="FUT12" s="46"/>
      <c r="FUU12" s="46"/>
      <c r="FUV12" s="46"/>
      <c r="FUW12" s="46"/>
      <c r="FUX12" s="46"/>
      <c r="FUY12" s="46"/>
      <c r="FUZ12" s="46"/>
      <c r="FVA12" s="46"/>
      <c r="FVB12" s="46"/>
      <c r="FVC12" s="46"/>
      <c r="FVD12" s="46"/>
      <c r="FVE12" s="46"/>
      <c r="FVF12" s="46"/>
      <c r="FVG12" s="46"/>
      <c r="FVH12" s="46"/>
      <c r="FVI12" s="46"/>
      <c r="FVJ12" s="46"/>
      <c r="FVK12" s="46"/>
      <c r="FVL12" s="46"/>
      <c r="FVM12" s="46"/>
      <c r="FVN12" s="46"/>
      <c r="FVO12" s="46"/>
      <c r="FVP12" s="46"/>
      <c r="FVQ12" s="46"/>
      <c r="FVR12" s="46"/>
      <c r="FVS12" s="46"/>
      <c r="FVT12" s="46"/>
      <c r="FVU12" s="46"/>
      <c r="FVV12" s="46"/>
      <c r="FVW12" s="46"/>
      <c r="FVX12" s="46"/>
      <c r="FVY12" s="46"/>
      <c r="FVZ12" s="46"/>
      <c r="FWA12" s="46"/>
      <c r="FWB12" s="46"/>
      <c r="FWC12" s="46"/>
      <c r="FWD12" s="46"/>
      <c r="FWE12" s="46"/>
      <c r="FWF12" s="46"/>
      <c r="FWG12" s="46"/>
      <c r="FWH12" s="46"/>
      <c r="FWI12" s="46"/>
      <c r="FWJ12" s="46"/>
      <c r="FWK12" s="46"/>
      <c r="FWL12" s="46"/>
      <c r="FWM12" s="46"/>
      <c r="FWN12" s="46"/>
      <c r="FWO12" s="46"/>
      <c r="FWP12" s="46"/>
      <c r="FWQ12" s="46"/>
      <c r="FWR12" s="46"/>
      <c r="FWS12" s="46"/>
      <c r="FWT12" s="46"/>
      <c r="FWU12" s="46"/>
      <c r="FWV12" s="46"/>
      <c r="FWW12" s="46"/>
      <c r="FWX12" s="46"/>
      <c r="FWY12" s="46"/>
      <c r="FWZ12" s="46"/>
      <c r="FXA12" s="46"/>
      <c r="FXB12" s="46"/>
      <c r="FXC12" s="46"/>
      <c r="FXD12" s="46"/>
      <c r="FXE12" s="46"/>
      <c r="FXF12" s="46"/>
      <c r="FXG12" s="46"/>
      <c r="FXH12" s="46"/>
      <c r="FXI12" s="46"/>
      <c r="FXJ12" s="46"/>
      <c r="FXK12" s="46"/>
      <c r="FXL12" s="46"/>
      <c r="FXM12" s="46"/>
      <c r="FXN12" s="46"/>
      <c r="FXO12" s="46"/>
      <c r="FXP12" s="46"/>
      <c r="FXQ12" s="46"/>
      <c r="FXR12" s="46"/>
      <c r="FXS12" s="46"/>
      <c r="FXT12" s="46"/>
      <c r="FXU12" s="46"/>
      <c r="FXV12" s="46"/>
      <c r="FXW12" s="46"/>
      <c r="FXX12" s="46"/>
      <c r="FXY12" s="46"/>
      <c r="FXZ12" s="46"/>
      <c r="FYA12" s="46"/>
      <c r="FYB12" s="46"/>
      <c r="FYC12" s="46"/>
      <c r="FYD12" s="46"/>
      <c r="FYE12" s="46"/>
      <c r="FYF12" s="46"/>
      <c r="FYG12" s="46"/>
      <c r="FYH12" s="46"/>
      <c r="FYI12" s="46"/>
      <c r="FYJ12" s="46"/>
      <c r="FYK12" s="46"/>
      <c r="FYL12" s="46"/>
      <c r="FYM12" s="46"/>
      <c r="FYN12" s="46"/>
      <c r="FYO12" s="46"/>
      <c r="FYP12" s="46"/>
      <c r="FYQ12" s="46"/>
      <c r="FYR12" s="46"/>
      <c r="FYS12" s="46"/>
      <c r="FYT12" s="46"/>
      <c r="FYU12" s="46"/>
      <c r="FYV12" s="46"/>
      <c r="FYW12" s="46"/>
      <c r="FYX12" s="46"/>
      <c r="FYY12" s="46"/>
      <c r="FYZ12" s="46"/>
      <c r="FZA12" s="46"/>
      <c r="FZB12" s="46"/>
      <c r="FZC12" s="46"/>
      <c r="FZD12" s="46"/>
      <c r="FZE12" s="46"/>
      <c r="FZF12" s="46"/>
      <c r="FZG12" s="46"/>
      <c r="FZH12" s="46"/>
      <c r="FZI12" s="46"/>
      <c r="FZJ12" s="46"/>
      <c r="FZK12" s="46"/>
      <c r="FZL12" s="46"/>
      <c r="FZM12" s="46"/>
      <c r="FZN12" s="46"/>
      <c r="FZO12" s="46"/>
      <c r="FZP12" s="46"/>
      <c r="FZQ12" s="46"/>
      <c r="FZR12" s="46"/>
      <c r="FZS12" s="46"/>
      <c r="FZT12" s="46"/>
      <c r="FZU12" s="46"/>
      <c r="FZV12" s="46"/>
      <c r="FZW12" s="46"/>
      <c r="FZX12" s="46"/>
      <c r="FZY12" s="46"/>
      <c r="FZZ12" s="46"/>
      <c r="GAA12" s="46"/>
      <c r="GAB12" s="46"/>
      <c r="GAC12" s="46"/>
      <c r="GAD12" s="46"/>
      <c r="GAE12" s="46"/>
      <c r="GAF12" s="46"/>
      <c r="GAG12" s="46"/>
      <c r="GAH12" s="46"/>
      <c r="GAI12" s="46"/>
      <c r="GAJ12" s="46"/>
      <c r="GAK12" s="46"/>
      <c r="GAL12" s="46"/>
      <c r="GAM12" s="46"/>
      <c r="GAN12" s="46"/>
      <c r="GAO12" s="46"/>
      <c r="GAP12" s="46"/>
      <c r="GAQ12" s="46"/>
      <c r="GAR12" s="46"/>
      <c r="GAS12" s="46"/>
      <c r="GAT12" s="46"/>
      <c r="GAU12" s="46"/>
      <c r="GAV12" s="46"/>
      <c r="GAW12" s="46"/>
      <c r="GAX12" s="46"/>
      <c r="GAY12" s="46"/>
      <c r="GAZ12" s="46"/>
      <c r="GBA12" s="46"/>
      <c r="GBB12" s="46"/>
      <c r="GBC12" s="46"/>
      <c r="GBD12" s="46"/>
      <c r="GBE12" s="46"/>
      <c r="GBF12" s="46"/>
      <c r="GBG12" s="46"/>
      <c r="GBH12" s="46"/>
      <c r="GBI12" s="46"/>
      <c r="GBJ12" s="46"/>
      <c r="GBK12" s="46"/>
      <c r="GBL12" s="46"/>
      <c r="GBM12" s="46"/>
      <c r="GBN12" s="46"/>
      <c r="GBO12" s="46"/>
      <c r="GBP12" s="46"/>
      <c r="GBQ12" s="46"/>
      <c r="GBR12" s="46"/>
      <c r="GBS12" s="46"/>
      <c r="GBT12" s="46"/>
      <c r="GBU12" s="46"/>
      <c r="GBV12" s="46"/>
      <c r="GBW12" s="46"/>
      <c r="GBX12" s="46"/>
      <c r="GBY12" s="46"/>
      <c r="GBZ12" s="46"/>
      <c r="GCA12" s="46"/>
      <c r="GCB12" s="46"/>
      <c r="GCC12" s="46"/>
      <c r="GCD12" s="46"/>
      <c r="GCE12" s="46"/>
      <c r="GCF12" s="46"/>
      <c r="GCG12" s="46"/>
      <c r="GCH12" s="46"/>
      <c r="GCI12" s="46"/>
      <c r="GCJ12" s="46"/>
      <c r="GCK12" s="46"/>
      <c r="GCL12" s="46"/>
      <c r="GCM12" s="46"/>
      <c r="GCN12" s="46"/>
      <c r="GCO12" s="46"/>
      <c r="GCP12" s="46"/>
      <c r="GCQ12" s="46"/>
      <c r="GCR12" s="46"/>
      <c r="GCS12" s="46"/>
      <c r="GCT12" s="46"/>
      <c r="GCU12" s="46"/>
      <c r="GCV12" s="46"/>
      <c r="GCW12" s="46"/>
      <c r="GCX12" s="46"/>
      <c r="GCY12" s="46"/>
      <c r="GCZ12" s="46"/>
      <c r="GDA12" s="46"/>
      <c r="GDB12" s="46"/>
      <c r="GDC12" s="46"/>
      <c r="GDD12" s="46"/>
      <c r="GDE12" s="46"/>
      <c r="GDF12" s="46"/>
      <c r="GDG12" s="46"/>
      <c r="GDH12" s="46"/>
      <c r="GDI12" s="46"/>
      <c r="GDJ12" s="46"/>
      <c r="GDK12" s="46"/>
      <c r="GDL12" s="46"/>
      <c r="GDM12" s="46"/>
      <c r="GDN12" s="46"/>
      <c r="GDO12" s="46"/>
      <c r="GDP12" s="46"/>
      <c r="GDQ12" s="46"/>
      <c r="GDR12" s="46"/>
      <c r="GDS12" s="46"/>
      <c r="GDT12" s="46"/>
      <c r="GDU12" s="46"/>
      <c r="GDV12" s="46"/>
      <c r="GDW12" s="46"/>
      <c r="GDX12" s="46"/>
      <c r="GDY12" s="46"/>
      <c r="GDZ12" s="46"/>
      <c r="GEA12" s="46"/>
      <c r="GEB12" s="46"/>
      <c r="GEC12" s="46"/>
      <c r="GED12" s="46"/>
      <c r="GEE12" s="46"/>
      <c r="GEF12" s="46"/>
      <c r="GEG12" s="46"/>
      <c r="GEH12" s="46"/>
      <c r="GEI12" s="46"/>
      <c r="GEJ12" s="46"/>
      <c r="GEK12" s="46"/>
      <c r="GEL12" s="46"/>
      <c r="GEM12" s="46"/>
      <c r="GEN12" s="46"/>
      <c r="GEO12" s="46"/>
      <c r="GEP12" s="46"/>
      <c r="GEQ12" s="46"/>
      <c r="GER12" s="46"/>
      <c r="GES12" s="46"/>
      <c r="GET12" s="46"/>
      <c r="GEU12" s="46"/>
      <c r="GEV12" s="46"/>
      <c r="GEW12" s="46"/>
      <c r="GEX12" s="46"/>
      <c r="GEY12" s="46"/>
      <c r="GEZ12" s="46"/>
      <c r="GFA12" s="46"/>
      <c r="GFB12" s="46"/>
      <c r="GFC12" s="46"/>
      <c r="GFD12" s="46"/>
      <c r="GFE12" s="46"/>
      <c r="GFF12" s="46"/>
      <c r="GFG12" s="46"/>
      <c r="GFH12" s="46"/>
      <c r="GFI12" s="46"/>
      <c r="GFJ12" s="46"/>
      <c r="GFK12" s="46"/>
      <c r="GFL12" s="46"/>
      <c r="GFM12" s="46"/>
      <c r="GFN12" s="46"/>
      <c r="GFO12" s="46"/>
      <c r="GFP12" s="46"/>
      <c r="GFQ12" s="46"/>
      <c r="GFR12" s="46"/>
      <c r="GFS12" s="46"/>
      <c r="GFT12" s="46"/>
      <c r="GFU12" s="46"/>
      <c r="GFV12" s="46"/>
      <c r="GFW12" s="46"/>
      <c r="GFX12" s="46"/>
      <c r="GFY12" s="46"/>
      <c r="GFZ12" s="46"/>
      <c r="GGA12" s="46"/>
      <c r="GGB12" s="46"/>
      <c r="GGC12" s="46"/>
      <c r="GGD12" s="46"/>
      <c r="GGE12" s="46"/>
      <c r="GGF12" s="46"/>
      <c r="GGG12" s="46"/>
      <c r="GGH12" s="46"/>
      <c r="GGI12" s="46"/>
      <c r="GGJ12" s="46"/>
      <c r="GGK12" s="46"/>
      <c r="GGL12" s="46"/>
      <c r="GGM12" s="46"/>
      <c r="GGN12" s="46"/>
      <c r="GGO12" s="46"/>
      <c r="GGP12" s="46"/>
      <c r="GGQ12" s="46"/>
      <c r="GGR12" s="46"/>
      <c r="GGS12" s="46"/>
      <c r="GGT12" s="46"/>
      <c r="GGU12" s="46"/>
      <c r="GGV12" s="46"/>
      <c r="GGW12" s="46"/>
      <c r="GGX12" s="46"/>
      <c r="GGY12" s="46"/>
      <c r="GGZ12" s="46"/>
      <c r="GHA12" s="46"/>
      <c r="GHB12" s="46"/>
      <c r="GHC12" s="46"/>
      <c r="GHD12" s="46"/>
      <c r="GHE12" s="46"/>
      <c r="GHF12" s="46"/>
      <c r="GHG12" s="46"/>
      <c r="GHH12" s="46"/>
      <c r="GHI12" s="46"/>
      <c r="GHJ12" s="46"/>
      <c r="GHK12" s="46"/>
      <c r="GHL12" s="46"/>
      <c r="GHM12" s="46"/>
      <c r="GHN12" s="46"/>
      <c r="GHO12" s="46"/>
      <c r="GHP12" s="46"/>
      <c r="GHQ12" s="46"/>
      <c r="GHR12" s="46"/>
      <c r="GHS12" s="46"/>
      <c r="GHT12" s="46"/>
      <c r="GHU12" s="46"/>
      <c r="GHV12" s="46"/>
      <c r="GHW12" s="46"/>
      <c r="GHX12" s="46"/>
      <c r="GHY12" s="46"/>
      <c r="GHZ12" s="46"/>
      <c r="GIA12" s="46"/>
      <c r="GIB12" s="46"/>
      <c r="GIC12" s="46"/>
      <c r="GID12" s="46"/>
      <c r="GIE12" s="46"/>
      <c r="GIF12" s="46"/>
      <c r="GIG12" s="46"/>
      <c r="GIH12" s="46"/>
      <c r="GII12" s="46"/>
      <c r="GIJ12" s="46"/>
      <c r="GIK12" s="46"/>
      <c r="GIL12" s="46"/>
      <c r="GIM12" s="46"/>
      <c r="GIN12" s="46"/>
      <c r="GIO12" s="46"/>
      <c r="GIP12" s="46"/>
      <c r="GIQ12" s="46"/>
      <c r="GIR12" s="46"/>
      <c r="GIS12" s="46"/>
      <c r="GIT12" s="46"/>
      <c r="GIU12" s="46"/>
      <c r="GIV12" s="46"/>
      <c r="GIW12" s="46"/>
      <c r="GIX12" s="46"/>
      <c r="GIY12" s="46"/>
      <c r="GIZ12" s="46"/>
      <c r="GJA12" s="46"/>
      <c r="GJB12" s="46"/>
      <c r="GJC12" s="46"/>
      <c r="GJD12" s="46"/>
      <c r="GJE12" s="46"/>
      <c r="GJF12" s="46"/>
      <c r="GJG12" s="46"/>
      <c r="GJH12" s="46"/>
      <c r="GJI12" s="46"/>
      <c r="GJJ12" s="46"/>
      <c r="GJK12" s="46"/>
      <c r="GJL12" s="46"/>
      <c r="GJM12" s="46"/>
      <c r="GJN12" s="46"/>
      <c r="GJO12" s="46"/>
      <c r="GJP12" s="46"/>
      <c r="GJQ12" s="46"/>
      <c r="GJR12" s="46"/>
      <c r="GJS12" s="46"/>
      <c r="GJT12" s="46"/>
      <c r="GJU12" s="46"/>
      <c r="GJV12" s="46"/>
      <c r="GJW12" s="46"/>
      <c r="GJX12" s="46"/>
      <c r="GJY12" s="46"/>
      <c r="GJZ12" s="46"/>
      <c r="GKA12" s="46"/>
      <c r="GKB12" s="46"/>
      <c r="GKC12" s="46"/>
      <c r="GKD12" s="46"/>
      <c r="GKE12" s="46"/>
      <c r="GKF12" s="46"/>
      <c r="GKG12" s="46"/>
      <c r="GKH12" s="46"/>
      <c r="GKI12" s="46"/>
      <c r="GKJ12" s="46"/>
      <c r="GKK12" s="46"/>
      <c r="GKL12" s="46"/>
      <c r="GKM12" s="46"/>
      <c r="GKN12" s="46"/>
      <c r="GKO12" s="46"/>
      <c r="GKP12" s="46"/>
      <c r="GKQ12" s="46"/>
      <c r="GKR12" s="46"/>
      <c r="GKS12" s="46"/>
      <c r="GKT12" s="46"/>
      <c r="GKU12" s="46"/>
      <c r="GKV12" s="46"/>
      <c r="GKW12" s="46"/>
      <c r="GKX12" s="46"/>
      <c r="GKY12" s="46"/>
      <c r="GKZ12" s="46"/>
      <c r="GLA12" s="46"/>
      <c r="GLB12" s="46"/>
      <c r="GLC12" s="46"/>
      <c r="GLD12" s="46"/>
      <c r="GLE12" s="46"/>
      <c r="GLF12" s="46"/>
      <c r="GLG12" s="46"/>
      <c r="GLH12" s="46"/>
      <c r="GLI12" s="46"/>
      <c r="GLJ12" s="46"/>
      <c r="GLK12" s="46"/>
      <c r="GLL12" s="46"/>
      <c r="GLM12" s="46"/>
      <c r="GLN12" s="46"/>
      <c r="GLO12" s="46"/>
      <c r="GLP12" s="46"/>
      <c r="GLQ12" s="46"/>
      <c r="GLR12" s="46"/>
      <c r="GLS12" s="46"/>
      <c r="GLT12" s="46"/>
      <c r="GLU12" s="46"/>
      <c r="GLV12" s="46"/>
      <c r="GLW12" s="46"/>
      <c r="GLX12" s="46"/>
      <c r="GLY12" s="46"/>
      <c r="GLZ12" s="46"/>
      <c r="GMA12" s="46"/>
      <c r="GMB12" s="46"/>
      <c r="GMC12" s="46"/>
      <c r="GMD12" s="46"/>
      <c r="GME12" s="46"/>
      <c r="GMF12" s="46"/>
      <c r="GMG12" s="46"/>
      <c r="GMH12" s="46"/>
      <c r="GMI12" s="46"/>
      <c r="GMJ12" s="46"/>
      <c r="GMK12" s="46"/>
      <c r="GML12" s="46"/>
      <c r="GMM12" s="46"/>
      <c r="GMN12" s="46"/>
      <c r="GMO12" s="46"/>
      <c r="GMP12" s="46"/>
      <c r="GMQ12" s="46"/>
      <c r="GMR12" s="46"/>
      <c r="GMS12" s="46"/>
      <c r="GMT12" s="46"/>
      <c r="GMU12" s="46"/>
      <c r="GMV12" s="46"/>
      <c r="GMW12" s="46"/>
      <c r="GMX12" s="46"/>
      <c r="GMY12" s="46"/>
      <c r="GMZ12" s="46"/>
      <c r="GNA12" s="46"/>
      <c r="GNB12" s="46"/>
      <c r="GNC12" s="46"/>
      <c r="GND12" s="46"/>
      <c r="GNE12" s="46"/>
      <c r="GNF12" s="46"/>
      <c r="GNG12" s="46"/>
      <c r="GNH12" s="46"/>
      <c r="GNI12" s="46"/>
      <c r="GNJ12" s="46"/>
      <c r="GNK12" s="46"/>
      <c r="GNL12" s="46"/>
      <c r="GNM12" s="46"/>
      <c r="GNN12" s="46"/>
      <c r="GNO12" s="46"/>
      <c r="GNP12" s="46"/>
      <c r="GNQ12" s="46"/>
      <c r="GNR12" s="46"/>
      <c r="GNS12" s="46"/>
      <c r="GNT12" s="46"/>
      <c r="GNU12" s="46"/>
      <c r="GNV12" s="46"/>
      <c r="GNW12" s="46"/>
      <c r="GNX12" s="46"/>
      <c r="GNY12" s="46"/>
      <c r="GNZ12" s="46"/>
      <c r="GOA12" s="46"/>
      <c r="GOB12" s="46"/>
      <c r="GOC12" s="46"/>
      <c r="GOD12" s="46"/>
      <c r="GOE12" s="46"/>
      <c r="GOF12" s="46"/>
      <c r="GOG12" s="46"/>
      <c r="GOH12" s="46"/>
      <c r="GOI12" s="46"/>
      <c r="GOJ12" s="46"/>
      <c r="GOK12" s="46"/>
      <c r="GOL12" s="46"/>
      <c r="GOM12" s="46"/>
      <c r="GON12" s="46"/>
      <c r="GOO12" s="46"/>
      <c r="GOP12" s="46"/>
      <c r="GOQ12" s="46"/>
      <c r="GOR12" s="46"/>
      <c r="GOS12" s="46"/>
      <c r="GOT12" s="46"/>
      <c r="GOU12" s="46"/>
      <c r="GOV12" s="46"/>
      <c r="GOW12" s="46"/>
      <c r="GOX12" s="46"/>
      <c r="GOY12" s="46"/>
      <c r="GOZ12" s="46"/>
      <c r="GPA12" s="46"/>
      <c r="GPB12" s="46"/>
      <c r="GPC12" s="46"/>
      <c r="GPD12" s="46"/>
      <c r="GPE12" s="46"/>
      <c r="GPF12" s="46"/>
      <c r="GPG12" s="46"/>
      <c r="GPH12" s="46"/>
      <c r="GPI12" s="46"/>
      <c r="GPJ12" s="46"/>
      <c r="GPK12" s="46"/>
      <c r="GPL12" s="46"/>
      <c r="GPM12" s="46"/>
      <c r="GPN12" s="46"/>
      <c r="GPO12" s="46"/>
      <c r="GPP12" s="46"/>
      <c r="GPQ12" s="46"/>
      <c r="GPR12" s="46"/>
      <c r="GPS12" s="46"/>
      <c r="GPT12" s="46"/>
      <c r="GPU12" s="46"/>
      <c r="GPV12" s="46"/>
      <c r="GPW12" s="46"/>
      <c r="GPX12" s="46"/>
      <c r="GPY12" s="46"/>
      <c r="GPZ12" s="46"/>
      <c r="GQA12" s="46"/>
      <c r="GQB12" s="46"/>
      <c r="GQC12" s="46"/>
      <c r="GQD12" s="46"/>
      <c r="GQE12" s="46"/>
      <c r="GQF12" s="46"/>
      <c r="GQG12" s="46"/>
      <c r="GQH12" s="46"/>
      <c r="GQI12" s="46"/>
      <c r="GQJ12" s="46"/>
      <c r="GQK12" s="46"/>
      <c r="GQL12" s="46"/>
      <c r="GQM12" s="46"/>
      <c r="GQN12" s="46"/>
      <c r="GQO12" s="46"/>
      <c r="GQP12" s="46"/>
      <c r="GQQ12" s="46"/>
      <c r="GQR12" s="46"/>
      <c r="GQS12" s="46"/>
      <c r="GQT12" s="46"/>
      <c r="GQU12" s="46"/>
      <c r="GQV12" s="46"/>
      <c r="GQW12" s="46"/>
      <c r="GQX12" s="46"/>
      <c r="GQY12" s="46"/>
      <c r="GQZ12" s="46"/>
      <c r="GRA12" s="46"/>
      <c r="GRB12" s="46"/>
      <c r="GRC12" s="46"/>
      <c r="GRD12" s="46"/>
      <c r="GRE12" s="46"/>
      <c r="GRF12" s="46"/>
      <c r="GRG12" s="46"/>
      <c r="GRH12" s="46"/>
      <c r="GRI12" s="46"/>
      <c r="GRJ12" s="46"/>
      <c r="GRK12" s="46"/>
      <c r="GRL12" s="46"/>
      <c r="GRM12" s="46"/>
      <c r="GRN12" s="46"/>
      <c r="GRO12" s="46"/>
      <c r="GRP12" s="46"/>
      <c r="GRQ12" s="46"/>
      <c r="GRR12" s="46"/>
      <c r="GRS12" s="46"/>
      <c r="GRT12" s="46"/>
      <c r="GRU12" s="46"/>
      <c r="GRV12" s="46"/>
      <c r="GRW12" s="46"/>
      <c r="GRX12" s="46"/>
      <c r="GRY12" s="46"/>
      <c r="GRZ12" s="46"/>
      <c r="GSA12" s="46"/>
      <c r="GSB12" s="46"/>
      <c r="GSC12" s="46"/>
      <c r="GSD12" s="46"/>
      <c r="GSE12" s="46"/>
      <c r="GSF12" s="46"/>
      <c r="GSG12" s="46"/>
      <c r="GSH12" s="46"/>
      <c r="GSI12" s="46"/>
      <c r="GSJ12" s="46"/>
      <c r="GSK12" s="46"/>
      <c r="GSL12" s="46"/>
      <c r="GSM12" s="46"/>
      <c r="GSN12" s="46"/>
      <c r="GSO12" s="46"/>
      <c r="GSP12" s="46"/>
      <c r="GSQ12" s="46"/>
      <c r="GSR12" s="46"/>
      <c r="GSS12" s="46"/>
      <c r="GST12" s="46"/>
      <c r="GSU12" s="46"/>
      <c r="GSV12" s="46"/>
      <c r="GSW12" s="46"/>
      <c r="GSX12" s="46"/>
      <c r="GSY12" s="46"/>
      <c r="GSZ12" s="46"/>
      <c r="GTA12" s="46"/>
      <c r="GTB12" s="46"/>
      <c r="GTC12" s="46"/>
      <c r="GTD12" s="46"/>
      <c r="GTE12" s="46"/>
      <c r="GTF12" s="46"/>
      <c r="GTG12" s="46"/>
      <c r="GTH12" s="46"/>
      <c r="GTI12" s="46"/>
      <c r="GTJ12" s="46"/>
      <c r="GTK12" s="46"/>
      <c r="GTL12" s="46"/>
      <c r="GTM12" s="46"/>
      <c r="GTN12" s="46"/>
      <c r="GTO12" s="46"/>
      <c r="GTP12" s="46"/>
      <c r="GTQ12" s="46"/>
      <c r="GTR12" s="46"/>
      <c r="GTS12" s="46"/>
      <c r="GTT12" s="46"/>
      <c r="GTU12" s="46"/>
      <c r="GTV12" s="46"/>
      <c r="GTW12" s="46"/>
      <c r="GTX12" s="46"/>
      <c r="GTY12" s="46"/>
      <c r="GTZ12" s="46"/>
      <c r="GUA12" s="46"/>
      <c r="GUB12" s="46"/>
      <c r="GUC12" s="46"/>
      <c r="GUD12" s="46"/>
      <c r="GUE12" s="46"/>
      <c r="GUF12" s="46"/>
      <c r="GUG12" s="46"/>
      <c r="GUH12" s="46"/>
      <c r="GUI12" s="46"/>
      <c r="GUJ12" s="46"/>
      <c r="GUK12" s="46"/>
      <c r="GUL12" s="46"/>
      <c r="GUM12" s="46"/>
      <c r="GUN12" s="46"/>
      <c r="GUO12" s="46"/>
      <c r="GUP12" s="46"/>
      <c r="GUQ12" s="46"/>
      <c r="GUR12" s="46"/>
      <c r="GUS12" s="46"/>
      <c r="GUT12" s="46"/>
      <c r="GUU12" s="46"/>
      <c r="GUV12" s="46"/>
      <c r="GUW12" s="46"/>
      <c r="GUX12" s="46"/>
      <c r="GUY12" s="46"/>
      <c r="GUZ12" s="46"/>
      <c r="GVA12" s="46"/>
      <c r="GVB12" s="46"/>
      <c r="GVC12" s="46"/>
      <c r="GVD12" s="46"/>
      <c r="GVE12" s="46"/>
      <c r="GVF12" s="46"/>
      <c r="GVG12" s="46"/>
      <c r="GVH12" s="46"/>
      <c r="GVI12" s="46"/>
      <c r="GVJ12" s="46"/>
      <c r="GVK12" s="46"/>
      <c r="GVL12" s="46"/>
      <c r="GVM12" s="46"/>
      <c r="GVN12" s="46"/>
      <c r="GVO12" s="46"/>
      <c r="GVP12" s="46"/>
      <c r="GVQ12" s="46"/>
      <c r="GVR12" s="46"/>
      <c r="GVS12" s="46"/>
      <c r="GVT12" s="46"/>
      <c r="GVU12" s="46"/>
      <c r="GVV12" s="46"/>
      <c r="GVW12" s="46"/>
      <c r="GVX12" s="46"/>
      <c r="GVY12" s="46"/>
      <c r="GVZ12" s="46"/>
      <c r="GWA12" s="46"/>
      <c r="GWB12" s="46"/>
      <c r="GWC12" s="46"/>
      <c r="GWD12" s="46"/>
      <c r="GWE12" s="46"/>
      <c r="GWF12" s="46"/>
      <c r="GWG12" s="46"/>
      <c r="GWH12" s="46"/>
      <c r="GWI12" s="46"/>
      <c r="GWJ12" s="46"/>
      <c r="GWK12" s="46"/>
      <c r="GWL12" s="46"/>
      <c r="GWM12" s="46"/>
      <c r="GWN12" s="46"/>
      <c r="GWO12" s="46"/>
      <c r="GWP12" s="46"/>
      <c r="GWQ12" s="46"/>
      <c r="GWR12" s="46"/>
      <c r="GWS12" s="46"/>
      <c r="GWT12" s="46"/>
      <c r="GWU12" s="46"/>
      <c r="GWV12" s="46"/>
      <c r="GWW12" s="46"/>
      <c r="GWX12" s="46"/>
      <c r="GWY12" s="46"/>
      <c r="GWZ12" s="46"/>
      <c r="GXA12" s="46"/>
      <c r="GXB12" s="46"/>
      <c r="GXC12" s="46"/>
      <c r="GXD12" s="46"/>
      <c r="GXE12" s="46"/>
      <c r="GXF12" s="46"/>
      <c r="GXG12" s="46"/>
      <c r="GXH12" s="46"/>
      <c r="GXI12" s="46"/>
      <c r="GXJ12" s="46"/>
      <c r="GXK12" s="46"/>
      <c r="GXL12" s="46"/>
      <c r="GXM12" s="46"/>
      <c r="GXN12" s="46"/>
      <c r="GXO12" s="46"/>
      <c r="GXP12" s="46"/>
      <c r="GXQ12" s="46"/>
      <c r="GXR12" s="46"/>
      <c r="GXS12" s="46"/>
      <c r="GXT12" s="46"/>
      <c r="GXU12" s="46"/>
      <c r="GXV12" s="46"/>
      <c r="GXW12" s="46"/>
      <c r="GXX12" s="46"/>
      <c r="GXY12" s="46"/>
      <c r="GXZ12" s="46"/>
      <c r="GYA12" s="46"/>
      <c r="GYB12" s="46"/>
      <c r="GYC12" s="46"/>
      <c r="GYD12" s="46"/>
      <c r="GYE12" s="46"/>
      <c r="GYF12" s="46"/>
      <c r="GYG12" s="46"/>
      <c r="GYH12" s="46"/>
      <c r="GYI12" s="46"/>
      <c r="GYJ12" s="46"/>
      <c r="GYK12" s="46"/>
      <c r="GYL12" s="46"/>
      <c r="GYM12" s="46"/>
      <c r="GYN12" s="46"/>
      <c r="GYO12" s="46"/>
      <c r="GYP12" s="46"/>
      <c r="GYQ12" s="46"/>
      <c r="GYR12" s="46"/>
      <c r="GYS12" s="46"/>
      <c r="GYT12" s="46"/>
      <c r="GYU12" s="46"/>
      <c r="GYV12" s="46"/>
      <c r="GYW12" s="46"/>
      <c r="GYX12" s="46"/>
      <c r="GYY12" s="46"/>
      <c r="GYZ12" s="46"/>
      <c r="GZA12" s="46"/>
      <c r="GZB12" s="46"/>
      <c r="GZC12" s="46"/>
      <c r="GZD12" s="46"/>
      <c r="GZE12" s="46"/>
      <c r="GZF12" s="46"/>
      <c r="GZG12" s="46"/>
      <c r="GZH12" s="46"/>
      <c r="GZI12" s="46"/>
      <c r="GZJ12" s="46"/>
      <c r="GZK12" s="46"/>
      <c r="GZL12" s="46"/>
      <c r="GZM12" s="46"/>
      <c r="GZN12" s="46"/>
      <c r="GZO12" s="46"/>
      <c r="GZP12" s="46"/>
      <c r="GZQ12" s="46"/>
      <c r="GZR12" s="46"/>
      <c r="GZS12" s="46"/>
      <c r="GZT12" s="46"/>
      <c r="GZU12" s="46"/>
      <c r="GZV12" s="46"/>
      <c r="GZW12" s="46"/>
      <c r="GZX12" s="46"/>
      <c r="GZY12" s="46"/>
      <c r="GZZ12" s="46"/>
      <c r="HAA12" s="46"/>
      <c r="HAB12" s="46"/>
      <c r="HAC12" s="46"/>
      <c r="HAD12" s="46"/>
      <c r="HAE12" s="46"/>
      <c r="HAF12" s="46"/>
      <c r="HAG12" s="46"/>
      <c r="HAH12" s="46"/>
      <c r="HAI12" s="46"/>
      <c r="HAJ12" s="46"/>
      <c r="HAK12" s="46"/>
      <c r="HAL12" s="46"/>
      <c r="HAM12" s="46"/>
      <c r="HAN12" s="46"/>
      <c r="HAO12" s="46"/>
      <c r="HAP12" s="46"/>
      <c r="HAQ12" s="46"/>
      <c r="HAR12" s="46"/>
      <c r="HAS12" s="46"/>
      <c r="HAT12" s="46"/>
      <c r="HAU12" s="46"/>
      <c r="HAV12" s="46"/>
      <c r="HAW12" s="46"/>
      <c r="HAX12" s="46"/>
      <c r="HAY12" s="46"/>
      <c r="HAZ12" s="46"/>
      <c r="HBA12" s="46"/>
      <c r="HBB12" s="46"/>
      <c r="HBC12" s="46"/>
      <c r="HBD12" s="46"/>
      <c r="HBE12" s="46"/>
      <c r="HBF12" s="46"/>
      <c r="HBG12" s="46"/>
      <c r="HBH12" s="46"/>
      <c r="HBI12" s="46"/>
      <c r="HBJ12" s="46"/>
      <c r="HBK12" s="46"/>
      <c r="HBL12" s="46"/>
      <c r="HBM12" s="46"/>
      <c r="HBN12" s="46"/>
      <c r="HBO12" s="46"/>
      <c r="HBP12" s="46"/>
      <c r="HBQ12" s="46"/>
      <c r="HBR12" s="46"/>
      <c r="HBS12" s="46"/>
      <c r="HBT12" s="46"/>
      <c r="HBU12" s="46"/>
      <c r="HBV12" s="46"/>
      <c r="HBW12" s="46"/>
      <c r="HBX12" s="46"/>
      <c r="HBY12" s="46"/>
      <c r="HBZ12" s="46"/>
      <c r="HCA12" s="46"/>
      <c r="HCB12" s="46"/>
      <c r="HCC12" s="46"/>
      <c r="HCD12" s="46"/>
      <c r="HCE12" s="46"/>
      <c r="HCF12" s="46"/>
      <c r="HCG12" s="46"/>
      <c r="HCH12" s="46"/>
      <c r="HCI12" s="46"/>
      <c r="HCJ12" s="46"/>
      <c r="HCK12" s="46"/>
      <c r="HCL12" s="46"/>
      <c r="HCM12" s="46"/>
      <c r="HCN12" s="46"/>
      <c r="HCO12" s="46"/>
      <c r="HCP12" s="46"/>
      <c r="HCQ12" s="46"/>
      <c r="HCR12" s="46"/>
      <c r="HCS12" s="46"/>
      <c r="HCT12" s="46"/>
      <c r="HCU12" s="46"/>
      <c r="HCV12" s="46"/>
      <c r="HCW12" s="46"/>
      <c r="HCX12" s="46"/>
      <c r="HCY12" s="46"/>
      <c r="HCZ12" s="46"/>
      <c r="HDA12" s="46"/>
      <c r="HDB12" s="46"/>
      <c r="HDC12" s="46"/>
      <c r="HDD12" s="46"/>
      <c r="HDE12" s="46"/>
      <c r="HDF12" s="46"/>
      <c r="HDG12" s="46"/>
      <c r="HDH12" s="46"/>
      <c r="HDI12" s="46"/>
      <c r="HDJ12" s="46"/>
      <c r="HDK12" s="46"/>
      <c r="HDL12" s="46"/>
      <c r="HDM12" s="46"/>
      <c r="HDN12" s="46"/>
      <c r="HDO12" s="46"/>
      <c r="HDP12" s="46"/>
      <c r="HDQ12" s="46"/>
      <c r="HDR12" s="46"/>
      <c r="HDS12" s="46"/>
      <c r="HDT12" s="46"/>
      <c r="HDU12" s="46"/>
      <c r="HDV12" s="46"/>
      <c r="HDW12" s="46"/>
      <c r="HDX12" s="46"/>
      <c r="HDY12" s="46"/>
      <c r="HDZ12" s="46"/>
      <c r="HEA12" s="46"/>
      <c r="HEB12" s="46"/>
      <c r="HEC12" s="46"/>
      <c r="HED12" s="46"/>
      <c r="HEE12" s="46"/>
      <c r="HEF12" s="46"/>
      <c r="HEG12" s="46"/>
      <c r="HEH12" s="46"/>
      <c r="HEI12" s="46"/>
      <c r="HEJ12" s="46"/>
      <c r="HEK12" s="46"/>
      <c r="HEL12" s="46"/>
      <c r="HEM12" s="46"/>
      <c r="HEN12" s="46"/>
      <c r="HEO12" s="46"/>
      <c r="HEP12" s="46"/>
      <c r="HEQ12" s="46"/>
      <c r="HER12" s="46"/>
      <c r="HES12" s="46"/>
      <c r="HET12" s="46"/>
      <c r="HEU12" s="46"/>
      <c r="HEV12" s="46"/>
      <c r="HEW12" s="46"/>
      <c r="HEX12" s="46"/>
      <c r="HEY12" s="46"/>
      <c r="HEZ12" s="46"/>
      <c r="HFA12" s="46"/>
      <c r="HFB12" s="46"/>
      <c r="HFC12" s="46"/>
      <c r="HFD12" s="46"/>
      <c r="HFE12" s="46"/>
      <c r="HFF12" s="46"/>
      <c r="HFG12" s="46"/>
      <c r="HFH12" s="46"/>
      <c r="HFI12" s="46"/>
      <c r="HFJ12" s="46"/>
      <c r="HFK12" s="46"/>
      <c r="HFL12" s="46"/>
      <c r="HFM12" s="46"/>
      <c r="HFN12" s="46"/>
      <c r="HFO12" s="46"/>
      <c r="HFP12" s="46"/>
      <c r="HFQ12" s="46"/>
      <c r="HFR12" s="46"/>
      <c r="HFS12" s="46"/>
      <c r="HFT12" s="46"/>
      <c r="HFU12" s="46"/>
      <c r="HFV12" s="46"/>
      <c r="HFW12" s="46"/>
      <c r="HFX12" s="46"/>
      <c r="HFY12" s="46"/>
      <c r="HFZ12" s="46"/>
      <c r="HGA12" s="46"/>
      <c r="HGB12" s="46"/>
      <c r="HGC12" s="46"/>
      <c r="HGD12" s="46"/>
      <c r="HGE12" s="46"/>
      <c r="HGF12" s="46"/>
      <c r="HGG12" s="46"/>
      <c r="HGH12" s="46"/>
      <c r="HGI12" s="46"/>
      <c r="HGJ12" s="46"/>
      <c r="HGK12" s="46"/>
      <c r="HGL12" s="46"/>
      <c r="HGM12" s="46"/>
      <c r="HGN12" s="46"/>
      <c r="HGO12" s="46"/>
      <c r="HGP12" s="46"/>
      <c r="HGQ12" s="46"/>
      <c r="HGR12" s="46"/>
      <c r="HGS12" s="46"/>
      <c r="HGT12" s="46"/>
      <c r="HGU12" s="46"/>
      <c r="HGV12" s="46"/>
      <c r="HGW12" s="46"/>
      <c r="HGX12" s="46"/>
      <c r="HGY12" s="46"/>
      <c r="HGZ12" s="46"/>
      <c r="HHA12" s="46"/>
      <c r="HHB12" s="46"/>
      <c r="HHC12" s="46"/>
      <c r="HHD12" s="46"/>
      <c r="HHE12" s="46"/>
      <c r="HHF12" s="46"/>
      <c r="HHG12" s="46"/>
      <c r="HHH12" s="46"/>
      <c r="HHI12" s="46"/>
      <c r="HHJ12" s="46"/>
      <c r="HHK12" s="46"/>
      <c r="HHL12" s="46"/>
      <c r="HHM12" s="46"/>
      <c r="HHN12" s="46"/>
      <c r="HHO12" s="46"/>
      <c r="HHP12" s="46"/>
      <c r="HHQ12" s="46"/>
      <c r="HHR12" s="46"/>
      <c r="HHS12" s="46"/>
      <c r="HHT12" s="46"/>
      <c r="HHU12" s="46"/>
      <c r="HHV12" s="46"/>
      <c r="HHW12" s="46"/>
      <c r="HHX12" s="46"/>
      <c r="HHY12" s="46"/>
      <c r="HHZ12" s="46"/>
      <c r="HIA12" s="46"/>
      <c r="HIB12" s="46"/>
      <c r="HIC12" s="46"/>
      <c r="HID12" s="46"/>
      <c r="HIE12" s="46"/>
      <c r="HIF12" s="46"/>
      <c r="HIG12" s="46"/>
      <c r="HIH12" s="46"/>
      <c r="HII12" s="46"/>
      <c r="HIJ12" s="46"/>
      <c r="HIK12" s="46"/>
      <c r="HIL12" s="46"/>
      <c r="HIM12" s="46"/>
      <c r="HIN12" s="46"/>
      <c r="HIO12" s="46"/>
      <c r="HIP12" s="46"/>
      <c r="HIQ12" s="46"/>
      <c r="HIR12" s="46"/>
      <c r="HIS12" s="46"/>
      <c r="HIT12" s="46"/>
      <c r="HIU12" s="46"/>
      <c r="HIV12" s="46"/>
      <c r="HIW12" s="46"/>
      <c r="HIX12" s="46"/>
      <c r="HIY12" s="46"/>
      <c r="HIZ12" s="46"/>
      <c r="HJA12" s="46"/>
      <c r="HJB12" s="46"/>
      <c r="HJC12" s="46"/>
      <c r="HJD12" s="46"/>
      <c r="HJE12" s="46"/>
      <c r="HJF12" s="46"/>
      <c r="HJG12" s="46"/>
      <c r="HJH12" s="46"/>
      <c r="HJI12" s="46"/>
      <c r="HJJ12" s="46"/>
      <c r="HJK12" s="46"/>
      <c r="HJL12" s="46"/>
      <c r="HJM12" s="46"/>
      <c r="HJN12" s="46"/>
      <c r="HJO12" s="46"/>
      <c r="HJP12" s="46"/>
      <c r="HJQ12" s="46"/>
      <c r="HJR12" s="46"/>
      <c r="HJS12" s="46"/>
      <c r="HJT12" s="46"/>
      <c r="HJU12" s="46"/>
      <c r="HJV12" s="46"/>
      <c r="HJW12" s="46"/>
      <c r="HJX12" s="46"/>
      <c r="HJY12" s="46"/>
      <c r="HJZ12" s="46"/>
      <c r="HKA12" s="46"/>
      <c r="HKB12" s="46"/>
      <c r="HKC12" s="46"/>
      <c r="HKD12" s="46"/>
      <c r="HKE12" s="46"/>
      <c r="HKF12" s="46"/>
      <c r="HKG12" s="46"/>
      <c r="HKH12" s="46"/>
      <c r="HKI12" s="46"/>
      <c r="HKJ12" s="46"/>
      <c r="HKK12" s="46"/>
      <c r="HKL12" s="46"/>
      <c r="HKM12" s="46"/>
      <c r="HKN12" s="46"/>
      <c r="HKO12" s="46"/>
      <c r="HKP12" s="46"/>
      <c r="HKQ12" s="46"/>
      <c r="HKR12" s="46"/>
      <c r="HKS12" s="46"/>
      <c r="HKT12" s="46"/>
      <c r="HKU12" s="46"/>
      <c r="HKV12" s="46"/>
      <c r="HKW12" s="46"/>
      <c r="HKX12" s="46"/>
      <c r="HKY12" s="46"/>
      <c r="HKZ12" s="46"/>
      <c r="HLA12" s="46"/>
      <c r="HLB12" s="46"/>
      <c r="HLC12" s="46"/>
      <c r="HLD12" s="46"/>
      <c r="HLE12" s="46"/>
      <c r="HLF12" s="46"/>
      <c r="HLG12" s="46"/>
      <c r="HLH12" s="46"/>
      <c r="HLI12" s="46"/>
      <c r="HLJ12" s="46"/>
      <c r="HLK12" s="46"/>
      <c r="HLL12" s="46"/>
      <c r="HLM12" s="46"/>
      <c r="HLN12" s="46"/>
      <c r="HLO12" s="46"/>
      <c r="HLP12" s="46"/>
      <c r="HLQ12" s="46"/>
      <c r="HLR12" s="46"/>
      <c r="HLS12" s="46"/>
      <c r="HLT12" s="46"/>
      <c r="HLU12" s="46"/>
      <c r="HLV12" s="46"/>
      <c r="HLW12" s="46"/>
      <c r="HLX12" s="46"/>
      <c r="HLY12" s="46"/>
      <c r="HLZ12" s="46"/>
      <c r="HMA12" s="46"/>
      <c r="HMB12" s="46"/>
      <c r="HMC12" s="46"/>
      <c r="HMD12" s="46"/>
      <c r="HME12" s="46"/>
      <c r="HMF12" s="46"/>
      <c r="HMG12" s="46"/>
      <c r="HMH12" s="46"/>
      <c r="HMI12" s="46"/>
      <c r="HMJ12" s="46"/>
      <c r="HMK12" s="46"/>
      <c r="HML12" s="46"/>
      <c r="HMM12" s="46"/>
      <c r="HMN12" s="46"/>
      <c r="HMO12" s="46"/>
      <c r="HMP12" s="46"/>
      <c r="HMQ12" s="46"/>
      <c r="HMR12" s="46"/>
      <c r="HMS12" s="46"/>
      <c r="HMT12" s="46"/>
      <c r="HMU12" s="46"/>
      <c r="HMV12" s="46"/>
      <c r="HMW12" s="46"/>
      <c r="HMX12" s="46"/>
      <c r="HMY12" s="46"/>
      <c r="HMZ12" s="46"/>
      <c r="HNA12" s="46"/>
      <c r="HNB12" s="46"/>
      <c r="HNC12" s="46"/>
      <c r="HND12" s="46"/>
      <c r="HNE12" s="46"/>
      <c r="HNF12" s="46"/>
      <c r="HNG12" s="46"/>
      <c r="HNH12" s="46"/>
      <c r="HNI12" s="46"/>
      <c r="HNJ12" s="46"/>
      <c r="HNK12" s="46"/>
      <c r="HNL12" s="46"/>
      <c r="HNM12" s="46"/>
      <c r="HNN12" s="46"/>
      <c r="HNO12" s="46"/>
      <c r="HNP12" s="46"/>
      <c r="HNQ12" s="46"/>
      <c r="HNR12" s="46"/>
      <c r="HNS12" s="46"/>
      <c r="HNT12" s="46"/>
      <c r="HNU12" s="46"/>
      <c r="HNV12" s="46"/>
      <c r="HNW12" s="46"/>
      <c r="HNX12" s="46"/>
      <c r="HNY12" s="46"/>
      <c r="HNZ12" s="46"/>
      <c r="HOA12" s="46"/>
      <c r="HOB12" s="46"/>
      <c r="HOC12" s="46"/>
      <c r="HOD12" s="46"/>
      <c r="HOE12" s="46"/>
      <c r="HOF12" s="46"/>
      <c r="HOG12" s="46"/>
      <c r="HOH12" s="46"/>
      <c r="HOI12" s="46"/>
      <c r="HOJ12" s="46"/>
      <c r="HOK12" s="46"/>
      <c r="HOL12" s="46"/>
      <c r="HOM12" s="46"/>
      <c r="HON12" s="46"/>
      <c r="HOO12" s="46"/>
      <c r="HOP12" s="46"/>
      <c r="HOQ12" s="46"/>
      <c r="HOR12" s="46"/>
      <c r="HOS12" s="46"/>
      <c r="HOT12" s="46"/>
      <c r="HOU12" s="46"/>
      <c r="HOV12" s="46"/>
      <c r="HOW12" s="46"/>
      <c r="HOX12" s="46"/>
      <c r="HOY12" s="46"/>
      <c r="HOZ12" s="46"/>
      <c r="HPA12" s="46"/>
      <c r="HPB12" s="46"/>
      <c r="HPC12" s="46"/>
      <c r="HPD12" s="46"/>
      <c r="HPE12" s="46"/>
      <c r="HPF12" s="46"/>
      <c r="HPG12" s="46"/>
      <c r="HPH12" s="46"/>
      <c r="HPI12" s="46"/>
      <c r="HPJ12" s="46"/>
      <c r="HPK12" s="46"/>
      <c r="HPL12" s="46"/>
      <c r="HPM12" s="46"/>
      <c r="HPN12" s="46"/>
      <c r="HPO12" s="46"/>
      <c r="HPP12" s="46"/>
      <c r="HPQ12" s="46"/>
      <c r="HPR12" s="46"/>
      <c r="HPS12" s="46"/>
      <c r="HPT12" s="46"/>
      <c r="HPU12" s="46"/>
      <c r="HPV12" s="46"/>
      <c r="HPW12" s="46"/>
      <c r="HPX12" s="46"/>
      <c r="HPY12" s="46"/>
      <c r="HPZ12" s="46"/>
      <c r="HQA12" s="46"/>
      <c r="HQB12" s="46"/>
      <c r="HQC12" s="46"/>
      <c r="HQD12" s="46"/>
      <c r="HQE12" s="46"/>
      <c r="HQF12" s="46"/>
      <c r="HQG12" s="46"/>
      <c r="HQH12" s="46"/>
      <c r="HQI12" s="46"/>
      <c r="HQJ12" s="46"/>
      <c r="HQK12" s="46"/>
      <c r="HQL12" s="46"/>
      <c r="HQM12" s="46"/>
      <c r="HQN12" s="46"/>
      <c r="HQO12" s="46"/>
      <c r="HQP12" s="46"/>
      <c r="HQQ12" s="46"/>
      <c r="HQR12" s="46"/>
      <c r="HQS12" s="46"/>
      <c r="HQT12" s="46"/>
      <c r="HQU12" s="46"/>
      <c r="HQV12" s="46"/>
      <c r="HQW12" s="46"/>
      <c r="HQX12" s="46"/>
      <c r="HQY12" s="46"/>
      <c r="HQZ12" s="46"/>
      <c r="HRA12" s="46"/>
      <c r="HRB12" s="46"/>
      <c r="HRC12" s="46"/>
      <c r="HRD12" s="46"/>
      <c r="HRE12" s="46"/>
      <c r="HRF12" s="46"/>
      <c r="HRG12" s="46"/>
      <c r="HRH12" s="46"/>
      <c r="HRI12" s="46"/>
      <c r="HRJ12" s="46"/>
      <c r="HRK12" s="46"/>
      <c r="HRL12" s="46"/>
      <c r="HRM12" s="46"/>
      <c r="HRN12" s="46"/>
      <c r="HRO12" s="46"/>
      <c r="HRP12" s="46"/>
      <c r="HRQ12" s="46"/>
      <c r="HRR12" s="46"/>
      <c r="HRS12" s="46"/>
      <c r="HRT12" s="46"/>
      <c r="HRU12" s="46"/>
      <c r="HRV12" s="46"/>
      <c r="HRW12" s="46"/>
      <c r="HRX12" s="46"/>
      <c r="HRY12" s="46"/>
      <c r="HRZ12" s="46"/>
      <c r="HSA12" s="46"/>
      <c r="HSB12" s="46"/>
      <c r="HSC12" s="46"/>
      <c r="HSD12" s="46"/>
      <c r="HSE12" s="46"/>
      <c r="HSF12" s="46"/>
      <c r="HSG12" s="46"/>
      <c r="HSH12" s="46"/>
      <c r="HSI12" s="46"/>
      <c r="HSJ12" s="46"/>
      <c r="HSK12" s="46"/>
      <c r="HSL12" s="46"/>
      <c r="HSM12" s="46"/>
      <c r="HSN12" s="46"/>
      <c r="HSO12" s="46"/>
      <c r="HSP12" s="46"/>
      <c r="HSQ12" s="46"/>
      <c r="HSR12" s="46"/>
      <c r="HSS12" s="46"/>
      <c r="HST12" s="46"/>
      <c r="HSU12" s="46"/>
      <c r="HSV12" s="46"/>
      <c r="HSW12" s="46"/>
      <c r="HSX12" s="46"/>
      <c r="HSY12" s="46"/>
      <c r="HSZ12" s="46"/>
      <c r="HTA12" s="46"/>
      <c r="HTB12" s="46"/>
      <c r="HTC12" s="46"/>
      <c r="HTD12" s="46"/>
      <c r="HTE12" s="46"/>
      <c r="HTF12" s="46"/>
      <c r="HTG12" s="46"/>
      <c r="HTH12" s="46"/>
      <c r="HTI12" s="46"/>
      <c r="HTJ12" s="46"/>
      <c r="HTK12" s="46"/>
      <c r="HTL12" s="46"/>
      <c r="HTM12" s="46"/>
      <c r="HTN12" s="46"/>
      <c r="HTO12" s="46"/>
      <c r="HTP12" s="46"/>
      <c r="HTQ12" s="46"/>
      <c r="HTR12" s="46"/>
      <c r="HTS12" s="46"/>
      <c r="HTT12" s="46"/>
      <c r="HTU12" s="46"/>
      <c r="HTV12" s="46"/>
      <c r="HTW12" s="46"/>
      <c r="HTX12" s="46"/>
      <c r="HTY12" s="46"/>
      <c r="HTZ12" s="46"/>
      <c r="HUA12" s="46"/>
      <c r="HUB12" s="46"/>
      <c r="HUC12" s="46"/>
      <c r="HUD12" s="46"/>
      <c r="HUE12" s="46"/>
      <c r="HUF12" s="46"/>
      <c r="HUG12" s="46"/>
      <c r="HUH12" s="46"/>
      <c r="HUI12" s="46"/>
      <c r="HUJ12" s="46"/>
      <c r="HUK12" s="46"/>
      <c r="HUL12" s="46"/>
      <c r="HUM12" s="46"/>
      <c r="HUN12" s="46"/>
      <c r="HUO12" s="46"/>
      <c r="HUP12" s="46"/>
      <c r="HUQ12" s="46"/>
      <c r="HUR12" s="46"/>
      <c r="HUS12" s="46"/>
      <c r="HUT12" s="46"/>
      <c r="HUU12" s="46"/>
      <c r="HUV12" s="46"/>
      <c r="HUW12" s="46"/>
      <c r="HUX12" s="46"/>
      <c r="HUY12" s="46"/>
      <c r="HUZ12" s="46"/>
      <c r="HVA12" s="46"/>
      <c r="HVB12" s="46"/>
      <c r="HVC12" s="46"/>
      <c r="HVD12" s="46"/>
      <c r="HVE12" s="46"/>
      <c r="HVF12" s="46"/>
      <c r="HVG12" s="46"/>
      <c r="HVH12" s="46"/>
      <c r="HVI12" s="46"/>
      <c r="HVJ12" s="46"/>
      <c r="HVK12" s="46"/>
      <c r="HVL12" s="46"/>
      <c r="HVM12" s="46"/>
      <c r="HVN12" s="46"/>
      <c r="HVO12" s="46"/>
      <c r="HVP12" s="46"/>
      <c r="HVQ12" s="46"/>
      <c r="HVR12" s="46"/>
      <c r="HVS12" s="46"/>
      <c r="HVT12" s="46"/>
      <c r="HVU12" s="46"/>
      <c r="HVV12" s="46"/>
      <c r="HVW12" s="46"/>
      <c r="HVX12" s="46"/>
      <c r="HVY12" s="46"/>
      <c r="HVZ12" s="46"/>
      <c r="HWA12" s="46"/>
      <c r="HWB12" s="46"/>
      <c r="HWC12" s="46"/>
      <c r="HWD12" s="46"/>
      <c r="HWE12" s="46"/>
      <c r="HWF12" s="46"/>
      <c r="HWG12" s="46"/>
      <c r="HWH12" s="46"/>
      <c r="HWI12" s="46"/>
      <c r="HWJ12" s="46"/>
      <c r="HWK12" s="46"/>
      <c r="HWL12" s="46"/>
      <c r="HWM12" s="46"/>
      <c r="HWN12" s="46"/>
      <c r="HWO12" s="46"/>
      <c r="HWP12" s="46"/>
      <c r="HWQ12" s="46"/>
      <c r="HWR12" s="46"/>
      <c r="HWS12" s="46"/>
      <c r="HWT12" s="46"/>
      <c r="HWU12" s="46"/>
      <c r="HWV12" s="46"/>
      <c r="HWW12" s="46"/>
      <c r="HWX12" s="46"/>
      <c r="HWY12" s="46"/>
      <c r="HWZ12" s="46"/>
      <c r="HXA12" s="46"/>
      <c r="HXB12" s="46"/>
      <c r="HXC12" s="46"/>
      <c r="HXD12" s="46"/>
      <c r="HXE12" s="46"/>
      <c r="HXF12" s="46"/>
      <c r="HXG12" s="46"/>
      <c r="HXH12" s="46"/>
      <c r="HXI12" s="46"/>
      <c r="HXJ12" s="46"/>
      <c r="HXK12" s="46"/>
      <c r="HXL12" s="46"/>
      <c r="HXM12" s="46"/>
      <c r="HXN12" s="46"/>
      <c r="HXO12" s="46"/>
      <c r="HXP12" s="46"/>
      <c r="HXQ12" s="46"/>
      <c r="HXR12" s="46"/>
      <c r="HXS12" s="46"/>
      <c r="HXT12" s="46"/>
      <c r="HXU12" s="46"/>
      <c r="HXV12" s="46"/>
      <c r="HXW12" s="46"/>
      <c r="HXX12" s="46"/>
      <c r="HXY12" s="46"/>
      <c r="HXZ12" s="46"/>
      <c r="HYA12" s="46"/>
      <c r="HYB12" s="46"/>
      <c r="HYC12" s="46"/>
      <c r="HYD12" s="46"/>
      <c r="HYE12" s="46"/>
      <c r="HYF12" s="46"/>
      <c r="HYG12" s="46"/>
      <c r="HYH12" s="46"/>
      <c r="HYI12" s="46"/>
      <c r="HYJ12" s="46"/>
      <c r="HYK12" s="46"/>
      <c r="HYL12" s="46"/>
      <c r="HYM12" s="46"/>
      <c r="HYN12" s="46"/>
      <c r="HYO12" s="46"/>
      <c r="HYP12" s="46"/>
      <c r="HYQ12" s="46"/>
      <c r="HYR12" s="46"/>
      <c r="HYS12" s="46"/>
      <c r="HYT12" s="46"/>
      <c r="HYU12" s="46"/>
      <c r="HYV12" s="46"/>
      <c r="HYW12" s="46"/>
      <c r="HYX12" s="46"/>
      <c r="HYY12" s="46"/>
      <c r="HYZ12" s="46"/>
      <c r="HZA12" s="46"/>
      <c r="HZB12" s="46"/>
      <c r="HZC12" s="46"/>
      <c r="HZD12" s="46"/>
      <c r="HZE12" s="46"/>
      <c r="HZF12" s="46"/>
      <c r="HZG12" s="46"/>
      <c r="HZH12" s="46"/>
      <c r="HZI12" s="46"/>
      <c r="HZJ12" s="46"/>
      <c r="HZK12" s="46"/>
      <c r="HZL12" s="46"/>
      <c r="HZM12" s="46"/>
      <c r="HZN12" s="46"/>
      <c r="HZO12" s="46"/>
      <c r="HZP12" s="46"/>
      <c r="HZQ12" s="46"/>
      <c r="HZR12" s="46"/>
      <c r="HZS12" s="46"/>
      <c r="HZT12" s="46"/>
      <c r="HZU12" s="46"/>
      <c r="HZV12" s="46"/>
      <c r="HZW12" s="46"/>
      <c r="HZX12" s="46"/>
      <c r="HZY12" s="46"/>
      <c r="HZZ12" s="46"/>
      <c r="IAA12" s="46"/>
      <c r="IAB12" s="46"/>
      <c r="IAC12" s="46"/>
      <c r="IAD12" s="46"/>
      <c r="IAE12" s="46"/>
      <c r="IAF12" s="46"/>
      <c r="IAG12" s="46"/>
      <c r="IAH12" s="46"/>
      <c r="IAI12" s="46"/>
      <c r="IAJ12" s="46"/>
      <c r="IAK12" s="46"/>
      <c r="IAL12" s="46"/>
      <c r="IAM12" s="46"/>
      <c r="IAN12" s="46"/>
      <c r="IAO12" s="46"/>
      <c r="IAP12" s="46"/>
      <c r="IAQ12" s="46"/>
      <c r="IAR12" s="46"/>
      <c r="IAS12" s="46"/>
      <c r="IAT12" s="46"/>
      <c r="IAU12" s="46"/>
      <c r="IAV12" s="46"/>
      <c r="IAW12" s="46"/>
      <c r="IAX12" s="46"/>
      <c r="IAY12" s="46"/>
      <c r="IAZ12" s="46"/>
      <c r="IBA12" s="46"/>
      <c r="IBB12" s="46"/>
      <c r="IBC12" s="46"/>
      <c r="IBD12" s="46"/>
      <c r="IBE12" s="46"/>
      <c r="IBF12" s="46"/>
      <c r="IBG12" s="46"/>
      <c r="IBH12" s="46"/>
      <c r="IBI12" s="46"/>
      <c r="IBJ12" s="46"/>
      <c r="IBK12" s="46"/>
      <c r="IBL12" s="46"/>
      <c r="IBM12" s="46"/>
      <c r="IBN12" s="46"/>
      <c r="IBO12" s="46"/>
      <c r="IBP12" s="46"/>
      <c r="IBQ12" s="46"/>
      <c r="IBR12" s="46"/>
      <c r="IBS12" s="46"/>
      <c r="IBT12" s="46"/>
      <c r="IBU12" s="46"/>
      <c r="IBV12" s="46"/>
      <c r="IBW12" s="46"/>
      <c r="IBX12" s="46"/>
      <c r="IBY12" s="46"/>
      <c r="IBZ12" s="46"/>
      <c r="ICA12" s="46"/>
      <c r="ICB12" s="46"/>
      <c r="ICC12" s="46"/>
      <c r="ICD12" s="46"/>
      <c r="ICE12" s="46"/>
      <c r="ICF12" s="46"/>
      <c r="ICG12" s="46"/>
      <c r="ICH12" s="46"/>
      <c r="ICI12" s="46"/>
      <c r="ICJ12" s="46"/>
      <c r="ICK12" s="46"/>
      <c r="ICL12" s="46"/>
      <c r="ICM12" s="46"/>
      <c r="ICN12" s="46"/>
      <c r="ICO12" s="46"/>
      <c r="ICP12" s="46"/>
      <c r="ICQ12" s="46"/>
      <c r="ICR12" s="46"/>
      <c r="ICS12" s="46"/>
      <c r="ICT12" s="46"/>
      <c r="ICU12" s="46"/>
      <c r="ICV12" s="46"/>
      <c r="ICW12" s="46"/>
      <c r="ICX12" s="46"/>
      <c r="ICY12" s="46"/>
      <c r="ICZ12" s="46"/>
      <c r="IDA12" s="46"/>
      <c r="IDB12" s="46"/>
      <c r="IDC12" s="46"/>
      <c r="IDD12" s="46"/>
      <c r="IDE12" s="46"/>
      <c r="IDF12" s="46"/>
      <c r="IDG12" s="46"/>
      <c r="IDH12" s="46"/>
      <c r="IDI12" s="46"/>
      <c r="IDJ12" s="46"/>
      <c r="IDK12" s="46"/>
      <c r="IDL12" s="46"/>
      <c r="IDM12" s="46"/>
      <c r="IDN12" s="46"/>
      <c r="IDO12" s="46"/>
      <c r="IDP12" s="46"/>
      <c r="IDQ12" s="46"/>
      <c r="IDR12" s="46"/>
      <c r="IDS12" s="46"/>
      <c r="IDT12" s="46"/>
      <c r="IDU12" s="46"/>
      <c r="IDV12" s="46"/>
      <c r="IDW12" s="46"/>
      <c r="IDX12" s="46"/>
      <c r="IDY12" s="46"/>
      <c r="IDZ12" s="46"/>
      <c r="IEA12" s="46"/>
      <c r="IEB12" s="46"/>
      <c r="IEC12" s="46"/>
      <c r="IED12" s="46"/>
      <c r="IEE12" s="46"/>
      <c r="IEF12" s="46"/>
      <c r="IEG12" s="46"/>
      <c r="IEH12" s="46"/>
      <c r="IEI12" s="46"/>
      <c r="IEJ12" s="46"/>
      <c r="IEK12" s="46"/>
      <c r="IEL12" s="46"/>
      <c r="IEM12" s="46"/>
      <c r="IEN12" s="46"/>
      <c r="IEO12" s="46"/>
      <c r="IEP12" s="46"/>
      <c r="IEQ12" s="46"/>
      <c r="IER12" s="46"/>
      <c r="IES12" s="46"/>
      <c r="IET12" s="46"/>
      <c r="IEU12" s="46"/>
      <c r="IEV12" s="46"/>
      <c r="IEW12" s="46"/>
      <c r="IEX12" s="46"/>
      <c r="IEY12" s="46"/>
      <c r="IEZ12" s="46"/>
      <c r="IFA12" s="46"/>
      <c r="IFB12" s="46"/>
      <c r="IFC12" s="46"/>
      <c r="IFD12" s="46"/>
      <c r="IFE12" s="46"/>
      <c r="IFF12" s="46"/>
      <c r="IFG12" s="46"/>
      <c r="IFH12" s="46"/>
      <c r="IFI12" s="46"/>
      <c r="IFJ12" s="46"/>
      <c r="IFK12" s="46"/>
      <c r="IFL12" s="46"/>
      <c r="IFM12" s="46"/>
      <c r="IFN12" s="46"/>
      <c r="IFO12" s="46"/>
      <c r="IFP12" s="46"/>
      <c r="IFQ12" s="46"/>
      <c r="IFR12" s="46"/>
      <c r="IFS12" s="46"/>
      <c r="IFT12" s="46"/>
      <c r="IFU12" s="46"/>
      <c r="IFV12" s="46"/>
      <c r="IFW12" s="46"/>
      <c r="IFX12" s="46"/>
      <c r="IFY12" s="46"/>
      <c r="IFZ12" s="46"/>
      <c r="IGA12" s="46"/>
      <c r="IGB12" s="46"/>
      <c r="IGC12" s="46"/>
      <c r="IGD12" s="46"/>
      <c r="IGE12" s="46"/>
      <c r="IGF12" s="46"/>
      <c r="IGG12" s="46"/>
      <c r="IGH12" s="46"/>
      <c r="IGI12" s="46"/>
      <c r="IGJ12" s="46"/>
      <c r="IGK12" s="46"/>
      <c r="IGL12" s="46"/>
      <c r="IGM12" s="46"/>
      <c r="IGN12" s="46"/>
      <c r="IGO12" s="46"/>
      <c r="IGP12" s="46"/>
      <c r="IGQ12" s="46"/>
      <c r="IGR12" s="46"/>
      <c r="IGS12" s="46"/>
      <c r="IGT12" s="46"/>
      <c r="IGU12" s="46"/>
      <c r="IGV12" s="46"/>
      <c r="IGW12" s="46"/>
      <c r="IGX12" s="46"/>
      <c r="IGY12" s="46"/>
      <c r="IGZ12" s="46"/>
      <c r="IHA12" s="46"/>
      <c r="IHB12" s="46"/>
      <c r="IHC12" s="46"/>
      <c r="IHD12" s="46"/>
      <c r="IHE12" s="46"/>
      <c r="IHF12" s="46"/>
      <c r="IHG12" s="46"/>
      <c r="IHH12" s="46"/>
      <c r="IHI12" s="46"/>
      <c r="IHJ12" s="46"/>
      <c r="IHK12" s="46"/>
      <c r="IHL12" s="46"/>
      <c r="IHM12" s="46"/>
      <c r="IHN12" s="46"/>
      <c r="IHO12" s="46"/>
      <c r="IHP12" s="46"/>
      <c r="IHQ12" s="46"/>
      <c r="IHR12" s="46"/>
      <c r="IHS12" s="46"/>
      <c r="IHT12" s="46"/>
      <c r="IHU12" s="46"/>
      <c r="IHV12" s="46"/>
      <c r="IHW12" s="46"/>
      <c r="IHX12" s="46"/>
      <c r="IHY12" s="46"/>
      <c r="IHZ12" s="46"/>
      <c r="IIA12" s="46"/>
      <c r="IIB12" s="46"/>
      <c r="IIC12" s="46"/>
      <c r="IID12" s="46"/>
      <c r="IIE12" s="46"/>
      <c r="IIF12" s="46"/>
      <c r="IIG12" s="46"/>
      <c r="IIH12" s="46"/>
      <c r="III12" s="46"/>
      <c r="IIJ12" s="46"/>
      <c r="IIK12" s="46"/>
      <c r="IIL12" s="46"/>
      <c r="IIM12" s="46"/>
      <c r="IIN12" s="46"/>
      <c r="IIO12" s="46"/>
      <c r="IIP12" s="46"/>
      <c r="IIQ12" s="46"/>
      <c r="IIR12" s="46"/>
      <c r="IIS12" s="46"/>
      <c r="IIT12" s="46"/>
      <c r="IIU12" s="46"/>
      <c r="IIV12" s="46"/>
      <c r="IIW12" s="46"/>
      <c r="IIX12" s="46"/>
      <c r="IIY12" s="46"/>
      <c r="IIZ12" s="46"/>
      <c r="IJA12" s="46"/>
      <c r="IJB12" s="46"/>
      <c r="IJC12" s="46"/>
      <c r="IJD12" s="46"/>
      <c r="IJE12" s="46"/>
      <c r="IJF12" s="46"/>
      <c r="IJG12" s="46"/>
      <c r="IJH12" s="46"/>
      <c r="IJI12" s="46"/>
      <c r="IJJ12" s="46"/>
      <c r="IJK12" s="46"/>
      <c r="IJL12" s="46"/>
      <c r="IJM12" s="46"/>
      <c r="IJN12" s="46"/>
      <c r="IJO12" s="46"/>
      <c r="IJP12" s="46"/>
      <c r="IJQ12" s="46"/>
      <c r="IJR12" s="46"/>
      <c r="IJS12" s="46"/>
      <c r="IJT12" s="46"/>
      <c r="IJU12" s="46"/>
      <c r="IJV12" s="46"/>
      <c r="IJW12" s="46"/>
      <c r="IJX12" s="46"/>
      <c r="IJY12" s="46"/>
      <c r="IJZ12" s="46"/>
      <c r="IKA12" s="46"/>
      <c r="IKB12" s="46"/>
      <c r="IKC12" s="46"/>
      <c r="IKD12" s="46"/>
      <c r="IKE12" s="46"/>
      <c r="IKF12" s="46"/>
      <c r="IKG12" s="46"/>
      <c r="IKH12" s="46"/>
      <c r="IKI12" s="46"/>
      <c r="IKJ12" s="46"/>
      <c r="IKK12" s="46"/>
      <c r="IKL12" s="46"/>
      <c r="IKM12" s="46"/>
      <c r="IKN12" s="46"/>
      <c r="IKO12" s="46"/>
      <c r="IKP12" s="46"/>
      <c r="IKQ12" s="46"/>
      <c r="IKR12" s="46"/>
      <c r="IKS12" s="46"/>
      <c r="IKT12" s="46"/>
      <c r="IKU12" s="46"/>
      <c r="IKV12" s="46"/>
      <c r="IKW12" s="46"/>
      <c r="IKX12" s="46"/>
      <c r="IKY12" s="46"/>
      <c r="IKZ12" s="46"/>
      <c r="ILA12" s="46"/>
      <c r="ILB12" s="46"/>
      <c r="ILC12" s="46"/>
      <c r="ILD12" s="46"/>
      <c r="ILE12" s="46"/>
      <c r="ILF12" s="46"/>
      <c r="ILG12" s="46"/>
      <c r="ILH12" s="46"/>
      <c r="ILI12" s="46"/>
      <c r="ILJ12" s="46"/>
      <c r="ILK12" s="46"/>
      <c r="ILL12" s="46"/>
      <c r="ILM12" s="46"/>
      <c r="ILN12" s="46"/>
      <c r="ILO12" s="46"/>
      <c r="ILP12" s="46"/>
      <c r="ILQ12" s="46"/>
      <c r="ILR12" s="46"/>
      <c r="ILS12" s="46"/>
      <c r="ILT12" s="46"/>
      <c r="ILU12" s="46"/>
      <c r="ILV12" s="46"/>
      <c r="ILW12" s="46"/>
      <c r="ILX12" s="46"/>
      <c r="ILY12" s="46"/>
      <c r="ILZ12" s="46"/>
      <c r="IMA12" s="46"/>
      <c r="IMB12" s="46"/>
      <c r="IMC12" s="46"/>
      <c r="IMD12" s="46"/>
      <c r="IME12" s="46"/>
      <c r="IMF12" s="46"/>
      <c r="IMG12" s="46"/>
      <c r="IMH12" s="46"/>
      <c r="IMI12" s="46"/>
      <c r="IMJ12" s="46"/>
      <c r="IMK12" s="46"/>
      <c r="IML12" s="46"/>
      <c r="IMM12" s="46"/>
      <c r="IMN12" s="46"/>
      <c r="IMO12" s="46"/>
      <c r="IMP12" s="46"/>
      <c r="IMQ12" s="46"/>
      <c r="IMR12" s="46"/>
      <c r="IMS12" s="46"/>
      <c r="IMT12" s="46"/>
      <c r="IMU12" s="46"/>
      <c r="IMV12" s="46"/>
      <c r="IMW12" s="46"/>
      <c r="IMX12" s="46"/>
      <c r="IMY12" s="46"/>
      <c r="IMZ12" s="46"/>
      <c r="INA12" s="46"/>
      <c r="INB12" s="46"/>
      <c r="INC12" s="46"/>
      <c r="IND12" s="46"/>
      <c r="INE12" s="46"/>
      <c r="INF12" s="46"/>
      <c r="ING12" s="46"/>
      <c r="INH12" s="46"/>
      <c r="INI12" s="46"/>
      <c r="INJ12" s="46"/>
      <c r="INK12" s="46"/>
      <c r="INL12" s="46"/>
      <c r="INM12" s="46"/>
      <c r="INN12" s="46"/>
      <c r="INO12" s="46"/>
      <c r="INP12" s="46"/>
      <c r="INQ12" s="46"/>
      <c r="INR12" s="46"/>
      <c r="INS12" s="46"/>
      <c r="INT12" s="46"/>
      <c r="INU12" s="46"/>
      <c r="INV12" s="46"/>
      <c r="INW12" s="46"/>
      <c r="INX12" s="46"/>
      <c r="INY12" s="46"/>
      <c r="INZ12" s="46"/>
      <c r="IOA12" s="46"/>
      <c r="IOB12" s="46"/>
      <c r="IOC12" s="46"/>
      <c r="IOD12" s="46"/>
      <c r="IOE12" s="46"/>
      <c r="IOF12" s="46"/>
      <c r="IOG12" s="46"/>
      <c r="IOH12" s="46"/>
      <c r="IOI12" s="46"/>
      <c r="IOJ12" s="46"/>
      <c r="IOK12" s="46"/>
      <c r="IOL12" s="46"/>
      <c r="IOM12" s="46"/>
      <c r="ION12" s="46"/>
      <c r="IOO12" s="46"/>
      <c r="IOP12" s="46"/>
      <c r="IOQ12" s="46"/>
      <c r="IOR12" s="46"/>
      <c r="IOS12" s="46"/>
      <c r="IOT12" s="46"/>
      <c r="IOU12" s="46"/>
      <c r="IOV12" s="46"/>
      <c r="IOW12" s="46"/>
      <c r="IOX12" s="46"/>
      <c r="IOY12" s="46"/>
      <c r="IOZ12" s="46"/>
      <c r="IPA12" s="46"/>
      <c r="IPB12" s="46"/>
      <c r="IPC12" s="46"/>
      <c r="IPD12" s="46"/>
      <c r="IPE12" s="46"/>
      <c r="IPF12" s="46"/>
      <c r="IPG12" s="46"/>
      <c r="IPH12" s="46"/>
      <c r="IPI12" s="46"/>
      <c r="IPJ12" s="46"/>
      <c r="IPK12" s="46"/>
      <c r="IPL12" s="46"/>
      <c r="IPM12" s="46"/>
      <c r="IPN12" s="46"/>
      <c r="IPO12" s="46"/>
      <c r="IPP12" s="46"/>
      <c r="IPQ12" s="46"/>
      <c r="IPR12" s="46"/>
      <c r="IPS12" s="46"/>
      <c r="IPT12" s="46"/>
      <c r="IPU12" s="46"/>
      <c r="IPV12" s="46"/>
      <c r="IPW12" s="46"/>
      <c r="IPX12" s="46"/>
      <c r="IPY12" s="46"/>
      <c r="IPZ12" s="46"/>
      <c r="IQA12" s="46"/>
      <c r="IQB12" s="46"/>
      <c r="IQC12" s="46"/>
      <c r="IQD12" s="46"/>
      <c r="IQE12" s="46"/>
      <c r="IQF12" s="46"/>
      <c r="IQG12" s="46"/>
      <c r="IQH12" s="46"/>
      <c r="IQI12" s="46"/>
      <c r="IQJ12" s="46"/>
      <c r="IQK12" s="46"/>
      <c r="IQL12" s="46"/>
      <c r="IQM12" s="46"/>
      <c r="IQN12" s="46"/>
      <c r="IQO12" s="46"/>
      <c r="IQP12" s="46"/>
      <c r="IQQ12" s="46"/>
      <c r="IQR12" s="46"/>
      <c r="IQS12" s="46"/>
      <c r="IQT12" s="46"/>
      <c r="IQU12" s="46"/>
      <c r="IQV12" s="46"/>
      <c r="IQW12" s="46"/>
      <c r="IQX12" s="46"/>
      <c r="IQY12" s="46"/>
      <c r="IQZ12" s="46"/>
      <c r="IRA12" s="46"/>
      <c r="IRB12" s="46"/>
      <c r="IRC12" s="46"/>
      <c r="IRD12" s="46"/>
      <c r="IRE12" s="46"/>
      <c r="IRF12" s="46"/>
      <c r="IRG12" s="46"/>
      <c r="IRH12" s="46"/>
      <c r="IRI12" s="46"/>
      <c r="IRJ12" s="46"/>
      <c r="IRK12" s="46"/>
      <c r="IRL12" s="46"/>
      <c r="IRM12" s="46"/>
      <c r="IRN12" s="46"/>
      <c r="IRO12" s="46"/>
      <c r="IRP12" s="46"/>
      <c r="IRQ12" s="46"/>
      <c r="IRR12" s="46"/>
      <c r="IRS12" s="46"/>
      <c r="IRT12" s="46"/>
      <c r="IRU12" s="46"/>
      <c r="IRV12" s="46"/>
      <c r="IRW12" s="46"/>
      <c r="IRX12" s="46"/>
      <c r="IRY12" s="46"/>
      <c r="IRZ12" s="46"/>
      <c r="ISA12" s="46"/>
      <c r="ISB12" s="46"/>
      <c r="ISC12" s="46"/>
      <c r="ISD12" s="46"/>
      <c r="ISE12" s="46"/>
      <c r="ISF12" s="46"/>
      <c r="ISG12" s="46"/>
      <c r="ISH12" s="46"/>
      <c r="ISI12" s="46"/>
      <c r="ISJ12" s="46"/>
      <c r="ISK12" s="46"/>
      <c r="ISL12" s="46"/>
      <c r="ISM12" s="46"/>
      <c r="ISN12" s="46"/>
      <c r="ISO12" s="46"/>
      <c r="ISP12" s="46"/>
      <c r="ISQ12" s="46"/>
      <c r="ISR12" s="46"/>
      <c r="ISS12" s="46"/>
      <c r="IST12" s="46"/>
      <c r="ISU12" s="46"/>
      <c r="ISV12" s="46"/>
      <c r="ISW12" s="46"/>
      <c r="ISX12" s="46"/>
      <c r="ISY12" s="46"/>
      <c r="ISZ12" s="46"/>
      <c r="ITA12" s="46"/>
      <c r="ITB12" s="46"/>
      <c r="ITC12" s="46"/>
      <c r="ITD12" s="46"/>
      <c r="ITE12" s="46"/>
      <c r="ITF12" s="46"/>
      <c r="ITG12" s="46"/>
      <c r="ITH12" s="46"/>
      <c r="ITI12" s="46"/>
      <c r="ITJ12" s="46"/>
      <c r="ITK12" s="46"/>
      <c r="ITL12" s="46"/>
      <c r="ITM12" s="46"/>
      <c r="ITN12" s="46"/>
      <c r="ITO12" s="46"/>
      <c r="ITP12" s="46"/>
      <c r="ITQ12" s="46"/>
      <c r="ITR12" s="46"/>
      <c r="ITS12" s="46"/>
      <c r="ITT12" s="46"/>
      <c r="ITU12" s="46"/>
      <c r="ITV12" s="46"/>
      <c r="ITW12" s="46"/>
      <c r="ITX12" s="46"/>
      <c r="ITY12" s="46"/>
      <c r="ITZ12" s="46"/>
      <c r="IUA12" s="46"/>
      <c r="IUB12" s="46"/>
      <c r="IUC12" s="46"/>
      <c r="IUD12" s="46"/>
      <c r="IUE12" s="46"/>
      <c r="IUF12" s="46"/>
      <c r="IUG12" s="46"/>
      <c r="IUH12" s="46"/>
      <c r="IUI12" s="46"/>
      <c r="IUJ12" s="46"/>
      <c r="IUK12" s="46"/>
      <c r="IUL12" s="46"/>
      <c r="IUM12" s="46"/>
      <c r="IUN12" s="46"/>
      <c r="IUO12" s="46"/>
      <c r="IUP12" s="46"/>
      <c r="IUQ12" s="46"/>
      <c r="IUR12" s="46"/>
      <c r="IUS12" s="46"/>
      <c r="IUT12" s="46"/>
      <c r="IUU12" s="46"/>
      <c r="IUV12" s="46"/>
      <c r="IUW12" s="46"/>
      <c r="IUX12" s="46"/>
      <c r="IUY12" s="46"/>
      <c r="IUZ12" s="46"/>
      <c r="IVA12" s="46"/>
      <c r="IVB12" s="46"/>
      <c r="IVC12" s="46"/>
      <c r="IVD12" s="46"/>
      <c r="IVE12" s="46"/>
      <c r="IVF12" s="46"/>
      <c r="IVG12" s="46"/>
      <c r="IVH12" s="46"/>
      <c r="IVI12" s="46"/>
      <c r="IVJ12" s="46"/>
      <c r="IVK12" s="46"/>
      <c r="IVL12" s="46"/>
      <c r="IVM12" s="46"/>
      <c r="IVN12" s="46"/>
      <c r="IVO12" s="46"/>
      <c r="IVP12" s="46"/>
      <c r="IVQ12" s="46"/>
      <c r="IVR12" s="46"/>
      <c r="IVS12" s="46"/>
      <c r="IVT12" s="46"/>
      <c r="IVU12" s="46"/>
      <c r="IVV12" s="46"/>
      <c r="IVW12" s="46"/>
      <c r="IVX12" s="46"/>
      <c r="IVY12" s="46"/>
      <c r="IVZ12" s="46"/>
      <c r="IWA12" s="46"/>
      <c r="IWB12" s="46"/>
      <c r="IWC12" s="46"/>
      <c r="IWD12" s="46"/>
      <c r="IWE12" s="46"/>
      <c r="IWF12" s="46"/>
      <c r="IWG12" s="46"/>
      <c r="IWH12" s="46"/>
      <c r="IWI12" s="46"/>
      <c r="IWJ12" s="46"/>
      <c r="IWK12" s="46"/>
      <c r="IWL12" s="46"/>
      <c r="IWM12" s="46"/>
      <c r="IWN12" s="46"/>
      <c r="IWO12" s="46"/>
      <c r="IWP12" s="46"/>
      <c r="IWQ12" s="46"/>
      <c r="IWR12" s="46"/>
      <c r="IWS12" s="46"/>
      <c r="IWT12" s="46"/>
      <c r="IWU12" s="46"/>
      <c r="IWV12" s="46"/>
      <c r="IWW12" s="46"/>
      <c r="IWX12" s="46"/>
      <c r="IWY12" s="46"/>
      <c r="IWZ12" s="46"/>
      <c r="IXA12" s="46"/>
      <c r="IXB12" s="46"/>
      <c r="IXC12" s="46"/>
      <c r="IXD12" s="46"/>
      <c r="IXE12" s="46"/>
      <c r="IXF12" s="46"/>
      <c r="IXG12" s="46"/>
      <c r="IXH12" s="46"/>
      <c r="IXI12" s="46"/>
      <c r="IXJ12" s="46"/>
      <c r="IXK12" s="46"/>
      <c r="IXL12" s="46"/>
      <c r="IXM12" s="46"/>
      <c r="IXN12" s="46"/>
      <c r="IXO12" s="46"/>
      <c r="IXP12" s="46"/>
      <c r="IXQ12" s="46"/>
      <c r="IXR12" s="46"/>
      <c r="IXS12" s="46"/>
      <c r="IXT12" s="46"/>
      <c r="IXU12" s="46"/>
      <c r="IXV12" s="46"/>
      <c r="IXW12" s="46"/>
      <c r="IXX12" s="46"/>
      <c r="IXY12" s="46"/>
      <c r="IXZ12" s="46"/>
      <c r="IYA12" s="46"/>
      <c r="IYB12" s="46"/>
      <c r="IYC12" s="46"/>
      <c r="IYD12" s="46"/>
      <c r="IYE12" s="46"/>
      <c r="IYF12" s="46"/>
      <c r="IYG12" s="46"/>
      <c r="IYH12" s="46"/>
      <c r="IYI12" s="46"/>
      <c r="IYJ12" s="46"/>
      <c r="IYK12" s="46"/>
      <c r="IYL12" s="46"/>
      <c r="IYM12" s="46"/>
      <c r="IYN12" s="46"/>
      <c r="IYO12" s="46"/>
      <c r="IYP12" s="46"/>
      <c r="IYQ12" s="46"/>
      <c r="IYR12" s="46"/>
      <c r="IYS12" s="46"/>
      <c r="IYT12" s="46"/>
      <c r="IYU12" s="46"/>
      <c r="IYV12" s="46"/>
      <c r="IYW12" s="46"/>
      <c r="IYX12" s="46"/>
      <c r="IYY12" s="46"/>
      <c r="IYZ12" s="46"/>
      <c r="IZA12" s="46"/>
      <c r="IZB12" s="46"/>
      <c r="IZC12" s="46"/>
      <c r="IZD12" s="46"/>
      <c r="IZE12" s="46"/>
      <c r="IZF12" s="46"/>
      <c r="IZG12" s="46"/>
      <c r="IZH12" s="46"/>
      <c r="IZI12" s="46"/>
      <c r="IZJ12" s="46"/>
      <c r="IZK12" s="46"/>
      <c r="IZL12" s="46"/>
      <c r="IZM12" s="46"/>
      <c r="IZN12" s="46"/>
      <c r="IZO12" s="46"/>
      <c r="IZP12" s="46"/>
      <c r="IZQ12" s="46"/>
      <c r="IZR12" s="46"/>
      <c r="IZS12" s="46"/>
      <c r="IZT12" s="46"/>
      <c r="IZU12" s="46"/>
      <c r="IZV12" s="46"/>
      <c r="IZW12" s="46"/>
      <c r="IZX12" s="46"/>
      <c r="IZY12" s="46"/>
      <c r="IZZ12" s="46"/>
      <c r="JAA12" s="46"/>
      <c r="JAB12" s="46"/>
      <c r="JAC12" s="46"/>
      <c r="JAD12" s="46"/>
      <c r="JAE12" s="46"/>
      <c r="JAF12" s="46"/>
      <c r="JAG12" s="46"/>
      <c r="JAH12" s="46"/>
      <c r="JAI12" s="46"/>
      <c r="JAJ12" s="46"/>
      <c r="JAK12" s="46"/>
      <c r="JAL12" s="46"/>
      <c r="JAM12" s="46"/>
      <c r="JAN12" s="46"/>
      <c r="JAO12" s="46"/>
      <c r="JAP12" s="46"/>
      <c r="JAQ12" s="46"/>
      <c r="JAR12" s="46"/>
      <c r="JAS12" s="46"/>
      <c r="JAT12" s="46"/>
      <c r="JAU12" s="46"/>
      <c r="JAV12" s="46"/>
      <c r="JAW12" s="46"/>
      <c r="JAX12" s="46"/>
      <c r="JAY12" s="46"/>
      <c r="JAZ12" s="46"/>
      <c r="JBA12" s="46"/>
      <c r="JBB12" s="46"/>
      <c r="JBC12" s="46"/>
      <c r="JBD12" s="46"/>
      <c r="JBE12" s="46"/>
      <c r="JBF12" s="46"/>
      <c r="JBG12" s="46"/>
      <c r="JBH12" s="46"/>
      <c r="JBI12" s="46"/>
      <c r="JBJ12" s="46"/>
      <c r="JBK12" s="46"/>
      <c r="JBL12" s="46"/>
      <c r="JBM12" s="46"/>
      <c r="JBN12" s="46"/>
      <c r="JBO12" s="46"/>
      <c r="JBP12" s="46"/>
      <c r="JBQ12" s="46"/>
      <c r="JBR12" s="46"/>
      <c r="JBS12" s="46"/>
      <c r="JBT12" s="46"/>
      <c r="JBU12" s="46"/>
      <c r="JBV12" s="46"/>
      <c r="JBW12" s="46"/>
      <c r="JBX12" s="46"/>
      <c r="JBY12" s="46"/>
      <c r="JBZ12" s="46"/>
      <c r="JCA12" s="46"/>
      <c r="JCB12" s="46"/>
      <c r="JCC12" s="46"/>
      <c r="JCD12" s="46"/>
      <c r="JCE12" s="46"/>
      <c r="JCF12" s="46"/>
      <c r="JCG12" s="46"/>
      <c r="JCH12" s="46"/>
      <c r="JCI12" s="46"/>
      <c r="JCJ12" s="46"/>
      <c r="JCK12" s="46"/>
      <c r="JCL12" s="46"/>
      <c r="JCM12" s="46"/>
      <c r="JCN12" s="46"/>
      <c r="JCO12" s="46"/>
      <c r="JCP12" s="46"/>
      <c r="JCQ12" s="46"/>
      <c r="JCR12" s="46"/>
      <c r="JCS12" s="46"/>
      <c r="JCT12" s="46"/>
      <c r="JCU12" s="46"/>
      <c r="JCV12" s="46"/>
      <c r="JCW12" s="46"/>
      <c r="JCX12" s="46"/>
      <c r="JCY12" s="46"/>
      <c r="JCZ12" s="46"/>
      <c r="JDA12" s="46"/>
      <c r="JDB12" s="46"/>
      <c r="JDC12" s="46"/>
      <c r="JDD12" s="46"/>
      <c r="JDE12" s="46"/>
      <c r="JDF12" s="46"/>
      <c r="JDG12" s="46"/>
      <c r="JDH12" s="46"/>
      <c r="JDI12" s="46"/>
      <c r="JDJ12" s="46"/>
      <c r="JDK12" s="46"/>
      <c r="JDL12" s="46"/>
      <c r="JDM12" s="46"/>
      <c r="JDN12" s="46"/>
      <c r="JDO12" s="46"/>
      <c r="JDP12" s="46"/>
      <c r="JDQ12" s="46"/>
      <c r="JDR12" s="46"/>
      <c r="JDS12" s="46"/>
      <c r="JDT12" s="46"/>
      <c r="JDU12" s="46"/>
      <c r="JDV12" s="46"/>
      <c r="JDW12" s="46"/>
      <c r="JDX12" s="46"/>
      <c r="JDY12" s="46"/>
      <c r="JDZ12" s="46"/>
      <c r="JEA12" s="46"/>
      <c r="JEB12" s="46"/>
      <c r="JEC12" s="46"/>
      <c r="JED12" s="46"/>
      <c r="JEE12" s="46"/>
      <c r="JEF12" s="46"/>
      <c r="JEG12" s="46"/>
      <c r="JEH12" s="46"/>
      <c r="JEI12" s="46"/>
      <c r="JEJ12" s="46"/>
      <c r="JEK12" s="46"/>
      <c r="JEL12" s="46"/>
      <c r="JEM12" s="46"/>
      <c r="JEN12" s="46"/>
      <c r="JEO12" s="46"/>
      <c r="JEP12" s="46"/>
      <c r="JEQ12" s="46"/>
      <c r="JER12" s="46"/>
      <c r="JES12" s="46"/>
      <c r="JET12" s="46"/>
      <c r="JEU12" s="46"/>
      <c r="JEV12" s="46"/>
      <c r="JEW12" s="46"/>
      <c r="JEX12" s="46"/>
      <c r="JEY12" s="46"/>
      <c r="JEZ12" s="46"/>
      <c r="JFA12" s="46"/>
      <c r="JFB12" s="46"/>
      <c r="JFC12" s="46"/>
      <c r="JFD12" s="46"/>
      <c r="JFE12" s="46"/>
      <c r="JFF12" s="46"/>
      <c r="JFG12" s="46"/>
      <c r="JFH12" s="46"/>
      <c r="JFI12" s="46"/>
      <c r="JFJ12" s="46"/>
      <c r="JFK12" s="46"/>
      <c r="JFL12" s="46"/>
      <c r="JFM12" s="46"/>
      <c r="JFN12" s="46"/>
      <c r="JFO12" s="46"/>
      <c r="JFP12" s="46"/>
      <c r="JFQ12" s="46"/>
      <c r="JFR12" s="46"/>
      <c r="JFS12" s="46"/>
      <c r="JFT12" s="46"/>
      <c r="JFU12" s="46"/>
      <c r="JFV12" s="46"/>
      <c r="JFW12" s="46"/>
      <c r="JFX12" s="46"/>
      <c r="JFY12" s="46"/>
      <c r="JFZ12" s="46"/>
      <c r="JGA12" s="46"/>
      <c r="JGB12" s="46"/>
      <c r="JGC12" s="46"/>
      <c r="JGD12" s="46"/>
      <c r="JGE12" s="46"/>
      <c r="JGF12" s="46"/>
      <c r="JGG12" s="46"/>
      <c r="JGH12" s="46"/>
      <c r="JGI12" s="46"/>
      <c r="JGJ12" s="46"/>
      <c r="JGK12" s="46"/>
      <c r="JGL12" s="46"/>
      <c r="JGM12" s="46"/>
      <c r="JGN12" s="46"/>
      <c r="JGO12" s="46"/>
      <c r="JGP12" s="46"/>
      <c r="JGQ12" s="46"/>
      <c r="JGR12" s="46"/>
      <c r="JGS12" s="46"/>
      <c r="JGT12" s="46"/>
      <c r="JGU12" s="46"/>
      <c r="JGV12" s="46"/>
      <c r="JGW12" s="46"/>
      <c r="JGX12" s="46"/>
      <c r="JGY12" s="46"/>
      <c r="JGZ12" s="46"/>
      <c r="JHA12" s="46"/>
      <c r="JHB12" s="46"/>
      <c r="JHC12" s="46"/>
      <c r="JHD12" s="46"/>
      <c r="JHE12" s="46"/>
      <c r="JHF12" s="46"/>
      <c r="JHG12" s="46"/>
      <c r="JHH12" s="46"/>
      <c r="JHI12" s="46"/>
      <c r="JHJ12" s="46"/>
      <c r="JHK12" s="46"/>
      <c r="JHL12" s="46"/>
      <c r="JHM12" s="46"/>
      <c r="JHN12" s="46"/>
      <c r="JHO12" s="46"/>
      <c r="JHP12" s="46"/>
      <c r="JHQ12" s="46"/>
      <c r="JHR12" s="46"/>
      <c r="JHS12" s="46"/>
      <c r="JHT12" s="46"/>
      <c r="JHU12" s="46"/>
      <c r="JHV12" s="46"/>
      <c r="JHW12" s="46"/>
      <c r="JHX12" s="46"/>
      <c r="JHY12" s="46"/>
      <c r="JHZ12" s="46"/>
      <c r="JIA12" s="46"/>
      <c r="JIB12" s="46"/>
      <c r="JIC12" s="46"/>
      <c r="JID12" s="46"/>
      <c r="JIE12" s="46"/>
      <c r="JIF12" s="46"/>
      <c r="JIG12" s="46"/>
      <c r="JIH12" s="46"/>
      <c r="JII12" s="46"/>
      <c r="JIJ12" s="46"/>
      <c r="JIK12" s="46"/>
      <c r="JIL12" s="46"/>
      <c r="JIM12" s="46"/>
      <c r="JIN12" s="46"/>
      <c r="JIO12" s="46"/>
      <c r="JIP12" s="46"/>
      <c r="JIQ12" s="46"/>
      <c r="JIR12" s="46"/>
      <c r="JIS12" s="46"/>
      <c r="JIT12" s="46"/>
      <c r="JIU12" s="46"/>
      <c r="JIV12" s="46"/>
      <c r="JIW12" s="46"/>
      <c r="JIX12" s="46"/>
      <c r="JIY12" s="46"/>
      <c r="JIZ12" s="46"/>
      <c r="JJA12" s="46"/>
      <c r="JJB12" s="46"/>
      <c r="JJC12" s="46"/>
      <c r="JJD12" s="46"/>
      <c r="JJE12" s="46"/>
      <c r="JJF12" s="46"/>
      <c r="JJG12" s="46"/>
      <c r="JJH12" s="46"/>
      <c r="JJI12" s="46"/>
      <c r="JJJ12" s="46"/>
      <c r="JJK12" s="46"/>
      <c r="JJL12" s="46"/>
      <c r="JJM12" s="46"/>
      <c r="JJN12" s="46"/>
      <c r="JJO12" s="46"/>
      <c r="JJP12" s="46"/>
      <c r="JJQ12" s="46"/>
      <c r="JJR12" s="46"/>
      <c r="JJS12" s="46"/>
      <c r="JJT12" s="46"/>
      <c r="JJU12" s="46"/>
      <c r="JJV12" s="46"/>
      <c r="JJW12" s="46"/>
      <c r="JJX12" s="46"/>
      <c r="JJY12" s="46"/>
      <c r="JJZ12" s="46"/>
      <c r="JKA12" s="46"/>
      <c r="JKB12" s="46"/>
      <c r="JKC12" s="46"/>
      <c r="JKD12" s="46"/>
      <c r="JKE12" s="46"/>
      <c r="JKF12" s="46"/>
      <c r="JKG12" s="46"/>
      <c r="JKH12" s="46"/>
      <c r="JKI12" s="46"/>
      <c r="JKJ12" s="46"/>
      <c r="JKK12" s="46"/>
      <c r="JKL12" s="46"/>
      <c r="JKM12" s="46"/>
      <c r="JKN12" s="46"/>
      <c r="JKO12" s="46"/>
      <c r="JKP12" s="46"/>
      <c r="JKQ12" s="46"/>
      <c r="JKR12" s="46"/>
      <c r="JKS12" s="46"/>
      <c r="JKT12" s="46"/>
      <c r="JKU12" s="46"/>
      <c r="JKV12" s="46"/>
      <c r="JKW12" s="46"/>
      <c r="JKX12" s="46"/>
      <c r="JKY12" s="46"/>
      <c r="JKZ12" s="46"/>
      <c r="JLA12" s="46"/>
      <c r="JLB12" s="46"/>
      <c r="JLC12" s="46"/>
      <c r="JLD12" s="46"/>
      <c r="JLE12" s="46"/>
      <c r="JLF12" s="46"/>
      <c r="JLG12" s="46"/>
      <c r="JLH12" s="46"/>
      <c r="JLI12" s="46"/>
      <c r="JLJ12" s="46"/>
      <c r="JLK12" s="46"/>
      <c r="JLL12" s="46"/>
      <c r="JLM12" s="46"/>
      <c r="JLN12" s="46"/>
      <c r="JLO12" s="46"/>
      <c r="JLP12" s="46"/>
      <c r="JLQ12" s="46"/>
      <c r="JLR12" s="46"/>
      <c r="JLS12" s="46"/>
      <c r="JLT12" s="46"/>
      <c r="JLU12" s="46"/>
      <c r="JLV12" s="46"/>
      <c r="JLW12" s="46"/>
      <c r="JLX12" s="46"/>
      <c r="JLY12" s="46"/>
      <c r="JLZ12" s="46"/>
      <c r="JMA12" s="46"/>
      <c r="JMB12" s="46"/>
      <c r="JMC12" s="46"/>
      <c r="JMD12" s="46"/>
      <c r="JME12" s="46"/>
      <c r="JMF12" s="46"/>
      <c r="JMG12" s="46"/>
      <c r="JMH12" s="46"/>
      <c r="JMI12" s="46"/>
      <c r="JMJ12" s="46"/>
      <c r="JMK12" s="46"/>
      <c r="JML12" s="46"/>
      <c r="JMM12" s="46"/>
      <c r="JMN12" s="46"/>
      <c r="JMO12" s="46"/>
      <c r="JMP12" s="46"/>
      <c r="JMQ12" s="46"/>
      <c r="JMR12" s="46"/>
      <c r="JMS12" s="46"/>
      <c r="JMT12" s="46"/>
      <c r="JMU12" s="46"/>
      <c r="JMV12" s="46"/>
      <c r="JMW12" s="46"/>
      <c r="JMX12" s="46"/>
      <c r="JMY12" s="46"/>
      <c r="JMZ12" s="46"/>
      <c r="JNA12" s="46"/>
      <c r="JNB12" s="46"/>
      <c r="JNC12" s="46"/>
      <c r="JND12" s="46"/>
      <c r="JNE12" s="46"/>
      <c r="JNF12" s="46"/>
      <c r="JNG12" s="46"/>
      <c r="JNH12" s="46"/>
      <c r="JNI12" s="46"/>
      <c r="JNJ12" s="46"/>
      <c r="JNK12" s="46"/>
      <c r="JNL12" s="46"/>
      <c r="JNM12" s="46"/>
      <c r="JNN12" s="46"/>
      <c r="JNO12" s="46"/>
      <c r="JNP12" s="46"/>
      <c r="JNQ12" s="46"/>
      <c r="JNR12" s="46"/>
      <c r="JNS12" s="46"/>
      <c r="JNT12" s="46"/>
      <c r="JNU12" s="46"/>
      <c r="JNV12" s="46"/>
      <c r="JNW12" s="46"/>
      <c r="JNX12" s="46"/>
      <c r="JNY12" s="46"/>
      <c r="JNZ12" s="46"/>
      <c r="JOA12" s="46"/>
      <c r="JOB12" s="46"/>
      <c r="JOC12" s="46"/>
      <c r="JOD12" s="46"/>
      <c r="JOE12" s="46"/>
      <c r="JOF12" s="46"/>
      <c r="JOG12" s="46"/>
      <c r="JOH12" s="46"/>
      <c r="JOI12" s="46"/>
      <c r="JOJ12" s="46"/>
      <c r="JOK12" s="46"/>
      <c r="JOL12" s="46"/>
      <c r="JOM12" s="46"/>
      <c r="JON12" s="46"/>
      <c r="JOO12" s="46"/>
      <c r="JOP12" s="46"/>
      <c r="JOQ12" s="46"/>
      <c r="JOR12" s="46"/>
      <c r="JOS12" s="46"/>
      <c r="JOT12" s="46"/>
      <c r="JOU12" s="46"/>
      <c r="JOV12" s="46"/>
      <c r="JOW12" s="46"/>
      <c r="JOX12" s="46"/>
      <c r="JOY12" s="46"/>
      <c r="JOZ12" s="46"/>
      <c r="JPA12" s="46"/>
      <c r="JPB12" s="46"/>
      <c r="JPC12" s="46"/>
      <c r="JPD12" s="46"/>
      <c r="JPE12" s="46"/>
      <c r="JPF12" s="46"/>
      <c r="JPG12" s="46"/>
      <c r="JPH12" s="46"/>
      <c r="JPI12" s="46"/>
      <c r="JPJ12" s="46"/>
      <c r="JPK12" s="46"/>
      <c r="JPL12" s="46"/>
      <c r="JPM12" s="46"/>
      <c r="JPN12" s="46"/>
      <c r="JPO12" s="46"/>
      <c r="JPP12" s="46"/>
      <c r="JPQ12" s="46"/>
      <c r="JPR12" s="46"/>
      <c r="JPS12" s="46"/>
      <c r="JPT12" s="46"/>
      <c r="JPU12" s="46"/>
      <c r="JPV12" s="46"/>
      <c r="JPW12" s="46"/>
      <c r="JPX12" s="46"/>
      <c r="JPY12" s="46"/>
      <c r="JPZ12" s="46"/>
      <c r="JQA12" s="46"/>
      <c r="JQB12" s="46"/>
      <c r="JQC12" s="46"/>
      <c r="JQD12" s="46"/>
      <c r="JQE12" s="46"/>
      <c r="JQF12" s="46"/>
      <c r="JQG12" s="46"/>
      <c r="JQH12" s="46"/>
      <c r="JQI12" s="46"/>
      <c r="JQJ12" s="46"/>
      <c r="JQK12" s="46"/>
      <c r="JQL12" s="46"/>
      <c r="JQM12" s="46"/>
      <c r="JQN12" s="46"/>
      <c r="JQO12" s="46"/>
      <c r="JQP12" s="46"/>
      <c r="JQQ12" s="46"/>
      <c r="JQR12" s="46"/>
      <c r="JQS12" s="46"/>
      <c r="JQT12" s="46"/>
      <c r="JQU12" s="46"/>
      <c r="JQV12" s="46"/>
      <c r="JQW12" s="46"/>
      <c r="JQX12" s="46"/>
      <c r="JQY12" s="46"/>
      <c r="JQZ12" s="46"/>
      <c r="JRA12" s="46"/>
      <c r="JRB12" s="46"/>
      <c r="JRC12" s="46"/>
      <c r="JRD12" s="46"/>
      <c r="JRE12" s="46"/>
      <c r="JRF12" s="46"/>
      <c r="JRG12" s="46"/>
      <c r="JRH12" s="46"/>
      <c r="JRI12" s="46"/>
      <c r="JRJ12" s="46"/>
      <c r="JRK12" s="46"/>
      <c r="JRL12" s="46"/>
      <c r="JRM12" s="46"/>
      <c r="JRN12" s="46"/>
      <c r="JRO12" s="46"/>
      <c r="JRP12" s="46"/>
      <c r="JRQ12" s="46"/>
      <c r="JRR12" s="46"/>
      <c r="JRS12" s="46"/>
      <c r="JRT12" s="46"/>
      <c r="JRU12" s="46"/>
      <c r="JRV12" s="46"/>
      <c r="JRW12" s="46"/>
      <c r="JRX12" s="46"/>
      <c r="JRY12" s="46"/>
      <c r="JRZ12" s="46"/>
      <c r="JSA12" s="46"/>
      <c r="JSB12" s="46"/>
      <c r="JSC12" s="46"/>
      <c r="JSD12" s="46"/>
      <c r="JSE12" s="46"/>
      <c r="JSF12" s="46"/>
      <c r="JSG12" s="46"/>
      <c r="JSH12" s="46"/>
      <c r="JSI12" s="46"/>
      <c r="JSJ12" s="46"/>
      <c r="JSK12" s="46"/>
      <c r="JSL12" s="46"/>
      <c r="JSM12" s="46"/>
      <c r="JSN12" s="46"/>
      <c r="JSO12" s="46"/>
      <c r="JSP12" s="46"/>
      <c r="JSQ12" s="46"/>
      <c r="JSR12" s="46"/>
      <c r="JSS12" s="46"/>
      <c r="JST12" s="46"/>
      <c r="JSU12" s="46"/>
      <c r="JSV12" s="46"/>
      <c r="JSW12" s="46"/>
      <c r="JSX12" s="46"/>
      <c r="JSY12" s="46"/>
      <c r="JSZ12" s="46"/>
      <c r="JTA12" s="46"/>
      <c r="JTB12" s="46"/>
      <c r="JTC12" s="46"/>
      <c r="JTD12" s="46"/>
      <c r="JTE12" s="46"/>
      <c r="JTF12" s="46"/>
      <c r="JTG12" s="46"/>
      <c r="JTH12" s="46"/>
      <c r="JTI12" s="46"/>
      <c r="JTJ12" s="46"/>
      <c r="JTK12" s="46"/>
      <c r="JTL12" s="46"/>
      <c r="JTM12" s="46"/>
      <c r="JTN12" s="46"/>
      <c r="JTO12" s="46"/>
      <c r="JTP12" s="46"/>
      <c r="JTQ12" s="46"/>
      <c r="JTR12" s="46"/>
      <c r="JTS12" s="46"/>
      <c r="JTT12" s="46"/>
      <c r="JTU12" s="46"/>
      <c r="JTV12" s="46"/>
      <c r="JTW12" s="46"/>
      <c r="JTX12" s="46"/>
      <c r="JTY12" s="46"/>
      <c r="JTZ12" s="46"/>
      <c r="JUA12" s="46"/>
      <c r="JUB12" s="46"/>
      <c r="JUC12" s="46"/>
      <c r="JUD12" s="46"/>
      <c r="JUE12" s="46"/>
      <c r="JUF12" s="46"/>
      <c r="JUG12" s="46"/>
      <c r="JUH12" s="46"/>
      <c r="JUI12" s="46"/>
      <c r="JUJ12" s="46"/>
      <c r="JUK12" s="46"/>
      <c r="JUL12" s="46"/>
      <c r="JUM12" s="46"/>
      <c r="JUN12" s="46"/>
      <c r="JUO12" s="46"/>
      <c r="JUP12" s="46"/>
      <c r="JUQ12" s="46"/>
      <c r="JUR12" s="46"/>
      <c r="JUS12" s="46"/>
      <c r="JUT12" s="46"/>
      <c r="JUU12" s="46"/>
      <c r="JUV12" s="46"/>
      <c r="JUW12" s="46"/>
      <c r="JUX12" s="46"/>
      <c r="JUY12" s="46"/>
      <c r="JUZ12" s="46"/>
      <c r="JVA12" s="46"/>
      <c r="JVB12" s="46"/>
      <c r="JVC12" s="46"/>
      <c r="JVD12" s="46"/>
      <c r="JVE12" s="46"/>
      <c r="JVF12" s="46"/>
      <c r="JVG12" s="46"/>
      <c r="JVH12" s="46"/>
      <c r="JVI12" s="46"/>
      <c r="JVJ12" s="46"/>
      <c r="JVK12" s="46"/>
      <c r="JVL12" s="46"/>
      <c r="JVM12" s="46"/>
      <c r="JVN12" s="46"/>
      <c r="JVO12" s="46"/>
      <c r="JVP12" s="46"/>
      <c r="JVQ12" s="46"/>
      <c r="JVR12" s="46"/>
      <c r="JVS12" s="46"/>
      <c r="JVT12" s="46"/>
      <c r="JVU12" s="46"/>
      <c r="JVV12" s="46"/>
      <c r="JVW12" s="46"/>
      <c r="JVX12" s="46"/>
      <c r="JVY12" s="46"/>
      <c r="JVZ12" s="46"/>
      <c r="JWA12" s="46"/>
      <c r="JWB12" s="46"/>
      <c r="JWC12" s="46"/>
      <c r="JWD12" s="46"/>
      <c r="JWE12" s="46"/>
      <c r="JWF12" s="46"/>
      <c r="JWG12" s="46"/>
      <c r="JWH12" s="46"/>
      <c r="JWI12" s="46"/>
      <c r="JWJ12" s="46"/>
      <c r="JWK12" s="46"/>
      <c r="JWL12" s="46"/>
      <c r="JWM12" s="46"/>
      <c r="JWN12" s="46"/>
      <c r="JWO12" s="46"/>
      <c r="JWP12" s="46"/>
      <c r="JWQ12" s="46"/>
      <c r="JWR12" s="46"/>
      <c r="JWS12" s="46"/>
      <c r="JWT12" s="46"/>
      <c r="JWU12" s="46"/>
      <c r="JWV12" s="46"/>
      <c r="JWW12" s="46"/>
      <c r="JWX12" s="46"/>
      <c r="JWY12" s="46"/>
      <c r="JWZ12" s="46"/>
      <c r="JXA12" s="46"/>
      <c r="JXB12" s="46"/>
      <c r="JXC12" s="46"/>
      <c r="JXD12" s="46"/>
      <c r="JXE12" s="46"/>
      <c r="JXF12" s="46"/>
      <c r="JXG12" s="46"/>
      <c r="JXH12" s="46"/>
      <c r="JXI12" s="46"/>
      <c r="JXJ12" s="46"/>
      <c r="JXK12" s="46"/>
      <c r="JXL12" s="46"/>
      <c r="JXM12" s="46"/>
      <c r="JXN12" s="46"/>
      <c r="JXO12" s="46"/>
      <c r="JXP12" s="46"/>
      <c r="JXQ12" s="46"/>
      <c r="JXR12" s="46"/>
      <c r="JXS12" s="46"/>
      <c r="JXT12" s="46"/>
      <c r="JXU12" s="46"/>
      <c r="JXV12" s="46"/>
      <c r="JXW12" s="46"/>
      <c r="JXX12" s="46"/>
      <c r="JXY12" s="46"/>
      <c r="JXZ12" s="46"/>
      <c r="JYA12" s="46"/>
      <c r="JYB12" s="46"/>
      <c r="JYC12" s="46"/>
      <c r="JYD12" s="46"/>
      <c r="JYE12" s="46"/>
      <c r="JYF12" s="46"/>
      <c r="JYG12" s="46"/>
      <c r="JYH12" s="46"/>
      <c r="JYI12" s="46"/>
      <c r="JYJ12" s="46"/>
      <c r="JYK12" s="46"/>
      <c r="JYL12" s="46"/>
      <c r="JYM12" s="46"/>
      <c r="JYN12" s="46"/>
      <c r="JYO12" s="46"/>
      <c r="JYP12" s="46"/>
      <c r="JYQ12" s="46"/>
      <c r="JYR12" s="46"/>
      <c r="JYS12" s="46"/>
      <c r="JYT12" s="46"/>
      <c r="JYU12" s="46"/>
      <c r="JYV12" s="46"/>
      <c r="JYW12" s="46"/>
      <c r="JYX12" s="46"/>
      <c r="JYY12" s="46"/>
      <c r="JYZ12" s="46"/>
      <c r="JZA12" s="46"/>
      <c r="JZB12" s="46"/>
      <c r="JZC12" s="46"/>
      <c r="JZD12" s="46"/>
      <c r="JZE12" s="46"/>
      <c r="JZF12" s="46"/>
      <c r="JZG12" s="46"/>
      <c r="JZH12" s="46"/>
      <c r="JZI12" s="46"/>
      <c r="JZJ12" s="46"/>
      <c r="JZK12" s="46"/>
      <c r="JZL12" s="46"/>
      <c r="JZM12" s="46"/>
      <c r="JZN12" s="46"/>
      <c r="JZO12" s="46"/>
      <c r="JZP12" s="46"/>
      <c r="JZQ12" s="46"/>
      <c r="JZR12" s="46"/>
      <c r="JZS12" s="46"/>
      <c r="JZT12" s="46"/>
      <c r="JZU12" s="46"/>
      <c r="JZV12" s="46"/>
      <c r="JZW12" s="46"/>
      <c r="JZX12" s="46"/>
      <c r="JZY12" s="46"/>
      <c r="JZZ12" s="46"/>
      <c r="KAA12" s="46"/>
      <c r="KAB12" s="46"/>
      <c r="KAC12" s="46"/>
      <c r="KAD12" s="46"/>
      <c r="KAE12" s="46"/>
      <c r="KAF12" s="46"/>
      <c r="KAG12" s="46"/>
      <c r="KAH12" s="46"/>
      <c r="KAI12" s="46"/>
      <c r="KAJ12" s="46"/>
      <c r="KAK12" s="46"/>
      <c r="KAL12" s="46"/>
      <c r="KAM12" s="46"/>
      <c r="KAN12" s="46"/>
      <c r="KAO12" s="46"/>
      <c r="KAP12" s="46"/>
      <c r="KAQ12" s="46"/>
      <c r="KAR12" s="46"/>
      <c r="KAS12" s="46"/>
      <c r="KAT12" s="46"/>
      <c r="KAU12" s="46"/>
      <c r="KAV12" s="46"/>
      <c r="KAW12" s="46"/>
      <c r="KAX12" s="46"/>
      <c r="KAY12" s="46"/>
      <c r="KAZ12" s="46"/>
      <c r="KBA12" s="46"/>
      <c r="KBB12" s="46"/>
      <c r="KBC12" s="46"/>
      <c r="KBD12" s="46"/>
      <c r="KBE12" s="46"/>
      <c r="KBF12" s="46"/>
      <c r="KBG12" s="46"/>
      <c r="KBH12" s="46"/>
      <c r="KBI12" s="46"/>
      <c r="KBJ12" s="46"/>
      <c r="KBK12" s="46"/>
      <c r="KBL12" s="46"/>
      <c r="KBM12" s="46"/>
      <c r="KBN12" s="46"/>
      <c r="KBO12" s="46"/>
      <c r="KBP12" s="46"/>
      <c r="KBQ12" s="46"/>
      <c r="KBR12" s="46"/>
      <c r="KBS12" s="46"/>
      <c r="KBT12" s="46"/>
      <c r="KBU12" s="46"/>
      <c r="KBV12" s="46"/>
      <c r="KBW12" s="46"/>
      <c r="KBX12" s="46"/>
      <c r="KBY12" s="46"/>
      <c r="KBZ12" s="46"/>
      <c r="KCA12" s="46"/>
      <c r="KCB12" s="46"/>
      <c r="KCC12" s="46"/>
      <c r="KCD12" s="46"/>
      <c r="KCE12" s="46"/>
      <c r="KCF12" s="46"/>
      <c r="KCG12" s="46"/>
      <c r="KCH12" s="46"/>
      <c r="KCI12" s="46"/>
      <c r="KCJ12" s="46"/>
      <c r="KCK12" s="46"/>
      <c r="KCL12" s="46"/>
      <c r="KCM12" s="46"/>
      <c r="KCN12" s="46"/>
      <c r="KCO12" s="46"/>
      <c r="KCP12" s="46"/>
      <c r="KCQ12" s="46"/>
      <c r="KCR12" s="46"/>
      <c r="KCS12" s="46"/>
      <c r="KCT12" s="46"/>
      <c r="KCU12" s="46"/>
      <c r="KCV12" s="46"/>
      <c r="KCW12" s="46"/>
      <c r="KCX12" s="46"/>
      <c r="KCY12" s="46"/>
      <c r="KCZ12" s="46"/>
      <c r="KDA12" s="46"/>
      <c r="KDB12" s="46"/>
      <c r="KDC12" s="46"/>
      <c r="KDD12" s="46"/>
      <c r="KDE12" s="46"/>
      <c r="KDF12" s="46"/>
      <c r="KDG12" s="46"/>
      <c r="KDH12" s="46"/>
      <c r="KDI12" s="46"/>
      <c r="KDJ12" s="46"/>
      <c r="KDK12" s="46"/>
      <c r="KDL12" s="46"/>
      <c r="KDM12" s="46"/>
      <c r="KDN12" s="46"/>
      <c r="KDO12" s="46"/>
      <c r="KDP12" s="46"/>
      <c r="KDQ12" s="46"/>
      <c r="KDR12" s="46"/>
      <c r="KDS12" s="46"/>
      <c r="KDT12" s="46"/>
      <c r="KDU12" s="46"/>
      <c r="KDV12" s="46"/>
      <c r="KDW12" s="46"/>
      <c r="KDX12" s="46"/>
      <c r="KDY12" s="46"/>
      <c r="KDZ12" s="46"/>
      <c r="KEA12" s="46"/>
      <c r="KEB12" s="46"/>
      <c r="KEC12" s="46"/>
      <c r="KED12" s="46"/>
      <c r="KEE12" s="46"/>
      <c r="KEF12" s="46"/>
      <c r="KEG12" s="46"/>
      <c r="KEH12" s="46"/>
      <c r="KEI12" s="46"/>
      <c r="KEJ12" s="46"/>
      <c r="KEK12" s="46"/>
      <c r="KEL12" s="46"/>
      <c r="KEM12" s="46"/>
      <c r="KEN12" s="46"/>
      <c r="KEO12" s="46"/>
      <c r="KEP12" s="46"/>
      <c r="KEQ12" s="46"/>
      <c r="KER12" s="46"/>
      <c r="KES12" s="46"/>
      <c r="KET12" s="46"/>
      <c r="KEU12" s="46"/>
      <c r="KEV12" s="46"/>
      <c r="KEW12" s="46"/>
      <c r="KEX12" s="46"/>
      <c r="KEY12" s="46"/>
      <c r="KEZ12" s="46"/>
      <c r="KFA12" s="46"/>
      <c r="KFB12" s="46"/>
      <c r="KFC12" s="46"/>
      <c r="KFD12" s="46"/>
      <c r="KFE12" s="46"/>
      <c r="KFF12" s="46"/>
      <c r="KFG12" s="46"/>
      <c r="KFH12" s="46"/>
      <c r="KFI12" s="46"/>
      <c r="KFJ12" s="46"/>
      <c r="KFK12" s="46"/>
      <c r="KFL12" s="46"/>
      <c r="KFM12" s="46"/>
      <c r="KFN12" s="46"/>
      <c r="KFO12" s="46"/>
      <c r="KFP12" s="46"/>
      <c r="KFQ12" s="46"/>
      <c r="KFR12" s="46"/>
      <c r="KFS12" s="46"/>
      <c r="KFT12" s="46"/>
      <c r="KFU12" s="46"/>
      <c r="KFV12" s="46"/>
      <c r="KFW12" s="46"/>
      <c r="KFX12" s="46"/>
      <c r="KFY12" s="46"/>
      <c r="KFZ12" s="46"/>
      <c r="KGA12" s="46"/>
      <c r="KGB12" s="46"/>
      <c r="KGC12" s="46"/>
      <c r="KGD12" s="46"/>
      <c r="KGE12" s="46"/>
      <c r="KGF12" s="46"/>
      <c r="KGG12" s="46"/>
      <c r="KGH12" s="46"/>
      <c r="KGI12" s="46"/>
      <c r="KGJ12" s="46"/>
      <c r="KGK12" s="46"/>
      <c r="KGL12" s="46"/>
      <c r="KGM12" s="46"/>
      <c r="KGN12" s="46"/>
      <c r="KGO12" s="46"/>
      <c r="KGP12" s="46"/>
      <c r="KGQ12" s="46"/>
      <c r="KGR12" s="46"/>
      <c r="KGS12" s="46"/>
      <c r="KGT12" s="46"/>
      <c r="KGU12" s="46"/>
      <c r="KGV12" s="46"/>
      <c r="KGW12" s="46"/>
      <c r="KGX12" s="46"/>
      <c r="KGY12" s="46"/>
      <c r="KGZ12" s="46"/>
      <c r="KHA12" s="46"/>
      <c r="KHB12" s="46"/>
      <c r="KHC12" s="46"/>
      <c r="KHD12" s="46"/>
      <c r="KHE12" s="46"/>
      <c r="KHF12" s="46"/>
      <c r="KHG12" s="46"/>
      <c r="KHH12" s="46"/>
      <c r="KHI12" s="46"/>
      <c r="KHJ12" s="46"/>
      <c r="KHK12" s="46"/>
      <c r="KHL12" s="46"/>
      <c r="KHM12" s="46"/>
      <c r="KHN12" s="46"/>
      <c r="KHO12" s="46"/>
      <c r="KHP12" s="46"/>
      <c r="KHQ12" s="46"/>
      <c r="KHR12" s="46"/>
      <c r="KHS12" s="46"/>
      <c r="KHT12" s="46"/>
      <c r="KHU12" s="46"/>
      <c r="KHV12" s="46"/>
      <c r="KHW12" s="46"/>
      <c r="KHX12" s="46"/>
      <c r="KHY12" s="46"/>
      <c r="KHZ12" s="46"/>
      <c r="KIA12" s="46"/>
      <c r="KIB12" s="46"/>
      <c r="KIC12" s="46"/>
      <c r="KID12" s="46"/>
      <c r="KIE12" s="46"/>
      <c r="KIF12" s="46"/>
      <c r="KIG12" s="46"/>
      <c r="KIH12" s="46"/>
      <c r="KII12" s="46"/>
      <c r="KIJ12" s="46"/>
      <c r="KIK12" s="46"/>
      <c r="KIL12" s="46"/>
      <c r="KIM12" s="46"/>
      <c r="KIN12" s="46"/>
      <c r="KIO12" s="46"/>
      <c r="KIP12" s="46"/>
      <c r="KIQ12" s="46"/>
      <c r="KIR12" s="46"/>
      <c r="KIS12" s="46"/>
      <c r="KIT12" s="46"/>
      <c r="KIU12" s="46"/>
      <c r="KIV12" s="46"/>
      <c r="KIW12" s="46"/>
      <c r="KIX12" s="46"/>
      <c r="KIY12" s="46"/>
      <c r="KIZ12" s="46"/>
      <c r="KJA12" s="46"/>
      <c r="KJB12" s="46"/>
      <c r="KJC12" s="46"/>
      <c r="KJD12" s="46"/>
      <c r="KJE12" s="46"/>
      <c r="KJF12" s="46"/>
      <c r="KJG12" s="46"/>
      <c r="KJH12" s="46"/>
      <c r="KJI12" s="46"/>
      <c r="KJJ12" s="46"/>
      <c r="KJK12" s="46"/>
      <c r="KJL12" s="46"/>
      <c r="KJM12" s="46"/>
      <c r="KJN12" s="46"/>
      <c r="KJO12" s="46"/>
      <c r="KJP12" s="46"/>
      <c r="KJQ12" s="46"/>
      <c r="KJR12" s="46"/>
      <c r="KJS12" s="46"/>
      <c r="KJT12" s="46"/>
      <c r="KJU12" s="46"/>
      <c r="KJV12" s="46"/>
      <c r="KJW12" s="46"/>
      <c r="KJX12" s="46"/>
      <c r="KJY12" s="46"/>
      <c r="KJZ12" s="46"/>
      <c r="KKA12" s="46"/>
      <c r="KKB12" s="46"/>
      <c r="KKC12" s="46"/>
      <c r="KKD12" s="46"/>
      <c r="KKE12" s="46"/>
      <c r="KKF12" s="46"/>
      <c r="KKG12" s="46"/>
      <c r="KKH12" s="46"/>
      <c r="KKI12" s="46"/>
      <c r="KKJ12" s="46"/>
      <c r="KKK12" s="46"/>
      <c r="KKL12" s="46"/>
      <c r="KKM12" s="46"/>
      <c r="KKN12" s="46"/>
      <c r="KKO12" s="46"/>
      <c r="KKP12" s="46"/>
      <c r="KKQ12" s="46"/>
      <c r="KKR12" s="46"/>
      <c r="KKS12" s="46"/>
      <c r="KKT12" s="46"/>
      <c r="KKU12" s="46"/>
      <c r="KKV12" s="46"/>
      <c r="KKW12" s="46"/>
      <c r="KKX12" s="46"/>
      <c r="KKY12" s="46"/>
      <c r="KKZ12" s="46"/>
      <c r="KLA12" s="46"/>
      <c r="KLB12" s="46"/>
      <c r="KLC12" s="46"/>
      <c r="KLD12" s="46"/>
      <c r="KLE12" s="46"/>
      <c r="KLF12" s="46"/>
      <c r="KLG12" s="46"/>
      <c r="KLH12" s="46"/>
      <c r="KLI12" s="46"/>
      <c r="KLJ12" s="46"/>
      <c r="KLK12" s="46"/>
      <c r="KLL12" s="46"/>
      <c r="KLM12" s="46"/>
      <c r="KLN12" s="46"/>
      <c r="KLO12" s="46"/>
      <c r="KLP12" s="46"/>
      <c r="KLQ12" s="46"/>
      <c r="KLR12" s="46"/>
      <c r="KLS12" s="46"/>
      <c r="KLT12" s="46"/>
      <c r="KLU12" s="46"/>
      <c r="KLV12" s="46"/>
      <c r="KLW12" s="46"/>
      <c r="KLX12" s="46"/>
      <c r="KLY12" s="46"/>
      <c r="KLZ12" s="46"/>
      <c r="KMA12" s="46"/>
      <c r="KMB12" s="46"/>
      <c r="KMC12" s="46"/>
      <c r="KMD12" s="46"/>
      <c r="KME12" s="46"/>
      <c r="KMF12" s="46"/>
      <c r="KMG12" s="46"/>
      <c r="KMH12" s="46"/>
      <c r="KMI12" s="46"/>
      <c r="KMJ12" s="46"/>
      <c r="KMK12" s="46"/>
      <c r="KML12" s="46"/>
      <c r="KMM12" s="46"/>
      <c r="KMN12" s="46"/>
      <c r="KMO12" s="46"/>
      <c r="KMP12" s="46"/>
      <c r="KMQ12" s="46"/>
      <c r="KMR12" s="46"/>
      <c r="KMS12" s="46"/>
      <c r="KMT12" s="46"/>
      <c r="KMU12" s="46"/>
      <c r="KMV12" s="46"/>
      <c r="KMW12" s="46"/>
      <c r="KMX12" s="46"/>
      <c r="KMY12" s="46"/>
      <c r="KMZ12" s="46"/>
      <c r="KNA12" s="46"/>
      <c r="KNB12" s="46"/>
      <c r="KNC12" s="46"/>
      <c r="KND12" s="46"/>
      <c r="KNE12" s="46"/>
      <c r="KNF12" s="46"/>
      <c r="KNG12" s="46"/>
      <c r="KNH12" s="46"/>
      <c r="KNI12" s="46"/>
      <c r="KNJ12" s="46"/>
      <c r="KNK12" s="46"/>
      <c r="KNL12" s="46"/>
      <c r="KNM12" s="46"/>
      <c r="KNN12" s="46"/>
      <c r="KNO12" s="46"/>
      <c r="KNP12" s="46"/>
      <c r="KNQ12" s="46"/>
      <c r="KNR12" s="46"/>
      <c r="KNS12" s="46"/>
      <c r="KNT12" s="46"/>
      <c r="KNU12" s="46"/>
      <c r="KNV12" s="46"/>
      <c r="KNW12" s="46"/>
      <c r="KNX12" s="46"/>
      <c r="KNY12" s="46"/>
      <c r="KNZ12" s="46"/>
      <c r="KOA12" s="46"/>
      <c r="KOB12" s="46"/>
      <c r="KOC12" s="46"/>
      <c r="KOD12" s="46"/>
      <c r="KOE12" s="46"/>
      <c r="KOF12" s="46"/>
      <c r="KOG12" s="46"/>
      <c r="KOH12" s="46"/>
      <c r="KOI12" s="46"/>
      <c r="KOJ12" s="46"/>
      <c r="KOK12" s="46"/>
      <c r="KOL12" s="46"/>
      <c r="KOM12" s="46"/>
      <c r="KON12" s="46"/>
      <c r="KOO12" s="46"/>
      <c r="KOP12" s="46"/>
      <c r="KOQ12" s="46"/>
      <c r="KOR12" s="46"/>
      <c r="KOS12" s="46"/>
      <c r="KOT12" s="46"/>
      <c r="KOU12" s="46"/>
      <c r="KOV12" s="46"/>
      <c r="KOW12" s="46"/>
      <c r="KOX12" s="46"/>
      <c r="KOY12" s="46"/>
      <c r="KOZ12" s="46"/>
      <c r="KPA12" s="46"/>
      <c r="KPB12" s="46"/>
      <c r="KPC12" s="46"/>
      <c r="KPD12" s="46"/>
      <c r="KPE12" s="46"/>
      <c r="KPF12" s="46"/>
      <c r="KPG12" s="46"/>
      <c r="KPH12" s="46"/>
      <c r="KPI12" s="46"/>
      <c r="KPJ12" s="46"/>
      <c r="KPK12" s="46"/>
      <c r="KPL12" s="46"/>
      <c r="KPM12" s="46"/>
      <c r="KPN12" s="46"/>
      <c r="KPO12" s="46"/>
      <c r="KPP12" s="46"/>
      <c r="KPQ12" s="46"/>
      <c r="KPR12" s="46"/>
      <c r="KPS12" s="46"/>
      <c r="KPT12" s="46"/>
      <c r="KPU12" s="46"/>
      <c r="KPV12" s="46"/>
      <c r="KPW12" s="46"/>
      <c r="KPX12" s="46"/>
      <c r="KPY12" s="46"/>
      <c r="KPZ12" s="46"/>
      <c r="KQA12" s="46"/>
      <c r="KQB12" s="46"/>
      <c r="KQC12" s="46"/>
      <c r="KQD12" s="46"/>
      <c r="KQE12" s="46"/>
      <c r="KQF12" s="46"/>
      <c r="KQG12" s="46"/>
      <c r="KQH12" s="46"/>
      <c r="KQI12" s="46"/>
      <c r="KQJ12" s="46"/>
      <c r="KQK12" s="46"/>
      <c r="KQL12" s="46"/>
      <c r="KQM12" s="46"/>
      <c r="KQN12" s="46"/>
      <c r="KQO12" s="46"/>
      <c r="KQP12" s="46"/>
      <c r="KQQ12" s="46"/>
      <c r="KQR12" s="46"/>
      <c r="KQS12" s="46"/>
      <c r="KQT12" s="46"/>
      <c r="KQU12" s="46"/>
      <c r="KQV12" s="46"/>
      <c r="KQW12" s="46"/>
      <c r="KQX12" s="46"/>
      <c r="KQY12" s="46"/>
      <c r="KQZ12" s="46"/>
      <c r="KRA12" s="46"/>
      <c r="KRB12" s="46"/>
      <c r="KRC12" s="46"/>
      <c r="KRD12" s="46"/>
      <c r="KRE12" s="46"/>
      <c r="KRF12" s="46"/>
      <c r="KRG12" s="46"/>
      <c r="KRH12" s="46"/>
      <c r="KRI12" s="46"/>
      <c r="KRJ12" s="46"/>
      <c r="KRK12" s="46"/>
      <c r="KRL12" s="46"/>
      <c r="KRM12" s="46"/>
      <c r="KRN12" s="46"/>
      <c r="KRO12" s="46"/>
      <c r="KRP12" s="46"/>
      <c r="KRQ12" s="46"/>
      <c r="KRR12" s="46"/>
      <c r="KRS12" s="46"/>
      <c r="KRT12" s="46"/>
      <c r="KRU12" s="46"/>
      <c r="KRV12" s="46"/>
      <c r="KRW12" s="46"/>
      <c r="KRX12" s="46"/>
      <c r="KRY12" s="46"/>
      <c r="KRZ12" s="46"/>
      <c r="KSA12" s="46"/>
      <c r="KSB12" s="46"/>
      <c r="KSC12" s="46"/>
      <c r="KSD12" s="46"/>
      <c r="KSE12" s="46"/>
      <c r="KSF12" s="46"/>
      <c r="KSG12" s="46"/>
      <c r="KSH12" s="46"/>
      <c r="KSI12" s="46"/>
      <c r="KSJ12" s="46"/>
      <c r="KSK12" s="46"/>
      <c r="KSL12" s="46"/>
      <c r="KSM12" s="46"/>
      <c r="KSN12" s="46"/>
      <c r="KSO12" s="46"/>
      <c r="KSP12" s="46"/>
      <c r="KSQ12" s="46"/>
      <c r="KSR12" s="46"/>
      <c r="KSS12" s="46"/>
      <c r="KST12" s="46"/>
      <c r="KSU12" s="46"/>
      <c r="KSV12" s="46"/>
      <c r="KSW12" s="46"/>
      <c r="KSX12" s="46"/>
      <c r="KSY12" s="46"/>
      <c r="KSZ12" s="46"/>
      <c r="KTA12" s="46"/>
      <c r="KTB12" s="46"/>
      <c r="KTC12" s="46"/>
      <c r="KTD12" s="46"/>
      <c r="KTE12" s="46"/>
      <c r="KTF12" s="46"/>
      <c r="KTG12" s="46"/>
      <c r="KTH12" s="46"/>
      <c r="KTI12" s="46"/>
      <c r="KTJ12" s="46"/>
      <c r="KTK12" s="46"/>
      <c r="KTL12" s="46"/>
      <c r="KTM12" s="46"/>
      <c r="KTN12" s="46"/>
      <c r="KTO12" s="46"/>
      <c r="KTP12" s="46"/>
      <c r="KTQ12" s="46"/>
      <c r="KTR12" s="46"/>
      <c r="KTS12" s="46"/>
      <c r="KTT12" s="46"/>
      <c r="KTU12" s="46"/>
      <c r="KTV12" s="46"/>
      <c r="KTW12" s="46"/>
      <c r="KTX12" s="46"/>
      <c r="KTY12" s="46"/>
      <c r="KTZ12" s="46"/>
      <c r="KUA12" s="46"/>
      <c r="KUB12" s="46"/>
      <c r="KUC12" s="46"/>
      <c r="KUD12" s="46"/>
      <c r="KUE12" s="46"/>
      <c r="KUF12" s="46"/>
      <c r="KUG12" s="46"/>
      <c r="KUH12" s="46"/>
      <c r="KUI12" s="46"/>
      <c r="KUJ12" s="46"/>
      <c r="KUK12" s="46"/>
      <c r="KUL12" s="46"/>
      <c r="KUM12" s="46"/>
      <c r="KUN12" s="46"/>
      <c r="KUO12" s="46"/>
      <c r="KUP12" s="46"/>
      <c r="KUQ12" s="46"/>
      <c r="KUR12" s="46"/>
      <c r="KUS12" s="46"/>
      <c r="KUT12" s="46"/>
      <c r="KUU12" s="46"/>
      <c r="KUV12" s="46"/>
      <c r="KUW12" s="46"/>
      <c r="KUX12" s="46"/>
      <c r="KUY12" s="46"/>
      <c r="KUZ12" s="46"/>
      <c r="KVA12" s="46"/>
      <c r="KVB12" s="46"/>
      <c r="KVC12" s="46"/>
      <c r="KVD12" s="46"/>
      <c r="KVE12" s="46"/>
      <c r="KVF12" s="46"/>
      <c r="KVG12" s="46"/>
      <c r="KVH12" s="46"/>
      <c r="KVI12" s="46"/>
      <c r="KVJ12" s="46"/>
      <c r="KVK12" s="46"/>
      <c r="KVL12" s="46"/>
      <c r="KVM12" s="46"/>
      <c r="KVN12" s="46"/>
      <c r="KVO12" s="46"/>
      <c r="KVP12" s="46"/>
      <c r="KVQ12" s="46"/>
      <c r="KVR12" s="46"/>
      <c r="KVS12" s="46"/>
      <c r="KVT12" s="46"/>
      <c r="KVU12" s="46"/>
      <c r="KVV12" s="46"/>
      <c r="KVW12" s="46"/>
      <c r="KVX12" s="46"/>
      <c r="KVY12" s="46"/>
      <c r="KVZ12" s="46"/>
      <c r="KWA12" s="46"/>
      <c r="KWB12" s="46"/>
      <c r="KWC12" s="46"/>
      <c r="KWD12" s="46"/>
      <c r="KWE12" s="46"/>
      <c r="KWF12" s="46"/>
      <c r="KWG12" s="46"/>
      <c r="KWH12" s="46"/>
      <c r="KWI12" s="46"/>
      <c r="KWJ12" s="46"/>
      <c r="KWK12" s="46"/>
      <c r="KWL12" s="46"/>
      <c r="KWM12" s="46"/>
      <c r="KWN12" s="46"/>
      <c r="KWO12" s="46"/>
      <c r="KWP12" s="46"/>
      <c r="KWQ12" s="46"/>
      <c r="KWR12" s="46"/>
      <c r="KWS12" s="46"/>
      <c r="KWT12" s="46"/>
      <c r="KWU12" s="46"/>
      <c r="KWV12" s="46"/>
      <c r="KWW12" s="46"/>
      <c r="KWX12" s="46"/>
      <c r="KWY12" s="46"/>
      <c r="KWZ12" s="46"/>
      <c r="KXA12" s="46"/>
      <c r="KXB12" s="46"/>
      <c r="KXC12" s="46"/>
      <c r="KXD12" s="46"/>
      <c r="KXE12" s="46"/>
      <c r="KXF12" s="46"/>
      <c r="KXG12" s="46"/>
      <c r="KXH12" s="46"/>
      <c r="KXI12" s="46"/>
      <c r="KXJ12" s="46"/>
      <c r="KXK12" s="46"/>
      <c r="KXL12" s="46"/>
      <c r="KXM12" s="46"/>
      <c r="KXN12" s="46"/>
      <c r="KXO12" s="46"/>
      <c r="KXP12" s="46"/>
      <c r="KXQ12" s="46"/>
      <c r="KXR12" s="46"/>
      <c r="KXS12" s="46"/>
      <c r="KXT12" s="46"/>
      <c r="KXU12" s="46"/>
      <c r="KXV12" s="46"/>
      <c r="KXW12" s="46"/>
      <c r="KXX12" s="46"/>
      <c r="KXY12" s="46"/>
      <c r="KXZ12" s="46"/>
      <c r="KYA12" s="46"/>
      <c r="KYB12" s="46"/>
      <c r="KYC12" s="46"/>
      <c r="KYD12" s="46"/>
      <c r="KYE12" s="46"/>
      <c r="KYF12" s="46"/>
      <c r="KYG12" s="46"/>
      <c r="KYH12" s="46"/>
      <c r="KYI12" s="46"/>
      <c r="KYJ12" s="46"/>
      <c r="KYK12" s="46"/>
      <c r="KYL12" s="46"/>
      <c r="KYM12" s="46"/>
      <c r="KYN12" s="46"/>
      <c r="KYO12" s="46"/>
      <c r="KYP12" s="46"/>
      <c r="KYQ12" s="46"/>
      <c r="KYR12" s="46"/>
      <c r="KYS12" s="46"/>
      <c r="KYT12" s="46"/>
      <c r="KYU12" s="46"/>
      <c r="KYV12" s="46"/>
      <c r="KYW12" s="46"/>
      <c r="KYX12" s="46"/>
      <c r="KYY12" s="46"/>
      <c r="KYZ12" s="46"/>
      <c r="KZA12" s="46"/>
      <c r="KZB12" s="46"/>
      <c r="KZC12" s="46"/>
      <c r="KZD12" s="46"/>
      <c r="KZE12" s="46"/>
      <c r="KZF12" s="46"/>
      <c r="KZG12" s="46"/>
      <c r="KZH12" s="46"/>
      <c r="KZI12" s="46"/>
      <c r="KZJ12" s="46"/>
      <c r="KZK12" s="46"/>
      <c r="KZL12" s="46"/>
      <c r="KZM12" s="46"/>
      <c r="KZN12" s="46"/>
      <c r="KZO12" s="46"/>
      <c r="KZP12" s="46"/>
      <c r="KZQ12" s="46"/>
      <c r="KZR12" s="46"/>
      <c r="KZS12" s="46"/>
      <c r="KZT12" s="46"/>
      <c r="KZU12" s="46"/>
      <c r="KZV12" s="46"/>
      <c r="KZW12" s="46"/>
      <c r="KZX12" s="46"/>
      <c r="KZY12" s="46"/>
      <c r="KZZ12" s="46"/>
      <c r="LAA12" s="46"/>
      <c r="LAB12" s="46"/>
      <c r="LAC12" s="46"/>
      <c r="LAD12" s="46"/>
      <c r="LAE12" s="46"/>
      <c r="LAF12" s="46"/>
      <c r="LAG12" s="46"/>
      <c r="LAH12" s="46"/>
      <c r="LAI12" s="46"/>
      <c r="LAJ12" s="46"/>
      <c r="LAK12" s="46"/>
      <c r="LAL12" s="46"/>
      <c r="LAM12" s="46"/>
      <c r="LAN12" s="46"/>
      <c r="LAO12" s="46"/>
      <c r="LAP12" s="46"/>
      <c r="LAQ12" s="46"/>
      <c r="LAR12" s="46"/>
      <c r="LAS12" s="46"/>
      <c r="LAT12" s="46"/>
      <c r="LAU12" s="46"/>
      <c r="LAV12" s="46"/>
      <c r="LAW12" s="46"/>
      <c r="LAX12" s="46"/>
      <c r="LAY12" s="46"/>
      <c r="LAZ12" s="46"/>
      <c r="LBA12" s="46"/>
      <c r="LBB12" s="46"/>
      <c r="LBC12" s="46"/>
      <c r="LBD12" s="46"/>
      <c r="LBE12" s="46"/>
      <c r="LBF12" s="46"/>
      <c r="LBG12" s="46"/>
      <c r="LBH12" s="46"/>
      <c r="LBI12" s="46"/>
      <c r="LBJ12" s="46"/>
      <c r="LBK12" s="46"/>
      <c r="LBL12" s="46"/>
      <c r="LBM12" s="46"/>
      <c r="LBN12" s="46"/>
      <c r="LBO12" s="46"/>
      <c r="LBP12" s="46"/>
      <c r="LBQ12" s="46"/>
      <c r="LBR12" s="46"/>
      <c r="LBS12" s="46"/>
      <c r="LBT12" s="46"/>
      <c r="LBU12" s="46"/>
      <c r="LBV12" s="46"/>
      <c r="LBW12" s="46"/>
      <c r="LBX12" s="46"/>
      <c r="LBY12" s="46"/>
      <c r="LBZ12" s="46"/>
      <c r="LCA12" s="46"/>
      <c r="LCB12" s="46"/>
      <c r="LCC12" s="46"/>
      <c r="LCD12" s="46"/>
      <c r="LCE12" s="46"/>
      <c r="LCF12" s="46"/>
      <c r="LCG12" s="46"/>
      <c r="LCH12" s="46"/>
      <c r="LCI12" s="46"/>
      <c r="LCJ12" s="46"/>
      <c r="LCK12" s="46"/>
      <c r="LCL12" s="46"/>
      <c r="LCM12" s="46"/>
      <c r="LCN12" s="46"/>
      <c r="LCO12" s="46"/>
      <c r="LCP12" s="46"/>
      <c r="LCQ12" s="46"/>
      <c r="LCR12" s="46"/>
      <c r="LCS12" s="46"/>
      <c r="LCT12" s="46"/>
      <c r="LCU12" s="46"/>
      <c r="LCV12" s="46"/>
      <c r="LCW12" s="46"/>
      <c r="LCX12" s="46"/>
      <c r="LCY12" s="46"/>
      <c r="LCZ12" s="46"/>
      <c r="LDA12" s="46"/>
      <c r="LDB12" s="46"/>
      <c r="LDC12" s="46"/>
      <c r="LDD12" s="46"/>
      <c r="LDE12" s="46"/>
      <c r="LDF12" s="46"/>
      <c r="LDG12" s="46"/>
      <c r="LDH12" s="46"/>
      <c r="LDI12" s="46"/>
      <c r="LDJ12" s="46"/>
      <c r="LDK12" s="46"/>
      <c r="LDL12" s="46"/>
      <c r="LDM12" s="46"/>
      <c r="LDN12" s="46"/>
      <c r="LDO12" s="46"/>
      <c r="LDP12" s="46"/>
      <c r="LDQ12" s="46"/>
      <c r="LDR12" s="46"/>
      <c r="LDS12" s="46"/>
      <c r="LDT12" s="46"/>
      <c r="LDU12" s="46"/>
      <c r="LDV12" s="46"/>
      <c r="LDW12" s="46"/>
      <c r="LDX12" s="46"/>
      <c r="LDY12" s="46"/>
      <c r="LDZ12" s="46"/>
      <c r="LEA12" s="46"/>
      <c r="LEB12" s="46"/>
      <c r="LEC12" s="46"/>
      <c r="LED12" s="46"/>
      <c r="LEE12" s="46"/>
      <c r="LEF12" s="46"/>
      <c r="LEG12" s="46"/>
      <c r="LEH12" s="46"/>
      <c r="LEI12" s="46"/>
      <c r="LEJ12" s="46"/>
      <c r="LEK12" s="46"/>
      <c r="LEL12" s="46"/>
      <c r="LEM12" s="46"/>
      <c r="LEN12" s="46"/>
      <c r="LEO12" s="46"/>
      <c r="LEP12" s="46"/>
      <c r="LEQ12" s="46"/>
      <c r="LER12" s="46"/>
      <c r="LES12" s="46"/>
      <c r="LET12" s="46"/>
      <c r="LEU12" s="46"/>
      <c r="LEV12" s="46"/>
      <c r="LEW12" s="46"/>
      <c r="LEX12" s="46"/>
      <c r="LEY12" s="46"/>
      <c r="LEZ12" s="46"/>
      <c r="LFA12" s="46"/>
      <c r="LFB12" s="46"/>
      <c r="LFC12" s="46"/>
      <c r="LFD12" s="46"/>
      <c r="LFE12" s="46"/>
      <c r="LFF12" s="46"/>
      <c r="LFG12" s="46"/>
      <c r="LFH12" s="46"/>
      <c r="LFI12" s="46"/>
      <c r="LFJ12" s="46"/>
      <c r="LFK12" s="46"/>
      <c r="LFL12" s="46"/>
      <c r="LFM12" s="46"/>
      <c r="LFN12" s="46"/>
      <c r="LFO12" s="46"/>
      <c r="LFP12" s="46"/>
      <c r="LFQ12" s="46"/>
      <c r="LFR12" s="46"/>
      <c r="LFS12" s="46"/>
      <c r="LFT12" s="46"/>
      <c r="LFU12" s="46"/>
      <c r="LFV12" s="46"/>
      <c r="LFW12" s="46"/>
      <c r="LFX12" s="46"/>
      <c r="LFY12" s="46"/>
      <c r="LFZ12" s="46"/>
      <c r="LGA12" s="46"/>
      <c r="LGB12" s="46"/>
      <c r="LGC12" s="46"/>
      <c r="LGD12" s="46"/>
      <c r="LGE12" s="46"/>
      <c r="LGF12" s="46"/>
      <c r="LGG12" s="46"/>
      <c r="LGH12" s="46"/>
      <c r="LGI12" s="46"/>
      <c r="LGJ12" s="46"/>
      <c r="LGK12" s="46"/>
      <c r="LGL12" s="46"/>
      <c r="LGM12" s="46"/>
      <c r="LGN12" s="46"/>
      <c r="LGO12" s="46"/>
      <c r="LGP12" s="46"/>
      <c r="LGQ12" s="46"/>
      <c r="LGR12" s="46"/>
      <c r="LGS12" s="46"/>
      <c r="LGT12" s="46"/>
      <c r="LGU12" s="46"/>
      <c r="LGV12" s="46"/>
      <c r="LGW12" s="46"/>
      <c r="LGX12" s="46"/>
      <c r="LGY12" s="46"/>
      <c r="LGZ12" s="46"/>
      <c r="LHA12" s="46"/>
      <c r="LHB12" s="46"/>
      <c r="LHC12" s="46"/>
      <c r="LHD12" s="46"/>
      <c r="LHE12" s="46"/>
      <c r="LHF12" s="46"/>
      <c r="LHG12" s="46"/>
      <c r="LHH12" s="46"/>
      <c r="LHI12" s="46"/>
      <c r="LHJ12" s="46"/>
      <c r="LHK12" s="46"/>
      <c r="LHL12" s="46"/>
      <c r="LHM12" s="46"/>
      <c r="LHN12" s="46"/>
      <c r="LHO12" s="46"/>
      <c r="LHP12" s="46"/>
      <c r="LHQ12" s="46"/>
      <c r="LHR12" s="46"/>
      <c r="LHS12" s="46"/>
      <c r="LHT12" s="46"/>
      <c r="LHU12" s="46"/>
      <c r="LHV12" s="46"/>
      <c r="LHW12" s="46"/>
      <c r="LHX12" s="46"/>
      <c r="LHY12" s="46"/>
      <c r="LHZ12" s="46"/>
      <c r="LIA12" s="46"/>
      <c r="LIB12" s="46"/>
      <c r="LIC12" s="46"/>
      <c r="LID12" s="46"/>
      <c r="LIE12" s="46"/>
      <c r="LIF12" s="46"/>
      <c r="LIG12" s="46"/>
      <c r="LIH12" s="46"/>
      <c r="LII12" s="46"/>
      <c r="LIJ12" s="46"/>
      <c r="LIK12" s="46"/>
      <c r="LIL12" s="46"/>
      <c r="LIM12" s="46"/>
      <c r="LIN12" s="46"/>
      <c r="LIO12" s="46"/>
      <c r="LIP12" s="46"/>
      <c r="LIQ12" s="46"/>
      <c r="LIR12" s="46"/>
      <c r="LIS12" s="46"/>
      <c r="LIT12" s="46"/>
      <c r="LIU12" s="46"/>
      <c r="LIV12" s="46"/>
      <c r="LIW12" s="46"/>
      <c r="LIX12" s="46"/>
      <c r="LIY12" s="46"/>
      <c r="LIZ12" s="46"/>
      <c r="LJA12" s="46"/>
      <c r="LJB12" s="46"/>
      <c r="LJC12" s="46"/>
      <c r="LJD12" s="46"/>
      <c r="LJE12" s="46"/>
      <c r="LJF12" s="46"/>
      <c r="LJG12" s="46"/>
      <c r="LJH12" s="46"/>
      <c r="LJI12" s="46"/>
      <c r="LJJ12" s="46"/>
      <c r="LJK12" s="46"/>
      <c r="LJL12" s="46"/>
      <c r="LJM12" s="46"/>
      <c r="LJN12" s="46"/>
      <c r="LJO12" s="46"/>
      <c r="LJP12" s="46"/>
      <c r="LJQ12" s="46"/>
      <c r="LJR12" s="46"/>
      <c r="LJS12" s="46"/>
      <c r="LJT12" s="46"/>
      <c r="LJU12" s="46"/>
      <c r="LJV12" s="46"/>
      <c r="LJW12" s="46"/>
      <c r="LJX12" s="46"/>
      <c r="LJY12" s="46"/>
      <c r="LJZ12" s="46"/>
      <c r="LKA12" s="46"/>
      <c r="LKB12" s="46"/>
      <c r="LKC12" s="46"/>
      <c r="LKD12" s="46"/>
      <c r="LKE12" s="46"/>
      <c r="LKF12" s="46"/>
      <c r="LKG12" s="46"/>
      <c r="LKH12" s="46"/>
      <c r="LKI12" s="46"/>
      <c r="LKJ12" s="46"/>
      <c r="LKK12" s="46"/>
      <c r="LKL12" s="46"/>
      <c r="LKM12" s="46"/>
      <c r="LKN12" s="46"/>
      <c r="LKO12" s="46"/>
      <c r="LKP12" s="46"/>
      <c r="LKQ12" s="46"/>
      <c r="LKR12" s="46"/>
      <c r="LKS12" s="46"/>
      <c r="LKT12" s="46"/>
      <c r="LKU12" s="46"/>
      <c r="LKV12" s="46"/>
      <c r="LKW12" s="46"/>
      <c r="LKX12" s="46"/>
      <c r="LKY12" s="46"/>
      <c r="LKZ12" s="46"/>
      <c r="LLA12" s="46"/>
      <c r="LLB12" s="46"/>
      <c r="LLC12" s="46"/>
      <c r="LLD12" s="46"/>
      <c r="LLE12" s="46"/>
      <c r="LLF12" s="46"/>
      <c r="LLG12" s="46"/>
      <c r="LLH12" s="46"/>
      <c r="LLI12" s="46"/>
      <c r="LLJ12" s="46"/>
      <c r="LLK12" s="46"/>
      <c r="LLL12" s="46"/>
      <c r="LLM12" s="46"/>
      <c r="LLN12" s="46"/>
      <c r="LLO12" s="46"/>
      <c r="LLP12" s="46"/>
      <c r="LLQ12" s="46"/>
      <c r="LLR12" s="46"/>
      <c r="LLS12" s="46"/>
      <c r="LLT12" s="46"/>
      <c r="LLU12" s="46"/>
      <c r="LLV12" s="46"/>
      <c r="LLW12" s="46"/>
      <c r="LLX12" s="46"/>
      <c r="LLY12" s="46"/>
      <c r="LLZ12" s="46"/>
      <c r="LMA12" s="46"/>
      <c r="LMB12" s="46"/>
      <c r="LMC12" s="46"/>
      <c r="LMD12" s="46"/>
      <c r="LME12" s="46"/>
      <c r="LMF12" s="46"/>
      <c r="LMG12" s="46"/>
      <c r="LMH12" s="46"/>
      <c r="LMI12" s="46"/>
      <c r="LMJ12" s="46"/>
      <c r="LMK12" s="46"/>
      <c r="LML12" s="46"/>
      <c r="LMM12" s="46"/>
      <c r="LMN12" s="46"/>
      <c r="LMO12" s="46"/>
      <c r="LMP12" s="46"/>
      <c r="LMQ12" s="46"/>
      <c r="LMR12" s="46"/>
      <c r="LMS12" s="46"/>
      <c r="LMT12" s="46"/>
      <c r="LMU12" s="46"/>
      <c r="LMV12" s="46"/>
      <c r="LMW12" s="46"/>
      <c r="LMX12" s="46"/>
      <c r="LMY12" s="46"/>
      <c r="LMZ12" s="46"/>
      <c r="LNA12" s="46"/>
      <c r="LNB12" s="46"/>
      <c r="LNC12" s="46"/>
      <c r="LND12" s="46"/>
      <c r="LNE12" s="46"/>
      <c r="LNF12" s="46"/>
      <c r="LNG12" s="46"/>
      <c r="LNH12" s="46"/>
      <c r="LNI12" s="46"/>
      <c r="LNJ12" s="46"/>
      <c r="LNK12" s="46"/>
      <c r="LNL12" s="46"/>
      <c r="LNM12" s="46"/>
      <c r="LNN12" s="46"/>
      <c r="LNO12" s="46"/>
      <c r="LNP12" s="46"/>
      <c r="LNQ12" s="46"/>
      <c r="LNR12" s="46"/>
      <c r="LNS12" s="46"/>
      <c r="LNT12" s="46"/>
      <c r="LNU12" s="46"/>
      <c r="LNV12" s="46"/>
      <c r="LNW12" s="46"/>
      <c r="LNX12" s="46"/>
      <c r="LNY12" s="46"/>
      <c r="LNZ12" s="46"/>
      <c r="LOA12" s="46"/>
      <c r="LOB12" s="46"/>
      <c r="LOC12" s="46"/>
      <c r="LOD12" s="46"/>
      <c r="LOE12" s="46"/>
      <c r="LOF12" s="46"/>
      <c r="LOG12" s="46"/>
      <c r="LOH12" s="46"/>
      <c r="LOI12" s="46"/>
      <c r="LOJ12" s="46"/>
      <c r="LOK12" s="46"/>
      <c r="LOL12" s="46"/>
      <c r="LOM12" s="46"/>
      <c r="LON12" s="46"/>
      <c r="LOO12" s="46"/>
      <c r="LOP12" s="46"/>
      <c r="LOQ12" s="46"/>
      <c r="LOR12" s="46"/>
      <c r="LOS12" s="46"/>
      <c r="LOT12" s="46"/>
      <c r="LOU12" s="46"/>
      <c r="LOV12" s="46"/>
      <c r="LOW12" s="46"/>
      <c r="LOX12" s="46"/>
      <c r="LOY12" s="46"/>
      <c r="LOZ12" s="46"/>
      <c r="LPA12" s="46"/>
      <c r="LPB12" s="46"/>
      <c r="LPC12" s="46"/>
      <c r="LPD12" s="46"/>
      <c r="LPE12" s="46"/>
      <c r="LPF12" s="46"/>
      <c r="LPG12" s="46"/>
      <c r="LPH12" s="46"/>
      <c r="LPI12" s="46"/>
      <c r="LPJ12" s="46"/>
      <c r="LPK12" s="46"/>
      <c r="LPL12" s="46"/>
      <c r="LPM12" s="46"/>
      <c r="LPN12" s="46"/>
      <c r="LPO12" s="46"/>
      <c r="LPP12" s="46"/>
      <c r="LPQ12" s="46"/>
      <c r="LPR12" s="46"/>
      <c r="LPS12" s="46"/>
      <c r="LPT12" s="46"/>
      <c r="LPU12" s="46"/>
      <c r="LPV12" s="46"/>
      <c r="LPW12" s="46"/>
      <c r="LPX12" s="46"/>
      <c r="LPY12" s="46"/>
      <c r="LPZ12" s="46"/>
      <c r="LQA12" s="46"/>
      <c r="LQB12" s="46"/>
      <c r="LQC12" s="46"/>
      <c r="LQD12" s="46"/>
      <c r="LQE12" s="46"/>
      <c r="LQF12" s="46"/>
      <c r="LQG12" s="46"/>
      <c r="LQH12" s="46"/>
      <c r="LQI12" s="46"/>
      <c r="LQJ12" s="46"/>
      <c r="LQK12" s="46"/>
      <c r="LQL12" s="46"/>
      <c r="LQM12" s="46"/>
      <c r="LQN12" s="46"/>
      <c r="LQO12" s="46"/>
      <c r="LQP12" s="46"/>
      <c r="LQQ12" s="46"/>
      <c r="LQR12" s="46"/>
      <c r="LQS12" s="46"/>
      <c r="LQT12" s="46"/>
      <c r="LQU12" s="46"/>
      <c r="LQV12" s="46"/>
      <c r="LQW12" s="46"/>
      <c r="LQX12" s="46"/>
      <c r="LQY12" s="46"/>
      <c r="LQZ12" s="46"/>
      <c r="LRA12" s="46"/>
      <c r="LRB12" s="46"/>
      <c r="LRC12" s="46"/>
      <c r="LRD12" s="46"/>
      <c r="LRE12" s="46"/>
      <c r="LRF12" s="46"/>
      <c r="LRG12" s="46"/>
      <c r="LRH12" s="46"/>
      <c r="LRI12" s="46"/>
      <c r="LRJ12" s="46"/>
      <c r="LRK12" s="46"/>
      <c r="LRL12" s="46"/>
      <c r="LRM12" s="46"/>
      <c r="LRN12" s="46"/>
      <c r="LRO12" s="46"/>
      <c r="LRP12" s="46"/>
      <c r="LRQ12" s="46"/>
      <c r="LRR12" s="46"/>
      <c r="LRS12" s="46"/>
      <c r="LRT12" s="46"/>
      <c r="LRU12" s="46"/>
      <c r="LRV12" s="46"/>
      <c r="LRW12" s="46"/>
      <c r="LRX12" s="46"/>
      <c r="LRY12" s="46"/>
      <c r="LRZ12" s="46"/>
      <c r="LSA12" s="46"/>
      <c r="LSB12" s="46"/>
      <c r="LSC12" s="46"/>
      <c r="LSD12" s="46"/>
      <c r="LSE12" s="46"/>
      <c r="LSF12" s="46"/>
      <c r="LSG12" s="46"/>
      <c r="LSH12" s="46"/>
      <c r="LSI12" s="46"/>
      <c r="LSJ12" s="46"/>
      <c r="LSK12" s="46"/>
      <c r="LSL12" s="46"/>
      <c r="LSM12" s="46"/>
      <c r="LSN12" s="46"/>
      <c r="LSO12" s="46"/>
      <c r="LSP12" s="46"/>
      <c r="LSQ12" s="46"/>
      <c r="LSR12" s="46"/>
      <c r="LSS12" s="46"/>
      <c r="LST12" s="46"/>
      <c r="LSU12" s="46"/>
      <c r="LSV12" s="46"/>
      <c r="LSW12" s="46"/>
      <c r="LSX12" s="46"/>
      <c r="LSY12" s="46"/>
      <c r="LSZ12" s="46"/>
      <c r="LTA12" s="46"/>
      <c r="LTB12" s="46"/>
      <c r="LTC12" s="46"/>
      <c r="LTD12" s="46"/>
      <c r="LTE12" s="46"/>
      <c r="LTF12" s="46"/>
      <c r="LTG12" s="46"/>
      <c r="LTH12" s="46"/>
      <c r="LTI12" s="46"/>
      <c r="LTJ12" s="46"/>
      <c r="LTK12" s="46"/>
      <c r="LTL12" s="46"/>
      <c r="LTM12" s="46"/>
      <c r="LTN12" s="46"/>
      <c r="LTO12" s="46"/>
      <c r="LTP12" s="46"/>
      <c r="LTQ12" s="46"/>
      <c r="LTR12" s="46"/>
      <c r="LTS12" s="46"/>
      <c r="LTT12" s="46"/>
      <c r="LTU12" s="46"/>
      <c r="LTV12" s="46"/>
      <c r="LTW12" s="46"/>
      <c r="LTX12" s="46"/>
      <c r="LTY12" s="46"/>
      <c r="LTZ12" s="46"/>
      <c r="LUA12" s="46"/>
      <c r="LUB12" s="46"/>
      <c r="LUC12" s="46"/>
      <c r="LUD12" s="46"/>
      <c r="LUE12" s="46"/>
      <c r="LUF12" s="46"/>
      <c r="LUG12" s="46"/>
      <c r="LUH12" s="46"/>
      <c r="LUI12" s="46"/>
      <c r="LUJ12" s="46"/>
      <c r="LUK12" s="46"/>
      <c r="LUL12" s="46"/>
      <c r="LUM12" s="46"/>
      <c r="LUN12" s="46"/>
      <c r="LUO12" s="46"/>
      <c r="LUP12" s="46"/>
      <c r="LUQ12" s="46"/>
      <c r="LUR12" s="46"/>
      <c r="LUS12" s="46"/>
      <c r="LUT12" s="46"/>
      <c r="LUU12" s="46"/>
      <c r="LUV12" s="46"/>
      <c r="LUW12" s="46"/>
      <c r="LUX12" s="46"/>
      <c r="LUY12" s="46"/>
      <c r="LUZ12" s="46"/>
      <c r="LVA12" s="46"/>
      <c r="LVB12" s="46"/>
      <c r="LVC12" s="46"/>
      <c r="LVD12" s="46"/>
      <c r="LVE12" s="46"/>
      <c r="LVF12" s="46"/>
      <c r="LVG12" s="46"/>
      <c r="LVH12" s="46"/>
      <c r="LVI12" s="46"/>
      <c r="LVJ12" s="46"/>
      <c r="LVK12" s="46"/>
      <c r="LVL12" s="46"/>
      <c r="LVM12" s="46"/>
      <c r="LVN12" s="46"/>
      <c r="LVO12" s="46"/>
      <c r="LVP12" s="46"/>
      <c r="LVQ12" s="46"/>
      <c r="LVR12" s="46"/>
      <c r="LVS12" s="46"/>
      <c r="LVT12" s="46"/>
      <c r="LVU12" s="46"/>
      <c r="LVV12" s="46"/>
      <c r="LVW12" s="46"/>
      <c r="LVX12" s="46"/>
      <c r="LVY12" s="46"/>
      <c r="LVZ12" s="46"/>
      <c r="LWA12" s="46"/>
      <c r="LWB12" s="46"/>
      <c r="LWC12" s="46"/>
      <c r="LWD12" s="46"/>
      <c r="LWE12" s="46"/>
      <c r="LWF12" s="46"/>
      <c r="LWG12" s="46"/>
      <c r="LWH12" s="46"/>
      <c r="LWI12" s="46"/>
      <c r="LWJ12" s="46"/>
      <c r="LWK12" s="46"/>
      <c r="LWL12" s="46"/>
      <c r="LWM12" s="46"/>
      <c r="LWN12" s="46"/>
      <c r="LWO12" s="46"/>
      <c r="LWP12" s="46"/>
      <c r="LWQ12" s="46"/>
      <c r="LWR12" s="46"/>
      <c r="LWS12" s="46"/>
      <c r="LWT12" s="46"/>
      <c r="LWU12" s="46"/>
      <c r="LWV12" s="46"/>
      <c r="LWW12" s="46"/>
      <c r="LWX12" s="46"/>
      <c r="LWY12" s="46"/>
      <c r="LWZ12" s="46"/>
      <c r="LXA12" s="46"/>
      <c r="LXB12" s="46"/>
      <c r="LXC12" s="46"/>
      <c r="LXD12" s="46"/>
      <c r="LXE12" s="46"/>
      <c r="LXF12" s="46"/>
      <c r="LXG12" s="46"/>
      <c r="LXH12" s="46"/>
      <c r="LXI12" s="46"/>
      <c r="LXJ12" s="46"/>
      <c r="LXK12" s="46"/>
      <c r="LXL12" s="46"/>
      <c r="LXM12" s="46"/>
      <c r="LXN12" s="46"/>
      <c r="LXO12" s="46"/>
      <c r="LXP12" s="46"/>
      <c r="LXQ12" s="46"/>
      <c r="LXR12" s="46"/>
      <c r="LXS12" s="46"/>
      <c r="LXT12" s="46"/>
      <c r="LXU12" s="46"/>
      <c r="LXV12" s="46"/>
      <c r="LXW12" s="46"/>
      <c r="LXX12" s="46"/>
      <c r="LXY12" s="46"/>
      <c r="LXZ12" s="46"/>
      <c r="LYA12" s="46"/>
      <c r="LYB12" s="46"/>
      <c r="LYC12" s="46"/>
      <c r="LYD12" s="46"/>
      <c r="LYE12" s="46"/>
      <c r="LYF12" s="46"/>
      <c r="LYG12" s="46"/>
      <c r="LYH12" s="46"/>
      <c r="LYI12" s="46"/>
      <c r="LYJ12" s="46"/>
      <c r="LYK12" s="46"/>
      <c r="LYL12" s="46"/>
      <c r="LYM12" s="46"/>
      <c r="LYN12" s="46"/>
      <c r="LYO12" s="46"/>
      <c r="LYP12" s="46"/>
      <c r="LYQ12" s="46"/>
      <c r="LYR12" s="46"/>
      <c r="LYS12" s="46"/>
      <c r="LYT12" s="46"/>
      <c r="LYU12" s="46"/>
      <c r="LYV12" s="46"/>
      <c r="LYW12" s="46"/>
      <c r="LYX12" s="46"/>
      <c r="LYY12" s="46"/>
      <c r="LYZ12" s="46"/>
      <c r="LZA12" s="46"/>
      <c r="LZB12" s="46"/>
      <c r="LZC12" s="46"/>
      <c r="LZD12" s="46"/>
      <c r="LZE12" s="46"/>
      <c r="LZF12" s="46"/>
      <c r="LZG12" s="46"/>
      <c r="LZH12" s="46"/>
      <c r="LZI12" s="46"/>
      <c r="LZJ12" s="46"/>
      <c r="LZK12" s="46"/>
      <c r="LZL12" s="46"/>
      <c r="LZM12" s="46"/>
      <c r="LZN12" s="46"/>
      <c r="LZO12" s="46"/>
      <c r="LZP12" s="46"/>
      <c r="LZQ12" s="46"/>
      <c r="LZR12" s="46"/>
      <c r="LZS12" s="46"/>
      <c r="LZT12" s="46"/>
      <c r="LZU12" s="46"/>
      <c r="LZV12" s="46"/>
      <c r="LZW12" s="46"/>
      <c r="LZX12" s="46"/>
      <c r="LZY12" s="46"/>
      <c r="LZZ12" s="46"/>
      <c r="MAA12" s="46"/>
      <c r="MAB12" s="46"/>
      <c r="MAC12" s="46"/>
      <c r="MAD12" s="46"/>
      <c r="MAE12" s="46"/>
      <c r="MAF12" s="46"/>
      <c r="MAG12" s="46"/>
      <c r="MAH12" s="46"/>
      <c r="MAI12" s="46"/>
      <c r="MAJ12" s="46"/>
      <c r="MAK12" s="46"/>
      <c r="MAL12" s="46"/>
      <c r="MAM12" s="46"/>
      <c r="MAN12" s="46"/>
      <c r="MAO12" s="46"/>
      <c r="MAP12" s="46"/>
      <c r="MAQ12" s="46"/>
      <c r="MAR12" s="46"/>
      <c r="MAS12" s="46"/>
      <c r="MAT12" s="46"/>
      <c r="MAU12" s="46"/>
      <c r="MAV12" s="46"/>
      <c r="MAW12" s="46"/>
      <c r="MAX12" s="46"/>
      <c r="MAY12" s="46"/>
      <c r="MAZ12" s="46"/>
      <c r="MBA12" s="46"/>
      <c r="MBB12" s="46"/>
      <c r="MBC12" s="46"/>
      <c r="MBD12" s="46"/>
      <c r="MBE12" s="46"/>
      <c r="MBF12" s="46"/>
      <c r="MBG12" s="46"/>
      <c r="MBH12" s="46"/>
      <c r="MBI12" s="46"/>
      <c r="MBJ12" s="46"/>
      <c r="MBK12" s="46"/>
      <c r="MBL12" s="46"/>
      <c r="MBM12" s="46"/>
      <c r="MBN12" s="46"/>
      <c r="MBO12" s="46"/>
      <c r="MBP12" s="46"/>
      <c r="MBQ12" s="46"/>
      <c r="MBR12" s="46"/>
      <c r="MBS12" s="46"/>
      <c r="MBT12" s="46"/>
      <c r="MBU12" s="46"/>
      <c r="MBV12" s="46"/>
      <c r="MBW12" s="46"/>
      <c r="MBX12" s="46"/>
      <c r="MBY12" s="46"/>
      <c r="MBZ12" s="46"/>
      <c r="MCA12" s="46"/>
      <c r="MCB12" s="46"/>
      <c r="MCC12" s="46"/>
      <c r="MCD12" s="46"/>
      <c r="MCE12" s="46"/>
      <c r="MCF12" s="46"/>
      <c r="MCG12" s="46"/>
      <c r="MCH12" s="46"/>
      <c r="MCI12" s="46"/>
      <c r="MCJ12" s="46"/>
      <c r="MCK12" s="46"/>
      <c r="MCL12" s="46"/>
      <c r="MCM12" s="46"/>
      <c r="MCN12" s="46"/>
      <c r="MCO12" s="46"/>
      <c r="MCP12" s="46"/>
      <c r="MCQ12" s="46"/>
      <c r="MCR12" s="46"/>
      <c r="MCS12" s="46"/>
      <c r="MCT12" s="46"/>
      <c r="MCU12" s="46"/>
      <c r="MCV12" s="46"/>
      <c r="MCW12" s="46"/>
      <c r="MCX12" s="46"/>
      <c r="MCY12" s="46"/>
      <c r="MCZ12" s="46"/>
      <c r="MDA12" s="46"/>
      <c r="MDB12" s="46"/>
      <c r="MDC12" s="46"/>
      <c r="MDD12" s="46"/>
      <c r="MDE12" s="46"/>
      <c r="MDF12" s="46"/>
      <c r="MDG12" s="46"/>
      <c r="MDH12" s="46"/>
      <c r="MDI12" s="46"/>
      <c r="MDJ12" s="46"/>
      <c r="MDK12" s="46"/>
      <c r="MDL12" s="46"/>
      <c r="MDM12" s="46"/>
      <c r="MDN12" s="46"/>
      <c r="MDO12" s="46"/>
      <c r="MDP12" s="46"/>
      <c r="MDQ12" s="46"/>
      <c r="MDR12" s="46"/>
      <c r="MDS12" s="46"/>
      <c r="MDT12" s="46"/>
      <c r="MDU12" s="46"/>
      <c r="MDV12" s="46"/>
      <c r="MDW12" s="46"/>
      <c r="MDX12" s="46"/>
      <c r="MDY12" s="46"/>
      <c r="MDZ12" s="46"/>
      <c r="MEA12" s="46"/>
      <c r="MEB12" s="46"/>
      <c r="MEC12" s="46"/>
      <c r="MED12" s="46"/>
      <c r="MEE12" s="46"/>
      <c r="MEF12" s="46"/>
      <c r="MEG12" s="46"/>
      <c r="MEH12" s="46"/>
      <c r="MEI12" s="46"/>
      <c r="MEJ12" s="46"/>
      <c r="MEK12" s="46"/>
      <c r="MEL12" s="46"/>
      <c r="MEM12" s="46"/>
      <c r="MEN12" s="46"/>
      <c r="MEO12" s="46"/>
      <c r="MEP12" s="46"/>
      <c r="MEQ12" s="46"/>
      <c r="MER12" s="46"/>
      <c r="MES12" s="46"/>
      <c r="MET12" s="46"/>
      <c r="MEU12" s="46"/>
      <c r="MEV12" s="46"/>
      <c r="MEW12" s="46"/>
      <c r="MEX12" s="46"/>
      <c r="MEY12" s="46"/>
      <c r="MEZ12" s="46"/>
      <c r="MFA12" s="46"/>
      <c r="MFB12" s="46"/>
      <c r="MFC12" s="46"/>
      <c r="MFD12" s="46"/>
      <c r="MFE12" s="46"/>
      <c r="MFF12" s="46"/>
      <c r="MFG12" s="46"/>
      <c r="MFH12" s="46"/>
      <c r="MFI12" s="46"/>
      <c r="MFJ12" s="46"/>
      <c r="MFK12" s="46"/>
      <c r="MFL12" s="46"/>
      <c r="MFM12" s="46"/>
      <c r="MFN12" s="46"/>
      <c r="MFO12" s="46"/>
      <c r="MFP12" s="46"/>
      <c r="MFQ12" s="46"/>
      <c r="MFR12" s="46"/>
      <c r="MFS12" s="46"/>
      <c r="MFT12" s="46"/>
      <c r="MFU12" s="46"/>
      <c r="MFV12" s="46"/>
      <c r="MFW12" s="46"/>
      <c r="MFX12" s="46"/>
      <c r="MFY12" s="46"/>
      <c r="MFZ12" s="46"/>
      <c r="MGA12" s="46"/>
      <c r="MGB12" s="46"/>
      <c r="MGC12" s="46"/>
      <c r="MGD12" s="46"/>
      <c r="MGE12" s="46"/>
      <c r="MGF12" s="46"/>
      <c r="MGG12" s="46"/>
      <c r="MGH12" s="46"/>
      <c r="MGI12" s="46"/>
      <c r="MGJ12" s="46"/>
      <c r="MGK12" s="46"/>
      <c r="MGL12" s="46"/>
      <c r="MGM12" s="46"/>
      <c r="MGN12" s="46"/>
      <c r="MGO12" s="46"/>
      <c r="MGP12" s="46"/>
      <c r="MGQ12" s="46"/>
      <c r="MGR12" s="46"/>
      <c r="MGS12" s="46"/>
      <c r="MGT12" s="46"/>
      <c r="MGU12" s="46"/>
      <c r="MGV12" s="46"/>
      <c r="MGW12" s="46"/>
      <c r="MGX12" s="46"/>
      <c r="MGY12" s="46"/>
      <c r="MGZ12" s="46"/>
      <c r="MHA12" s="46"/>
      <c r="MHB12" s="46"/>
      <c r="MHC12" s="46"/>
      <c r="MHD12" s="46"/>
      <c r="MHE12" s="46"/>
      <c r="MHF12" s="46"/>
      <c r="MHG12" s="46"/>
      <c r="MHH12" s="46"/>
      <c r="MHI12" s="46"/>
      <c r="MHJ12" s="46"/>
      <c r="MHK12" s="46"/>
      <c r="MHL12" s="46"/>
      <c r="MHM12" s="46"/>
      <c r="MHN12" s="46"/>
      <c r="MHO12" s="46"/>
      <c r="MHP12" s="46"/>
      <c r="MHQ12" s="46"/>
      <c r="MHR12" s="46"/>
      <c r="MHS12" s="46"/>
      <c r="MHT12" s="46"/>
      <c r="MHU12" s="46"/>
      <c r="MHV12" s="46"/>
      <c r="MHW12" s="46"/>
      <c r="MHX12" s="46"/>
      <c r="MHY12" s="46"/>
      <c r="MHZ12" s="46"/>
      <c r="MIA12" s="46"/>
      <c r="MIB12" s="46"/>
      <c r="MIC12" s="46"/>
      <c r="MID12" s="46"/>
      <c r="MIE12" s="46"/>
      <c r="MIF12" s="46"/>
      <c r="MIG12" s="46"/>
      <c r="MIH12" s="46"/>
      <c r="MII12" s="46"/>
      <c r="MIJ12" s="46"/>
      <c r="MIK12" s="46"/>
      <c r="MIL12" s="46"/>
      <c r="MIM12" s="46"/>
      <c r="MIN12" s="46"/>
      <c r="MIO12" s="46"/>
      <c r="MIP12" s="46"/>
      <c r="MIQ12" s="46"/>
      <c r="MIR12" s="46"/>
      <c r="MIS12" s="46"/>
      <c r="MIT12" s="46"/>
      <c r="MIU12" s="46"/>
      <c r="MIV12" s="46"/>
      <c r="MIW12" s="46"/>
      <c r="MIX12" s="46"/>
      <c r="MIY12" s="46"/>
      <c r="MIZ12" s="46"/>
      <c r="MJA12" s="46"/>
      <c r="MJB12" s="46"/>
      <c r="MJC12" s="46"/>
      <c r="MJD12" s="46"/>
      <c r="MJE12" s="46"/>
      <c r="MJF12" s="46"/>
      <c r="MJG12" s="46"/>
      <c r="MJH12" s="46"/>
      <c r="MJI12" s="46"/>
      <c r="MJJ12" s="46"/>
      <c r="MJK12" s="46"/>
      <c r="MJL12" s="46"/>
      <c r="MJM12" s="46"/>
      <c r="MJN12" s="46"/>
      <c r="MJO12" s="46"/>
      <c r="MJP12" s="46"/>
      <c r="MJQ12" s="46"/>
      <c r="MJR12" s="46"/>
      <c r="MJS12" s="46"/>
      <c r="MJT12" s="46"/>
      <c r="MJU12" s="46"/>
      <c r="MJV12" s="46"/>
      <c r="MJW12" s="46"/>
      <c r="MJX12" s="46"/>
      <c r="MJY12" s="46"/>
      <c r="MJZ12" s="46"/>
      <c r="MKA12" s="46"/>
      <c r="MKB12" s="46"/>
      <c r="MKC12" s="46"/>
      <c r="MKD12" s="46"/>
      <c r="MKE12" s="46"/>
      <c r="MKF12" s="46"/>
      <c r="MKG12" s="46"/>
      <c r="MKH12" s="46"/>
      <c r="MKI12" s="46"/>
      <c r="MKJ12" s="46"/>
      <c r="MKK12" s="46"/>
      <c r="MKL12" s="46"/>
      <c r="MKM12" s="46"/>
      <c r="MKN12" s="46"/>
      <c r="MKO12" s="46"/>
      <c r="MKP12" s="46"/>
      <c r="MKQ12" s="46"/>
      <c r="MKR12" s="46"/>
      <c r="MKS12" s="46"/>
      <c r="MKT12" s="46"/>
      <c r="MKU12" s="46"/>
      <c r="MKV12" s="46"/>
      <c r="MKW12" s="46"/>
      <c r="MKX12" s="46"/>
      <c r="MKY12" s="46"/>
      <c r="MKZ12" s="46"/>
      <c r="MLA12" s="46"/>
      <c r="MLB12" s="46"/>
      <c r="MLC12" s="46"/>
      <c r="MLD12" s="46"/>
      <c r="MLE12" s="46"/>
      <c r="MLF12" s="46"/>
      <c r="MLG12" s="46"/>
      <c r="MLH12" s="46"/>
      <c r="MLI12" s="46"/>
      <c r="MLJ12" s="46"/>
      <c r="MLK12" s="46"/>
      <c r="MLL12" s="46"/>
      <c r="MLM12" s="46"/>
      <c r="MLN12" s="46"/>
      <c r="MLO12" s="46"/>
      <c r="MLP12" s="46"/>
      <c r="MLQ12" s="46"/>
      <c r="MLR12" s="46"/>
      <c r="MLS12" s="46"/>
      <c r="MLT12" s="46"/>
      <c r="MLU12" s="46"/>
      <c r="MLV12" s="46"/>
      <c r="MLW12" s="46"/>
      <c r="MLX12" s="46"/>
      <c r="MLY12" s="46"/>
      <c r="MLZ12" s="46"/>
      <c r="MMA12" s="46"/>
      <c r="MMB12" s="46"/>
      <c r="MMC12" s="46"/>
      <c r="MMD12" s="46"/>
      <c r="MME12" s="46"/>
      <c r="MMF12" s="46"/>
      <c r="MMG12" s="46"/>
      <c r="MMH12" s="46"/>
      <c r="MMI12" s="46"/>
      <c r="MMJ12" s="46"/>
      <c r="MMK12" s="46"/>
      <c r="MML12" s="46"/>
      <c r="MMM12" s="46"/>
      <c r="MMN12" s="46"/>
      <c r="MMO12" s="46"/>
      <c r="MMP12" s="46"/>
      <c r="MMQ12" s="46"/>
      <c r="MMR12" s="46"/>
      <c r="MMS12" s="46"/>
      <c r="MMT12" s="46"/>
      <c r="MMU12" s="46"/>
      <c r="MMV12" s="46"/>
      <c r="MMW12" s="46"/>
      <c r="MMX12" s="46"/>
      <c r="MMY12" s="46"/>
      <c r="MMZ12" s="46"/>
      <c r="MNA12" s="46"/>
      <c r="MNB12" s="46"/>
      <c r="MNC12" s="46"/>
      <c r="MND12" s="46"/>
      <c r="MNE12" s="46"/>
      <c r="MNF12" s="46"/>
      <c r="MNG12" s="46"/>
      <c r="MNH12" s="46"/>
      <c r="MNI12" s="46"/>
      <c r="MNJ12" s="46"/>
      <c r="MNK12" s="46"/>
      <c r="MNL12" s="46"/>
      <c r="MNM12" s="46"/>
      <c r="MNN12" s="46"/>
      <c r="MNO12" s="46"/>
      <c r="MNP12" s="46"/>
      <c r="MNQ12" s="46"/>
      <c r="MNR12" s="46"/>
      <c r="MNS12" s="46"/>
      <c r="MNT12" s="46"/>
      <c r="MNU12" s="46"/>
      <c r="MNV12" s="46"/>
      <c r="MNW12" s="46"/>
      <c r="MNX12" s="46"/>
      <c r="MNY12" s="46"/>
      <c r="MNZ12" s="46"/>
      <c r="MOA12" s="46"/>
      <c r="MOB12" s="46"/>
      <c r="MOC12" s="46"/>
      <c r="MOD12" s="46"/>
      <c r="MOE12" s="46"/>
      <c r="MOF12" s="46"/>
      <c r="MOG12" s="46"/>
      <c r="MOH12" s="46"/>
      <c r="MOI12" s="46"/>
      <c r="MOJ12" s="46"/>
      <c r="MOK12" s="46"/>
      <c r="MOL12" s="46"/>
      <c r="MOM12" s="46"/>
      <c r="MON12" s="46"/>
      <c r="MOO12" s="46"/>
      <c r="MOP12" s="46"/>
      <c r="MOQ12" s="46"/>
      <c r="MOR12" s="46"/>
      <c r="MOS12" s="46"/>
      <c r="MOT12" s="46"/>
      <c r="MOU12" s="46"/>
      <c r="MOV12" s="46"/>
      <c r="MOW12" s="46"/>
      <c r="MOX12" s="46"/>
      <c r="MOY12" s="46"/>
      <c r="MOZ12" s="46"/>
      <c r="MPA12" s="46"/>
      <c r="MPB12" s="46"/>
      <c r="MPC12" s="46"/>
      <c r="MPD12" s="46"/>
      <c r="MPE12" s="46"/>
      <c r="MPF12" s="46"/>
      <c r="MPG12" s="46"/>
      <c r="MPH12" s="46"/>
      <c r="MPI12" s="46"/>
      <c r="MPJ12" s="46"/>
      <c r="MPK12" s="46"/>
      <c r="MPL12" s="46"/>
      <c r="MPM12" s="46"/>
      <c r="MPN12" s="46"/>
      <c r="MPO12" s="46"/>
      <c r="MPP12" s="46"/>
      <c r="MPQ12" s="46"/>
      <c r="MPR12" s="46"/>
      <c r="MPS12" s="46"/>
      <c r="MPT12" s="46"/>
      <c r="MPU12" s="46"/>
      <c r="MPV12" s="46"/>
      <c r="MPW12" s="46"/>
      <c r="MPX12" s="46"/>
      <c r="MPY12" s="46"/>
      <c r="MPZ12" s="46"/>
      <c r="MQA12" s="46"/>
      <c r="MQB12" s="46"/>
      <c r="MQC12" s="46"/>
      <c r="MQD12" s="46"/>
      <c r="MQE12" s="46"/>
      <c r="MQF12" s="46"/>
      <c r="MQG12" s="46"/>
      <c r="MQH12" s="46"/>
      <c r="MQI12" s="46"/>
      <c r="MQJ12" s="46"/>
      <c r="MQK12" s="46"/>
      <c r="MQL12" s="46"/>
      <c r="MQM12" s="46"/>
      <c r="MQN12" s="46"/>
      <c r="MQO12" s="46"/>
      <c r="MQP12" s="46"/>
      <c r="MQQ12" s="46"/>
      <c r="MQR12" s="46"/>
      <c r="MQS12" s="46"/>
      <c r="MQT12" s="46"/>
      <c r="MQU12" s="46"/>
      <c r="MQV12" s="46"/>
      <c r="MQW12" s="46"/>
      <c r="MQX12" s="46"/>
      <c r="MQY12" s="46"/>
      <c r="MQZ12" s="46"/>
      <c r="MRA12" s="46"/>
      <c r="MRB12" s="46"/>
      <c r="MRC12" s="46"/>
      <c r="MRD12" s="46"/>
      <c r="MRE12" s="46"/>
      <c r="MRF12" s="46"/>
      <c r="MRG12" s="46"/>
      <c r="MRH12" s="46"/>
      <c r="MRI12" s="46"/>
      <c r="MRJ12" s="46"/>
      <c r="MRK12" s="46"/>
      <c r="MRL12" s="46"/>
      <c r="MRM12" s="46"/>
      <c r="MRN12" s="46"/>
      <c r="MRO12" s="46"/>
      <c r="MRP12" s="46"/>
      <c r="MRQ12" s="46"/>
      <c r="MRR12" s="46"/>
      <c r="MRS12" s="46"/>
      <c r="MRT12" s="46"/>
      <c r="MRU12" s="46"/>
      <c r="MRV12" s="46"/>
      <c r="MRW12" s="46"/>
      <c r="MRX12" s="46"/>
      <c r="MRY12" s="46"/>
      <c r="MRZ12" s="46"/>
      <c r="MSA12" s="46"/>
      <c r="MSB12" s="46"/>
      <c r="MSC12" s="46"/>
      <c r="MSD12" s="46"/>
      <c r="MSE12" s="46"/>
      <c r="MSF12" s="46"/>
      <c r="MSG12" s="46"/>
      <c r="MSH12" s="46"/>
      <c r="MSI12" s="46"/>
      <c r="MSJ12" s="46"/>
      <c r="MSK12" s="46"/>
      <c r="MSL12" s="46"/>
      <c r="MSM12" s="46"/>
      <c r="MSN12" s="46"/>
      <c r="MSO12" s="46"/>
      <c r="MSP12" s="46"/>
      <c r="MSQ12" s="46"/>
      <c r="MSR12" s="46"/>
      <c r="MSS12" s="46"/>
      <c r="MST12" s="46"/>
      <c r="MSU12" s="46"/>
      <c r="MSV12" s="46"/>
      <c r="MSW12" s="46"/>
      <c r="MSX12" s="46"/>
      <c r="MSY12" s="46"/>
      <c r="MSZ12" s="46"/>
      <c r="MTA12" s="46"/>
      <c r="MTB12" s="46"/>
      <c r="MTC12" s="46"/>
      <c r="MTD12" s="46"/>
      <c r="MTE12" s="46"/>
      <c r="MTF12" s="46"/>
      <c r="MTG12" s="46"/>
      <c r="MTH12" s="46"/>
      <c r="MTI12" s="46"/>
      <c r="MTJ12" s="46"/>
      <c r="MTK12" s="46"/>
      <c r="MTL12" s="46"/>
      <c r="MTM12" s="46"/>
      <c r="MTN12" s="46"/>
      <c r="MTO12" s="46"/>
      <c r="MTP12" s="46"/>
      <c r="MTQ12" s="46"/>
      <c r="MTR12" s="46"/>
      <c r="MTS12" s="46"/>
      <c r="MTT12" s="46"/>
      <c r="MTU12" s="46"/>
      <c r="MTV12" s="46"/>
      <c r="MTW12" s="46"/>
      <c r="MTX12" s="46"/>
      <c r="MTY12" s="46"/>
      <c r="MTZ12" s="46"/>
      <c r="MUA12" s="46"/>
      <c r="MUB12" s="46"/>
      <c r="MUC12" s="46"/>
      <c r="MUD12" s="46"/>
      <c r="MUE12" s="46"/>
      <c r="MUF12" s="46"/>
      <c r="MUG12" s="46"/>
      <c r="MUH12" s="46"/>
      <c r="MUI12" s="46"/>
      <c r="MUJ12" s="46"/>
      <c r="MUK12" s="46"/>
      <c r="MUL12" s="46"/>
      <c r="MUM12" s="46"/>
      <c r="MUN12" s="46"/>
      <c r="MUO12" s="46"/>
      <c r="MUP12" s="46"/>
      <c r="MUQ12" s="46"/>
      <c r="MUR12" s="46"/>
      <c r="MUS12" s="46"/>
      <c r="MUT12" s="46"/>
      <c r="MUU12" s="46"/>
      <c r="MUV12" s="46"/>
      <c r="MUW12" s="46"/>
      <c r="MUX12" s="46"/>
      <c r="MUY12" s="46"/>
      <c r="MUZ12" s="46"/>
      <c r="MVA12" s="46"/>
      <c r="MVB12" s="46"/>
      <c r="MVC12" s="46"/>
      <c r="MVD12" s="46"/>
      <c r="MVE12" s="46"/>
      <c r="MVF12" s="46"/>
      <c r="MVG12" s="46"/>
      <c r="MVH12" s="46"/>
      <c r="MVI12" s="46"/>
      <c r="MVJ12" s="46"/>
      <c r="MVK12" s="46"/>
      <c r="MVL12" s="46"/>
      <c r="MVM12" s="46"/>
      <c r="MVN12" s="46"/>
      <c r="MVO12" s="46"/>
      <c r="MVP12" s="46"/>
      <c r="MVQ12" s="46"/>
      <c r="MVR12" s="46"/>
      <c r="MVS12" s="46"/>
      <c r="MVT12" s="46"/>
      <c r="MVU12" s="46"/>
      <c r="MVV12" s="46"/>
      <c r="MVW12" s="46"/>
      <c r="MVX12" s="46"/>
      <c r="MVY12" s="46"/>
      <c r="MVZ12" s="46"/>
      <c r="MWA12" s="46"/>
      <c r="MWB12" s="46"/>
      <c r="MWC12" s="46"/>
      <c r="MWD12" s="46"/>
      <c r="MWE12" s="46"/>
      <c r="MWF12" s="46"/>
      <c r="MWG12" s="46"/>
      <c r="MWH12" s="46"/>
      <c r="MWI12" s="46"/>
      <c r="MWJ12" s="46"/>
      <c r="MWK12" s="46"/>
      <c r="MWL12" s="46"/>
      <c r="MWM12" s="46"/>
      <c r="MWN12" s="46"/>
      <c r="MWO12" s="46"/>
      <c r="MWP12" s="46"/>
      <c r="MWQ12" s="46"/>
      <c r="MWR12" s="46"/>
      <c r="MWS12" s="46"/>
      <c r="MWT12" s="46"/>
      <c r="MWU12" s="46"/>
      <c r="MWV12" s="46"/>
      <c r="MWW12" s="46"/>
      <c r="MWX12" s="46"/>
      <c r="MWY12" s="46"/>
      <c r="MWZ12" s="46"/>
      <c r="MXA12" s="46"/>
      <c r="MXB12" s="46"/>
      <c r="MXC12" s="46"/>
      <c r="MXD12" s="46"/>
      <c r="MXE12" s="46"/>
      <c r="MXF12" s="46"/>
      <c r="MXG12" s="46"/>
      <c r="MXH12" s="46"/>
      <c r="MXI12" s="46"/>
      <c r="MXJ12" s="46"/>
      <c r="MXK12" s="46"/>
      <c r="MXL12" s="46"/>
      <c r="MXM12" s="46"/>
      <c r="MXN12" s="46"/>
      <c r="MXO12" s="46"/>
      <c r="MXP12" s="46"/>
      <c r="MXQ12" s="46"/>
      <c r="MXR12" s="46"/>
      <c r="MXS12" s="46"/>
      <c r="MXT12" s="46"/>
      <c r="MXU12" s="46"/>
      <c r="MXV12" s="46"/>
      <c r="MXW12" s="46"/>
      <c r="MXX12" s="46"/>
      <c r="MXY12" s="46"/>
      <c r="MXZ12" s="46"/>
      <c r="MYA12" s="46"/>
      <c r="MYB12" s="46"/>
      <c r="MYC12" s="46"/>
      <c r="MYD12" s="46"/>
      <c r="MYE12" s="46"/>
      <c r="MYF12" s="46"/>
      <c r="MYG12" s="46"/>
      <c r="MYH12" s="46"/>
      <c r="MYI12" s="46"/>
      <c r="MYJ12" s="46"/>
      <c r="MYK12" s="46"/>
      <c r="MYL12" s="46"/>
      <c r="MYM12" s="46"/>
      <c r="MYN12" s="46"/>
      <c r="MYO12" s="46"/>
      <c r="MYP12" s="46"/>
      <c r="MYQ12" s="46"/>
      <c r="MYR12" s="46"/>
      <c r="MYS12" s="46"/>
      <c r="MYT12" s="46"/>
      <c r="MYU12" s="46"/>
      <c r="MYV12" s="46"/>
      <c r="MYW12" s="46"/>
      <c r="MYX12" s="46"/>
      <c r="MYY12" s="46"/>
      <c r="MYZ12" s="46"/>
      <c r="MZA12" s="46"/>
      <c r="MZB12" s="46"/>
      <c r="MZC12" s="46"/>
      <c r="MZD12" s="46"/>
      <c r="MZE12" s="46"/>
      <c r="MZF12" s="46"/>
      <c r="MZG12" s="46"/>
      <c r="MZH12" s="46"/>
      <c r="MZI12" s="46"/>
      <c r="MZJ12" s="46"/>
      <c r="MZK12" s="46"/>
      <c r="MZL12" s="46"/>
      <c r="MZM12" s="46"/>
      <c r="MZN12" s="46"/>
      <c r="MZO12" s="46"/>
      <c r="MZP12" s="46"/>
      <c r="MZQ12" s="46"/>
      <c r="MZR12" s="46"/>
      <c r="MZS12" s="46"/>
      <c r="MZT12" s="46"/>
      <c r="MZU12" s="46"/>
      <c r="MZV12" s="46"/>
      <c r="MZW12" s="46"/>
      <c r="MZX12" s="46"/>
      <c r="MZY12" s="46"/>
      <c r="MZZ12" s="46"/>
      <c r="NAA12" s="46"/>
      <c r="NAB12" s="46"/>
      <c r="NAC12" s="46"/>
      <c r="NAD12" s="46"/>
      <c r="NAE12" s="46"/>
      <c r="NAF12" s="46"/>
      <c r="NAG12" s="46"/>
      <c r="NAH12" s="46"/>
      <c r="NAI12" s="46"/>
      <c r="NAJ12" s="46"/>
      <c r="NAK12" s="46"/>
      <c r="NAL12" s="46"/>
      <c r="NAM12" s="46"/>
      <c r="NAN12" s="46"/>
      <c r="NAO12" s="46"/>
      <c r="NAP12" s="46"/>
      <c r="NAQ12" s="46"/>
      <c r="NAR12" s="46"/>
      <c r="NAS12" s="46"/>
      <c r="NAT12" s="46"/>
      <c r="NAU12" s="46"/>
      <c r="NAV12" s="46"/>
      <c r="NAW12" s="46"/>
      <c r="NAX12" s="46"/>
      <c r="NAY12" s="46"/>
      <c r="NAZ12" s="46"/>
      <c r="NBA12" s="46"/>
      <c r="NBB12" s="46"/>
      <c r="NBC12" s="46"/>
      <c r="NBD12" s="46"/>
      <c r="NBE12" s="46"/>
      <c r="NBF12" s="46"/>
      <c r="NBG12" s="46"/>
      <c r="NBH12" s="46"/>
      <c r="NBI12" s="46"/>
      <c r="NBJ12" s="46"/>
      <c r="NBK12" s="46"/>
      <c r="NBL12" s="46"/>
      <c r="NBM12" s="46"/>
      <c r="NBN12" s="46"/>
      <c r="NBO12" s="46"/>
      <c r="NBP12" s="46"/>
      <c r="NBQ12" s="46"/>
      <c r="NBR12" s="46"/>
      <c r="NBS12" s="46"/>
      <c r="NBT12" s="46"/>
      <c r="NBU12" s="46"/>
      <c r="NBV12" s="46"/>
      <c r="NBW12" s="46"/>
      <c r="NBX12" s="46"/>
      <c r="NBY12" s="46"/>
      <c r="NBZ12" s="46"/>
      <c r="NCA12" s="46"/>
      <c r="NCB12" s="46"/>
      <c r="NCC12" s="46"/>
      <c r="NCD12" s="46"/>
      <c r="NCE12" s="46"/>
      <c r="NCF12" s="46"/>
      <c r="NCG12" s="46"/>
      <c r="NCH12" s="46"/>
      <c r="NCI12" s="46"/>
      <c r="NCJ12" s="46"/>
      <c r="NCK12" s="46"/>
      <c r="NCL12" s="46"/>
      <c r="NCM12" s="46"/>
      <c r="NCN12" s="46"/>
      <c r="NCO12" s="46"/>
      <c r="NCP12" s="46"/>
      <c r="NCQ12" s="46"/>
      <c r="NCR12" s="46"/>
      <c r="NCS12" s="46"/>
      <c r="NCT12" s="46"/>
      <c r="NCU12" s="46"/>
      <c r="NCV12" s="46"/>
      <c r="NCW12" s="46"/>
      <c r="NCX12" s="46"/>
      <c r="NCY12" s="46"/>
      <c r="NCZ12" s="46"/>
      <c r="NDA12" s="46"/>
      <c r="NDB12" s="46"/>
      <c r="NDC12" s="46"/>
      <c r="NDD12" s="46"/>
      <c r="NDE12" s="46"/>
      <c r="NDF12" s="46"/>
      <c r="NDG12" s="46"/>
      <c r="NDH12" s="46"/>
      <c r="NDI12" s="46"/>
      <c r="NDJ12" s="46"/>
      <c r="NDK12" s="46"/>
      <c r="NDL12" s="46"/>
      <c r="NDM12" s="46"/>
      <c r="NDN12" s="46"/>
      <c r="NDO12" s="46"/>
      <c r="NDP12" s="46"/>
      <c r="NDQ12" s="46"/>
      <c r="NDR12" s="46"/>
      <c r="NDS12" s="46"/>
      <c r="NDT12" s="46"/>
      <c r="NDU12" s="46"/>
      <c r="NDV12" s="46"/>
      <c r="NDW12" s="46"/>
      <c r="NDX12" s="46"/>
      <c r="NDY12" s="46"/>
      <c r="NDZ12" s="46"/>
      <c r="NEA12" s="46"/>
      <c r="NEB12" s="46"/>
      <c r="NEC12" s="46"/>
      <c r="NED12" s="46"/>
      <c r="NEE12" s="46"/>
      <c r="NEF12" s="46"/>
      <c r="NEG12" s="46"/>
      <c r="NEH12" s="46"/>
      <c r="NEI12" s="46"/>
      <c r="NEJ12" s="46"/>
      <c r="NEK12" s="46"/>
      <c r="NEL12" s="46"/>
      <c r="NEM12" s="46"/>
      <c r="NEN12" s="46"/>
      <c r="NEO12" s="46"/>
      <c r="NEP12" s="46"/>
      <c r="NEQ12" s="46"/>
      <c r="NER12" s="46"/>
      <c r="NES12" s="46"/>
      <c r="NET12" s="46"/>
      <c r="NEU12" s="46"/>
      <c r="NEV12" s="46"/>
      <c r="NEW12" s="46"/>
      <c r="NEX12" s="46"/>
      <c r="NEY12" s="46"/>
      <c r="NEZ12" s="46"/>
      <c r="NFA12" s="46"/>
      <c r="NFB12" s="46"/>
      <c r="NFC12" s="46"/>
      <c r="NFD12" s="46"/>
      <c r="NFE12" s="46"/>
      <c r="NFF12" s="46"/>
      <c r="NFG12" s="46"/>
      <c r="NFH12" s="46"/>
      <c r="NFI12" s="46"/>
      <c r="NFJ12" s="46"/>
      <c r="NFK12" s="46"/>
      <c r="NFL12" s="46"/>
      <c r="NFM12" s="46"/>
      <c r="NFN12" s="46"/>
      <c r="NFO12" s="46"/>
      <c r="NFP12" s="46"/>
      <c r="NFQ12" s="46"/>
      <c r="NFR12" s="46"/>
      <c r="NFS12" s="46"/>
      <c r="NFT12" s="46"/>
      <c r="NFU12" s="46"/>
      <c r="NFV12" s="46"/>
      <c r="NFW12" s="46"/>
      <c r="NFX12" s="46"/>
      <c r="NFY12" s="46"/>
      <c r="NFZ12" s="46"/>
      <c r="NGA12" s="46"/>
      <c r="NGB12" s="46"/>
      <c r="NGC12" s="46"/>
      <c r="NGD12" s="46"/>
      <c r="NGE12" s="46"/>
      <c r="NGF12" s="46"/>
      <c r="NGG12" s="46"/>
      <c r="NGH12" s="46"/>
      <c r="NGI12" s="46"/>
      <c r="NGJ12" s="46"/>
      <c r="NGK12" s="46"/>
      <c r="NGL12" s="46"/>
      <c r="NGM12" s="46"/>
      <c r="NGN12" s="46"/>
      <c r="NGO12" s="46"/>
      <c r="NGP12" s="46"/>
      <c r="NGQ12" s="46"/>
      <c r="NGR12" s="46"/>
      <c r="NGS12" s="46"/>
      <c r="NGT12" s="46"/>
      <c r="NGU12" s="46"/>
      <c r="NGV12" s="46"/>
      <c r="NGW12" s="46"/>
      <c r="NGX12" s="46"/>
      <c r="NGY12" s="46"/>
      <c r="NGZ12" s="46"/>
      <c r="NHA12" s="46"/>
      <c r="NHB12" s="46"/>
      <c r="NHC12" s="46"/>
      <c r="NHD12" s="46"/>
      <c r="NHE12" s="46"/>
      <c r="NHF12" s="46"/>
      <c r="NHG12" s="46"/>
      <c r="NHH12" s="46"/>
      <c r="NHI12" s="46"/>
      <c r="NHJ12" s="46"/>
      <c r="NHK12" s="46"/>
      <c r="NHL12" s="46"/>
      <c r="NHM12" s="46"/>
      <c r="NHN12" s="46"/>
      <c r="NHO12" s="46"/>
      <c r="NHP12" s="46"/>
      <c r="NHQ12" s="46"/>
      <c r="NHR12" s="46"/>
      <c r="NHS12" s="46"/>
      <c r="NHT12" s="46"/>
      <c r="NHU12" s="46"/>
      <c r="NHV12" s="46"/>
      <c r="NHW12" s="46"/>
      <c r="NHX12" s="46"/>
      <c r="NHY12" s="46"/>
      <c r="NHZ12" s="46"/>
      <c r="NIA12" s="46"/>
      <c r="NIB12" s="46"/>
      <c r="NIC12" s="46"/>
      <c r="NID12" s="46"/>
      <c r="NIE12" s="46"/>
      <c r="NIF12" s="46"/>
      <c r="NIG12" s="46"/>
      <c r="NIH12" s="46"/>
      <c r="NII12" s="46"/>
      <c r="NIJ12" s="46"/>
      <c r="NIK12" s="46"/>
      <c r="NIL12" s="46"/>
      <c r="NIM12" s="46"/>
      <c r="NIN12" s="46"/>
      <c r="NIO12" s="46"/>
      <c r="NIP12" s="46"/>
      <c r="NIQ12" s="46"/>
      <c r="NIR12" s="46"/>
      <c r="NIS12" s="46"/>
      <c r="NIT12" s="46"/>
      <c r="NIU12" s="46"/>
      <c r="NIV12" s="46"/>
      <c r="NIW12" s="46"/>
      <c r="NIX12" s="46"/>
      <c r="NIY12" s="46"/>
      <c r="NIZ12" s="46"/>
      <c r="NJA12" s="46"/>
      <c r="NJB12" s="46"/>
      <c r="NJC12" s="46"/>
      <c r="NJD12" s="46"/>
      <c r="NJE12" s="46"/>
      <c r="NJF12" s="46"/>
      <c r="NJG12" s="46"/>
      <c r="NJH12" s="46"/>
      <c r="NJI12" s="46"/>
      <c r="NJJ12" s="46"/>
      <c r="NJK12" s="46"/>
      <c r="NJL12" s="46"/>
      <c r="NJM12" s="46"/>
      <c r="NJN12" s="46"/>
      <c r="NJO12" s="46"/>
      <c r="NJP12" s="46"/>
      <c r="NJQ12" s="46"/>
      <c r="NJR12" s="46"/>
      <c r="NJS12" s="46"/>
      <c r="NJT12" s="46"/>
      <c r="NJU12" s="46"/>
      <c r="NJV12" s="46"/>
      <c r="NJW12" s="46"/>
      <c r="NJX12" s="46"/>
      <c r="NJY12" s="46"/>
      <c r="NJZ12" s="46"/>
      <c r="NKA12" s="46"/>
      <c r="NKB12" s="46"/>
      <c r="NKC12" s="46"/>
      <c r="NKD12" s="46"/>
      <c r="NKE12" s="46"/>
      <c r="NKF12" s="46"/>
      <c r="NKG12" s="46"/>
      <c r="NKH12" s="46"/>
      <c r="NKI12" s="46"/>
      <c r="NKJ12" s="46"/>
      <c r="NKK12" s="46"/>
      <c r="NKL12" s="46"/>
      <c r="NKM12" s="46"/>
      <c r="NKN12" s="46"/>
      <c r="NKO12" s="46"/>
      <c r="NKP12" s="46"/>
      <c r="NKQ12" s="46"/>
      <c r="NKR12" s="46"/>
      <c r="NKS12" s="46"/>
      <c r="NKT12" s="46"/>
      <c r="NKU12" s="46"/>
      <c r="NKV12" s="46"/>
      <c r="NKW12" s="46"/>
      <c r="NKX12" s="46"/>
      <c r="NKY12" s="46"/>
      <c r="NKZ12" s="46"/>
      <c r="NLA12" s="46"/>
      <c r="NLB12" s="46"/>
      <c r="NLC12" s="46"/>
      <c r="NLD12" s="46"/>
      <c r="NLE12" s="46"/>
      <c r="NLF12" s="46"/>
      <c r="NLG12" s="46"/>
      <c r="NLH12" s="46"/>
      <c r="NLI12" s="46"/>
      <c r="NLJ12" s="46"/>
      <c r="NLK12" s="46"/>
      <c r="NLL12" s="46"/>
      <c r="NLM12" s="46"/>
      <c r="NLN12" s="46"/>
      <c r="NLO12" s="46"/>
      <c r="NLP12" s="46"/>
      <c r="NLQ12" s="46"/>
      <c r="NLR12" s="46"/>
      <c r="NLS12" s="46"/>
      <c r="NLT12" s="46"/>
      <c r="NLU12" s="46"/>
      <c r="NLV12" s="46"/>
      <c r="NLW12" s="46"/>
      <c r="NLX12" s="46"/>
      <c r="NLY12" s="46"/>
      <c r="NLZ12" s="46"/>
      <c r="NMA12" s="46"/>
      <c r="NMB12" s="46"/>
      <c r="NMC12" s="46"/>
      <c r="NMD12" s="46"/>
      <c r="NME12" s="46"/>
      <c r="NMF12" s="46"/>
      <c r="NMG12" s="46"/>
      <c r="NMH12" s="46"/>
      <c r="NMI12" s="46"/>
      <c r="NMJ12" s="46"/>
      <c r="NMK12" s="46"/>
      <c r="NML12" s="46"/>
      <c r="NMM12" s="46"/>
      <c r="NMN12" s="46"/>
      <c r="NMO12" s="46"/>
      <c r="NMP12" s="46"/>
      <c r="NMQ12" s="46"/>
      <c r="NMR12" s="46"/>
      <c r="NMS12" s="46"/>
      <c r="NMT12" s="46"/>
      <c r="NMU12" s="46"/>
      <c r="NMV12" s="46"/>
      <c r="NMW12" s="46"/>
      <c r="NMX12" s="46"/>
      <c r="NMY12" s="46"/>
      <c r="NMZ12" s="46"/>
      <c r="NNA12" s="46"/>
      <c r="NNB12" s="46"/>
      <c r="NNC12" s="46"/>
      <c r="NND12" s="46"/>
      <c r="NNE12" s="46"/>
      <c r="NNF12" s="46"/>
      <c r="NNG12" s="46"/>
      <c r="NNH12" s="46"/>
      <c r="NNI12" s="46"/>
      <c r="NNJ12" s="46"/>
      <c r="NNK12" s="46"/>
      <c r="NNL12" s="46"/>
      <c r="NNM12" s="46"/>
      <c r="NNN12" s="46"/>
      <c r="NNO12" s="46"/>
      <c r="NNP12" s="46"/>
      <c r="NNQ12" s="46"/>
      <c r="NNR12" s="46"/>
      <c r="NNS12" s="46"/>
      <c r="NNT12" s="46"/>
      <c r="NNU12" s="46"/>
      <c r="NNV12" s="46"/>
      <c r="NNW12" s="46"/>
      <c r="NNX12" s="46"/>
      <c r="NNY12" s="46"/>
      <c r="NNZ12" s="46"/>
      <c r="NOA12" s="46"/>
      <c r="NOB12" s="46"/>
      <c r="NOC12" s="46"/>
      <c r="NOD12" s="46"/>
      <c r="NOE12" s="46"/>
      <c r="NOF12" s="46"/>
      <c r="NOG12" s="46"/>
      <c r="NOH12" s="46"/>
      <c r="NOI12" s="46"/>
      <c r="NOJ12" s="46"/>
      <c r="NOK12" s="46"/>
      <c r="NOL12" s="46"/>
      <c r="NOM12" s="46"/>
      <c r="NON12" s="46"/>
      <c r="NOO12" s="46"/>
      <c r="NOP12" s="46"/>
      <c r="NOQ12" s="46"/>
      <c r="NOR12" s="46"/>
      <c r="NOS12" s="46"/>
      <c r="NOT12" s="46"/>
      <c r="NOU12" s="46"/>
      <c r="NOV12" s="46"/>
      <c r="NOW12" s="46"/>
      <c r="NOX12" s="46"/>
      <c r="NOY12" s="46"/>
      <c r="NOZ12" s="46"/>
      <c r="NPA12" s="46"/>
      <c r="NPB12" s="46"/>
      <c r="NPC12" s="46"/>
      <c r="NPD12" s="46"/>
      <c r="NPE12" s="46"/>
      <c r="NPF12" s="46"/>
      <c r="NPG12" s="46"/>
      <c r="NPH12" s="46"/>
      <c r="NPI12" s="46"/>
      <c r="NPJ12" s="46"/>
      <c r="NPK12" s="46"/>
      <c r="NPL12" s="46"/>
      <c r="NPM12" s="46"/>
      <c r="NPN12" s="46"/>
      <c r="NPO12" s="46"/>
      <c r="NPP12" s="46"/>
      <c r="NPQ12" s="46"/>
      <c r="NPR12" s="46"/>
      <c r="NPS12" s="46"/>
      <c r="NPT12" s="46"/>
      <c r="NPU12" s="46"/>
      <c r="NPV12" s="46"/>
      <c r="NPW12" s="46"/>
      <c r="NPX12" s="46"/>
      <c r="NPY12" s="46"/>
      <c r="NPZ12" s="46"/>
      <c r="NQA12" s="46"/>
      <c r="NQB12" s="46"/>
      <c r="NQC12" s="46"/>
      <c r="NQD12" s="46"/>
      <c r="NQE12" s="46"/>
      <c r="NQF12" s="46"/>
      <c r="NQG12" s="46"/>
      <c r="NQH12" s="46"/>
      <c r="NQI12" s="46"/>
      <c r="NQJ12" s="46"/>
      <c r="NQK12" s="46"/>
      <c r="NQL12" s="46"/>
      <c r="NQM12" s="46"/>
      <c r="NQN12" s="46"/>
      <c r="NQO12" s="46"/>
      <c r="NQP12" s="46"/>
      <c r="NQQ12" s="46"/>
      <c r="NQR12" s="46"/>
      <c r="NQS12" s="46"/>
      <c r="NQT12" s="46"/>
      <c r="NQU12" s="46"/>
      <c r="NQV12" s="46"/>
      <c r="NQW12" s="46"/>
      <c r="NQX12" s="46"/>
      <c r="NQY12" s="46"/>
      <c r="NQZ12" s="46"/>
      <c r="NRA12" s="46"/>
      <c r="NRB12" s="46"/>
      <c r="NRC12" s="46"/>
      <c r="NRD12" s="46"/>
      <c r="NRE12" s="46"/>
      <c r="NRF12" s="46"/>
      <c r="NRG12" s="46"/>
      <c r="NRH12" s="46"/>
      <c r="NRI12" s="46"/>
      <c r="NRJ12" s="46"/>
      <c r="NRK12" s="46"/>
      <c r="NRL12" s="46"/>
      <c r="NRM12" s="46"/>
      <c r="NRN12" s="46"/>
      <c r="NRO12" s="46"/>
      <c r="NRP12" s="46"/>
      <c r="NRQ12" s="46"/>
      <c r="NRR12" s="46"/>
      <c r="NRS12" s="46"/>
      <c r="NRT12" s="46"/>
      <c r="NRU12" s="46"/>
      <c r="NRV12" s="46"/>
      <c r="NRW12" s="46"/>
      <c r="NRX12" s="46"/>
      <c r="NRY12" s="46"/>
      <c r="NRZ12" s="46"/>
      <c r="NSA12" s="46"/>
      <c r="NSB12" s="46"/>
      <c r="NSC12" s="46"/>
      <c r="NSD12" s="46"/>
      <c r="NSE12" s="46"/>
      <c r="NSF12" s="46"/>
      <c r="NSG12" s="46"/>
      <c r="NSH12" s="46"/>
      <c r="NSI12" s="46"/>
      <c r="NSJ12" s="46"/>
      <c r="NSK12" s="46"/>
      <c r="NSL12" s="46"/>
      <c r="NSM12" s="46"/>
      <c r="NSN12" s="46"/>
      <c r="NSO12" s="46"/>
      <c r="NSP12" s="46"/>
      <c r="NSQ12" s="46"/>
      <c r="NSR12" s="46"/>
      <c r="NSS12" s="46"/>
      <c r="NST12" s="46"/>
      <c r="NSU12" s="46"/>
      <c r="NSV12" s="46"/>
      <c r="NSW12" s="46"/>
      <c r="NSX12" s="46"/>
      <c r="NSY12" s="46"/>
      <c r="NSZ12" s="46"/>
      <c r="NTA12" s="46"/>
      <c r="NTB12" s="46"/>
      <c r="NTC12" s="46"/>
      <c r="NTD12" s="46"/>
      <c r="NTE12" s="46"/>
      <c r="NTF12" s="46"/>
      <c r="NTG12" s="46"/>
      <c r="NTH12" s="46"/>
      <c r="NTI12" s="46"/>
      <c r="NTJ12" s="46"/>
      <c r="NTK12" s="46"/>
      <c r="NTL12" s="46"/>
      <c r="NTM12" s="46"/>
      <c r="NTN12" s="46"/>
      <c r="NTO12" s="46"/>
      <c r="NTP12" s="46"/>
      <c r="NTQ12" s="46"/>
      <c r="NTR12" s="46"/>
      <c r="NTS12" s="46"/>
      <c r="NTT12" s="46"/>
      <c r="NTU12" s="46"/>
      <c r="NTV12" s="46"/>
      <c r="NTW12" s="46"/>
      <c r="NTX12" s="46"/>
      <c r="NTY12" s="46"/>
      <c r="NTZ12" s="46"/>
      <c r="NUA12" s="46"/>
      <c r="NUB12" s="46"/>
      <c r="NUC12" s="46"/>
      <c r="NUD12" s="46"/>
      <c r="NUE12" s="46"/>
      <c r="NUF12" s="46"/>
      <c r="NUG12" s="46"/>
      <c r="NUH12" s="46"/>
      <c r="NUI12" s="46"/>
      <c r="NUJ12" s="46"/>
      <c r="NUK12" s="46"/>
      <c r="NUL12" s="46"/>
      <c r="NUM12" s="46"/>
      <c r="NUN12" s="46"/>
      <c r="NUO12" s="46"/>
      <c r="NUP12" s="46"/>
      <c r="NUQ12" s="46"/>
      <c r="NUR12" s="46"/>
      <c r="NUS12" s="46"/>
      <c r="NUT12" s="46"/>
      <c r="NUU12" s="46"/>
      <c r="NUV12" s="46"/>
      <c r="NUW12" s="46"/>
      <c r="NUX12" s="46"/>
      <c r="NUY12" s="46"/>
      <c r="NUZ12" s="46"/>
      <c r="NVA12" s="46"/>
      <c r="NVB12" s="46"/>
      <c r="NVC12" s="46"/>
      <c r="NVD12" s="46"/>
      <c r="NVE12" s="46"/>
      <c r="NVF12" s="46"/>
      <c r="NVG12" s="46"/>
      <c r="NVH12" s="46"/>
      <c r="NVI12" s="46"/>
      <c r="NVJ12" s="46"/>
      <c r="NVK12" s="46"/>
      <c r="NVL12" s="46"/>
      <c r="NVM12" s="46"/>
      <c r="NVN12" s="46"/>
      <c r="NVO12" s="46"/>
      <c r="NVP12" s="46"/>
      <c r="NVQ12" s="46"/>
      <c r="NVR12" s="46"/>
      <c r="NVS12" s="46"/>
      <c r="NVT12" s="46"/>
      <c r="NVU12" s="46"/>
      <c r="NVV12" s="46"/>
      <c r="NVW12" s="46"/>
      <c r="NVX12" s="46"/>
      <c r="NVY12" s="46"/>
      <c r="NVZ12" s="46"/>
      <c r="NWA12" s="46"/>
      <c r="NWB12" s="46"/>
      <c r="NWC12" s="46"/>
      <c r="NWD12" s="46"/>
      <c r="NWE12" s="46"/>
      <c r="NWF12" s="46"/>
      <c r="NWG12" s="46"/>
      <c r="NWH12" s="46"/>
      <c r="NWI12" s="46"/>
      <c r="NWJ12" s="46"/>
      <c r="NWK12" s="46"/>
      <c r="NWL12" s="46"/>
      <c r="NWM12" s="46"/>
      <c r="NWN12" s="46"/>
      <c r="NWO12" s="46"/>
      <c r="NWP12" s="46"/>
      <c r="NWQ12" s="46"/>
      <c r="NWR12" s="46"/>
      <c r="NWS12" s="46"/>
      <c r="NWT12" s="46"/>
      <c r="NWU12" s="46"/>
      <c r="NWV12" s="46"/>
      <c r="NWW12" s="46"/>
      <c r="NWX12" s="46"/>
      <c r="NWY12" s="46"/>
      <c r="NWZ12" s="46"/>
      <c r="NXA12" s="46"/>
      <c r="NXB12" s="46"/>
      <c r="NXC12" s="46"/>
      <c r="NXD12" s="46"/>
      <c r="NXE12" s="46"/>
      <c r="NXF12" s="46"/>
      <c r="NXG12" s="46"/>
      <c r="NXH12" s="46"/>
      <c r="NXI12" s="46"/>
      <c r="NXJ12" s="46"/>
      <c r="NXK12" s="46"/>
      <c r="NXL12" s="46"/>
      <c r="NXM12" s="46"/>
      <c r="NXN12" s="46"/>
      <c r="NXO12" s="46"/>
      <c r="NXP12" s="46"/>
      <c r="NXQ12" s="46"/>
      <c r="NXR12" s="46"/>
      <c r="NXS12" s="46"/>
      <c r="NXT12" s="46"/>
      <c r="NXU12" s="46"/>
      <c r="NXV12" s="46"/>
      <c r="NXW12" s="46"/>
      <c r="NXX12" s="46"/>
      <c r="NXY12" s="46"/>
      <c r="NXZ12" s="46"/>
      <c r="NYA12" s="46"/>
      <c r="NYB12" s="46"/>
      <c r="NYC12" s="46"/>
      <c r="NYD12" s="46"/>
      <c r="NYE12" s="46"/>
      <c r="NYF12" s="46"/>
      <c r="NYG12" s="46"/>
      <c r="NYH12" s="46"/>
      <c r="NYI12" s="46"/>
      <c r="NYJ12" s="46"/>
      <c r="NYK12" s="46"/>
      <c r="NYL12" s="46"/>
      <c r="NYM12" s="46"/>
      <c r="NYN12" s="46"/>
      <c r="NYO12" s="46"/>
      <c r="NYP12" s="46"/>
      <c r="NYQ12" s="46"/>
      <c r="NYR12" s="46"/>
      <c r="NYS12" s="46"/>
      <c r="NYT12" s="46"/>
      <c r="NYU12" s="46"/>
      <c r="NYV12" s="46"/>
      <c r="NYW12" s="46"/>
      <c r="NYX12" s="46"/>
      <c r="NYY12" s="46"/>
      <c r="NYZ12" s="46"/>
      <c r="NZA12" s="46"/>
      <c r="NZB12" s="46"/>
      <c r="NZC12" s="46"/>
      <c r="NZD12" s="46"/>
      <c r="NZE12" s="46"/>
      <c r="NZF12" s="46"/>
      <c r="NZG12" s="46"/>
      <c r="NZH12" s="46"/>
      <c r="NZI12" s="46"/>
      <c r="NZJ12" s="46"/>
      <c r="NZK12" s="46"/>
      <c r="NZL12" s="46"/>
      <c r="NZM12" s="46"/>
      <c r="NZN12" s="46"/>
      <c r="NZO12" s="46"/>
      <c r="NZP12" s="46"/>
      <c r="NZQ12" s="46"/>
      <c r="NZR12" s="46"/>
      <c r="NZS12" s="46"/>
      <c r="NZT12" s="46"/>
      <c r="NZU12" s="46"/>
      <c r="NZV12" s="46"/>
      <c r="NZW12" s="46"/>
      <c r="NZX12" s="46"/>
      <c r="NZY12" s="46"/>
      <c r="NZZ12" s="46"/>
      <c r="OAA12" s="46"/>
      <c r="OAB12" s="46"/>
      <c r="OAC12" s="46"/>
      <c r="OAD12" s="46"/>
      <c r="OAE12" s="46"/>
      <c r="OAF12" s="46"/>
      <c r="OAG12" s="46"/>
      <c r="OAH12" s="46"/>
      <c r="OAI12" s="46"/>
      <c r="OAJ12" s="46"/>
      <c r="OAK12" s="46"/>
      <c r="OAL12" s="46"/>
      <c r="OAM12" s="46"/>
      <c r="OAN12" s="46"/>
      <c r="OAO12" s="46"/>
      <c r="OAP12" s="46"/>
      <c r="OAQ12" s="46"/>
      <c r="OAR12" s="46"/>
      <c r="OAS12" s="46"/>
      <c r="OAT12" s="46"/>
      <c r="OAU12" s="46"/>
      <c r="OAV12" s="46"/>
      <c r="OAW12" s="46"/>
      <c r="OAX12" s="46"/>
      <c r="OAY12" s="46"/>
      <c r="OAZ12" s="46"/>
      <c r="OBA12" s="46"/>
      <c r="OBB12" s="46"/>
      <c r="OBC12" s="46"/>
      <c r="OBD12" s="46"/>
      <c r="OBE12" s="46"/>
      <c r="OBF12" s="46"/>
      <c r="OBG12" s="46"/>
      <c r="OBH12" s="46"/>
      <c r="OBI12" s="46"/>
      <c r="OBJ12" s="46"/>
      <c r="OBK12" s="46"/>
      <c r="OBL12" s="46"/>
      <c r="OBM12" s="46"/>
      <c r="OBN12" s="46"/>
      <c r="OBO12" s="46"/>
      <c r="OBP12" s="46"/>
      <c r="OBQ12" s="46"/>
      <c r="OBR12" s="46"/>
      <c r="OBS12" s="46"/>
      <c r="OBT12" s="46"/>
      <c r="OBU12" s="46"/>
      <c r="OBV12" s="46"/>
      <c r="OBW12" s="46"/>
      <c r="OBX12" s="46"/>
      <c r="OBY12" s="46"/>
      <c r="OBZ12" s="46"/>
      <c r="OCA12" s="46"/>
      <c r="OCB12" s="46"/>
      <c r="OCC12" s="46"/>
      <c r="OCD12" s="46"/>
      <c r="OCE12" s="46"/>
      <c r="OCF12" s="46"/>
      <c r="OCG12" s="46"/>
      <c r="OCH12" s="46"/>
      <c r="OCI12" s="46"/>
      <c r="OCJ12" s="46"/>
      <c r="OCK12" s="46"/>
      <c r="OCL12" s="46"/>
      <c r="OCM12" s="46"/>
      <c r="OCN12" s="46"/>
      <c r="OCO12" s="46"/>
      <c r="OCP12" s="46"/>
      <c r="OCQ12" s="46"/>
      <c r="OCR12" s="46"/>
      <c r="OCS12" s="46"/>
      <c r="OCT12" s="46"/>
      <c r="OCU12" s="46"/>
      <c r="OCV12" s="46"/>
      <c r="OCW12" s="46"/>
      <c r="OCX12" s="46"/>
      <c r="OCY12" s="46"/>
      <c r="OCZ12" s="46"/>
      <c r="ODA12" s="46"/>
      <c r="ODB12" s="46"/>
      <c r="ODC12" s="46"/>
      <c r="ODD12" s="46"/>
      <c r="ODE12" s="46"/>
      <c r="ODF12" s="46"/>
      <c r="ODG12" s="46"/>
      <c r="ODH12" s="46"/>
      <c r="ODI12" s="46"/>
      <c r="ODJ12" s="46"/>
      <c r="ODK12" s="46"/>
      <c r="ODL12" s="46"/>
      <c r="ODM12" s="46"/>
      <c r="ODN12" s="46"/>
      <c r="ODO12" s="46"/>
      <c r="ODP12" s="46"/>
      <c r="ODQ12" s="46"/>
      <c r="ODR12" s="46"/>
      <c r="ODS12" s="46"/>
      <c r="ODT12" s="46"/>
      <c r="ODU12" s="46"/>
      <c r="ODV12" s="46"/>
      <c r="ODW12" s="46"/>
      <c r="ODX12" s="46"/>
      <c r="ODY12" s="46"/>
      <c r="ODZ12" s="46"/>
      <c r="OEA12" s="46"/>
      <c r="OEB12" s="46"/>
      <c r="OEC12" s="46"/>
      <c r="OED12" s="46"/>
      <c r="OEE12" s="46"/>
      <c r="OEF12" s="46"/>
      <c r="OEG12" s="46"/>
      <c r="OEH12" s="46"/>
      <c r="OEI12" s="46"/>
      <c r="OEJ12" s="46"/>
      <c r="OEK12" s="46"/>
      <c r="OEL12" s="46"/>
      <c r="OEM12" s="46"/>
      <c r="OEN12" s="46"/>
      <c r="OEO12" s="46"/>
      <c r="OEP12" s="46"/>
      <c r="OEQ12" s="46"/>
      <c r="OER12" s="46"/>
      <c r="OES12" s="46"/>
      <c r="OET12" s="46"/>
      <c r="OEU12" s="46"/>
      <c r="OEV12" s="46"/>
      <c r="OEW12" s="46"/>
      <c r="OEX12" s="46"/>
      <c r="OEY12" s="46"/>
      <c r="OEZ12" s="46"/>
      <c r="OFA12" s="46"/>
      <c r="OFB12" s="46"/>
      <c r="OFC12" s="46"/>
      <c r="OFD12" s="46"/>
      <c r="OFE12" s="46"/>
      <c r="OFF12" s="46"/>
      <c r="OFG12" s="46"/>
      <c r="OFH12" s="46"/>
      <c r="OFI12" s="46"/>
      <c r="OFJ12" s="46"/>
      <c r="OFK12" s="46"/>
      <c r="OFL12" s="46"/>
      <c r="OFM12" s="46"/>
      <c r="OFN12" s="46"/>
      <c r="OFO12" s="46"/>
      <c r="OFP12" s="46"/>
      <c r="OFQ12" s="46"/>
      <c r="OFR12" s="46"/>
      <c r="OFS12" s="46"/>
      <c r="OFT12" s="46"/>
      <c r="OFU12" s="46"/>
      <c r="OFV12" s="46"/>
      <c r="OFW12" s="46"/>
      <c r="OFX12" s="46"/>
      <c r="OFY12" s="46"/>
      <c r="OFZ12" s="46"/>
      <c r="OGA12" s="46"/>
      <c r="OGB12" s="46"/>
      <c r="OGC12" s="46"/>
      <c r="OGD12" s="46"/>
      <c r="OGE12" s="46"/>
      <c r="OGF12" s="46"/>
      <c r="OGG12" s="46"/>
      <c r="OGH12" s="46"/>
      <c r="OGI12" s="46"/>
      <c r="OGJ12" s="46"/>
      <c r="OGK12" s="46"/>
      <c r="OGL12" s="46"/>
      <c r="OGM12" s="46"/>
      <c r="OGN12" s="46"/>
      <c r="OGO12" s="46"/>
      <c r="OGP12" s="46"/>
      <c r="OGQ12" s="46"/>
      <c r="OGR12" s="46"/>
      <c r="OGS12" s="46"/>
      <c r="OGT12" s="46"/>
      <c r="OGU12" s="46"/>
      <c r="OGV12" s="46"/>
      <c r="OGW12" s="46"/>
      <c r="OGX12" s="46"/>
      <c r="OGY12" s="46"/>
      <c r="OGZ12" s="46"/>
      <c r="OHA12" s="46"/>
      <c r="OHB12" s="46"/>
      <c r="OHC12" s="46"/>
      <c r="OHD12" s="46"/>
      <c r="OHE12" s="46"/>
      <c r="OHF12" s="46"/>
      <c r="OHG12" s="46"/>
      <c r="OHH12" s="46"/>
      <c r="OHI12" s="46"/>
      <c r="OHJ12" s="46"/>
      <c r="OHK12" s="46"/>
      <c r="OHL12" s="46"/>
      <c r="OHM12" s="46"/>
      <c r="OHN12" s="46"/>
      <c r="OHO12" s="46"/>
      <c r="OHP12" s="46"/>
      <c r="OHQ12" s="46"/>
      <c r="OHR12" s="46"/>
      <c r="OHS12" s="46"/>
      <c r="OHT12" s="46"/>
      <c r="OHU12" s="46"/>
      <c r="OHV12" s="46"/>
      <c r="OHW12" s="46"/>
      <c r="OHX12" s="46"/>
      <c r="OHY12" s="46"/>
      <c r="OHZ12" s="46"/>
      <c r="OIA12" s="46"/>
      <c r="OIB12" s="46"/>
      <c r="OIC12" s="46"/>
      <c r="OID12" s="46"/>
      <c r="OIE12" s="46"/>
      <c r="OIF12" s="46"/>
      <c r="OIG12" s="46"/>
      <c r="OIH12" s="46"/>
      <c r="OII12" s="46"/>
      <c r="OIJ12" s="46"/>
      <c r="OIK12" s="46"/>
      <c r="OIL12" s="46"/>
      <c r="OIM12" s="46"/>
      <c r="OIN12" s="46"/>
      <c r="OIO12" s="46"/>
      <c r="OIP12" s="46"/>
      <c r="OIQ12" s="46"/>
      <c r="OIR12" s="46"/>
      <c r="OIS12" s="46"/>
      <c r="OIT12" s="46"/>
      <c r="OIU12" s="46"/>
      <c r="OIV12" s="46"/>
      <c r="OIW12" s="46"/>
      <c r="OIX12" s="46"/>
      <c r="OIY12" s="46"/>
      <c r="OIZ12" s="46"/>
      <c r="OJA12" s="46"/>
      <c r="OJB12" s="46"/>
      <c r="OJC12" s="46"/>
      <c r="OJD12" s="46"/>
      <c r="OJE12" s="46"/>
      <c r="OJF12" s="46"/>
      <c r="OJG12" s="46"/>
      <c r="OJH12" s="46"/>
      <c r="OJI12" s="46"/>
      <c r="OJJ12" s="46"/>
      <c r="OJK12" s="46"/>
      <c r="OJL12" s="46"/>
      <c r="OJM12" s="46"/>
      <c r="OJN12" s="46"/>
      <c r="OJO12" s="46"/>
      <c r="OJP12" s="46"/>
      <c r="OJQ12" s="46"/>
      <c r="OJR12" s="46"/>
      <c r="OJS12" s="46"/>
      <c r="OJT12" s="46"/>
      <c r="OJU12" s="46"/>
      <c r="OJV12" s="46"/>
      <c r="OJW12" s="46"/>
      <c r="OJX12" s="46"/>
      <c r="OJY12" s="46"/>
      <c r="OJZ12" s="46"/>
      <c r="OKA12" s="46"/>
      <c r="OKB12" s="46"/>
      <c r="OKC12" s="46"/>
      <c r="OKD12" s="46"/>
      <c r="OKE12" s="46"/>
      <c r="OKF12" s="46"/>
      <c r="OKG12" s="46"/>
      <c r="OKH12" s="46"/>
      <c r="OKI12" s="46"/>
      <c r="OKJ12" s="46"/>
      <c r="OKK12" s="46"/>
      <c r="OKL12" s="46"/>
      <c r="OKM12" s="46"/>
      <c r="OKN12" s="46"/>
      <c r="OKO12" s="46"/>
      <c r="OKP12" s="46"/>
      <c r="OKQ12" s="46"/>
      <c r="OKR12" s="46"/>
      <c r="OKS12" s="46"/>
      <c r="OKT12" s="46"/>
      <c r="OKU12" s="46"/>
      <c r="OKV12" s="46"/>
      <c r="OKW12" s="46"/>
      <c r="OKX12" s="46"/>
      <c r="OKY12" s="46"/>
      <c r="OKZ12" s="46"/>
      <c r="OLA12" s="46"/>
      <c r="OLB12" s="46"/>
      <c r="OLC12" s="46"/>
      <c r="OLD12" s="46"/>
      <c r="OLE12" s="46"/>
      <c r="OLF12" s="46"/>
      <c r="OLG12" s="46"/>
      <c r="OLH12" s="46"/>
      <c r="OLI12" s="46"/>
      <c r="OLJ12" s="46"/>
      <c r="OLK12" s="46"/>
      <c r="OLL12" s="46"/>
      <c r="OLM12" s="46"/>
      <c r="OLN12" s="46"/>
      <c r="OLO12" s="46"/>
      <c r="OLP12" s="46"/>
      <c r="OLQ12" s="46"/>
      <c r="OLR12" s="46"/>
      <c r="OLS12" s="46"/>
      <c r="OLT12" s="46"/>
      <c r="OLU12" s="46"/>
      <c r="OLV12" s="46"/>
      <c r="OLW12" s="46"/>
      <c r="OLX12" s="46"/>
      <c r="OLY12" s="46"/>
      <c r="OLZ12" s="46"/>
      <c r="OMA12" s="46"/>
      <c r="OMB12" s="46"/>
      <c r="OMC12" s="46"/>
      <c r="OMD12" s="46"/>
      <c r="OME12" s="46"/>
      <c r="OMF12" s="46"/>
      <c r="OMG12" s="46"/>
      <c r="OMH12" s="46"/>
      <c r="OMI12" s="46"/>
      <c r="OMJ12" s="46"/>
      <c r="OMK12" s="46"/>
      <c r="OML12" s="46"/>
      <c r="OMM12" s="46"/>
      <c r="OMN12" s="46"/>
      <c r="OMO12" s="46"/>
      <c r="OMP12" s="46"/>
      <c r="OMQ12" s="46"/>
      <c r="OMR12" s="46"/>
      <c r="OMS12" s="46"/>
      <c r="OMT12" s="46"/>
      <c r="OMU12" s="46"/>
      <c r="OMV12" s="46"/>
      <c r="OMW12" s="46"/>
      <c r="OMX12" s="46"/>
      <c r="OMY12" s="46"/>
      <c r="OMZ12" s="46"/>
      <c r="ONA12" s="46"/>
      <c r="ONB12" s="46"/>
      <c r="ONC12" s="46"/>
      <c r="OND12" s="46"/>
      <c r="ONE12" s="46"/>
      <c r="ONF12" s="46"/>
      <c r="ONG12" s="46"/>
      <c r="ONH12" s="46"/>
      <c r="ONI12" s="46"/>
      <c r="ONJ12" s="46"/>
      <c r="ONK12" s="46"/>
      <c r="ONL12" s="46"/>
      <c r="ONM12" s="46"/>
      <c r="ONN12" s="46"/>
      <c r="ONO12" s="46"/>
      <c r="ONP12" s="46"/>
      <c r="ONQ12" s="46"/>
      <c r="ONR12" s="46"/>
      <c r="ONS12" s="46"/>
      <c r="ONT12" s="46"/>
      <c r="ONU12" s="46"/>
      <c r="ONV12" s="46"/>
      <c r="ONW12" s="46"/>
      <c r="ONX12" s="46"/>
      <c r="ONY12" s="46"/>
      <c r="ONZ12" s="46"/>
      <c r="OOA12" s="46"/>
      <c r="OOB12" s="46"/>
      <c r="OOC12" s="46"/>
      <c r="OOD12" s="46"/>
      <c r="OOE12" s="46"/>
      <c r="OOF12" s="46"/>
      <c r="OOG12" s="46"/>
      <c r="OOH12" s="46"/>
      <c r="OOI12" s="46"/>
      <c r="OOJ12" s="46"/>
      <c r="OOK12" s="46"/>
      <c r="OOL12" s="46"/>
      <c r="OOM12" s="46"/>
      <c r="OON12" s="46"/>
      <c r="OOO12" s="46"/>
      <c r="OOP12" s="46"/>
      <c r="OOQ12" s="46"/>
      <c r="OOR12" s="46"/>
      <c r="OOS12" s="46"/>
      <c r="OOT12" s="46"/>
      <c r="OOU12" s="46"/>
      <c r="OOV12" s="46"/>
      <c r="OOW12" s="46"/>
      <c r="OOX12" s="46"/>
      <c r="OOY12" s="46"/>
      <c r="OOZ12" s="46"/>
      <c r="OPA12" s="46"/>
      <c r="OPB12" s="46"/>
      <c r="OPC12" s="46"/>
      <c r="OPD12" s="46"/>
      <c r="OPE12" s="46"/>
      <c r="OPF12" s="46"/>
      <c r="OPG12" s="46"/>
      <c r="OPH12" s="46"/>
      <c r="OPI12" s="46"/>
      <c r="OPJ12" s="46"/>
      <c r="OPK12" s="46"/>
      <c r="OPL12" s="46"/>
      <c r="OPM12" s="46"/>
      <c r="OPN12" s="46"/>
      <c r="OPO12" s="46"/>
      <c r="OPP12" s="46"/>
      <c r="OPQ12" s="46"/>
      <c r="OPR12" s="46"/>
      <c r="OPS12" s="46"/>
      <c r="OPT12" s="46"/>
      <c r="OPU12" s="46"/>
      <c r="OPV12" s="46"/>
      <c r="OPW12" s="46"/>
      <c r="OPX12" s="46"/>
      <c r="OPY12" s="46"/>
      <c r="OPZ12" s="46"/>
      <c r="OQA12" s="46"/>
      <c r="OQB12" s="46"/>
      <c r="OQC12" s="46"/>
      <c r="OQD12" s="46"/>
      <c r="OQE12" s="46"/>
      <c r="OQF12" s="46"/>
      <c r="OQG12" s="46"/>
      <c r="OQH12" s="46"/>
      <c r="OQI12" s="46"/>
      <c r="OQJ12" s="46"/>
      <c r="OQK12" s="46"/>
      <c r="OQL12" s="46"/>
      <c r="OQM12" s="46"/>
      <c r="OQN12" s="46"/>
      <c r="OQO12" s="46"/>
      <c r="OQP12" s="46"/>
      <c r="OQQ12" s="46"/>
      <c r="OQR12" s="46"/>
      <c r="OQS12" s="46"/>
      <c r="OQT12" s="46"/>
      <c r="OQU12" s="46"/>
      <c r="OQV12" s="46"/>
      <c r="OQW12" s="46"/>
      <c r="OQX12" s="46"/>
      <c r="OQY12" s="46"/>
      <c r="OQZ12" s="46"/>
      <c r="ORA12" s="46"/>
      <c r="ORB12" s="46"/>
      <c r="ORC12" s="46"/>
      <c r="ORD12" s="46"/>
      <c r="ORE12" s="46"/>
      <c r="ORF12" s="46"/>
      <c r="ORG12" s="46"/>
      <c r="ORH12" s="46"/>
      <c r="ORI12" s="46"/>
      <c r="ORJ12" s="46"/>
      <c r="ORK12" s="46"/>
      <c r="ORL12" s="46"/>
      <c r="ORM12" s="46"/>
      <c r="ORN12" s="46"/>
      <c r="ORO12" s="46"/>
      <c r="ORP12" s="46"/>
      <c r="ORQ12" s="46"/>
      <c r="ORR12" s="46"/>
      <c r="ORS12" s="46"/>
      <c r="ORT12" s="46"/>
      <c r="ORU12" s="46"/>
      <c r="ORV12" s="46"/>
      <c r="ORW12" s="46"/>
      <c r="ORX12" s="46"/>
      <c r="ORY12" s="46"/>
      <c r="ORZ12" s="46"/>
      <c r="OSA12" s="46"/>
      <c r="OSB12" s="46"/>
      <c r="OSC12" s="46"/>
      <c r="OSD12" s="46"/>
      <c r="OSE12" s="46"/>
      <c r="OSF12" s="46"/>
      <c r="OSG12" s="46"/>
      <c r="OSH12" s="46"/>
      <c r="OSI12" s="46"/>
      <c r="OSJ12" s="46"/>
      <c r="OSK12" s="46"/>
      <c r="OSL12" s="46"/>
      <c r="OSM12" s="46"/>
      <c r="OSN12" s="46"/>
      <c r="OSO12" s="46"/>
      <c r="OSP12" s="46"/>
      <c r="OSQ12" s="46"/>
      <c r="OSR12" s="46"/>
      <c r="OSS12" s="46"/>
      <c r="OST12" s="46"/>
      <c r="OSU12" s="46"/>
      <c r="OSV12" s="46"/>
      <c r="OSW12" s="46"/>
      <c r="OSX12" s="46"/>
      <c r="OSY12" s="46"/>
      <c r="OSZ12" s="46"/>
      <c r="OTA12" s="46"/>
      <c r="OTB12" s="46"/>
      <c r="OTC12" s="46"/>
      <c r="OTD12" s="46"/>
      <c r="OTE12" s="46"/>
      <c r="OTF12" s="46"/>
      <c r="OTG12" s="46"/>
      <c r="OTH12" s="46"/>
      <c r="OTI12" s="46"/>
      <c r="OTJ12" s="46"/>
      <c r="OTK12" s="46"/>
      <c r="OTL12" s="46"/>
      <c r="OTM12" s="46"/>
      <c r="OTN12" s="46"/>
      <c r="OTO12" s="46"/>
      <c r="OTP12" s="46"/>
      <c r="OTQ12" s="46"/>
      <c r="OTR12" s="46"/>
      <c r="OTS12" s="46"/>
      <c r="OTT12" s="46"/>
      <c r="OTU12" s="46"/>
      <c r="OTV12" s="46"/>
      <c r="OTW12" s="46"/>
      <c r="OTX12" s="46"/>
      <c r="OTY12" s="46"/>
      <c r="OTZ12" s="46"/>
      <c r="OUA12" s="46"/>
      <c r="OUB12" s="46"/>
      <c r="OUC12" s="46"/>
      <c r="OUD12" s="46"/>
      <c r="OUE12" s="46"/>
      <c r="OUF12" s="46"/>
      <c r="OUG12" s="46"/>
      <c r="OUH12" s="46"/>
      <c r="OUI12" s="46"/>
      <c r="OUJ12" s="46"/>
      <c r="OUK12" s="46"/>
      <c r="OUL12" s="46"/>
      <c r="OUM12" s="46"/>
      <c r="OUN12" s="46"/>
      <c r="OUO12" s="46"/>
      <c r="OUP12" s="46"/>
      <c r="OUQ12" s="46"/>
      <c r="OUR12" s="46"/>
      <c r="OUS12" s="46"/>
      <c r="OUT12" s="46"/>
      <c r="OUU12" s="46"/>
      <c r="OUV12" s="46"/>
      <c r="OUW12" s="46"/>
      <c r="OUX12" s="46"/>
      <c r="OUY12" s="46"/>
      <c r="OUZ12" s="46"/>
      <c r="OVA12" s="46"/>
      <c r="OVB12" s="46"/>
      <c r="OVC12" s="46"/>
      <c r="OVD12" s="46"/>
      <c r="OVE12" s="46"/>
      <c r="OVF12" s="46"/>
      <c r="OVG12" s="46"/>
      <c r="OVH12" s="46"/>
      <c r="OVI12" s="46"/>
      <c r="OVJ12" s="46"/>
      <c r="OVK12" s="46"/>
      <c r="OVL12" s="46"/>
      <c r="OVM12" s="46"/>
      <c r="OVN12" s="46"/>
      <c r="OVO12" s="46"/>
      <c r="OVP12" s="46"/>
      <c r="OVQ12" s="46"/>
      <c r="OVR12" s="46"/>
      <c r="OVS12" s="46"/>
      <c r="OVT12" s="46"/>
      <c r="OVU12" s="46"/>
      <c r="OVV12" s="46"/>
      <c r="OVW12" s="46"/>
      <c r="OVX12" s="46"/>
      <c r="OVY12" s="46"/>
      <c r="OVZ12" s="46"/>
      <c r="OWA12" s="46"/>
      <c r="OWB12" s="46"/>
      <c r="OWC12" s="46"/>
      <c r="OWD12" s="46"/>
      <c r="OWE12" s="46"/>
      <c r="OWF12" s="46"/>
      <c r="OWG12" s="46"/>
      <c r="OWH12" s="46"/>
      <c r="OWI12" s="46"/>
      <c r="OWJ12" s="46"/>
      <c r="OWK12" s="46"/>
      <c r="OWL12" s="46"/>
      <c r="OWM12" s="46"/>
      <c r="OWN12" s="46"/>
      <c r="OWO12" s="46"/>
      <c r="OWP12" s="46"/>
      <c r="OWQ12" s="46"/>
      <c r="OWR12" s="46"/>
      <c r="OWS12" s="46"/>
      <c r="OWT12" s="46"/>
      <c r="OWU12" s="46"/>
      <c r="OWV12" s="46"/>
      <c r="OWW12" s="46"/>
      <c r="OWX12" s="46"/>
      <c r="OWY12" s="46"/>
      <c r="OWZ12" s="46"/>
      <c r="OXA12" s="46"/>
      <c r="OXB12" s="46"/>
      <c r="OXC12" s="46"/>
      <c r="OXD12" s="46"/>
      <c r="OXE12" s="46"/>
      <c r="OXF12" s="46"/>
      <c r="OXG12" s="46"/>
      <c r="OXH12" s="46"/>
      <c r="OXI12" s="46"/>
      <c r="OXJ12" s="46"/>
      <c r="OXK12" s="46"/>
      <c r="OXL12" s="46"/>
      <c r="OXM12" s="46"/>
      <c r="OXN12" s="46"/>
      <c r="OXO12" s="46"/>
      <c r="OXP12" s="46"/>
      <c r="OXQ12" s="46"/>
      <c r="OXR12" s="46"/>
      <c r="OXS12" s="46"/>
      <c r="OXT12" s="46"/>
      <c r="OXU12" s="46"/>
      <c r="OXV12" s="46"/>
      <c r="OXW12" s="46"/>
      <c r="OXX12" s="46"/>
      <c r="OXY12" s="46"/>
      <c r="OXZ12" s="46"/>
      <c r="OYA12" s="46"/>
      <c r="OYB12" s="46"/>
      <c r="OYC12" s="46"/>
      <c r="OYD12" s="46"/>
      <c r="OYE12" s="46"/>
      <c r="OYF12" s="46"/>
      <c r="OYG12" s="46"/>
      <c r="OYH12" s="46"/>
      <c r="OYI12" s="46"/>
      <c r="OYJ12" s="46"/>
      <c r="OYK12" s="46"/>
      <c r="OYL12" s="46"/>
      <c r="OYM12" s="46"/>
      <c r="OYN12" s="46"/>
      <c r="OYO12" s="46"/>
      <c r="OYP12" s="46"/>
      <c r="OYQ12" s="46"/>
      <c r="OYR12" s="46"/>
      <c r="OYS12" s="46"/>
      <c r="OYT12" s="46"/>
      <c r="OYU12" s="46"/>
      <c r="OYV12" s="46"/>
      <c r="OYW12" s="46"/>
      <c r="OYX12" s="46"/>
      <c r="OYY12" s="46"/>
      <c r="OYZ12" s="46"/>
      <c r="OZA12" s="46"/>
      <c r="OZB12" s="46"/>
      <c r="OZC12" s="46"/>
      <c r="OZD12" s="46"/>
      <c r="OZE12" s="46"/>
      <c r="OZF12" s="46"/>
      <c r="OZG12" s="46"/>
      <c r="OZH12" s="46"/>
      <c r="OZI12" s="46"/>
      <c r="OZJ12" s="46"/>
      <c r="OZK12" s="46"/>
      <c r="OZL12" s="46"/>
      <c r="OZM12" s="46"/>
      <c r="OZN12" s="46"/>
      <c r="OZO12" s="46"/>
      <c r="OZP12" s="46"/>
      <c r="OZQ12" s="46"/>
      <c r="OZR12" s="46"/>
      <c r="OZS12" s="46"/>
      <c r="OZT12" s="46"/>
      <c r="OZU12" s="46"/>
      <c r="OZV12" s="46"/>
      <c r="OZW12" s="46"/>
      <c r="OZX12" s="46"/>
      <c r="OZY12" s="46"/>
      <c r="OZZ12" s="46"/>
      <c r="PAA12" s="46"/>
      <c r="PAB12" s="46"/>
      <c r="PAC12" s="46"/>
      <c r="PAD12" s="46"/>
      <c r="PAE12" s="46"/>
      <c r="PAF12" s="46"/>
      <c r="PAG12" s="46"/>
      <c r="PAH12" s="46"/>
      <c r="PAI12" s="46"/>
      <c r="PAJ12" s="46"/>
      <c r="PAK12" s="46"/>
      <c r="PAL12" s="46"/>
      <c r="PAM12" s="46"/>
      <c r="PAN12" s="46"/>
      <c r="PAO12" s="46"/>
      <c r="PAP12" s="46"/>
      <c r="PAQ12" s="46"/>
      <c r="PAR12" s="46"/>
      <c r="PAS12" s="46"/>
      <c r="PAT12" s="46"/>
      <c r="PAU12" s="46"/>
      <c r="PAV12" s="46"/>
      <c r="PAW12" s="46"/>
      <c r="PAX12" s="46"/>
      <c r="PAY12" s="46"/>
      <c r="PAZ12" s="46"/>
      <c r="PBA12" s="46"/>
      <c r="PBB12" s="46"/>
      <c r="PBC12" s="46"/>
      <c r="PBD12" s="46"/>
      <c r="PBE12" s="46"/>
      <c r="PBF12" s="46"/>
      <c r="PBG12" s="46"/>
      <c r="PBH12" s="46"/>
      <c r="PBI12" s="46"/>
      <c r="PBJ12" s="46"/>
      <c r="PBK12" s="46"/>
      <c r="PBL12" s="46"/>
      <c r="PBM12" s="46"/>
      <c r="PBN12" s="46"/>
      <c r="PBO12" s="46"/>
      <c r="PBP12" s="46"/>
      <c r="PBQ12" s="46"/>
      <c r="PBR12" s="46"/>
      <c r="PBS12" s="46"/>
      <c r="PBT12" s="46"/>
      <c r="PBU12" s="46"/>
      <c r="PBV12" s="46"/>
      <c r="PBW12" s="46"/>
      <c r="PBX12" s="46"/>
      <c r="PBY12" s="46"/>
      <c r="PBZ12" s="46"/>
      <c r="PCA12" s="46"/>
      <c r="PCB12" s="46"/>
      <c r="PCC12" s="46"/>
      <c r="PCD12" s="46"/>
      <c r="PCE12" s="46"/>
      <c r="PCF12" s="46"/>
      <c r="PCG12" s="46"/>
      <c r="PCH12" s="46"/>
      <c r="PCI12" s="46"/>
      <c r="PCJ12" s="46"/>
      <c r="PCK12" s="46"/>
      <c r="PCL12" s="46"/>
      <c r="PCM12" s="46"/>
      <c r="PCN12" s="46"/>
      <c r="PCO12" s="46"/>
      <c r="PCP12" s="46"/>
      <c r="PCQ12" s="46"/>
      <c r="PCR12" s="46"/>
      <c r="PCS12" s="46"/>
      <c r="PCT12" s="46"/>
      <c r="PCU12" s="46"/>
      <c r="PCV12" s="46"/>
      <c r="PCW12" s="46"/>
      <c r="PCX12" s="46"/>
      <c r="PCY12" s="46"/>
      <c r="PCZ12" s="46"/>
      <c r="PDA12" s="46"/>
      <c r="PDB12" s="46"/>
      <c r="PDC12" s="46"/>
      <c r="PDD12" s="46"/>
      <c r="PDE12" s="46"/>
      <c r="PDF12" s="46"/>
      <c r="PDG12" s="46"/>
      <c r="PDH12" s="46"/>
      <c r="PDI12" s="46"/>
      <c r="PDJ12" s="46"/>
      <c r="PDK12" s="46"/>
      <c r="PDL12" s="46"/>
      <c r="PDM12" s="46"/>
      <c r="PDN12" s="46"/>
      <c r="PDO12" s="46"/>
      <c r="PDP12" s="46"/>
      <c r="PDQ12" s="46"/>
      <c r="PDR12" s="46"/>
      <c r="PDS12" s="46"/>
      <c r="PDT12" s="46"/>
      <c r="PDU12" s="46"/>
      <c r="PDV12" s="46"/>
      <c r="PDW12" s="46"/>
      <c r="PDX12" s="46"/>
      <c r="PDY12" s="46"/>
      <c r="PDZ12" s="46"/>
      <c r="PEA12" s="46"/>
      <c r="PEB12" s="46"/>
      <c r="PEC12" s="46"/>
      <c r="PED12" s="46"/>
      <c r="PEE12" s="46"/>
      <c r="PEF12" s="46"/>
      <c r="PEG12" s="46"/>
      <c r="PEH12" s="46"/>
      <c r="PEI12" s="46"/>
      <c r="PEJ12" s="46"/>
      <c r="PEK12" s="46"/>
      <c r="PEL12" s="46"/>
      <c r="PEM12" s="46"/>
      <c r="PEN12" s="46"/>
      <c r="PEO12" s="46"/>
      <c r="PEP12" s="46"/>
      <c r="PEQ12" s="46"/>
      <c r="PER12" s="46"/>
      <c r="PES12" s="46"/>
      <c r="PET12" s="46"/>
      <c r="PEU12" s="46"/>
      <c r="PEV12" s="46"/>
      <c r="PEW12" s="46"/>
      <c r="PEX12" s="46"/>
      <c r="PEY12" s="46"/>
      <c r="PEZ12" s="46"/>
      <c r="PFA12" s="46"/>
      <c r="PFB12" s="46"/>
      <c r="PFC12" s="46"/>
      <c r="PFD12" s="46"/>
      <c r="PFE12" s="46"/>
      <c r="PFF12" s="46"/>
      <c r="PFG12" s="46"/>
      <c r="PFH12" s="46"/>
      <c r="PFI12" s="46"/>
      <c r="PFJ12" s="46"/>
      <c r="PFK12" s="46"/>
      <c r="PFL12" s="46"/>
      <c r="PFM12" s="46"/>
      <c r="PFN12" s="46"/>
      <c r="PFO12" s="46"/>
      <c r="PFP12" s="46"/>
      <c r="PFQ12" s="46"/>
      <c r="PFR12" s="46"/>
      <c r="PFS12" s="46"/>
      <c r="PFT12" s="46"/>
      <c r="PFU12" s="46"/>
      <c r="PFV12" s="46"/>
      <c r="PFW12" s="46"/>
      <c r="PFX12" s="46"/>
      <c r="PFY12" s="46"/>
      <c r="PFZ12" s="46"/>
      <c r="PGA12" s="46"/>
      <c r="PGB12" s="46"/>
      <c r="PGC12" s="46"/>
      <c r="PGD12" s="46"/>
      <c r="PGE12" s="46"/>
      <c r="PGF12" s="46"/>
      <c r="PGG12" s="46"/>
      <c r="PGH12" s="46"/>
      <c r="PGI12" s="46"/>
      <c r="PGJ12" s="46"/>
      <c r="PGK12" s="46"/>
      <c r="PGL12" s="46"/>
      <c r="PGM12" s="46"/>
      <c r="PGN12" s="46"/>
      <c r="PGO12" s="46"/>
      <c r="PGP12" s="46"/>
      <c r="PGQ12" s="46"/>
      <c r="PGR12" s="46"/>
      <c r="PGS12" s="46"/>
      <c r="PGT12" s="46"/>
      <c r="PGU12" s="46"/>
      <c r="PGV12" s="46"/>
      <c r="PGW12" s="46"/>
      <c r="PGX12" s="46"/>
      <c r="PGY12" s="46"/>
      <c r="PGZ12" s="46"/>
      <c r="PHA12" s="46"/>
      <c r="PHB12" s="46"/>
      <c r="PHC12" s="46"/>
      <c r="PHD12" s="46"/>
      <c r="PHE12" s="46"/>
      <c r="PHF12" s="46"/>
      <c r="PHG12" s="46"/>
      <c r="PHH12" s="46"/>
      <c r="PHI12" s="46"/>
      <c r="PHJ12" s="46"/>
      <c r="PHK12" s="46"/>
      <c r="PHL12" s="46"/>
      <c r="PHM12" s="46"/>
      <c r="PHN12" s="46"/>
      <c r="PHO12" s="46"/>
      <c r="PHP12" s="46"/>
      <c r="PHQ12" s="46"/>
      <c r="PHR12" s="46"/>
      <c r="PHS12" s="46"/>
      <c r="PHT12" s="46"/>
      <c r="PHU12" s="46"/>
      <c r="PHV12" s="46"/>
      <c r="PHW12" s="46"/>
      <c r="PHX12" s="46"/>
      <c r="PHY12" s="46"/>
      <c r="PHZ12" s="46"/>
      <c r="PIA12" s="46"/>
      <c r="PIB12" s="46"/>
      <c r="PIC12" s="46"/>
      <c r="PID12" s="46"/>
      <c r="PIE12" s="46"/>
      <c r="PIF12" s="46"/>
      <c r="PIG12" s="46"/>
      <c r="PIH12" s="46"/>
      <c r="PII12" s="46"/>
      <c r="PIJ12" s="46"/>
      <c r="PIK12" s="46"/>
      <c r="PIL12" s="46"/>
      <c r="PIM12" s="46"/>
      <c r="PIN12" s="46"/>
      <c r="PIO12" s="46"/>
      <c r="PIP12" s="46"/>
      <c r="PIQ12" s="46"/>
      <c r="PIR12" s="46"/>
      <c r="PIS12" s="46"/>
      <c r="PIT12" s="46"/>
      <c r="PIU12" s="46"/>
      <c r="PIV12" s="46"/>
      <c r="PIW12" s="46"/>
      <c r="PIX12" s="46"/>
      <c r="PIY12" s="46"/>
      <c r="PIZ12" s="46"/>
      <c r="PJA12" s="46"/>
      <c r="PJB12" s="46"/>
      <c r="PJC12" s="46"/>
      <c r="PJD12" s="46"/>
      <c r="PJE12" s="46"/>
      <c r="PJF12" s="46"/>
      <c r="PJG12" s="46"/>
      <c r="PJH12" s="46"/>
      <c r="PJI12" s="46"/>
      <c r="PJJ12" s="46"/>
      <c r="PJK12" s="46"/>
      <c r="PJL12" s="46"/>
      <c r="PJM12" s="46"/>
      <c r="PJN12" s="46"/>
      <c r="PJO12" s="46"/>
      <c r="PJP12" s="46"/>
      <c r="PJQ12" s="46"/>
      <c r="PJR12" s="46"/>
      <c r="PJS12" s="46"/>
      <c r="PJT12" s="46"/>
      <c r="PJU12" s="46"/>
      <c r="PJV12" s="46"/>
      <c r="PJW12" s="46"/>
      <c r="PJX12" s="46"/>
      <c r="PJY12" s="46"/>
      <c r="PJZ12" s="46"/>
      <c r="PKA12" s="46"/>
      <c r="PKB12" s="46"/>
      <c r="PKC12" s="46"/>
      <c r="PKD12" s="46"/>
      <c r="PKE12" s="46"/>
      <c r="PKF12" s="46"/>
      <c r="PKG12" s="46"/>
      <c r="PKH12" s="46"/>
      <c r="PKI12" s="46"/>
      <c r="PKJ12" s="46"/>
      <c r="PKK12" s="46"/>
      <c r="PKL12" s="46"/>
      <c r="PKM12" s="46"/>
      <c r="PKN12" s="46"/>
      <c r="PKO12" s="46"/>
      <c r="PKP12" s="46"/>
      <c r="PKQ12" s="46"/>
      <c r="PKR12" s="46"/>
      <c r="PKS12" s="46"/>
      <c r="PKT12" s="46"/>
      <c r="PKU12" s="46"/>
      <c r="PKV12" s="46"/>
      <c r="PKW12" s="46"/>
      <c r="PKX12" s="46"/>
      <c r="PKY12" s="46"/>
      <c r="PKZ12" s="46"/>
      <c r="PLA12" s="46"/>
      <c r="PLB12" s="46"/>
      <c r="PLC12" s="46"/>
      <c r="PLD12" s="46"/>
      <c r="PLE12" s="46"/>
      <c r="PLF12" s="46"/>
      <c r="PLG12" s="46"/>
      <c r="PLH12" s="46"/>
      <c r="PLI12" s="46"/>
      <c r="PLJ12" s="46"/>
      <c r="PLK12" s="46"/>
      <c r="PLL12" s="46"/>
      <c r="PLM12" s="46"/>
      <c r="PLN12" s="46"/>
      <c r="PLO12" s="46"/>
      <c r="PLP12" s="46"/>
      <c r="PLQ12" s="46"/>
      <c r="PLR12" s="46"/>
      <c r="PLS12" s="46"/>
      <c r="PLT12" s="46"/>
      <c r="PLU12" s="46"/>
      <c r="PLV12" s="46"/>
      <c r="PLW12" s="46"/>
      <c r="PLX12" s="46"/>
      <c r="PLY12" s="46"/>
      <c r="PLZ12" s="46"/>
      <c r="PMA12" s="46"/>
      <c r="PMB12" s="46"/>
      <c r="PMC12" s="46"/>
      <c r="PMD12" s="46"/>
      <c r="PME12" s="46"/>
      <c r="PMF12" s="46"/>
      <c r="PMG12" s="46"/>
      <c r="PMH12" s="46"/>
      <c r="PMI12" s="46"/>
      <c r="PMJ12" s="46"/>
      <c r="PMK12" s="46"/>
      <c r="PML12" s="46"/>
      <c r="PMM12" s="46"/>
      <c r="PMN12" s="46"/>
      <c r="PMO12" s="46"/>
      <c r="PMP12" s="46"/>
      <c r="PMQ12" s="46"/>
      <c r="PMR12" s="46"/>
      <c r="PMS12" s="46"/>
      <c r="PMT12" s="46"/>
      <c r="PMU12" s="46"/>
      <c r="PMV12" s="46"/>
      <c r="PMW12" s="46"/>
      <c r="PMX12" s="46"/>
      <c r="PMY12" s="46"/>
      <c r="PMZ12" s="46"/>
      <c r="PNA12" s="46"/>
      <c r="PNB12" s="46"/>
      <c r="PNC12" s="46"/>
      <c r="PND12" s="46"/>
      <c r="PNE12" s="46"/>
      <c r="PNF12" s="46"/>
      <c r="PNG12" s="46"/>
      <c r="PNH12" s="46"/>
      <c r="PNI12" s="46"/>
      <c r="PNJ12" s="46"/>
      <c r="PNK12" s="46"/>
      <c r="PNL12" s="46"/>
      <c r="PNM12" s="46"/>
      <c r="PNN12" s="46"/>
      <c r="PNO12" s="46"/>
      <c r="PNP12" s="46"/>
      <c r="PNQ12" s="46"/>
      <c r="PNR12" s="46"/>
      <c r="PNS12" s="46"/>
      <c r="PNT12" s="46"/>
      <c r="PNU12" s="46"/>
      <c r="PNV12" s="46"/>
      <c r="PNW12" s="46"/>
      <c r="PNX12" s="46"/>
      <c r="PNY12" s="46"/>
      <c r="PNZ12" s="46"/>
      <c r="POA12" s="46"/>
      <c r="POB12" s="46"/>
      <c r="POC12" s="46"/>
      <c r="POD12" s="46"/>
      <c r="POE12" s="46"/>
      <c r="POF12" s="46"/>
      <c r="POG12" s="46"/>
      <c r="POH12" s="46"/>
      <c r="POI12" s="46"/>
      <c r="POJ12" s="46"/>
      <c r="POK12" s="46"/>
      <c r="POL12" s="46"/>
      <c r="POM12" s="46"/>
      <c r="PON12" s="46"/>
      <c r="POO12" s="46"/>
      <c r="POP12" s="46"/>
      <c r="POQ12" s="46"/>
      <c r="POR12" s="46"/>
      <c r="POS12" s="46"/>
      <c r="POT12" s="46"/>
      <c r="POU12" s="46"/>
      <c r="POV12" s="46"/>
      <c r="POW12" s="46"/>
      <c r="POX12" s="46"/>
      <c r="POY12" s="46"/>
      <c r="POZ12" s="46"/>
      <c r="PPA12" s="46"/>
      <c r="PPB12" s="46"/>
      <c r="PPC12" s="46"/>
      <c r="PPD12" s="46"/>
      <c r="PPE12" s="46"/>
      <c r="PPF12" s="46"/>
      <c r="PPG12" s="46"/>
      <c r="PPH12" s="46"/>
      <c r="PPI12" s="46"/>
      <c r="PPJ12" s="46"/>
      <c r="PPK12" s="46"/>
      <c r="PPL12" s="46"/>
      <c r="PPM12" s="46"/>
      <c r="PPN12" s="46"/>
      <c r="PPO12" s="46"/>
      <c r="PPP12" s="46"/>
      <c r="PPQ12" s="46"/>
      <c r="PPR12" s="46"/>
      <c r="PPS12" s="46"/>
      <c r="PPT12" s="46"/>
      <c r="PPU12" s="46"/>
      <c r="PPV12" s="46"/>
      <c r="PPW12" s="46"/>
      <c r="PPX12" s="46"/>
      <c r="PPY12" s="46"/>
      <c r="PPZ12" s="46"/>
      <c r="PQA12" s="46"/>
      <c r="PQB12" s="46"/>
      <c r="PQC12" s="46"/>
      <c r="PQD12" s="46"/>
      <c r="PQE12" s="46"/>
      <c r="PQF12" s="46"/>
      <c r="PQG12" s="46"/>
      <c r="PQH12" s="46"/>
      <c r="PQI12" s="46"/>
      <c r="PQJ12" s="46"/>
      <c r="PQK12" s="46"/>
      <c r="PQL12" s="46"/>
      <c r="PQM12" s="46"/>
      <c r="PQN12" s="46"/>
      <c r="PQO12" s="46"/>
      <c r="PQP12" s="46"/>
      <c r="PQQ12" s="46"/>
      <c r="PQR12" s="46"/>
      <c r="PQS12" s="46"/>
      <c r="PQT12" s="46"/>
      <c r="PQU12" s="46"/>
      <c r="PQV12" s="46"/>
      <c r="PQW12" s="46"/>
      <c r="PQX12" s="46"/>
      <c r="PQY12" s="46"/>
      <c r="PQZ12" s="46"/>
      <c r="PRA12" s="46"/>
      <c r="PRB12" s="46"/>
      <c r="PRC12" s="46"/>
      <c r="PRD12" s="46"/>
      <c r="PRE12" s="46"/>
      <c r="PRF12" s="46"/>
      <c r="PRG12" s="46"/>
      <c r="PRH12" s="46"/>
      <c r="PRI12" s="46"/>
      <c r="PRJ12" s="46"/>
      <c r="PRK12" s="46"/>
      <c r="PRL12" s="46"/>
      <c r="PRM12" s="46"/>
      <c r="PRN12" s="46"/>
      <c r="PRO12" s="46"/>
      <c r="PRP12" s="46"/>
      <c r="PRQ12" s="46"/>
      <c r="PRR12" s="46"/>
      <c r="PRS12" s="46"/>
      <c r="PRT12" s="46"/>
      <c r="PRU12" s="46"/>
      <c r="PRV12" s="46"/>
      <c r="PRW12" s="46"/>
      <c r="PRX12" s="46"/>
      <c r="PRY12" s="46"/>
      <c r="PRZ12" s="46"/>
      <c r="PSA12" s="46"/>
      <c r="PSB12" s="46"/>
      <c r="PSC12" s="46"/>
      <c r="PSD12" s="46"/>
      <c r="PSE12" s="46"/>
      <c r="PSF12" s="46"/>
      <c r="PSG12" s="46"/>
      <c r="PSH12" s="46"/>
      <c r="PSI12" s="46"/>
      <c r="PSJ12" s="46"/>
      <c r="PSK12" s="46"/>
      <c r="PSL12" s="46"/>
      <c r="PSM12" s="46"/>
      <c r="PSN12" s="46"/>
      <c r="PSO12" s="46"/>
      <c r="PSP12" s="46"/>
      <c r="PSQ12" s="46"/>
      <c r="PSR12" s="46"/>
      <c r="PSS12" s="46"/>
      <c r="PST12" s="46"/>
      <c r="PSU12" s="46"/>
      <c r="PSV12" s="46"/>
      <c r="PSW12" s="46"/>
      <c r="PSX12" s="46"/>
      <c r="PSY12" s="46"/>
      <c r="PSZ12" s="46"/>
      <c r="PTA12" s="46"/>
      <c r="PTB12" s="46"/>
      <c r="PTC12" s="46"/>
      <c r="PTD12" s="46"/>
      <c r="PTE12" s="46"/>
      <c r="PTF12" s="46"/>
      <c r="PTG12" s="46"/>
      <c r="PTH12" s="46"/>
      <c r="PTI12" s="46"/>
      <c r="PTJ12" s="46"/>
      <c r="PTK12" s="46"/>
      <c r="PTL12" s="46"/>
      <c r="PTM12" s="46"/>
      <c r="PTN12" s="46"/>
      <c r="PTO12" s="46"/>
      <c r="PTP12" s="46"/>
      <c r="PTQ12" s="46"/>
      <c r="PTR12" s="46"/>
      <c r="PTS12" s="46"/>
      <c r="PTT12" s="46"/>
      <c r="PTU12" s="46"/>
      <c r="PTV12" s="46"/>
      <c r="PTW12" s="46"/>
      <c r="PTX12" s="46"/>
      <c r="PTY12" s="46"/>
      <c r="PTZ12" s="46"/>
      <c r="PUA12" s="46"/>
      <c r="PUB12" s="46"/>
      <c r="PUC12" s="46"/>
      <c r="PUD12" s="46"/>
      <c r="PUE12" s="46"/>
      <c r="PUF12" s="46"/>
      <c r="PUG12" s="46"/>
      <c r="PUH12" s="46"/>
      <c r="PUI12" s="46"/>
      <c r="PUJ12" s="46"/>
      <c r="PUK12" s="46"/>
      <c r="PUL12" s="46"/>
      <c r="PUM12" s="46"/>
      <c r="PUN12" s="46"/>
      <c r="PUO12" s="46"/>
      <c r="PUP12" s="46"/>
      <c r="PUQ12" s="46"/>
      <c r="PUR12" s="46"/>
      <c r="PUS12" s="46"/>
      <c r="PUT12" s="46"/>
      <c r="PUU12" s="46"/>
      <c r="PUV12" s="46"/>
      <c r="PUW12" s="46"/>
      <c r="PUX12" s="46"/>
      <c r="PUY12" s="46"/>
      <c r="PUZ12" s="46"/>
      <c r="PVA12" s="46"/>
      <c r="PVB12" s="46"/>
      <c r="PVC12" s="46"/>
      <c r="PVD12" s="46"/>
      <c r="PVE12" s="46"/>
      <c r="PVF12" s="46"/>
      <c r="PVG12" s="46"/>
      <c r="PVH12" s="46"/>
      <c r="PVI12" s="46"/>
      <c r="PVJ12" s="46"/>
      <c r="PVK12" s="46"/>
      <c r="PVL12" s="46"/>
      <c r="PVM12" s="46"/>
      <c r="PVN12" s="46"/>
      <c r="PVO12" s="46"/>
      <c r="PVP12" s="46"/>
      <c r="PVQ12" s="46"/>
      <c r="PVR12" s="46"/>
      <c r="PVS12" s="46"/>
      <c r="PVT12" s="46"/>
      <c r="PVU12" s="46"/>
      <c r="PVV12" s="46"/>
      <c r="PVW12" s="46"/>
      <c r="PVX12" s="46"/>
      <c r="PVY12" s="46"/>
      <c r="PVZ12" s="46"/>
      <c r="PWA12" s="46"/>
      <c r="PWB12" s="46"/>
      <c r="PWC12" s="46"/>
      <c r="PWD12" s="46"/>
      <c r="PWE12" s="46"/>
      <c r="PWF12" s="46"/>
      <c r="PWG12" s="46"/>
      <c r="PWH12" s="46"/>
      <c r="PWI12" s="46"/>
      <c r="PWJ12" s="46"/>
      <c r="PWK12" s="46"/>
      <c r="PWL12" s="46"/>
      <c r="PWM12" s="46"/>
      <c r="PWN12" s="46"/>
      <c r="PWO12" s="46"/>
      <c r="PWP12" s="46"/>
      <c r="PWQ12" s="46"/>
      <c r="PWR12" s="46"/>
      <c r="PWS12" s="46"/>
      <c r="PWT12" s="46"/>
      <c r="PWU12" s="46"/>
      <c r="PWV12" s="46"/>
      <c r="PWW12" s="46"/>
      <c r="PWX12" s="46"/>
      <c r="PWY12" s="46"/>
      <c r="PWZ12" s="46"/>
      <c r="PXA12" s="46"/>
      <c r="PXB12" s="46"/>
      <c r="PXC12" s="46"/>
      <c r="PXD12" s="46"/>
      <c r="PXE12" s="46"/>
      <c r="PXF12" s="46"/>
      <c r="PXG12" s="46"/>
      <c r="PXH12" s="46"/>
      <c r="PXI12" s="46"/>
      <c r="PXJ12" s="46"/>
      <c r="PXK12" s="46"/>
      <c r="PXL12" s="46"/>
      <c r="PXM12" s="46"/>
      <c r="PXN12" s="46"/>
      <c r="PXO12" s="46"/>
      <c r="PXP12" s="46"/>
      <c r="PXQ12" s="46"/>
      <c r="PXR12" s="46"/>
      <c r="PXS12" s="46"/>
      <c r="PXT12" s="46"/>
      <c r="PXU12" s="46"/>
      <c r="PXV12" s="46"/>
      <c r="PXW12" s="46"/>
      <c r="PXX12" s="46"/>
      <c r="PXY12" s="46"/>
      <c r="PXZ12" s="46"/>
      <c r="PYA12" s="46"/>
      <c r="PYB12" s="46"/>
      <c r="PYC12" s="46"/>
      <c r="PYD12" s="46"/>
      <c r="PYE12" s="46"/>
      <c r="PYF12" s="46"/>
      <c r="PYG12" s="46"/>
      <c r="PYH12" s="46"/>
      <c r="PYI12" s="46"/>
      <c r="PYJ12" s="46"/>
      <c r="PYK12" s="46"/>
      <c r="PYL12" s="46"/>
      <c r="PYM12" s="46"/>
      <c r="PYN12" s="46"/>
      <c r="PYO12" s="46"/>
      <c r="PYP12" s="46"/>
      <c r="PYQ12" s="46"/>
      <c r="PYR12" s="46"/>
      <c r="PYS12" s="46"/>
      <c r="PYT12" s="46"/>
      <c r="PYU12" s="46"/>
      <c r="PYV12" s="46"/>
      <c r="PYW12" s="46"/>
      <c r="PYX12" s="46"/>
      <c r="PYY12" s="46"/>
      <c r="PYZ12" s="46"/>
      <c r="PZA12" s="46"/>
      <c r="PZB12" s="46"/>
      <c r="PZC12" s="46"/>
      <c r="PZD12" s="46"/>
      <c r="PZE12" s="46"/>
      <c r="PZF12" s="46"/>
      <c r="PZG12" s="46"/>
      <c r="PZH12" s="46"/>
      <c r="PZI12" s="46"/>
      <c r="PZJ12" s="46"/>
      <c r="PZK12" s="46"/>
      <c r="PZL12" s="46"/>
      <c r="PZM12" s="46"/>
      <c r="PZN12" s="46"/>
      <c r="PZO12" s="46"/>
      <c r="PZP12" s="46"/>
      <c r="PZQ12" s="46"/>
      <c r="PZR12" s="46"/>
      <c r="PZS12" s="46"/>
      <c r="PZT12" s="46"/>
      <c r="PZU12" s="46"/>
      <c r="PZV12" s="46"/>
      <c r="PZW12" s="46"/>
      <c r="PZX12" s="46"/>
      <c r="PZY12" s="46"/>
      <c r="PZZ12" s="46"/>
      <c r="QAA12" s="46"/>
      <c r="QAB12" s="46"/>
      <c r="QAC12" s="46"/>
      <c r="QAD12" s="46"/>
      <c r="QAE12" s="46"/>
      <c r="QAF12" s="46"/>
      <c r="QAG12" s="46"/>
      <c r="QAH12" s="46"/>
      <c r="QAI12" s="46"/>
      <c r="QAJ12" s="46"/>
      <c r="QAK12" s="46"/>
      <c r="QAL12" s="46"/>
      <c r="QAM12" s="46"/>
      <c r="QAN12" s="46"/>
      <c r="QAO12" s="46"/>
      <c r="QAP12" s="46"/>
      <c r="QAQ12" s="46"/>
      <c r="QAR12" s="46"/>
      <c r="QAS12" s="46"/>
      <c r="QAT12" s="46"/>
      <c r="QAU12" s="46"/>
      <c r="QAV12" s="46"/>
      <c r="QAW12" s="46"/>
      <c r="QAX12" s="46"/>
      <c r="QAY12" s="46"/>
      <c r="QAZ12" s="46"/>
      <c r="QBA12" s="46"/>
      <c r="QBB12" s="46"/>
      <c r="QBC12" s="46"/>
      <c r="QBD12" s="46"/>
      <c r="QBE12" s="46"/>
      <c r="QBF12" s="46"/>
      <c r="QBG12" s="46"/>
      <c r="QBH12" s="46"/>
      <c r="QBI12" s="46"/>
      <c r="QBJ12" s="46"/>
      <c r="QBK12" s="46"/>
      <c r="QBL12" s="46"/>
      <c r="QBM12" s="46"/>
      <c r="QBN12" s="46"/>
      <c r="QBO12" s="46"/>
      <c r="QBP12" s="46"/>
      <c r="QBQ12" s="46"/>
      <c r="QBR12" s="46"/>
      <c r="QBS12" s="46"/>
      <c r="QBT12" s="46"/>
      <c r="QBU12" s="46"/>
      <c r="QBV12" s="46"/>
      <c r="QBW12" s="46"/>
      <c r="QBX12" s="46"/>
      <c r="QBY12" s="46"/>
      <c r="QBZ12" s="46"/>
      <c r="QCA12" s="46"/>
      <c r="QCB12" s="46"/>
      <c r="QCC12" s="46"/>
      <c r="QCD12" s="46"/>
      <c r="QCE12" s="46"/>
      <c r="QCF12" s="46"/>
      <c r="QCG12" s="46"/>
      <c r="QCH12" s="46"/>
      <c r="QCI12" s="46"/>
      <c r="QCJ12" s="46"/>
      <c r="QCK12" s="46"/>
      <c r="QCL12" s="46"/>
      <c r="QCM12" s="46"/>
      <c r="QCN12" s="46"/>
      <c r="QCO12" s="46"/>
      <c r="QCP12" s="46"/>
      <c r="QCQ12" s="46"/>
      <c r="QCR12" s="46"/>
      <c r="QCS12" s="46"/>
      <c r="QCT12" s="46"/>
      <c r="QCU12" s="46"/>
      <c r="QCV12" s="46"/>
      <c r="QCW12" s="46"/>
      <c r="QCX12" s="46"/>
      <c r="QCY12" s="46"/>
      <c r="QCZ12" s="46"/>
      <c r="QDA12" s="46"/>
      <c r="QDB12" s="46"/>
      <c r="QDC12" s="46"/>
      <c r="QDD12" s="46"/>
      <c r="QDE12" s="46"/>
      <c r="QDF12" s="46"/>
      <c r="QDG12" s="46"/>
      <c r="QDH12" s="46"/>
      <c r="QDI12" s="46"/>
      <c r="QDJ12" s="46"/>
      <c r="QDK12" s="46"/>
      <c r="QDL12" s="46"/>
      <c r="QDM12" s="46"/>
      <c r="QDN12" s="46"/>
      <c r="QDO12" s="46"/>
      <c r="QDP12" s="46"/>
      <c r="QDQ12" s="46"/>
      <c r="QDR12" s="46"/>
      <c r="QDS12" s="46"/>
      <c r="QDT12" s="46"/>
      <c r="QDU12" s="46"/>
      <c r="QDV12" s="46"/>
      <c r="QDW12" s="46"/>
      <c r="QDX12" s="46"/>
      <c r="QDY12" s="46"/>
      <c r="QDZ12" s="46"/>
      <c r="QEA12" s="46"/>
      <c r="QEB12" s="46"/>
      <c r="QEC12" s="46"/>
      <c r="QED12" s="46"/>
      <c r="QEE12" s="46"/>
      <c r="QEF12" s="46"/>
      <c r="QEG12" s="46"/>
      <c r="QEH12" s="46"/>
      <c r="QEI12" s="46"/>
      <c r="QEJ12" s="46"/>
      <c r="QEK12" s="46"/>
      <c r="QEL12" s="46"/>
      <c r="QEM12" s="46"/>
      <c r="QEN12" s="46"/>
      <c r="QEO12" s="46"/>
      <c r="QEP12" s="46"/>
      <c r="QEQ12" s="46"/>
      <c r="QER12" s="46"/>
      <c r="QES12" s="46"/>
      <c r="QET12" s="46"/>
      <c r="QEU12" s="46"/>
      <c r="QEV12" s="46"/>
      <c r="QEW12" s="46"/>
      <c r="QEX12" s="46"/>
      <c r="QEY12" s="46"/>
      <c r="QEZ12" s="46"/>
      <c r="QFA12" s="46"/>
      <c r="QFB12" s="46"/>
      <c r="QFC12" s="46"/>
      <c r="QFD12" s="46"/>
      <c r="QFE12" s="46"/>
      <c r="QFF12" s="46"/>
      <c r="QFG12" s="46"/>
      <c r="QFH12" s="46"/>
      <c r="QFI12" s="46"/>
      <c r="QFJ12" s="46"/>
      <c r="QFK12" s="46"/>
      <c r="QFL12" s="46"/>
      <c r="QFM12" s="46"/>
      <c r="QFN12" s="46"/>
      <c r="QFO12" s="46"/>
      <c r="QFP12" s="46"/>
      <c r="QFQ12" s="46"/>
      <c r="QFR12" s="46"/>
      <c r="QFS12" s="46"/>
      <c r="QFT12" s="46"/>
      <c r="QFU12" s="46"/>
      <c r="QFV12" s="46"/>
      <c r="QFW12" s="46"/>
      <c r="QFX12" s="46"/>
      <c r="QFY12" s="46"/>
      <c r="QFZ12" s="46"/>
      <c r="QGA12" s="46"/>
      <c r="QGB12" s="46"/>
      <c r="QGC12" s="46"/>
      <c r="QGD12" s="46"/>
      <c r="QGE12" s="46"/>
      <c r="QGF12" s="46"/>
      <c r="QGG12" s="46"/>
      <c r="QGH12" s="46"/>
      <c r="QGI12" s="46"/>
      <c r="QGJ12" s="46"/>
      <c r="QGK12" s="46"/>
      <c r="QGL12" s="46"/>
      <c r="QGM12" s="46"/>
      <c r="QGN12" s="46"/>
      <c r="QGO12" s="46"/>
      <c r="QGP12" s="46"/>
      <c r="QGQ12" s="46"/>
      <c r="QGR12" s="46"/>
      <c r="QGS12" s="46"/>
      <c r="QGT12" s="46"/>
      <c r="QGU12" s="46"/>
      <c r="QGV12" s="46"/>
      <c r="QGW12" s="46"/>
      <c r="QGX12" s="46"/>
      <c r="QGY12" s="46"/>
      <c r="QGZ12" s="46"/>
      <c r="QHA12" s="46"/>
      <c r="QHB12" s="46"/>
      <c r="QHC12" s="46"/>
      <c r="QHD12" s="46"/>
      <c r="QHE12" s="46"/>
      <c r="QHF12" s="46"/>
      <c r="QHG12" s="46"/>
      <c r="QHH12" s="46"/>
      <c r="QHI12" s="46"/>
      <c r="QHJ12" s="46"/>
      <c r="QHK12" s="46"/>
      <c r="QHL12" s="46"/>
      <c r="QHM12" s="46"/>
      <c r="QHN12" s="46"/>
      <c r="QHO12" s="46"/>
      <c r="QHP12" s="46"/>
      <c r="QHQ12" s="46"/>
      <c r="QHR12" s="46"/>
      <c r="QHS12" s="46"/>
      <c r="QHT12" s="46"/>
      <c r="QHU12" s="46"/>
      <c r="QHV12" s="46"/>
      <c r="QHW12" s="46"/>
      <c r="QHX12" s="46"/>
      <c r="QHY12" s="46"/>
      <c r="QHZ12" s="46"/>
      <c r="QIA12" s="46"/>
      <c r="QIB12" s="46"/>
      <c r="QIC12" s="46"/>
      <c r="QID12" s="46"/>
      <c r="QIE12" s="46"/>
      <c r="QIF12" s="46"/>
      <c r="QIG12" s="46"/>
      <c r="QIH12" s="46"/>
      <c r="QII12" s="46"/>
      <c r="QIJ12" s="46"/>
      <c r="QIK12" s="46"/>
      <c r="QIL12" s="46"/>
      <c r="QIM12" s="46"/>
      <c r="QIN12" s="46"/>
      <c r="QIO12" s="46"/>
      <c r="QIP12" s="46"/>
      <c r="QIQ12" s="46"/>
      <c r="QIR12" s="46"/>
      <c r="QIS12" s="46"/>
      <c r="QIT12" s="46"/>
      <c r="QIU12" s="46"/>
      <c r="QIV12" s="46"/>
      <c r="QIW12" s="46"/>
      <c r="QIX12" s="46"/>
      <c r="QIY12" s="46"/>
      <c r="QIZ12" s="46"/>
      <c r="QJA12" s="46"/>
      <c r="QJB12" s="46"/>
      <c r="QJC12" s="46"/>
      <c r="QJD12" s="46"/>
      <c r="QJE12" s="46"/>
      <c r="QJF12" s="46"/>
      <c r="QJG12" s="46"/>
      <c r="QJH12" s="46"/>
      <c r="QJI12" s="46"/>
      <c r="QJJ12" s="46"/>
      <c r="QJK12" s="46"/>
      <c r="QJL12" s="46"/>
      <c r="QJM12" s="46"/>
      <c r="QJN12" s="46"/>
      <c r="QJO12" s="46"/>
      <c r="QJP12" s="46"/>
      <c r="QJQ12" s="46"/>
      <c r="QJR12" s="46"/>
      <c r="QJS12" s="46"/>
      <c r="QJT12" s="46"/>
      <c r="QJU12" s="46"/>
      <c r="QJV12" s="46"/>
      <c r="QJW12" s="46"/>
      <c r="QJX12" s="46"/>
      <c r="QJY12" s="46"/>
      <c r="QJZ12" s="46"/>
      <c r="QKA12" s="46"/>
      <c r="QKB12" s="46"/>
      <c r="QKC12" s="46"/>
      <c r="QKD12" s="46"/>
      <c r="QKE12" s="46"/>
      <c r="QKF12" s="46"/>
      <c r="QKG12" s="46"/>
      <c r="QKH12" s="46"/>
      <c r="QKI12" s="46"/>
      <c r="QKJ12" s="46"/>
      <c r="QKK12" s="46"/>
      <c r="QKL12" s="46"/>
      <c r="QKM12" s="46"/>
      <c r="QKN12" s="46"/>
      <c r="QKO12" s="46"/>
      <c r="QKP12" s="46"/>
      <c r="QKQ12" s="46"/>
      <c r="QKR12" s="46"/>
      <c r="QKS12" s="46"/>
      <c r="QKT12" s="46"/>
      <c r="QKU12" s="46"/>
      <c r="QKV12" s="46"/>
      <c r="QKW12" s="46"/>
      <c r="QKX12" s="46"/>
      <c r="QKY12" s="46"/>
      <c r="QKZ12" s="46"/>
      <c r="QLA12" s="46"/>
      <c r="QLB12" s="46"/>
      <c r="QLC12" s="46"/>
      <c r="QLD12" s="46"/>
      <c r="QLE12" s="46"/>
      <c r="QLF12" s="46"/>
      <c r="QLG12" s="46"/>
      <c r="QLH12" s="46"/>
      <c r="QLI12" s="46"/>
      <c r="QLJ12" s="46"/>
      <c r="QLK12" s="46"/>
      <c r="QLL12" s="46"/>
      <c r="QLM12" s="46"/>
      <c r="QLN12" s="46"/>
      <c r="QLO12" s="46"/>
      <c r="QLP12" s="46"/>
      <c r="QLQ12" s="46"/>
      <c r="QLR12" s="46"/>
      <c r="QLS12" s="46"/>
      <c r="QLT12" s="46"/>
      <c r="QLU12" s="46"/>
      <c r="QLV12" s="46"/>
      <c r="QLW12" s="46"/>
      <c r="QLX12" s="46"/>
      <c r="QLY12" s="46"/>
      <c r="QLZ12" s="46"/>
      <c r="QMA12" s="46"/>
      <c r="QMB12" s="46"/>
      <c r="QMC12" s="46"/>
      <c r="QMD12" s="46"/>
      <c r="QME12" s="46"/>
      <c r="QMF12" s="46"/>
      <c r="QMG12" s="46"/>
      <c r="QMH12" s="46"/>
      <c r="QMI12" s="46"/>
      <c r="QMJ12" s="46"/>
      <c r="QMK12" s="46"/>
      <c r="QML12" s="46"/>
      <c r="QMM12" s="46"/>
      <c r="QMN12" s="46"/>
      <c r="QMO12" s="46"/>
      <c r="QMP12" s="46"/>
      <c r="QMQ12" s="46"/>
      <c r="QMR12" s="46"/>
      <c r="QMS12" s="46"/>
      <c r="QMT12" s="46"/>
      <c r="QMU12" s="46"/>
      <c r="QMV12" s="46"/>
      <c r="QMW12" s="46"/>
      <c r="QMX12" s="46"/>
      <c r="QMY12" s="46"/>
      <c r="QMZ12" s="46"/>
      <c r="QNA12" s="46"/>
      <c r="QNB12" s="46"/>
      <c r="QNC12" s="46"/>
      <c r="QND12" s="46"/>
      <c r="QNE12" s="46"/>
      <c r="QNF12" s="46"/>
      <c r="QNG12" s="46"/>
      <c r="QNH12" s="46"/>
      <c r="QNI12" s="46"/>
      <c r="QNJ12" s="46"/>
      <c r="QNK12" s="46"/>
      <c r="QNL12" s="46"/>
      <c r="QNM12" s="46"/>
      <c r="QNN12" s="46"/>
      <c r="QNO12" s="46"/>
      <c r="QNP12" s="46"/>
      <c r="QNQ12" s="46"/>
      <c r="QNR12" s="46"/>
      <c r="QNS12" s="46"/>
      <c r="QNT12" s="46"/>
      <c r="QNU12" s="46"/>
      <c r="QNV12" s="46"/>
      <c r="QNW12" s="46"/>
      <c r="QNX12" s="46"/>
      <c r="QNY12" s="46"/>
      <c r="QNZ12" s="46"/>
      <c r="QOA12" s="46"/>
      <c r="QOB12" s="46"/>
      <c r="QOC12" s="46"/>
      <c r="QOD12" s="46"/>
      <c r="QOE12" s="46"/>
      <c r="QOF12" s="46"/>
      <c r="QOG12" s="46"/>
      <c r="QOH12" s="46"/>
      <c r="QOI12" s="46"/>
      <c r="QOJ12" s="46"/>
      <c r="QOK12" s="46"/>
      <c r="QOL12" s="46"/>
      <c r="QOM12" s="46"/>
      <c r="QON12" s="46"/>
      <c r="QOO12" s="46"/>
      <c r="QOP12" s="46"/>
      <c r="QOQ12" s="46"/>
      <c r="QOR12" s="46"/>
      <c r="QOS12" s="46"/>
      <c r="QOT12" s="46"/>
      <c r="QOU12" s="46"/>
      <c r="QOV12" s="46"/>
      <c r="QOW12" s="46"/>
      <c r="QOX12" s="46"/>
      <c r="QOY12" s="46"/>
      <c r="QOZ12" s="46"/>
      <c r="QPA12" s="46"/>
      <c r="QPB12" s="46"/>
      <c r="QPC12" s="46"/>
      <c r="QPD12" s="46"/>
      <c r="QPE12" s="46"/>
      <c r="QPF12" s="46"/>
      <c r="QPG12" s="46"/>
      <c r="QPH12" s="46"/>
      <c r="QPI12" s="46"/>
      <c r="QPJ12" s="46"/>
      <c r="QPK12" s="46"/>
      <c r="QPL12" s="46"/>
      <c r="QPM12" s="46"/>
      <c r="QPN12" s="46"/>
      <c r="QPO12" s="46"/>
      <c r="QPP12" s="46"/>
      <c r="QPQ12" s="46"/>
      <c r="QPR12" s="46"/>
      <c r="QPS12" s="46"/>
      <c r="QPT12" s="46"/>
      <c r="QPU12" s="46"/>
      <c r="QPV12" s="46"/>
      <c r="QPW12" s="46"/>
      <c r="QPX12" s="46"/>
      <c r="QPY12" s="46"/>
      <c r="QPZ12" s="46"/>
      <c r="QQA12" s="46"/>
      <c r="QQB12" s="46"/>
      <c r="QQC12" s="46"/>
      <c r="QQD12" s="46"/>
      <c r="QQE12" s="46"/>
      <c r="QQF12" s="46"/>
      <c r="QQG12" s="46"/>
      <c r="QQH12" s="46"/>
      <c r="QQI12" s="46"/>
      <c r="QQJ12" s="46"/>
      <c r="QQK12" s="46"/>
      <c r="QQL12" s="46"/>
      <c r="QQM12" s="46"/>
      <c r="QQN12" s="46"/>
      <c r="QQO12" s="46"/>
      <c r="QQP12" s="46"/>
      <c r="QQQ12" s="46"/>
      <c r="QQR12" s="46"/>
      <c r="QQS12" s="46"/>
      <c r="QQT12" s="46"/>
      <c r="QQU12" s="46"/>
      <c r="QQV12" s="46"/>
      <c r="QQW12" s="46"/>
      <c r="QQX12" s="46"/>
      <c r="QQY12" s="46"/>
      <c r="QQZ12" s="46"/>
      <c r="QRA12" s="46"/>
      <c r="QRB12" s="46"/>
      <c r="QRC12" s="46"/>
      <c r="QRD12" s="46"/>
      <c r="QRE12" s="46"/>
      <c r="QRF12" s="46"/>
      <c r="QRG12" s="46"/>
      <c r="QRH12" s="46"/>
      <c r="QRI12" s="46"/>
      <c r="QRJ12" s="46"/>
      <c r="QRK12" s="46"/>
      <c r="QRL12" s="46"/>
      <c r="QRM12" s="46"/>
      <c r="QRN12" s="46"/>
      <c r="QRO12" s="46"/>
      <c r="QRP12" s="46"/>
      <c r="QRQ12" s="46"/>
      <c r="QRR12" s="46"/>
      <c r="QRS12" s="46"/>
      <c r="QRT12" s="46"/>
      <c r="QRU12" s="46"/>
      <c r="QRV12" s="46"/>
      <c r="QRW12" s="46"/>
      <c r="QRX12" s="46"/>
      <c r="QRY12" s="46"/>
      <c r="QRZ12" s="46"/>
      <c r="QSA12" s="46"/>
      <c r="QSB12" s="46"/>
      <c r="QSC12" s="46"/>
      <c r="QSD12" s="46"/>
      <c r="QSE12" s="46"/>
      <c r="QSF12" s="46"/>
      <c r="QSG12" s="46"/>
      <c r="QSH12" s="46"/>
      <c r="QSI12" s="46"/>
      <c r="QSJ12" s="46"/>
      <c r="QSK12" s="46"/>
      <c r="QSL12" s="46"/>
      <c r="QSM12" s="46"/>
      <c r="QSN12" s="46"/>
      <c r="QSO12" s="46"/>
      <c r="QSP12" s="46"/>
      <c r="QSQ12" s="46"/>
      <c r="QSR12" s="46"/>
      <c r="QSS12" s="46"/>
      <c r="QST12" s="46"/>
      <c r="QSU12" s="46"/>
      <c r="QSV12" s="46"/>
      <c r="QSW12" s="46"/>
      <c r="QSX12" s="46"/>
      <c r="QSY12" s="46"/>
      <c r="QSZ12" s="46"/>
      <c r="QTA12" s="46"/>
      <c r="QTB12" s="46"/>
      <c r="QTC12" s="46"/>
      <c r="QTD12" s="46"/>
      <c r="QTE12" s="46"/>
      <c r="QTF12" s="46"/>
      <c r="QTG12" s="46"/>
      <c r="QTH12" s="46"/>
      <c r="QTI12" s="46"/>
      <c r="QTJ12" s="46"/>
      <c r="QTK12" s="46"/>
      <c r="QTL12" s="46"/>
      <c r="QTM12" s="46"/>
      <c r="QTN12" s="46"/>
      <c r="QTO12" s="46"/>
      <c r="QTP12" s="46"/>
      <c r="QTQ12" s="46"/>
      <c r="QTR12" s="46"/>
      <c r="QTS12" s="46"/>
      <c r="QTT12" s="46"/>
      <c r="QTU12" s="46"/>
      <c r="QTV12" s="46"/>
      <c r="QTW12" s="46"/>
      <c r="QTX12" s="46"/>
      <c r="QTY12" s="46"/>
      <c r="QTZ12" s="46"/>
      <c r="QUA12" s="46"/>
      <c r="QUB12" s="46"/>
      <c r="QUC12" s="46"/>
      <c r="QUD12" s="46"/>
      <c r="QUE12" s="46"/>
      <c r="QUF12" s="46"/>
      <c r="QUG12" s="46"/>
      <c r="QUH12" s="46"/>
      <c r="QUI12" s="46"/>
      <c r="QUJ12" s="46"/>
      <c r="QUK12" s="46"/>
      <c r="QUL12" s="46"/>
      <c r="QUM12" s="46"/>
      <c r="QUN12" s="46"/>
      <c r="QUO12" s="46"/>
      <c r="QUP12" s="46"/>
      <c r="QUQ12" s="46"/>
      <c r="QUR12" s="46"/>
      <c r="QUS12" s="46"/>
      <c r="QUT12" s="46"/>
      <c r="QUU12" s="46"/>
      <c r="QUV12" s="46"/>
      <c r="QUW12" s="46"/>
      <c r="QUX12" s="46"/>
      <c r="QUY12" s="46"/>
      <c r="QUZ12" s="46"/>
      <c r="QVA12" s="46"/>
      <c r="QVB12" s="46"/>
      <c r="QVC12" s="46"/>
      <c r="QVD12" s="46"/>
      <c r="QVE12" s="46"/>
      <c r="QVF12" s="46"/>
      <c r="QVG12" s="46"/>
      <c r="QVH12" s="46"/>
      <c r="QVI12" s="46"/>
      <c r="QVJ12" s="46"/>
      <c r="QVK12" s="46"/>
      <c r="QVL12" s="46"/>
      <c r="QVM12" s="46"/>
      <c r="QVN12" s="46"/>
      <c r="QVO12" s="46"/>
      <c r="QVP12" s="46"/>
      <c r="QVQ12" s="46"/>
      <c r="QVR12" s="46"/>
      <c r="QVS12" s="46"/>
      <c r="QVT12" s="46"/>
      <c r="QVU12" s="46"/>
      <c r="QVV12" s="46"/>
      <c r="QVW12" s="46"/>
      <c r="QVX12" s="46"/>
      <c r="QVY12" s="46"/>
      <c r="QVZ12" s="46"/>
      <c r="QWA12" s="46"/>
      <c r="QWB12" s="46"/>
      <c r="QWC12" s="46"/>
      <c r="QWD12" s="46"/>
      <c r="QWE12" s="46"/>
      <c r="QWF12" s="46"/>
      <c r="QWG12" s="46"/>
      <c r="QWH12" s="46"/>
      <c r="QWI12" s="46"/>
      <c r="QWJ12" s="46"/>
      <c r="QWK12" s="46"/>
      <c r="QWL12" s="46"/>
      <c r="QWM12" s="46"/>
      <c r="QWN12" s="46"/>
      <c r="QWO12" s="46"/>
      <c r="QWP12" s="46"/>
      <c r="QWQ12" s="46"/>
      <c r="QWR12" s="46"/>
      <c r="QWS12" s="46"/>
      <c r="QWT12" s="46"/>
      <c r="QWU12" s="46"/>
      <c r="QWV12" s="46"/>
      <c r="QWW12" s="46"/>
      <c r="QWX12" s="46"/>
      <c r="QWY12" s="46"/>
      <c r="QWZ12" s="46"/>
      <c r="QXA12" s="46"/>
      <c r="QXB12" s="46"/>
      <c r="QXC12" s="46"/>
      <c r="QXD12" s="46"/>
      <c r="QXE12" s="46"/>
      <c r="QXF12" s="46"/>
      <c r="QXG12" s="46"/>
      <c r="QXH12" s="46"/>
      <c r="QXI12" s="46"/>
      <c r="QXJ12" s="46"/>
      <c r="QXK12" s="46"/>
      <c r="QXL12" s="46"/>
      <c r="QXM12" s="46"/>
      <c r="QXN12" s="46"/>
      <c r="QXO12" s="46"/>
      <c r="QXP12" s="46"/>
      <c r="QXQ12" s="46"/>
      <c r="QXR12" s="46"/>
      <c r="QXS12" s="46"/>
      <c r="QXT12" s="46"/>
      <c r="QXU12" s="46"/>
      <c r="QXV12" s="46"/>
      <c r="QXW12" s="46"/>
      <c r="QXX12" s="46"/>
      <c r="QXY12" s="46"/>
      <c r="QXZ12" s="46"/>
      <c r="QYA12" s="46"/>
      <c r="QYB12" s="46"/>
      <c r="QYC12" s="46"/>
      <c r="QYD12" s="46"/>
      <c r="QYE12" s="46"/>
      <c r="QYF12" s="46"/>
      <c r="QYG12" s="46"/>
      <c r="QYH12" s="46"/>
      <c r="QYI12" s="46"/>
      <c r="QYJ12" s="46"/>
      <c r="QYK12" s="46"/>
      <c r="QYL12" s="46"/>
      <c r="QYM12" s="46"/>
      <c r="QYN12" s="46"/>
      <c r="QYO12" s="46"/>
      <c r="QYP12" s="46"/>
      <c r="QYQ12" s="46"/>
      <c r="QYR12" s="46"/>
      <c r="QYS12" s="46"/>
      <c r="QYT12" s="46"/>
      <c r="QYU12" s="46"/>
      <c r="QYV12" s="46"/>
      <c r="QYW12" s="46"/>
      <c r="QYX12" s="46"/>
      <c r="QYY12" s="46"/>
      <c r="QYZ12" s="46"/>
      <c r="QZA12" s="46"/>
      <c r="QZB12" s="46"/>
      <c r="QZC12" s="46"/>
      <c r="QZD12" s="46"/>
      <c r="QZE12" s="46"/>
      <c r="QZF12" s="46"/>
      <c r="QZG12" s="46"/>
      <c r="QZH12" s="46"/>
      <c r="QZI12" s="46"/>
      <c r="QZJ12" s="46"/>
      <c r="QZK12" s="46"/>
      <c r="QZL12" s="46"/>
      <c r="QZM12" s="46"/>
      <c r="QZN12" s="46"/>
      <c r="QZO12" s="46"/>
      <c r="QZP12" s="46"/>
      <c r="QZQ12" s="46"/>
      <c r="QZR12" s="46"/>
      <c r="QZS12" s="46"/>
      <c r="QZT12" s="46"/>
      <c r="QZU12" s="46"/>
      <c r="QZV12" s="46"/>
      <c r="QZW12" s="46"/>
      <c r="QZX12" s="46"/>
      <c r="QZY12" s="46"/>
      <c r="QZZ12" s="46"/>
      <c r="RAA12" s="46"/>
      <c r="RAB12" s="46"/>
      <c r="RAC12" s="46"/>
      <c r="RAD12" s="46"/>
      <c r="RAE12" s="46"/>
      <c r="RAF12" s="46"/>
      <c r="RAG12" s="46"/>
      <c r="RAH12" s="46"/>
      <c r="RAI12" s="46"/>
      <c r="RAJ12" s="46"/>
      <c r="RAK12" s="46"/>
      <c r="RAL12" s="46"/>
      <c r="RAM12" s="46"/>
      <c r="RAN12" s="46"/>
      <c r="RAO12" s="46"/>
      <c r="RAP12" s="46"/>
      <c r="RAQ12" s="46"/>
      <c r="RAR12" s="46"/>
      <c r="RAS12" s="46"/>
      <c r="RAT12" s="46"/>
      <c r="RAU12" s="46"/>
      <c r="RAV12" s="46"/>
      <c r="RAW12" s="46"/>
      <c r="RAX12" s="46"/>
      <c r="RAY12" s="46"/>
      <c r="RAZ12" s="46"/>
      <c r="RBA12" s="46"/>
      <c r="RBB12" s="46"/>
      <c r="RBC12" s="46"/>
      <c r="RBD12" s="46"/>
      <c r="RBE12" s="46"/>
      <c r="RBF12" s="46"/>
      <c r="RBG12" s="46"/>
      <c r="RBH12" s="46"/>
      <c r="RBI12" s="46"/>
      <c r="RBJ12" s="46"/>
      <c r="RBK12" s="46"/>
      <c r="RBL12" s="46"/>
      <c r="RBM12" s="46"/>
      <c r="RBN12" s="46"/>
      <c r="RBO12" s="46"/>
      <c r="RBP12" s="46"/>
      <c r="RBQ12" s="46"/>
      <c r="RBR12" s="46"/>
      <c r="RBS12" s="46"/>
      <c r="RBT12" s="46"/>
      <c r="RBU12" s="46"/>
      <c r="RBV12" s="46"/>
      <c r="RBW12" s="46"/>
      <c r="RBX12" s="46"/>
      <c r="RBY12" s="46"/>
      <c r="RBZ12" s="46"/>
      <c r="RCA12" s="46"/>
      <c r="RCB12" s="46"/>
      <c r="RCC12" s="46"/>
      <c r="RCD12" s="46"/>
      <c r="RCE12" s="46"/>
      <c r="RCF12" s="46"/>
      <c r="RCG12" s="46"/>
      <c r="RCH12" s="46"/>
      <c r="RCI12" s="46"/>
      <c r="RCJ12" s="46"/>
      <c r="RCK12" s="46"/>
      <c r="RCL12" s="46"/>
      <c r="RCM12" s="46"/>
      <c r="RCN12" s="46"/>
      <c r="RCO12" s="46"/>
      <c r="RCP12" s="46"/>
      <c r="RCQ12" s="46"/>
      <c r="RCR12" s="46"/>
      <c r="RCS12" s="46"/>
      <c r="RCT12" s="46"/>
      <c r="RCU12" s="46"/>
      <c r="RCV12" s="46"/>
      <c r="RCW12" s="46"/>
      <c r="RCX12" s="46"/>
      <c r="RCY12" s="46"/>
      <c r="RCZ12" s="46"/>
      <c r="RDA12" s="46"/>
      <c r="RDB12" s="46"/>
      <c r="RDC12" s="46"/>
      <c r="RDD12" s="46"/>
      <c r="RDE12" s="46"/>
      <c r="RDF12" s="46"/>
      <c r="RDG12" s="46"/>
      <c r="RDH12" s="46"/>
      <c r="RDI12" s="46"/>
      <c r="RDJ12" s="46"/>
      <c r="RDK12" s="46"/>
      <c r="RDL12" s="46"/>
      <c r="RDM12" s="46"/>
      <c r="RDN12" s="46"/>
      <c r="RDO12" s="46"/>
      <c r="RDP12" s="46"/>
      <c r="RDQ12" s="46"/>
      <c r="RDR12" s="46"/>
      <c r="RDS12" s="46"/>
      <c r="RDT12" s="46"/>
      <c r="RDU12" s="46"/>
      <c r="RDV12" s="46"/>
      <c r="RDW12" s="46"/>
      <c r="RDX12" s="46"/>
      <c r="RDY12" s="46"/>
      <c r="RDZ12" s="46"/>
      <c r="REA12" s="46"/>
      <c r="REB12" s="46"/>
      <c r="REC12" s="46"/>
      <c r="RED12" s="46"/>
      <c r="REE12" s="46"/>
      <c r="REF12" s="46"/>
      <c r="REG12" s="46"/>
      <c r="REH12" s="46"/>
      <c r="REI12" s="46"/>
      <c r="REJ12" s="46"/>
      <c r="REK12" s="46"/>
      <c r="REL12" s="46"/>
      <c r="REM12" s="46"/>
      <c r="REN12" s="46"/>
      <c r="REO12" s="46"/>
      <c r="REP12" s="46"/>
      <c r="REQ12" s="46"/>
      <c r="RER12" s="46"/>
      <c r="RES12" s="46"/>
      <c r="RET12" s="46"/>
      <c r="REU12" s="46"/>
      <c r="REV12" s="46"/>
      <c r="REW12" s="46"/>
      <c r="REX12" s="46"/>
      <c r="REY12" s="46"/>
      <c r="REZ12" s="46"/>
      <c r="RFA12" s="46"/>
      <c r="RFB12" s="46"/>
      <c r="RFC12" s="46"/>
      <c r="RFD12" s="46"/>
      <c r="RFE12" s="46"/>
      <c r="RFF12" s="46"/>
      <c r="RFG12" s="46"/>
      <c r="RFH12" s="46"/>
      <c r="RFI12" s="46"/>
      <c r="RFJ12" s="46"/>
      <c r="RFK12" s="46"/>
      <c r="RFL12" s="46"/>
      <c r="RFM12" s="46"/>
      <c r="RFN12" s="46"/>
      <c r="RFO12" s="46"/>
      <c r="RFP12" s="46"/>
      <c r="RFQ12" s="46"/>
      <c r="RFR12" s="46"/>
      <c r="RFS12" s="46"/>
      <c r="RFT12" s="46"/>
      <c r="RFU12" s="46"/>
      <c r="RFV12" s="46"/>
      <c r="RFW12" s="46"/>
      <c r="RFX12" s="46"/>
      <c r="RFY12" s="46"/>
      <c r="RFZ12" s="46"/>
      <c r="RGA12" s="46"/>
      <c r="RGB12" s="46"/>
      <c r="RGC12" s="46"/>
      <c r="RGD12" s="46"/>
      <c r="RGE12" s="46"/>
      <c r="RGF12" s="46"/>
      <c r="RGG12" s="46"/>
      <c r="RGH12" s="46"/>
      <c r="RGI12" s="46"/>
      <c r="RGJ12" s="46"/>
      <c r="RGK12" s="46"/>
      <c r="RGL12" s="46"/>
      <c r="RGM12" s="46"/>
      <c r="RGN12" s="46"/>
      <c r="RGO12" s="46"/>
      <c r="RGP12" s="46"/>
      <c r="RGQ12" s="46"/>
      <c r="RGR12" s="46"/>
      <c r="RGS12" s="46"/>
      <c r="RGT12" s="46"/>
      <c r="RGU12" s="46"/>
      <c r="RGV12" s="46"/>
      <c r="RGW12" s="46"/>
      <c r="RGX12" s="46"/>
      <c r="RGY12" s="46"/>
      <c r="RGZ12" s="46"/>
      <c r="RHA12" s="46"/>
      <c r="RHB12" s="46"/>
      <c r="RHC12" s="46"/>
      <c r="RHD12" s="46"/>
      <c r="RHE12" s="46"/>
      <c r="RHF12" s="46"/>
      <c r="RHG12" s="46"/>
      <c r="RHH12" s="46"/>
      <c r="RHI12" s="46"/>
      <c r="RHJ12" s="46"/>
      <c r="RHK12" s="46"/>
      <c r="RHL12" s="46"/>
      <c r="RHM12" s="46"/>
      <c r="RHN12" s="46"/>
      <c r="RHO12" s="46"/>
      <c r="RHP12" s="46"/>
      <c r="RHQ12" s="46"/>
      <c r="RHR12" s="46"/>
      <c r="RHS12" s="46"/>
      <c r="RHT12" s="46"/>
      <c r="RHU12" s="46"/>
      <c r="RHV12" s="46"/>
      <c r="RHW12" s="46"/>
      <c r="RHX12" s="46"/>
      <c r="RHY12" s="46"/>
      <c r="RHZ12" s="46"/>
      <c r="RIA12" s="46"/>
      <c r="RIB12" s="46"/>
      <c r="RIC12" s="46"/>
      <c r="RID12" s="46"/>
      <c r="RIE12" s="46"/>
      <c r="RIF12" s="46"/>
      <c r="RIG12" s="46"/>
      <c r="RIH12" s="46"/>
      <c r="RII12" s="46"/>
      <c r="RIJ12" s="46"/>
      <c r="RIK12" s="46"/>
      <c r="RIL12" s="46"/>
      <c r="RIM12" s="46"/>
      <c r="RIN12" s="46"/>
      <c r="RIO12" s="46"/>
      <c r="RIP12" s="46"/>
      <c r="RIQ12" s="46"/>
      <c r="RIR12" s="46"/>
      <c r="RIS12" s="46"/>
      <c r="RIT12" s="46"/>
      <c r="RIU12" s="46"/>
      <c r="RIV12" s="46"/>
      <c r="RIW12" s="46"/>
      <c r="RIX12" s="46"/>
      <c r="RIY12" s="46"/>
      <c r="RIZ12" s="46"/>
      <c r="RJA12" s="46"/>
      <c r="RJB12" s="46"/>
      <c r="RJC12" s="46"/>
      <c r="RJD12" s="46"/>
      <c r="RJE12" s="46"/>
      <c r="RJF12" s="46"/>
      <c r="RJG12" s="46"/>
      <c r="RJH12" s="46"/>
      <c r="RJI12" s="46"/>
      <c r="RJJ12" s="46"/>
      <c r="RJK12" s="46"/>
      <c r="RJL12" s="46"/>
      <c r="RJM12" s="46"/>
      <c r="RJN12" s="46"/>
      <c r="RJO12" s="46"/>
      <c r="RJP12" s="46"/>
      <c r="RJQ12" s="46"/>
      <c r="RJR12" s="46"/>
      <c r="RJS12" s="46"/>
      <c r="RJT12" s="46"/>
      <c r="RJU12" s="46"/>
      <c r="RJV12" s="46"/>
      <c r="RJW12" s="46"/>
      <c r="RJX12" s="46"/>
      <c r="RJY12" s="46"/>
      <c r="RJZ12" s="46"/>
      <c r="RKA12" s="46"/>
      <c r="RKB12" s="46"/>
      <c r="RKC12" s="46"/>
      <c r="RKD12" s="46"/>
      <c r="RKE12" s="46"/>
      <c r="RKF12" s="46"/>
      <c r="RKG12" s="46"/>
      <c r="RKH12" s="46"/>
      <c r="RKI12" s="46"/>
      <c r="RKJ12" s="46"/>
      <c r="RKK12" s="46"/>
      <c r="RKL12" s="46"/>
      <c r="RKM12" s="46"/>
      <c r="RKN12" s="46"/>
      <c r="RKO12" s="46"/>
      <c r="RKP12" s="46"/>
      <c r="RKQ12" s="46"/>
      <c r="RKR12" s="46"/>
      <c r="RKS12" s="46"/>
      <c r="RKT12" s="46"/>
      <c r="RKU12" s="46"/>
      <c r="RKV12" s="46"/>
      <c r="RKW12" s="46"/>
      <c r="RKX12" s="46"/>
      <c r="RKY12" s="46"/>
      <c r="RKZ12" s="46"/>
      <c r="RLA12" s="46"/>
      <c r="RLB12" s="46"/>
      <c r="RLC12" s="46"/>
      <c r="RLD12" s="46"/>
      <c r="RLE12" s="46"/>
      <c r="RLF12" s="46"/>
      <c r="RLG12" s="46"/>
      <c r="RLH12" s="46"/>
      <c r="RLI12" s="46"/>
      <c r="RLJ12" s="46"/>
      <c r="RLK12" s="46"/>
      <c r="RLL12" s="46"/>
      <c r="RLM12" s="46"/>
      <c r="RLN12" s="46"/>
      <c r="RLO12" s="46"/>
      <c r="RLP12" s="46"/>
      <c r="RLQ12" s="46"/>
      <c r="RLR12" s="46"/>
      <c r="RLS12" s="46"/>
      <c r="RLT12" s="46"/>
      <c r="RLU12" s="46"/>
      <c r="RLV12" s="46"/>
      <c r="RLW12" s="46"/>
      <c r="RLX12" s="46"/>
      <c r="RLY12" s="46"/>
      <c r="RLZ12" s="46"/>
      <c r="RMA12" s="46"/>
      <c r="RMB12" s="46"/>
      <c r="RMC12" s="46"/>
      <c r="RMD12" s="46"/>
      <c r="RME12" s="46"/>
      <c r="RMF12" s="46"/>
      <c r="RMG12" s="46"/>
      <c r="RMH12" s="46"/>
      <c r="RMI12" s="46"/>
      <c r="RMJ12" s="46"/>
      <c r="RMK12" s="46"/>
      <c r="RML12" s="46"/>
      <c r="RMM12" s="46"/>
      <c r="RMN12" s="46"/>
      <c r="RMO12" s="46"/>
      <c r="RMP12" s="46"/>
      <c r="RMQ12" s="46"/>
      <c r="RMR12" s="46"/>
      <c r="RMS12" s="46"/>
      <c r="RMT12" s="46"/>
      <c r="RMU12" s="46"/>
      <c r="RMV12" s="46"/>
      <c r="RMW12" s="46"/>
      <c r="RMX12" s="46"/>
      <c r="RMY12" s="46"/>
      <c r="RMZ12" s="46"/>
      <c r="RNA12" s="46"/>
      <c r="RNB12" s="46"/>
      <c r="RNC12" s="46"/>
      <c r="RND12" s="46"/>
      <c r="RNE12" s="46"/>
      <c r="RNF12" s="46"/>
      <c r="RNG12" s="46"/>
      <c r="RNH12" s="46"/>
      <c r="RNI12" s="46"/>
      <c r="RNJ12" s="46"/>
      <c r="RNK12" s="46"/>
      <c r="RNL12" s="46"/>
      <c r="RNM12" s="46"/>
      <c r="RNN12" s="46"/>
      <c r="RNO12" s="46"/>
      <c r="RNP12" s="46"/>
      <c r="RNQ12" s="46"/>
      <c r="RNR12" s="46"/>
      <c r="RNS12" s="46"/>
      <c r="RNT12" s="46"/>
      <c r="RNU12" s="46"/>
      <c r="RNV12" s="46"/>
      <c r="RNW12" s="46"/>
      <c r="RNX12" s="46"/>
      <c r="RNY12" s="46"/>
      <c r="RNZ12" s="46"/>
      <c r="ROA12" s="46"/>
      <c r="ROB12" s="46"/>
      <c r="ROC12" s="46"/>
      <c r="ROD12" s="46"/>
      <c r="ROE12" s="46"/>
      <c r="ROF12" s="46"/>
      <c r="ROG12" s="46"/>
      <c r="ROH12" s="46"/>
      <c r="ROI12" s="46"/>
      <c r="ROJ12" s="46"/>
      <c r="ROK12" s="46"/>
      <c r="ROL12" s="46"/>
      <c r="ROM12" s="46"/>
      <c r="RON12" s="46"/>
      <c r="ROO12" s="46"/>
      <c r="ROP12" s="46"/>
      <c r="ROQ12" s="46"/>
      <c r="ROR12" s="46"/>
      <c r="ROS12" s="46"/>
      <c r="ROT12" s="46"/>
      <c r="ROU12" s="46"/>
      <c r="ROV12" s="46"/>
      <c r="ROW12" s="46"/>
      <c r="ROX12" s="46"/>
      <c r="ROY12" s="46"/>
      <c r="ROZ12" s="46"/>
      <c r="RPA12" s="46"/>
      <c r="RPB12" s="46"/>
      <c r="RPC12" s="46"/>
      <c r="RPD12" s="46"/>
      <c r="RPE12" s="46"/>
      <c r="RPF12" s="46"/>
      <c r="RPG12" s="46"/>
      <c r="RPH12" s="46"/>
      <c r="RPI12" s="46"/>
      <c r="RPJ12" s="46"/>
      <c r="RPK12" s="46"/>
      <c r="RPL12" s="46"/>
      <c r="RPM12" s="46"/>
      <c r="RPN12" s="46"/>
      <c r="RPO12" s="46"/>
      <c r="RPP12" s="46"/>
      <c r="RPQ12" s="46"/>
      <c r="RPR12" s="46"/>
      <c r="RPS12" s="46"/>
      <c r="RPT12" s="46"/>
      <c r="RPU12" s="46"/>
      <c r="RPV12" s="46"/>
      <c r="RPW12" s="46"/>
      <c r="RPX12" s="46"/>
      <c r="RPY12" s="46"/>
      <c r="RPZ12" s="46"/>
      <c r="RQA12" s="46"/>
      <c r="RQB12" s="46"/>
      <c r="RQC12" s="46"/>
      <c r="RQD12" s="46"/>
      <c r="RQE12" s="46"/>
      <c r="RQF12" s="46"/>
      <c r="RQG12" s="46"/>
      <c r="RQH12" s="46"/>
      <c r="RQI12" s="46"/>
      <c r="RQJ12" s="46"/>
      <c r="RQK12" s="46"/>
      <c r="RQL12" s="46"/>
      <c r="RQM12" s="46"/>
      <c r="RQN12" s="46"/>
      <c r="RQO12" s="46"/>
      <c r="RQP12" s="46"/>
      <c r="RQQ12" s="46"/>
      <c r="RQR12" s="46"/>
      <c r="RQS12" s="46"/>
      <c r="RQT12" s="46"/>
      <c r="RQU12" s="46"/>
      <c r="RQV12" s="46"/>
      <c r="RQW12" s="46"/>
      <c r="RQX12" s="46"/>
      <c r="RQY12" s="46"/>
      <c r="RQZ12" s="46"/>
      <c r="RRA12" s="46"/>
      <c r="RRB12" s="46"/>
      <c r="RRC12" s="46"/>
      <c r="RRD12" s="46"/>
      <c r="RRE12" s="46"/>
      <c r="RRF12" s="46"/>
      <c r="RRG12" s="46"/>
      <c r="RRH12" s="46"/>
      <c r="RRI12" s="46"/>
      <c r="RRJ12" s="46"/>
      <c r="RRK12" s="46"/>
      <c r="RRL12" s="46"/>
      <c r="RRM12" s="46"/>
      <c r="RRN12" s="46"/>
      <c r="RRO12" s="46"/>
      <c r="RRP12" s="46"/>
      <c r="RRQ12" s="46"/>
      <c r="RRR12" s="46"/>
      <c r="RRS12" s="46"/>
      <c r="RRT12" s="46"/>
      <c r="RRU12" s="46"/>
      <c r="RRV12" s="46"/>
      <c r="RRW12" s="46"/>
      <c r="RRX12" s="46"/>
      <c r="RRY12" s="46"/>
      <c r="RRZ12" s="46"/>
      <c r="RSA12" s="46"/>
      <c r="RSB12" s="46"/>
      <c r="RSC12" s="46"/>
      <c r="RSD12" s="46"/>
      <c r="RSE12" s="46"/>
      <c r="RSF12" s="46"/>
      <c r="RSG12" s="46"/>
      <c r="RSH12" s="46"/>
      <c r="RSI12" s="46"/>
      <c r="RSJ12" s="46"/>
      <c r="RSK12" s="46"/>
      <c r="RSL12" s="46"/>
      <c r="RSM12" s="46"/>
      <c r="RSN12" s="46"/>
      <c r="RSO12" s="46"/>
      <c r="RSP12" s="46"/>
      <c r="RSQ12" s="46"/>
      <c r="RSR12" s="46"/>
      <c r="RSS12" s="46"/>
      <c r="RST12" s="46"/>
      <c r="RSU12" s="46"/>
      <c r="RSV12" s="46"/>
      <c r="RSW12" s="46"/>
      <c r="RSX12" s="46"/>
      <c r="RSY12" s="46"/>
      <c r="RSZ12" s="46"/>
      <c r="RTA12" s="46"/>
      <c r="RTB12" s="46"/>
      <c r="RTC12" s="46"/>
      <c r="RTD12" s="46"/>
      <c r="RTE12" s="46"/>
      <c r="RTF12" s="46"/>
      <c r="RTG12" s="46"/>
      <c r="RTH12" s="46"/>
      <c r="RTI12" s="46"/>
      <c r="RTJ12" s="46"/>
      <c r="RTK12" s="46"/>
      <c r="RTL12" s="46"/>
      <c r="RTM12" s="46"/>
      <c r="RTN12" s="46"/>
      <c r="RTO12" s="46"/>
      <c r="RTP12" s="46"/>
      <c r="RTQ12" s="46"/>
      <c r="RTR12" s="46"/>
      <c r="RTS12" s="46"/>
      <c r="RTT12" s="46"/>
      <c r="RTU12" s="46"/>
      <c r="RTV12" s="46"/>
      <c r="RTW12" s="46"/>
      <c r="RTX12" s="46"/>
      <c r="RTY12" s="46"/>
      <c r="RTZ12" s="46"/>
      <c r="RUA12" s="46"/>
      <c r="RUB12" s="46"/>
      <c r="RUC12" s="46"/>
      <c r="RUD12" s="46"/>
      <c r="RUE12" s="46"/>
      <c r="RUF12" s="46"/>
      <c r="RUG12" s="46"/>
      <c r="RUH12" s="46"/>
      <c r="RUI12" s="46"/>
      <c r="RUJ12" s="46"/>
      <c r="RUK12" s="46"/>
      <c r="RUL12" s="46"/>
      <c r="RUM12" s="46"/>
      <c r="RUN12" s="46"/>
      <c r="RUO12" s="46"/>
      <c r="RUP12" s="46"/>
      <c r="RUQ12" s="46"/>
      <c r="RUR12" s="46"/>
      <c r="RUS12" s="46"/>
      <c r="RUT12" s="46"/>
      <c r="RUU12" s="46"/>
      <c r="RUV12" s="46"/>
      <c r="RUW12" s="46"/>
      <c r="RUX12" s="46"/>
      <c r="RUY12" s="46"/>
      <c r="RUZ12" s="46"/>
      <c r="RVA12" s="46"/>
      <c r="RVB12" s="46"/>
      <c r="RVC12" s="46"/>
      <c r="RVD12" s="46"/>
      <c r="RVE12" s="46"/>
      <c r="RVF12" s="46"/>
      <c r="RVG12" s="46"/>
      <c r="RVH12" s="46"/>
      <c r="RVI12" s="46"/>
      <c r="RVJ12" s="46"/>
      <c r="RVK12" s="46"/>
      <c r="RVL12" s="46"/>
      <c r="RVM12" s="46"/>
      <c r="RVN12" s="46"/>
      <c r="RVO12" s="46"/>
      <c r="RVP12" s="46"/>
      <c r="RVQ12" s="46"/>
      <c r="RVR12" s="46"/>
      <c r="RVS12" s="46"/>
      <c r="RVT12" s="46"/>
      <c r="RVU12" s="46"/>
      <c r="RVV12" s="46"/>
      <c r="RVW12" s="46"/>
      <c r="RVX12" s="46"/>
      <c r="RVY12" s="46"/>
      <c r="RVZ12" s="46"/>
      <c r="RWA12" s="46"/>
      <c r="RWB12" s="46"/>
      <c r="RWC12" s="46"/>
      <c r="RWD12" s="46"/>
      <c r="RWE12" s="46"/>
      <c r="RWF12" s="46"/>
      <c r="RWG12" s="46"/>
      <c r="RWH12" s="46"/>
      <c r="RWI12" s="46"/>
      <c r="RWJ12" s="46"/>
      <c r="RWK12" s="46"/>
      <c r="RWL12" s="46"/>
      <c r="RWM12" s="46"/>
      <c r="RWN12" s="46"/>
      <c r="RWO12" s="46"/>
      <c r="RWP12" s="46"/>
      <c r="RWQ12" s="46"/>
      <c r="RWR12" s="46"/>
      <c r="RWS12" s="46"/>
      <c r="RWT12" s="46"/>
      <c r="RWU12" s="46"/>
      <c r="RWV12" s="46"/>
      <c r="RWW12" s="46"/>
      <c r="RWX12" s="46"/>
      <c r="RWY12" s="46"/>
      <c r="RWZ12" s="46"/>
      <c r="RXA12" s="46"/>
      <c r="RXB12" s="46"/>
      <c r="RXC12" s="46"/>
      <c r="RXD12" s="46"/>
      <c r="RXE12" s="46"/>
      <c r="RXF12" s="46"/>
      <c r="RXG12" s="46"/>
      <c r="RXH12" s="46"/>
      <c r="RXI12" s="46"/>
      <c r="RXJ12" s="46"/>
      <c r="RXK12" s="46"/>
      <c r="RXL12" s="46"/>
      <c r="RXM12" s="46"/>
      <c r="RXN12" s="46"/>
      <c r="RXO12" s="46"/>
      <c r="RXP12" s="46"/>
      <c r="RXQ12" s="46"/>
      <c r="RXR12" s="46"/>
      <c r="RXS12" s="46"/>
      <c r="RXT12" s="46"/>
      <c r="RXU12" s="46"/>
      <c r="RXV12" s="46"/>
      <c r="RXW12" s="46"/>
      <c r="RXX12" s="46"/>
      <c r="RXY12" s="46"/>
      <c r="RXZ12" s="46"/>
      <c r="RYA12" s="46"/>
      <c r="RYB12" s="46"/>
      <c r="RYC12" s="46"/>
      <c r="RYD12" s="46"/>
      <c r="RYE12" s="46"/>
      <c r="RYF12" s="46"/>
      <c r="RYG12" s="46"/>
      <c r="RYH12" s="46"/>
      <c r="RYI12" s="46"/>
      <c r="RYJ12" s="46"/>
      <c r="RYK12" s="46"/>
      <c r="RYL12" s="46"/>
      <c r="RYM12" s="46"/>
      <c r="RYN12" s="46"/>
      <c r="RYO12" s="46"/>
      <c r="RYP12" s="46"/>
      <c r="RYQ12" s="46"/>
      <c r="RYR12" s="46"/>
      <c r="RYS12" s="46"/>
      <c r="RYT12" s="46"/>
      <c r="RYU12" s="46"/>
      <c r="RYV12" s="46"/>
      <c r="RYW12" s="46"/>
      <c r="RYX12" s="46"/>
      <c r="RYY12" s="46"/>
      <c r="RYZ12" s="46"/>
      <c r="RZA12" s="46"/>
      <c r="RZB12" s="46"/>
      <c r="RZC12" s="46"/>
      <c r="RZD12" s="46"/>
      <c r="RZE12" s="46"/>
      <c r="RZF12" s="46"/>
      <c r="RZG12" s="46"/>
      <c r="RZH12" s="46"/>
      <c r="RZI12" s="46"/>
      <c r="RZJ12" s="46"/>
      <c r="RZK12" s="46"/>
      <c r="RZL12" s="46"/>
      <c r="RZM12" s="46"/>
      <c r="RZN12" s="46"/>
      <c r="RZO12" s="46"/>
      <c r="RZP12" s="46"/>
      <c r="RZQ12" s="46"/>
      <c r="RZR12" s="46"/>
      <c r="RZS12" s="46"/>
      <c r="RZT12" s="46"/>
      <c r="RZU12" s="46"/>
      <c r="RZV12" s="46"/>
      <c r="RZW12" s="46"/>
      <c r="RZX12" s="46"/>
      <c r="RZY12" s="46"/>
      <c r="RZZ12" s="46"/>
      <c r="SAA12" s="46"/>
      <c r="SAB12" s="46"/>
      <c r="SAC12" s="46"/>
      <c r="SAD12" s="46"/>
      <c r="SAE12" s="46"/>
      <c r="SAF12" s="46"/>
      <c r="SAG12" s="46"/>
      <c r="SAH12" s="46"/>
      <c r="SAI12" s="46"/>
      <c r="SAJ12" s="46"/>
      <c r="SAK12" s="46"/>
      <c r="SAL12" s="46"/>
      <c r="SAM12" s="46"/>
      <c r="SAN12" s="46"/>
      <c r="SAO12" s="46"/>
      <c r="SAP12" s="46"/>
      <c r="SAQ12" s="46"/>
      <c r="SAR12" s="46"/>
      <c r="SAS12" s="46"/>
      <c r="SAT12" s="46"/>
      <c r="SAU12" s="46"/>
      <c r="SAV12" s="46"/>
      <c r="SAW12" s="46"/>
      <c r="SAX12" s="46"/>
      <c r="SAY12" s="46"/>
      <c r="SAZ12" s="46"/>
      <c r="SBA12" s="46"/>
      <c r="SBB12" s="46"/>
      <c r="SBC12" s="46"/>
      <c r="SBD12" s="46"/>
      <c r="SBE12" s="46"/>
      <c r="SBF12" s="46"/>
      <c r="SBG12" s="46"/>
      <c r="SBH12" s="46"/>
      <c r="SBI12" s="46"/>
      <c r="SBJ12" s="46"/>
      <c r="SBK12" s="46"/>
      <c r="SBL12" s="46"/>
      <c r="SBM12" s="46"/>
      <c r="SBN12" s="46"/>
      <c r="SBO12" s="46"/>
      <c r="SBP12" s="46"/>
      <c r="SBQ12" s="46"/>
      <c r="SBR12" s="46"/>
      <c r="SBS12" s="46"/>
      <c r="SBT12" s="46"/>
      <c r="SBU12" s="46"/>
      <c r="SBV12" s="46"/>
      <c r="SBW12" s="46"/>
      <c r="SBX12" s="46"/>
      <c r="SBY12" s="46"/>
      <c r="SBZ12" s="46"/>
      <c r="SCA12" s="46"/>
      <c r="SCB12" s="46"/>
      <c r="SCC12" s="46"/>
      <c r="SCD12" s="46"/>
      <c r="SCE12" s="46"/>
      <c r="SCF12" s="46"/>
      <c r="SCG12" s="46"/>
      <c r="SCH12" s="46"/>
      <c r="SCI12" s="46"/>
      <c r="SCJ12" s="46"/>
      <c r="SCK12" s="46"/>
      <c r="SCL12" s="46"/>
      <c r="SCM12" s="46"/>
      <c r="SCN12" s="46"/>
      <c r="SCO12" s="46"/>
      <c r="SCP12" s="46"/>
      <c r="SCQ12" s="46"/>
      <c r="SCR12" s="46"/>
      <c r="SCS12" s="46"/>
      <c r="SCT12" s="46"/>
      <c r="SCU12" s="46"/>
      <c r="SCV12" s="46"/>
      <c r="SCW12" s="46"/>
      <c r="SCX12" s="46"/>
      <c r="SCY12" s="46"/>
      <c r="SCZ12" s="46"/>
      <c r="SDA12" s="46"/>
      <c r="SDB12" s="46"/>
      <c r="SDC12" s="46"/>
      <c r="SDD12" s="46"/>
      <c r="SDE12" s="46"/>
      <c r="SDF12" s="46"/>
      <c r="SDG12" s="46"/>
      <c r="SDH12" s="46"/>
      <c r="SDI12" s="46"/>
      <c r="SDJ12" s="46"/>
      <c r="SDK12" s="46"/>
      <c r="SDL12" s="46"/>
      <c r="SDM12" s="46"/>
      <c r="SDN12" s="46"/>
      <c r="SDO12" s="46"/>
      <c r="SDP12" s="46"/>
      <c r="SDQ12" s="46"/>
      <c r="SDR12" s="46"/>
      <c r="SDS12" s="46"/>
      <c r="SDT12" s="46"/>
      <c r="SDU12" s="46"/>
      <c r="SDV12" s="46"/>
      <c r="SDW12" s="46"/>
      <c r="SDX12" s="46"/>
      <c r="SDY12" s="46"/>
      <c r="SDZ12" s="46"/>
      <c r="SEA12" s="46"/>
      <c r="SEB12" s="46"/>
      <c r="SEC12" s="46"/>
      <c r="SED12" s="46"/>
      <c r="SEE12" s="46"/>
      <c r="SEF12" s="46"/>
      <c r="SEG12" s="46"/>
      <c r="SEH12" s="46"/>
      <c r="SEI12" s="46"/>
      <c r="SEJ12" s="46"/>
      <c r="SEK12" s="46"/>
      <c r="SEL12" s="46"/>
      <c r="SEM12" s="46"/>
      <c r="SEN12" s="46"/>
      <c r="SEO12" s="46"/>
      <c r="SEP12" s="46"/>
      <c r="SEQ12" s="46"/>
      <c r="SER12" s="46"/>
      <c r="SES12" s="46"/>
      <c r="SET12" s="46"/>
      <c r="SEU12" s="46"/>
      <c r="SEV12" s="46"/>
      <c r="SEW12" s="46"/>
      <c r="SEX12" s="46"/>
      <c r="SEY12" s="46"/>
      <c r="SEZ12" s="46"/>
      <c r="SFA12" s="46"/>
      <c r="SFB12" s="46"/>
      <c r="SFC12" s="46"/>
      <c r="SFD12" s="46"/>
      <c r="SFE12" s="46"/>
      <c r="SFF12" s="46"/>
      <c r="SFG12" s="46"/>
      <c r="SFH12" s="46"/>
      <c r="SFI12" s="46"/>
      <c r="SFJ12" s="46"/>
      <c r="SFK12" s="46"/>
      <c r="SFL12" s="46"/>
      <c r="SFM12" s="46"/>
      <c r="SFN12" s="46"/>
      <c r="SFO12" s="46"/>
      <c r="SFP12" s="46"/>
      <c r="SFQ12" s="46"/>
      <c r="SFR12" s="46"/>
      <c r="SFS12" s="46"/>
      <c r="SFT12" s="46"/>
      <c r="SFU12" s="46"/>
      <c r="SFV12" s="46"/>
      <c r="SFW12" s="46"/>
      <c r="SFX12" s="46"/>
      <c r="SFY12" s="46"/>
      <c r="SFZ12" s="46"/>
      <c r="SGA12" s="46"/>
      <c r="SGB12" s="46"/>
      <c r="SGC12" s="46"/>
      <c r="SGD12" s="46"/>
      <c r="SGE12" s="46"/>
      <c r="SGF12" s="46"/>
      <c r="SGG12" s="46"/>
      <c r="SGH12" s="46"/>
      <c r="SGI12" s="46"/>
      <c r="SGJ12" s="46"/>
      <c r="SGK12" s="46"/>
      <c r="SGL12" s="46"/>
      <c r="SGM12" s="46"/>
      <c r="SGN12" s="46"/>
      <c r="SGO12" s="46"/>
      <c r="SGP12" s="46"/>
      <c r="SGQ12" s="46"/>
      <c r="SGR12" s="46"/>
      <c r="SGS12" s="46"/>
      <c r="SGT12" s="46"/>
      <c r="SGU12" s="46"/>
      <c r="SGV12" s="46"/>
      <c r="SGW12" s="46"/>
      <c r="SGX12" s="46"/>
      <c r="SGY12" s="46"/>
      <c r="SGZ12" s="46"/>
      <c r="SHA12" s="46"/>
      <c r="SHB12" s="46"/>
      <c r="SHC12" s="46"/>
      <c r="SHD12" s="46"/>
      <c r="SHE12" s="46"/>
      <c r="SHF12" s="46"/>
      <c r="SHG12" s="46"/>
      <c r="SHH12" s="46"/>
      <c r="SHI12" s="46"/>
      <c r="SHJ12" s="46"/>
      <c r="SHK12" s="46"/>
      <c r="SHL12" s="46"/>
      <c r="SHM12" s="46"/>
      <c r="SHN12" s="46"/>
      <c r="SHO12" s="46"/>
      <c r="SHP12" s="46"/>
      <c r="SHQ12" s="46"/>
      <c r="SHR12" s="46"/>
      <c r="SHS12" s="46"/>
      <c r="SHT12" s="46"/>
      <c r="SHU12" s="46"/>
      <c r="SHV12" s="46"/>
      <c r="SHW12" s="46"/>
      <c r="SHX12" s="46"/>
      <c r="SHY12" s="46"/>
      <c r="SHZ12" s="46"/>
      <c r="SIA12" s="46"/>
      <c r="SIB12" s="46"/>
      <c r="SIC12" s="46"/>
      <c r="SID12" s="46"/>
      <c r="SIE12" s="46"/>
      <c r="SIF12" s="46"/>
      <c r="SIG12" s="46"/>
      <c r="SIH12" s="46"/>
      <c r="SII12" s="46"/>
      <c r="SIJ12" s="46"/>
      <c r="SIK12" s="46"/>
      <c r="SIL12" s="46"/>
      <c r="SIM12" s="46"/>
      <c r="SIN12" s="46"/>
      <c r="SIO12" s="46"/>
      <c r="SIP12" s="46"/>
      <c r="SIQ12" s="46"/>
      <c r="SIR12" s="46"/>
      <c r="SIS12" s="46"/>
      <c r="SIT12" s="46"/>
      <c r="SIU12" s="46"/>
      <c r="SIV12" s="46"/>
      <c r="SIW12" s="46"/>
      <c r="SIX12" s="46"/>
      <c r="SIY12" s="46"/>
      <c r="SIZ12" s="46"/>
      <c r="SJA12" s="46"/>
      <c r="SJB12" s="46"/>
      <c r="SJC12" s="46"/>
      <c r="SJD12" s="46"/>
      <c r="SJE12" s="46"/>
      <c r="SJF12" s="46"/>
      <c r="SJG12" s="46"/>
      <c r="SJH12" s="46"/>
      <c r="SJI12" s="46"/>
      <c r="SJJ12" s="46"/>
      <c r="SJK12" s="46"/>
      <c r="SJL12" s="46"/>
      <c r="SJM12" s="46"/>
      <c r="SJN12" s="46"/>
      <c r="SJO12" s="46"/>
      <c r="SJP12" s="46"/>
      <c r="SJQ12" s="46"/>
      <c r="SJR12" s="46"/>
      <c r="SJS12" s="46"/>
      <c r="SJT12" s="46"/>
      <c r="SJU12" s="46"/>
      <c r="SJV12" s="46"/>
      <c r="SJW12" s="46"/>
      <c r="SJX12" s="46"/>
      <c r="SJY12" s="46"/>
      <c r="SJZ12" s="46"/>
      <c r="SKA12" s="46"/>
      <c r="SKB12" s="46"/>
      <c r="SKC12" s="46"/>
      <c r="SKD12" s="46"/>
      <c r="SKE12" s="46"/>
      <c r="SKF12" s="46"/>
      <c r="SKG12" s="46"/>
      <c r="SKH12" s="46"/>
      <c r="SKI12" s="46"/>
      <c r="SKJ12" s="46"/>
      <c r="SKK12" s="46"/>
      <c r="SKL12" s="46"/>
      <c r="SKM12" s="46"/>
      <c r="SKN12" s="46"/>
      <c r="SKO12" s="46"/>
      <c r="SKP12" s="46"/>
      <c r="SKQ12" s="46"/>
      <c r="SKR12" s="46"/>
      <c r="SKS12" s="46"/>
      <c r="SKT12" s="46"/>
      <c r="SKU12" s="46"/>
      <c r="SKV12" s="46"/>
      <c r="SKW12" s="46"/>
      <c r="SKX12" s="46"/>
      <c r="SKY12" s="46"/>
      <c r="SKZ12" s="46"/>
      <c r="SLA12" s="46"/>
      <c r="SLB12" s="46"/>
      <c r="SLC12" s="46"/>
      <c r="SLD12" s="46"/>
      <c r="SLE12" s="46"/>
      <c r="SLF12" s="46"/>
      <c r="SLG12" s="46"/>
      <c r="SLH12" s="46"/>
      <c r="SLI12" s="46"/>
      <c r="SLJ12" s="46"/>
      <c r="SLK12" s="46"/>
      <c r="SLL12" s="46"/>
      <c r="SLM12" s="46"/>
      <c r="SLN12" s="46"/>
      <c r="SLO12" s="46"/>
      <c r="SLP12" s="46"/>
      <c r="SLQ12" s="46"/>
      <c r="SLR12" s="46"/>
      <c r="SLS12" s="46"/>
      <c r="SLT12" s="46"/>
      <c r="SLU12" s="46"/>
      <c r="SLV12" s="46"/>
      <c r="SLW12" s="46"/>
      <c r="SLX12" s="46"/>
      <c r="SLY12" s="46"/>
      <c r="SLZ12" s="46"/>
      <c r="SMA12" s="46"/>
      <c r="SMB12" s="46"/>
      <c r="SMC12" s="46"/>
      <c r="SMD12" s="46"/>
      <c r="SME12" s="46"/>
      <c r="SMF12" s="46"/>
      <c r="SMG12" s="46"/>
      <c r="SMH12" s="46"/>
      <c r="SMI12" s="46"/>
      <c r="SMJ12" s="46"/>
      <c r="SMK12" s="46"/>
      <c r="SML12" s="46"/>
      <c r="SMM12" s="46"/>
      <c r="SMN12" s="46"/>
      <c r="SMO12" s="46"/>
      <c r="SMP12" s="46"/>
      <c r="SMQ12" s="46"/>
      <c r="SMR12" s="46"/>
      <c r="SMS12" s="46"/>
      <c r="SMT12" s="46"/>
      <c r="SMU12" s="46"/>
      <c r="SMV12" s="46"/>
      <c r="SMW12" s="46"/>
      <c r="SMX12" s="46"/>
      <c r="SMY12" s="46"/>
      <c r="SMZ12" s="46"/>
      <c r="SNA12" s="46"/>
      <c r="SNB12" s="46"/>
      <c r="SNC12" s="46"/>
      <c r="SND12" s="46"/>
      <c r="SNE12" s="46"/>
      <c r="SNF12" s="46"/>
      <c r="SNG12" s="46"/>
      <c r="SNH12" s="46"/>
      <c r="SNI12" s="46"/>
      <c r="SNJ12" s="46"/>
      <c r="SNK12" s="46"/>
      <c r="SNL12" s="46"/>
      <c r="SNM12" s="46"/>
      <c r="SNN12" s="46"/>
      <c r="SNO12" s="46"/>
      <c r="SNP12" s="46"/>
      <c r="SNQ12" s="46"/>
      <c r="SNR12" s="46"/>
      <c r="SNS12" s="46"/>
      <c r="SNT12" s="46"/>
      <c r="SNU12" s="46"/>
      <c r="SNV12" s="46"/>
      <c r="SNW12" s="46"/>
      <c r="SNX12" s="46"/>
      <c r="SNY12" s="46"/>
      <c r="SNZ12" s="46"/>
      <c r="SOA12" s="46"/>
      <c r="SOB12" s="46"/>
      <c r="SOC12" s="46"/>
      <c r="SOD12" s="46"/>
      <c r="SOE12" s="46"/>
      <c r="SOF12" s="46"/>
      <c r="SOG12" s="46"/>
      <c r="SOH12" s="46"/>
      <c r="SOI12" s="46"/>
      <c r="SOJ12" s="46"/>
      <c r="SOK12" s="46"/>
      <c r="SOL12" s="46"/>
      <c r="SOM12" s="46"/>
      <c r="SON12" s="46"/>
      <c r="SOO12" s="46"/>
      <c r="SOP12" s="46"/>
      <c r="SOQ12" s="46"/>
      <c r="SOR12" s="46"/>
      <c r="SOS12" s="46"/>
      <c r="SOT12" s="46"/>
      <c r="SOU12" s="46"/>
      <c r="SOV12" s="46"/>
      <c r="SOW12" s="46"/>
      <c r="SOX12" s="46"/>
      <c r="SOY12" s="46"/>
      <c r="SOZ12" s="46"/>
      <c r="SPA12" s="46"/>
      <c r="SPB12" s="46"/>
      <c r="SPC12" s="46"/>
      <c r="SPD12" s="46"/>
      <c r="SPE12" s="46"/>
      <c r="SPF12" s="46"/>
      <c r="SPG12" s="46"/>
      <c r="SPH12" s="46"/>
      <c r="SPI12" s="46"/>
      <c r="SPJ12" s="46"/>
      <c r="SPK12" s="46"/>
      <c r="SPL12" s="46"/>
      <c r="SPM12" s="46"/>
      <c r="SPN12" s="46"/>
      <c r="SPO12" s="46"/>
      <c r="SPP12" s="46"/>
      <c r="SPQ12" s="46"/>
      <c r="SPR12" s="46"/>
      <c r="SPS12" s="46"/>
      <c r="SPT12" s="46"/>
      <c r="SPU12" s="46"/>
      <c r="SPV12" s="46"/>
      <c r="SPW12" s="46"/>
      <c r="SPX12" s="46"/>
      <c r="SPY12" s="46"/>
      <c r="SPZ12" s="46"/>
      <c r="SQA12" s="46"/>
      <c r="SQB12" s="46"/>
      <c r="SQC12" s="46"/>
      <c r="SQD12" s="46"/>
      <c r="SQE12" s="46"/>
      <c r="SQF12" s="46"/>
      <c r="SQG12" s="46"/>
      <c r="SQH12" s="46"/>
      <c r="SQI12" s="46"/>
      <c r="SQJ12" s="46"/>
      <c r="SQK12" s="46"/>
      <c r="SQL12" s="46"/>
      <c r="SQM12" s="46"/>
      <c r="SQN12" s="46"/>
      <c r="SQO12" s="46"/>
      <c r="SQP12" s="46"/>
      <c r="SQQ12" s="46"/>
      <c r="SQR12" s="46"/>
      <c r="SQS12" s="46"/>
      <c r="SQT12" s="46"/>
      <c r="SQU12" s="46"/>
      <c r="SQV12" s="46"/>
      <c r="SQW12" s="46"/>
      <c r="SQX12" s="46"/>
      <c r="SQY12" s="46"/>
      <c r="SQZ12" s="46"/>
      <c r="SRA12" s="46"/>
      <c r="SRB12" s="46"/>
      <c r="SRC12" s="46"/>
      <c r="SRD12" s="46"/>
      <c r="SRE12" s="46"/>
      <c r="SRF12" s="46"/>
      <c r="SRG12" s="46"/>
      <c r="SRH12" s="46"/>
      <c r="SRI12" s="46"/>
      <c r="SRJ12" s="46"/>
      <c r="SRK12" s="46"/>
      <c r="SRL12" s="46"/>
      <c r="SRM12" s="46"/>
      <c r="SRN12" s="46"/>
      <c r="SRO12" s="46"/>
      <c r="SRP12" s="46"/>
      <c r="SRQ12" s="46"/>
      <c r="SRR12" s="46"/>
      <c r="SRS12" s="46"/>
      <c r="SRT12" s="46"/>
      <c r="SRU12" s="46"/>
      <c r="SRV12" s="46"/>
      <c r="SRW12" s="46"/>
      <c r="SRX12" s="46"/>
      <c r="SRY12" s="46"/>
      <c r="SRZ12" s="46"/>
      <c r="SSA12" s="46"/>
      <c r="SSB12" s="46"/>
      <c r="SSC12" s="46"/>
      <c r="SSD12" s="46"/>
      <c r="SSE12" s="46"/>
      <c r="SSF12" s="46"/>
      <c r="SSG12" s="46"/>
      <c r="SSH12" s="46"/>
      <c r="SSI12" s="46"/>
      <c r="SSJ12" s="46"/>
      <c r="SSK12" s="46"/>
      <c r="SSL12" s="46"/>
      <c r="SSM12" s="46"/>
      <c r="SSN12" s="46"/>
      <c r="SSO12" s="46"/>
      <c r="SSP12" s="46"/>
      <c r="SSQ12" s="46"/>
      <c r="SSR12" s="46"/>
      <c r="SSS12" s="46"/>
      <c r="SST12" s="46"/>
      <c r="SSU12" s="46"/>
      <c r="SSV12" s="46"/>
      <c r="SSW12" s="46"/>
      <c r="SSX12" s="46"/>
      <c r="SSY12" s="46"/>
      <c r="SSZ12" s="46"/>
      <c r="STA12" s="46"/>
      <c r="STB12" s="46"/>
      <c r="STC12" s="46"/>
      <c r="STD12" s="46"/>
      <c r="STE12" s="46"/>
      <c r="STF12" s="46"/>
      <c r="STG12" s="46"/>
      <c r="STH12" s="46"/>
      <c r="STI12" s="46"/>
      <c r="STJ12" s="46"/>
      <c r="STK12" s="46"/>
      <c r="STL12" s="46"/>
      <c r="STM12" s="46"/>
      <c r="STN12" s="46"/>
      <c r="STO12" s="46"/>
      <c r="STP12" s="46"/>
      <c r="STQ12" s="46"/>
      <c r="STR12" s="46"/>
      <c r="STS12" s="46"/>
      <c r="STT12" s="46"/>
      <c r="STU12" s="46"/>
      <c r="STV12" s="46"/>
      <c r="STW12" s="46"/>
      <c r="STX12" s="46"/>
      <c r="STY12" s="46"/>
      <c r="STZ12" s="46"/>
      <c r="SUA12" s="46"/>
      <c r="SUB12" s="46"/>
      <c r="SUC12" s="46"/>
      <c r="SUD12" s="46"/>
      <c r="SUE12" s="46"/>
      <c r="SUF12" s="46"/>
      <c r="SUG12" s="46"/>
      <c r="SUH12" s="46"/>
      <c r="SUI12" s="46"/>
      <c r="SUJ12" s="46"/>
      <c r="SUK12" s="46"/>
      <c r="SUL12" s="46"/>
      <c r="SUM12" s="46"/>
      <c r="SUN12" s="46"/>
      <c r="SUO12" s="46"/>
      <c r="SUP12" s="46"/>
      <c r="SUQ12" s="46"/>
      <c r="SUR12" s="46"/>
      <c r="SUS12" s="46"/>
      <c r="SUT12" s="46"/>
      <c r="SUU12" s="46"/>
      <c r="SUV12" s="46"/>
      <c r="SUW12" s="46"/>
      <c r="SUX12" s="46"/>
      <c r="SUY12" s="46"/>
      <c r="SUZ12" s="46"/>
      <c r="SVA12" s="46"/>
      <c r="SVB12" s="46"/>
      <c r="SVC12" s="46"/>
      <c r="SVD12" s="46"/>
      <c r="SVE12" s="46"/>
      <c r="SVF12" s="46"/>
      <c r="SVG12" s="46"/>
      <c r="SVH12" s="46"/>
      <c r="SVI12" s="46"/>
      <c r="SVJ12" s="46"/>
      <c r="SVK12" s="46"/>
      <c r="SVL12" s="46"/>
      <c r="SVM12" s="46"/>
      <c r="SVN12" s="46"/>
      <c r="SVO12" s="46"/>
      <c r="SVP12" s="46"/>
      <c r="SVQ12" s="46"/>
      <c r="SVR12" s="46"/>
      <c r="SVS12" s="46"/>
      <c r="SVT12" s="46"/>
      <c r="SVU12" s="46"/>
      <c r="SVV12" s="46"/>
      <c r="SVW12" s="46"/>
      <c r="SVX12" s="46"/>
      <c r="SVY12" s="46"/>
      <c r="SVZ12" s="46"/>
      <c r="SWA12" s="46"/>
      <c r="SWB12" s="46"/>
      <c r="SWC12" s="46"/>
      <c r="SWD12" s="46"/>
      <c r="SWE12" s="46"/>
      <c r="SWF12" s="46"/>
      <c r="SWG12" s="46"/>
      <c r="SWH12" s="46"/>
      <c r="SWI12" s="46"/>
      <c r="SWJ12" s="46"/>
      <c r="SWK12" s="46"/>
      <c r="SWL12" s="46"/>
      <c r="SWM12" s="46"/>
      <c r="SWN12" s="46"/>
      <c r="SWO12" s="46"/>
      <c r="SWP12" s="46"/>
      <c r="SWQ12" s="46"/>
      <c r="SWR12" s="46"/>
      <c r="SWS12" s="46"/>
      <c r="SWT12" s="46"/>
      <c r="SWU12" s="46"/>
      <c r="SWV12" s="46"/>
      <c r="SWW12" s="46"/>
      <c r="SWX12" s="46"/>
      <c r="SWY12" s="46"/>
      <c r="SWZ12" s="46"/>
      <c r="SXA12" s="46"/>
      <c r="SXB12" s="46"/>
      <c r="SXC12" s="46"/>
      <c r="SXD12" s="46"/>
      <c r="SXE12" s="46"/>
      <c r="SXF12" s="46"/>
      <c r="SXG12" s="46"/>
      <c r="SXH12" s="46"/>
      <c r="SXI12" s="46"/>
      <c r="SXJ12" s="46"/>
      <c r="SXK12" s="46"/>
      <c r="SXL12" s="46"/>
      <c r="SXM12" s="46"/>
      <c r="SXN12" s="46"/>
      <c r="SXO12" s="46"/>
      <c r="SXP12" s="46"/>
      <c r="SXQ12" s="46"/>
      <c r="SXR12" s="46"/>
      <c r="SXS12" s="46"/>
      <c r="SXT12" s="46"/>
      <c r="SXU12" s="46"/>
      <c r="SXV12" s="46"/>
      <c r="SXW12" s="46"/>
      <c r="SXX12" s="46"/>
      <c r="SXY12" s="46"/>
      <c r="SXZ12" s="46"/>
      <c r="SYA12" s="46"/>
      <c r="SYB12" s="46"/>
      <c r="SYC12" s="46"/>
      <c r="SYD12" s="46"/>
      <c r="SYE12" s="46"/>
      <c r="SYF12" s="46"/>
      <c r="SYG12" s="46"/>
      <c r="SYH12" s="46"/>
      <c r="SYI12" s="46"/>
      <c r="SYJ12" s="46"/>
      <c r="SYK12" s="46"/>
      <c r="SYL12" s="46"/>
      <c r="SYM12" s="46"/>
      <c r="SYN12" s="46"/>
      <c r="SYO12" s="46"/>
      <c r="SYP12" s="46"/>
      <c r="SYQ12" s="46"/>
      <c r="SYR12" s="46"/>
      <c r="SYS12" s="46"/>
      <c r="SYT12" s="46"/>
      <c r="SYU12" s="46"/>
      <c r="SYV12" s="46"/>
      <c r="SYW12" s="46"/>
      <c r="SYX12" s="46"/>
      <c r="SYY12" s="46"/>
      <c r="SYZ12" s="46"/>
      <c r="SZA12" s="46"/>
      <c r="SZB12" s="46"/>
      <c r="SZC12" s="46"/>
      <c r="SZD12" s="46"/>
      <c r="SZE12" s="46"/>
      <c r="SZF12" s="46"/>
      <c r="SZG12" s="46"/>
      <c r="SZH12" s="46"/>
      <c r="SZI12" s="46"/>
      <c r="SZJ12" s="46"/>
      <c r="SZK12" s="46"/>
      <c r="SZL12" s="46"/>
      <c r="SZM12" s="46"/>
      <c r="SZN12" s="46"/>
      <c r="SZO12" s="46"/>
      <c r="SZP12" s="46"/>
      <c r="SZQ12" s="46"/>
      <c r="SZR12" s="46"/>
      <c r="SZS12" s="46"/>
      <c r="SZT12" s="46"/>
      <c r="SZU12" s="46"/>
      <c r="SZV12" s="46"/>
      <c r="SZW12" s="46"/>
      <c r="SZX12" s="46"/>
      <c r="SZY12" s="46"/>
      <c r="SZZ12" s="46"/>
      <c r="TAA12" s="46"/>
      <c r="TAB12" s="46"/>
      <c r="TAC12" s="46"/>
      <c r="TAD12" s="46"/>
      <c r="TAE12" s="46"/>
      <c r="TAF12" s="46"/>
      <c r="TAG12" s="46"/>
      <c r="TAH12" s="46"/>
      <c r="TAI12" s="46"/>
      <c r="TAJ12" s="46"/>
      <c r="TAK12" s="46"/>
      <c r="TAL12" s="46"/>
      <c r="TAM12" s="46"/>
      <c r="TAN12" s="46"/>
      <c r="TAO12" s="46"/>
      <c r="TAP12" s="46"/>
      <c r="TAQ12" s="46"/>
      <c r="TAR12" s="46"/>
      <c r="TAS12" s="46"/>
      <c r="TAT12" s="46"/>
      <c r="TAU12" s="46"/>
      <c r="TAV12" s="46"/>
      <c r="TAW12" s="46"/>
      <c r="TAX12" s="46"/>
      <c r="TAY12" s="46"/>
      <c r="TAZ12" s="46"/>
      <c r="TBA12" s="46"/>
      <c r="TBB12" s="46"/>
      <c r="TBC12" s="46"/>
      <c r="TBD12" s="46"/>
      <c r="TBE12" s="46"/>
      <c r="TBF12" s="46"/>
      <c r="TBG12" s="46"/>
      <c r="TBH12" s="46"/>
      <c r="TBI12" s="46"/>
      <c r="TBJ12" s="46"/>
      <c r="TBK12" s="46"/>
      <c r="TBL12" s="46"/>
      <c r="TBM12" s="46"/>
      <c r="TBN12" s="46"/>
      <c r="TBO12" s="46"/>
      <c r="TBP12" s="46"/>
      <c r="TBQ12" s="46"/>
      <c r="TBR12" s="46"/>
      <c r="TBS12" s="46"/>
      <c r="TBT12" s="46"/>
      <c r="TBU12" s="46"/>
      <c r="TBV12" s="46"/>
      <c r="TBW12" s="46"/>
      <c r="TBX12" s="46"/>
      <c r="TBY12" s="46"/>
      <c r="TBZ12" s="46"/>
      <c r="TCA12" s="46"/>
      <c r="TCB12" s="46"/>
      <c r="TCC12" s="46"/>
      <c r="TCD12" s="46"/>
      <c r="TCE12" s="46"/>
      <c r="TCF12" s="46"/>
      <c r="TCG12" s="46"/>
      <c r="TCH12" s="46"/>
      <c r="TCI12" s="46"/>
      <c r="TCJ12" s="46"/>
      <c r="TCK12" s="46"/>
      <c r="TCL12" s="46"/>
      <c r="TCM12" s="46"/>
      <c r="TCN12" s="46"/>
      <c r="TCO12" s="46"/>
      <c r="TCP12" s="46"/>
      <c r="TCQ12" s="46"/>
      <c r="TCR12" s="46"/>
      <c r="TCS12" s="46"/>
      <c r="TCT12" s="46"/>
      <c r="TCU12" s="46"/>
      <c r="TCV12" s="46"/>
      <c r="TCW12" s="46"/>
      <c r="TCX12" s="46"/>
      <c r="TCY12" s="46"/>
      <c r="TCZ12" s="46"/>
      <c r="TDA12" s="46"/>
      <c r="TDB12" s="46"/>
      <c r="TDC12" s="46"/>
      <c r="TDD12" s="46"/>
      <c r="TDE12" s="46"/>
      <c r="TDF12" s="46"/>
      <c r="TDG12" s="46"/>
      <c r="TDH12" s="46"/>
      <c r="TDI12" s="46"/>
      <c r="TDJ12" s="46"/>
      <c r="TDK12" s="46"/>
      <c r="TDL12" s="46"/>
      <c r="TDM12" s="46"/>
      <c r="TDN12" s="46"/>
      <c r="TDO12" s="46"/>
      <c r="TDP12" s="46"/>
      <c r="TDQ12" s="46"/>
      <c r="TDR12" s="46"/>
      <c r="TDS12" s="46"/>
      <c r="TDT12" s="46"/>
      <c r="TDU12" s="46"/>
      <c r="TDV12" s="46"/>
      <c r="TDW12" s="46"/>
      <c r="TDX12" s="46"/>
      <c r="TDY12" s="46"/>
      <c r="TDZ12" s="46"/>
      <c r="TEA12" s="46"/>
      <c r="TEB12" s="46"/>
      <c r="TEC12" s="46"/>
      <c r="TED12" s="46"/>
      <c r="TEE12" s="46"/>
      <c r="TEF12" s="46"/>
      <c r="TEG12" s="46"/>
      <c r="TEH12" s="46"/>
      <c r="TEI12" s="46"/>
      <c r="TEJ12" s="46"/>
      <c r="TEK12" s="46"/>
      <c r="TEL12" s="46"/>
      <c r="TEM12" s="46"/>
      <c r="TEN12" s="46"/>
      <c r="TEO12" s="46"/>
      <c r="TEP12" s="46"/>
      <c r="TEQ12" s="46"/>
      <c r="TER12" s="46"/>
      <c r="TES12" s="46"/>
      <c r="TET12" s="46"/>
      <c r="TEU12" s="46"/>
      <c r="TEV12" s="46"/>
      <c r="TEW12" s="46"/>
      <c r="TEX12" s="46"/>
      <c r="TEY12" s="46"/>
      <c r="TEZ12" s="46"/>
      <c r="TFA12" s="46"/>
      <c r="TFB12" s="46"/>
      <c r="TFC12" s="46"/>
      <c r="TFD12" s="46"/>
      <c r="TFE12" s="46"/>
      <c r="TFF12" s="46"/>
      <c r="TFG12" s="46"/>
      <c r="TFH12" s="46"/>
      <c r="TFI12" s="46"/>
      <c r="TFJ12" s="46"/>
      <c r="TFK12" s="46"/>
      <c r="TFL12" s="46"/>
      <c r="TFM12" s="46"/>
      <c r="TFN12" s="46"/>
      <c r="TFO12" s="46"/>
      <c r="TFP12" s="46"/>
      <c r="TFQ12" s="46"/>
      <c r="TFR12" s="46"/>
      <c r="TFS12" s="46"/>
      <c r="TFT12" s="46"/>
      <c r="TFU12" s="46"/>
      <c r="TFV12" s="46"/>
      <c r="TFW12" s="46"/>
      <c r="TFX12" s="46"/>
      <c r="TFY12" s="46"/>
      <c r="TFZ12" s="46"/>
      <c r="TGA12" s="46"/>
      <c r="TGB12" s="46"/>
      <c r="TGC12" s="46"/>
      <c r="TGD12" s="46"/>
      <c r="TGE12" s="46"/>
      <c r="TGF12" s="46"/>
      <c r="TGG12" s="46"/>
      <c r="TGH12" s="46"/>
      <c r="TGI12" s="46"/>
      <c r="TGJ12" s="46"/>
      <c r="TGK12" s="46"/>
      <c r="TGL12" s="46"/>
      <c r="TGM12" s="46"/>
      <c r="TGN12" s="46"/>
      <c r="TGO12" s="46"/>
      <c r="TGP12" s="46"/>
      <c r="TGQ12" s="46"/>
      <c r="TGR12" s="46"/>
      <c r="TGS12" s="46"/>
      <c r="TGT12" s="46"/>
      <c r="TGU12" s="46"/>
      <c r="TGV12" s="46"/>
      <c r="TGW12" s="46"/>
      <c r="TGX12" s="46"/>
      <c r="TGY12" s="46"/>
      <c r="TGZ12" s="46"/>
      <c r="THA12" s="46"/>
      <c r="THB12" s="46"/>
      <c r="THC12" s="46"/>
      <c r="THD12" s="46"/>
      <c r="THE12" s="46"/>
      <c r="THF12" s="46"/>
      <c r="THG12" s="46"/>
      <c r="THH12" s="46"/>
      <c r="THI12" s="46"/>
      <c r="THJ12" s="46"/>
      <c r="THK12" s="46"/>
      <c r="THL12" s="46"/>
      <c r="THM12" s="46"/>
      <c r="THN12" s="46"/>
      <c r="THO12" s="46"/>
      <c r="THP12" s="46"/>
      <c r="THQ12" s="46"/>
      <c r="THR12" s="46"/>
      <c r="THS12" s="46"/>
      <c r="THT12" s="46"/>
      <c r="THU12" s="46"/>
      <c r="THV12" s="46"/>
      <c r="THW12" s="46"/>
      <c r="THX12" s="46"/>
      <c r="THY12" s="46"/>
      <c r="THZ12" s="46"/>
      <c r="TIA12" s="46"/>
      <c r="TIB12" s="46"/>
      <c r="TIC12" s="46"/>
      <c r="TID12" s="46"/>
      <c r="TIE12" s="46"/>
      <c r="TIF12" s="46"/>
      <c r="TIG12" s="46"/>
      <c r="TIH12" s="46"/>
      <c r="TII12" s="46"/>
      <c r="TIJ12" s="46"/>
      <c r="TIK12" s="46"/>
      <c r="TIL12" s="46"/>
      <c r="TIM12" s="46"/>
      <c r="TIN12" s="46"/>
      <c r="TIO12" s="46"/>
      <c r="TIP12" s="46"/>
      <c r="TIQ12" s="46"/>
      <c r="TIR12" s="46"/>
      <c r="TIS12" s="46"/>
      <c r="TIT12" s="46"/>
      <c r="TIU12" s="46"/>
      <c r="TIV12" s="46"/>
      <c r="TIW12" s="46"/>
      <c r="TIX12" s="46"/>
      <c r="TIY12" s="46"/>
      <c r="TIZ12" s="46"/>
      <c r="TJA12" s="46"/>
      <c r="TJB12" s="46"/>
      <c r="TJC12" s="46"/>
      <c r="TJD12" s="46"/>
      <c r="TJE12" s="46"/>
      <c r="TJF12" s="46"/>
      <c r="TJG12" s="46"/>
      <c r="TJH12" s="46"/>
      <c r="TJI12" s="46"/>
      <c r="TJJ12" s="46"/>
      <c r="TJK12" s="46"/>
      <c r="TJL12" s="46"/>
      <c r="TJM12" s="46"/>
      <c r="TJN12" s="46"/>
      <c r="TJO12" s="46"/>
      <c r="TJP12" s="46"/>
      <c r="TJQ12" s="46"/>
      <c r="TJR12" s="46"/>
      <c r="TJS12" s="46"/>
      <c r="TJT12" s="46"/>
      <c r="TJU12" s="46"/>
      <c r="TJV12" s="46"/>
      <c r="TJW12" s="46"/>
      <c r="TJX12" s="46"/>
      <c r="TJY12" s="46"/>
      <c r="TJZ12" s="46"/>
      <c r="TKA12" s="46"/>
      <c r="TKB12" s="46"/>
      <c r="TKC12" s="46"/>
      <c r="TKD12" s="46"/>
      <c r="TKE12" s="46"/>
      <c r="TKF12" s="46"/>
      <c r="TKG12" s="46"/>
      <c r="TKH12" s="46"/>
      <c r="TKI12" s="46"/>
      <c r="TKJ12" s="46"/>
      <c r="TKK12" s="46"/>
      <c r="TKL12" s="46"/>
      <c r="TKM12" s="46"/>
      <c r="TKN12" s="46"/>
      <c r="TKO12" s="46"/>
      <c r="TKP12" s="46"/>
      <c r="TKQ12" s="46"/>
      <c r="TKR12" s="46"/>
      <c r="TKS12" s="46"/>
      <c r="TKT12" s="46"/>
      <c r="TKU12" s="46"/>
      <c r="TKV12" s="46"/>
      <c r="TKW12" s="46"/>
      <c r="TKX12" s="46"/>
      <c r="TKY12" s="46"/>
      <c r="TKZ12" s="46"/>
      <c r="TLA12" s="46"/>
      <c r="TLB12" s="46"/>
      <c r="TLC12" s="46"/>
      <c r="TLD12" s="46"/>
      <c r="TLE12" s="46"/>
      <c r="TLF12" s="46"/>
      <c r="TLG12" s="46"/>
      <c r="TLH12" s="46"/>
      <c r="TLI12" s="46"/>
      <c r="TLJ12" s="46"/>
      <c r="TLK12" s="46"/>
      <c r="TLL12" s="46"/>
      <c r="TLM12" s="46"/>
      <c r="TLN12" s="46"/>
      <c r="TLO12" s="46"/>
      <c r="TLP12" s="46"/>
      <c r="TLQ12" s="46"/>
      <c r="TLR12" s="46"/>
      <c r="TLS12" s="46"/>
      <c r="TLT12" s="46"/>
      <c r="TLU12" s="46"/>
      <c r="TLV12" s="46"/>
      <c r="TLW12" s="46"/>
      <c r="TLX12" s="46"/>
      <c r="TLY12" s="46"/>
      <c r="TLZ12" s="46"/>
      <c r="TMA12" s="46"/>
      <c r="TMB12" s="46"/>
      <c r="TMC12" s="46"/>
      <c r="TMD12" s="46"/>
      <c r="TME12" s="46"/>
      <c r="TMF12" s="46"/>
      <c r="TMG12" s="46"/>
      <c r="TMH12" s="46"/>
      <c r="TMI12" s="46"/>
      <c r="TMJ12" s="46"/>
      <c r="TMK12" s="46"/>
      <c r="TML12" s="46"/>
      <c r="TMM12" s="46"/>
      <c r="TMN12" s="46"/>
      <c r="TMO12" s="46"/>
      <c r="TMP12" s="46"/>
      <c r="TMQ12" s="46"/>
      <c r="TMR12" s="46"/>
      <c r="TMS12" s="46"/>
      <c r="TMT12" s="46"/>
      <c r="TMU12" s="46"/>
      <c r="TMV12" s="46"/>
      <c r="TMW12" s="46"/>
      <c r="TMX12" s="46"/>
      <c r="TMY12" s="46"/>
      <c r="TMZ12" s="46"/>
      <c r="TNA12" s="46"/>
      <c r="TNB12" s="46"/>
      <c r="TNC12" s="46"/>
      <c r="TND12" s="46"/>
      <c r="TNE12" s="46"/>
      <c r="TNF12" s="46"/>
      <c r="TNG12" s="46"/>
      <c r="TNH12" s="46"/>
      <c r="TNI12" s="46"/>
      <c r="TNJ12" s="46"/>
      <c r="TNK12" s="46"/>
      <c r="TNL12" s="46"/>
      <c r="TNM12" s="46"/>
      <c r="TNN12" s="46"/>
      <c r="TNO12" s="46"/>
      <c r="TNP12" s="46"/>
      <c r="TNQ12" s="46"/>
      <c r="TNR12" s="46"/>
      <c r="TNS12" s="46"/>
      <c r="TNT12" s="46"/>
      <c r="TNU12" s="46"/>
      <c r="TNV12" s="46"/>
      <c r="TNW12" s="46"/>
      <c r="TNX12" s="46"/>
      <c r="TNY12" s="46"/>
      <c r="TNZ12" s="46"/>
      <c r="TOA12" s="46"/>
      <c r="TOB12" s="46"/>
      <c r="TOC12" s="46"/>
      <c r="TOD12" s="46"/>
      <c r="TOE12" s="46"/>
      <c r="TOF12" s="46"/>
      <c r="TOG12" s="46"/>
      <c r="TOH12" s="46"/>
      <c r="TOI12" s="46"/>
      <c r="TOJ12" s="46"/>
      <c r="TOK12" s="46"/>
      <c r="TOL12" s="46"/>
      <c r="TOM12" s="46"/>
      <c r="TON12" s="46"/>
      <c r="TOO12" s="46"/>
      <c r="TOP12" s="46"/>
      <c r="TOQ12" s="46"/>
      <c r="TOR12" s="46"/>
      <c r="TOS12" s="46"/>
      <c r="TOT12" s="46"/>
      <c r="TOU12" s="46"/>
      <c r="TOV12" s="46"/>
      <c r="TOW12" s="46"/>
      <c r="TOX12" s="46"/>
      <c r="TOY12" s="46"/>
      <c r="TOZ12" s="46"/>
      <c r="TPA12" s="46"/>
      <c r="TPB12" s="46"/>
      <c r="TPC12" s="46"/>
      <c r="TPD12" s="46"/>
      <c r="TPE12" s="46"/>
      <c r="TPF12" s="46"/>
      <c r="TPG12" s="46"/>
      <c r="TPH12" s="46"/>
      <c r="TPI12" s="46"/>
      <c r="TPJ12" s="46"/>
      <c r="TPK12" s="46"/>
      <c r="TPL12" s="46"/>
      <c r="TPM12" s="46"/>
      <c r="TPN12" s="46"/>
      <c r="TPO12" s="46"/>
      <c r="TPP12" s="46"/>
      <c r="TPQ12" s="46"/>
      <c r="TPR12" s="46"/>
      <c r="TPS12" s="46"/>
      <c r="TPT12" s="46"/>
      <c r="TPU12" s="46"/>
      <c r="TPV12" s="46"/>
      <c r="TPW12" s="46"/>
      <c r="TPX12" s="46"/>
      <c r="TPY12" s="46"/>
      <c r="TPZ12" s="46"/>
      <c r="TQA12" s="46"/>
      <c r="TQB12" s="46"/>
      <c r="TQC12" s="46"/>
      <c r="TQD12" s="46"/>
      <c r="TQE12" s="46"/>
      <c r="TQF12" s="46"/>
      <c r="TQG12" s="46"/>
      <c r="TQH12" s="46"/>
      <c r="TQI12" s="46"/>
      <c r="TQJ12" s="46"/>
      <c r="TQK12" s="46"/>
      <c r="TQL12" s="46"/>
      <c r="TQM12" s="46"/>
      <c r="TQN12" s="46"/>
      <c r="TQO12" s="46"/>
      <c r="TQP12" s="46"/>
      <c r="TQQ12" s="46"/>
      <c r="TQR12" s="46"/>
      <c r="TQS12" s="46"/>
      <c r="TQT12" s="46"/>
      <c r="TQU12" s="46"/>
      <c r="TQV12" s="46"/>
      <c r="TQW12" s="46"/>
      <c r="TQX12" s="46"/>
      <c r="TQY12" s="46"/>
      <c r="TQZ12" s="46"/>
      <c r="TRA12" s="46"/>
      <c r="TRB12" s="46"/>
      <c r="TRC12" s="46"/>
      <c r="TRD12" s="46"/>
      <c r="TRE12" s="46"/>
      <c r="TRF12" s="46"/>
      <c r="TRG12" s="46"/>
      <c r="TRH12" s="46"/>
      <c r="TRI12" s="46"/>
      <c r="TRJ12" s="46"/>
      <c r="TRK12" s="46"/>
      <c r="TRL12" s="46"/>
      <c r="TRM12" s="46"/>
      <c r="TRN12" s="46"/>
      <c r="TRO12" s="46"/>
      <c r="TRP12" s="46"/>
      <c r="TRQ12" s="46"/>
      <c r="TRR12" s="46"/>
      <c r="TRS12" s="46"/>
      <c r="TRT12" s="46"/>
      <c r="TRU12" s="46"/>
      <c r="TRV12" s="46"/>
      <c r="TRW12" s="46"/>
      <c r="TRX12" s="46"/>
      <c r="TRY12" s="46"/>
      <c r="TRZ12" s="46"/>
      <c r="TSA12" s="46"/>
      <c r="TSB12" s="46"/>
      <c r="TSC12" s="46"/>
      <c r="TSD12" s="46"/>
      <c r="TSE12" s="46"/>
      <c r="TSF12" s="46"/>
      <c r="TSG12" s="46"/>
      <c r="TSH12" s="46"/>
      <c r="TSI12" s="46"/>
      <c r="TSJ12" s="46"/>
      <c r="TSK12" s="46"/>
      <c r="TSL12" s="46"/>
      <c r="TSM12" s="46"/>
      <c r="TSN12" s="46"/>
      <c r="TSO12" s="46"/>
      <c r="TSP12" s="46"/>
      <c r="TSQ12" s="46"/>
      <c r="TSR12" s="46"/>
      <c r="TSS12" s="46"/>
      <c r="TST12" s="46"/>
      <c r="TSU12" s="46"/>
      <c r="TSV12" s="46"/>
      <c r="TSW12" s="46"/>
      <c r="TSX12" s="46"/>
      <c r="TSY12" s="46"/>
      <c r="TSZ12" s="46"/>
      <c r="TTA12" s="46"/>
      <c r="TTB12" s="46"/>
      <c r="TTC12" s="46"/>
      <c r="TTD12" s="46"/>
      <c r="TTE12" s="46"/>
      <c r="TTF12" s="46"/>
      <c r="TTG12" s="46"/>
      <c r="TTH12" s="46"/>
      <c r="TTI12" s="46"/>
      <c r="TTJ12" s="46"/>
      <c r="TTK12" s="46"/>
      <c r="TTL12" s="46"/>
      <c r="TTM12" s="46"/>
      <c r="TTN12" s="46"/>
      <c r="TTO12" s="46"/>
      <c r="TTP12" s="46"/>
      <c r="TTQ12" s="46"/>
      <c r="TTR12" s="46"/>
      <c r="TTS12" s="46"/>
      <c r="TTT12" s="46"/>
      <c r="TTU12" s="46"/>
      <c r="TTV12" s="46"/>
      <c r="TTW12" s="46"/>
      <c r="TTX12" s="46"/>
      <c r="TTY12" s="46"/>
      <c r="TTZ12" s="46"/>
      <c r="TUA12" s="46"/>
      <c r="TUB12" s="46"/>
      <c r="TUC12" s="46"/>
      <c r="TUD12" s="46"/>
      <c r="TUE12" s="46"/>
      <c r="TUF12" s="46"/>
      <c r="TUG12" s="46"/>
      <c r="TUH12" s="46"/>
      <c r="TUI12" s="46"/>
      <c r="TUJ12" s="46"/>
      <c r="TUK12" s="46"/>
      <c r="TUL12" s="46"/>
      <c r="TUM12" s="46"/>
      <c r="TUN12" s="46"/>
      <c r="TUO12" s="46"/>
      <c r="TUP12" s="46"/>
      <c r="TUQ12" s="46"/>
      <c r="TUR12" s="46"/>
      <c r="TUS12" s="46"/>
      <c r="TUT12" s="46"/>
      <c r="TUU12" s="46"/>
      <c r="TUV12" s="46"/>
      <c r="TUW12" s="46"/>
      <c r="TUX12" s="46"/>
      <c r="TUY12" s="46"/>
      <c r="TUZ12" s="46"/>
      <c r="TVA12" s="46"/>
      <c r="TVB12" s="46"/>
      <c r="TVC12" s="46"/>
      <c r="TVD12" s="46"/>
      <c r="TVE12" s="46"/>
      <c r="TVF12" s="46"/>
      <c r="TVG12" s="46"/>
      <c r="TVH12" s="46"/>
      <c r="TVI12" s="46"/>
      <c r="TVJ12" s="46"/>
      <c r="TVK12" s="46"/>
      <c r="TVL12" s="46"/>
      <c r="TVM12" s="46"/>
      <c r="TVN12" s="46"/>
      <c r="TVO12" s="46"/>
      <c r="TVP12" s="46"/>
      <c r="TVQ12" s="46"/>
      <c r="TVR12" s="46"/>
      <c r="TVS12" s="46"/>
      <c r="TVT12" s="46"/>
      <c r="TVU12" s="46"/>
      <c r="TVV12" s="46"/>
      <c r="TVW12" s="46"/>
      <c r="TVX12" s="46"/>
      <c r="TVY12" s="46"/>
      <c r="TVZ12" s="46"/>
      <c r="TWA12" s="46"/>
      <c r="TWB12" s="46"/>
      <c r="TWC12" s="46"/>
      <c r="TWD12" s="46"/>
      <c r="TWE12" s="46"/>
      <c r="TWF12" s="46"/>
      <c r="TWG12" s="46"/>
      <c r="TWH12" s="46"/>
      <c r="TWI12" s="46"/>
      <c r="TWJ12" s="46"/>
      <c r="TWK12" s="46"/>
      <c r="TWL12" s="46"/>
      <c r="TWM12" s="46"/>
      <c r="TWN12" s="46"/>
      <c r="TWO12" s="46"/>
      <c r="TWP12" s="46"/>
      <c r="TWQ12" s="46"/>
      <c r="TWR12" s="46"/>
      <c r="TWS12" s="46"/>
      <c r="TWT12" s="46"/>
      <c r="TWU12" s="46"/>
      <c r="TWV12" s="46"/>
      <c r="TWW12" s="46"/>
      <c r="TWX12" s="46"/>
      <c r="TWY12" s="46"/>
      <c r="TWZ12" s="46"/>
      <c r="TXA12" s="46"/>
      <c r="TXB12" s="46"/>
      <c r="TXC12" s="46"/>
      <c r="TXD12" s="46"/>
      <c r="TXE12" s="46"/>
      <c r="TXF12" s="46"/>
      <c r="TXG12" s="46"/>
      <c r="TXH12" s="46"/>
      <c r="TXI12" s="46"/>
      <c r="TXJ12" s="46"/>
      <c r="TXK12" s="46"/>
      <c r="TXL12" s="46"/>
      <c r="TXM12" s="46"/>
      <c r="TXN12" s="46"/>
      <c r="TXO12" s="46"/>
      <c r="TXP12" s="46"/>
      <c r="TXQ12" s="46"/>
      <c r="TXR12" s="46"/>
      <c r="TXS12" s="46"/>
      <c r="TXT12" s="46"/>
      <c r="TXU12" s="46"/>
      <c r="TXV12" s="46"/>
      <c r="TXW12" s="46"/>
      <c r="TXX12" s="46"/>
      <c r="TXY12" s="46"/>
      <c r="TXZ12" s="46"/>
      <c r="TYA12" s="46"/>
      <c r="TYB12" s="46"/>
      <c r="TYC12" s="46"/>
      <c r="TYD12" s="46"/>
      <c r="TYE12" s="46"/>
      <c r="TYF12" s="46"/>
      <c r="TYG12" s="46"/>
      <c r="TYH12" s="46"/>
      <c r="TYI12" s="46"/>
      <c r="TYJ12" s="46"/>
      <c r="TYK12" s="46"/>
      <c r="TYL12" s="46"/>
      <c r="TYM12" s="46"/>
      <c r="TYN12" s="46"/>
      <c r="TYO12" s="46"/>
      <c r="TYP12" s="46"/>
      <c r="TYQ12" s="46"/>
      <c r="TYR12" s="46"/>
      <c r="TYS12" s="46"/>
      <c r="TYT12" s="46"/>
      <c r="TYU12" s="46"/>
      <c r="TYV12" s="46"/>
      <c r="TYW12" s="46"/>
      <c r="TYX12" s="46"/>
      <c r="TYY12" s="46"/>
      <c r="TYZ12" s="46"/>
      <c r="TZA12" s="46"/>
      <c r="TZB12" s="46"/>
      <c r="TZC12" s="46"/>
      <c r="TZD12" s="46"/>
      <c r="TZE12" s="46"/>
      <c r="TZF12" s="46"/>
      <c r="TZG12" s="46"/>
      <c r="TZH12" s="46"/>
      <c r="TZI12" s="46"/>
      <c r="TZJ12" s="46"/>
      <c r="TZK12" s="46"/>
      <c r="TZL12" s="46"/>
      <c r="TZM12" s="46"/>
      <c r="TZN12" s="46"/>
      <c r="TZO12" s="46"/>
      <c r="TZP12" s="46"/>
      <c r="TZQ12" s="46"/>
      <c r="TZR12" s="46"/>
      <c r="TZS12" s="46"/>
      <c r="TZT12" s="46"/>
      <c r="TZU12" s="46"/>
      <c r="TZV12" s="46"/>
      <c r="TZW12" s="46"/>
      <c r="TZX12" s="46"/>
      <c r="TZY12" s="46"/>
      <c r="TZZ12" s="46"/>
      <c r="UAA12" s="46"/>
      <c r="UAB12" s="46"/>
      <c r="UAC12" s="46"/>
      <c r="UAD12" s="46"/>
      <c r="UAE12" s="46"/>
      <c r="UAF12" s="46"/>
      <c r="UAG12" s="46"/>
      <c r="UAH12" s="46"/>
      <c r="UAI12" s="46"/>
      <c r="UAJ12" s="46"/>
      <c r="UAK12" s="46"/>
      <c r="UAL12" s="46"/>
      <c r="UAM12" s="46"/>
      <c r="UAN12" s="46"/>
      <c r="UAO12" s="46"/>
      <c r="UAP12" s="46"/>
      <c r="UAQ12" s="46"/>
      <c r="UAR12" s="46"/>
      <c r="UAS12" s="46"/>
      <c r="UAT12" s="46"/>
      <c r="UAU12" s="46"/>
      <c r="UAV12" s="46"/>
      <c r="UAW12" s="46"/>
      <c r="UAX12" s="46"/>
      <c r="UAY12" s="46"/>
      <c r="UAZ12" s="46"/>
      <c r="UBA12" s="46"/>
      <c r="UBB12" s="46"/>
      <c r="UBC12" s="46"/>
      <c r="UBD12" s="46"/>
      <c r="UBE12" s="46"/>
      <c r="UBF12" s="46"/>
      <c r="UBG12" s="46"/>
      <c r="UBH12" s="46"/>
      <c r="UBI12" s="46"/>
      <c r="UBJ12" s="46"/>
      <c r="UBK12" s="46"/>
      <c r="UBL12" s="46"/>
      <c r="UBM12" s="46"/>
      <c r="UBN12" s="46"/>
      <c r="UBO12" s="46"/>
      <c r="UBP12" s="46"/>
      <c r="UBQ12" s="46"/>
      <c r="UBR12" s="46"/>
      <c r="UBS12" s="46"/>
      <c r="UBT12" s="46"/>
      <c r="UBU12" s="46"/>
      <c r="UBV12" s="46"/>
      <c r="UBW12" s="46"/>
      <c r="UBX12" s="46"/>
      <c r="UBY12" s="46"/>
      <c r="UBZ12" s="46"/>
      <c r="UCA12" s="46"/>
      <c r="UCB12" s="46"/>
      <c r="UCC12" s="46"/>
      <c r="UCD12" s="46"/>
      <c r="UCE12" s="46"/>
      <c r="UCF12" s="46"/>
      <c r="UCG12" s="46"/>
      <c r="UCH12" s="46"/>
      <c r="UCI12" s="46"/>
      <c r="UCJ12" s="46"/>
      <c r="UCK12" s="46"/>
      <c r="UCL12" s="46"/>
      <c r="UCM12" s="46"/>
      <c r="UCN12" s="46"/>
      <c r="UCO12" s="46"/>
      <c r="UCP12" s="46"/>
      <c r="UCQ12" s="46"/>
      <c r="UCR12" s="46"/>
      <c r="UCS12" s="46"/>
      <c r="UCT12" s="46"/>
      <c r="UCU12" s="46"/>
      <c r="UCV12" s="46"/>
      <c r="UCW12" s="46"/>
      <c r="UCX12" s="46"/>
      <c r="UCY12" s="46"/>
      <c r="UCZ12" s="46"/>
      <c r="UDA12" s="46"/>
      <c r="UDB12" s="46"/>
      <c r="UDC12" s="46"/>
      <c r="UDD12" s="46"/>
      <c r="UDE12" s="46"/>
      <c r="UDF12" s="46"/>
      <c r="UDG12" s="46"/>
      <c r="UDH12" s="46"/>
      <c r="UDI12" s="46"/>
      <c r="UDJ12" s="46"/>
      <c r="UDK12" s="46"/>
      <c r="UDL12" s="46"/>
      <c r="UDM12" s="46"/>
      <c r="UDN12" s="46"/>
      <c r="UDO12" s="46"/>
      <c r="UDP12" s="46"/>
      <c r="UDQ12" s="46"/>
      <c r="UDR12" s="46"/>
      <c r="UDS12" s="46"/>
      <c r="UDT12" s="46"/>
      <c r="UDU12" s="46"/>
      <c r="UDV12" s="46"/>
      <c r="UDW12" s="46"/>
      <c r="UDX12" s="46"/>
      <c r="UDY12" s="46"/>
      <c r="UDZ12" s="46"/>
      <c r="UEA12" s="46"/>
      <c r="UEB12" s="46"/>
      <c r="UEC12" s="46"/>
      <c r="UED12" s="46"/>
      <c r="UEE12" s="46"/>
      <c r="UEF12" s="46"/>
      <c r="UEG12" s="46"/>
      <c r="UEH12" s="46"/>
      <c r="UEI12" s="46"/>
      <c r="UEJ12" s="46"/>
      <c r="UEK12" s="46"/>
      <c r="UEL12" s="46"/>
      <c r="UEM12" s="46"/>
      <c r="UEN12" s="46"/>
      <c r="UEO12" s="46"/>
      <c r="UEP12" s="46"/>
      <c r="UEQ12" s="46"/>
      <c r="UER12" s="46"/>
      <c r="UES12" s="46"/>
      <c r="UET12" s="46"/>
      <c r="UEU12" s="46"/>
      <c r="UEV12" s="46"/>
      <c r="UEW12" s="46"/>
      <c r="UEX12" s="46"/>
      <c r="UEY12" s="46"/>
      <c r="UEZ12" s="46"/>
      <c r="UFA12" s="46"/>
      <c r="UFB12" s="46"/>
      <c r="UFC12" s="46"/>
      <c r="UFD12" s="46"/>
      <c r="UFE12" s="46"/>
      <c r="UFF12" s="46"/>
      <c r="UFG12" s="46"/>
      <c r="UFH12" s="46"/>
      <c r="UFI12" s="46"/>
      <c r="UFJ12" s="46"/>
      <c r="UFK12" s="46"/>
      <c r="UFL12" s="46"/>
      <c r="UFM12" s="46"/>
      <c r="UFN12" s="46"/>
      <c r="UFO12" s="46"/>
      <c r="UFP12" s="46"/>
      <c r="UFQ12" s="46"/>
      <c r="UFR12" s="46"/>
      <c r="UFS12" s="46"/>
      <c r="UFT12" s="46"/>
      <c r="UFU12" s="46"/>
      <c r="UFV12" s="46"/>
      <c r="UFW12" s="46"/>
      <c r="UFX12" s="46"/>
      <c r="UFY12" s="46"/>
      <c r="UFZ12" s="46"/>
      <c r="UGA12" s="46"/>
      <c r="UGB12" s="46"/>
      <c r="UGC12" s="46"/>
      <c r="UGD12" s="46"/>
      <c r="UGE12" s="46"/>
      <c r="UGF12" s="46"/>
      <c r="UGG12" s="46"/>
      <c r="UGH12" s="46"/>
      <c r="UGI12" s="46"/>
      <c r="UGJ12" s="46"/>
      <c r="UGK12" s="46"/>
      <c r="UGL12" s="46"/>
      <c r="UGM12" s="46"/>
      <c r="UGN12" s="46"/>
      <c r="UGO12" s="46"/>
      <c r="UGP12" s="46"/>
      <c r="UGQ12" s="46"/>
      <c r="UGR12" s="46"/>
      <c r="UGS12" s="46"/>
      <c r="UGT12" s="46"/>
      <c r="UGU12" s="46"/>
      <c r="UGV12" s="46"/>
      <c r="UGW12" s="46"/>
      <c r="UGX12" s="46"/>
      <c r="UGY12" s="46"/>
      <c r="UGZ12" s="46"/>
      <c r="UHA12" s="46"/>
      <c r="UHB12" s="46"/>
      <c r="UHC12" s="46"/>
      <c r="UHD12" s="46"/>
      <c r="UHE12" s="46"/>
      <c r="UHF12" s="46"/>
      <c r="UHG12" s="46"/>
      <c r="UHH12" s="46"/>
      <c r="UHI12" s="46"/>
      <c r="UHJ12" s="46"/>
      <c r="UHK12" s="46"/>
      <c r="UHL12" s="46"/>
      <c r="UHM12" s="46"/>
      <c r="UHN12" s="46"/>
      <c r="UHO12" s="46"/>
      <c r="UHP12" s="46"/>
      <c r="UHQ12" s="46"/>
      <c r="UHR12" s="46"/>
      <c r="UHS12" s="46"/>
      <c r="UHT12" s="46"/>
      <c r="UHU12" s="46"/>
      <c r="UHV12" s="46"/>
      <c r="UHW12" s="46"/>
      <c r="UHX12" s="46"/>
      <c r="UHY12" s="46"/>
      <c r="UHZ12" s="46"/>
      <c r="UIA12" s="46"/>
      <c r="UIB12" s="46"/>
      <c r="UIC12" s="46"/>
      <c r="UID12" s="46"/>
      <c r="UIE12" s="46"/>
      <c r="UIF12" s="46"/>
      <c r="UIG12" s="46"/>
      <c r="UIH12" s="46"/>
      <c r="UII12" s="46"/>
      <c r="UIJ12" s="46"/>
      <c r="UIK12" s="46"/>
      <c r="UIL12" s="46"/>
      <c r="UIM12" s="46"/>
      <c r="UIN12" s="46"/>
      <c r="UIO12" s="46"/>
      <c r="UIP12" s="46"/>
      <c r="UIQ12" s="46"/>
      <c r="UIR12" s="46"/>
      <c r="UIS12" s="46"/>
      <c r="UIT12" s="46"/>
      <c r="UIU12" s="46"/>
      <c r="UIV12" s="46"/>
      <c r="UIW12" s="46"/>
      <c r="UIX12" s="46"/>
      <c r="UIY12" s="46"/>
      <c r="UIZ12" s="46"/>
      <c r="UJA12" s="46"/>
      <c r="UJB12" s="46"/>
      <c r="UJC12" s="46"/>
      <c r="UJD12" s="46"/>
      <c r="UJE12" s="46"/>
      <c r="UJF12" s="46"/>
      <c r="UJG12" s="46"/>
      <c r="UJH12" s="46"/>
      <c r="UJI12" s="46"/>
      <c r="UJJ12" s="46"/>
      <c r="UJK12" s="46"/>
      <c r="UJL12" s="46"/>
      <c r="UJM12" s="46"/>
      <c r="UJN12" s="46"/>
      <c r="UJO12" s="46"/>
      <c r="UJP12" s="46"/>
      <c r="UJQ12" s="46"/>
      <c r="UJR12" s="46"/>
      <c r="UJS12" s="46"/>
      <c r="UJT12" s="46"/>
      <c r="UJU12" s="46"/>
      <c r="UJV12" s="46"/>
      <c r="UJW12" s="46"/>
      <c r="UJX12" s="46"/>
      <c r="UJY12" s="46"/>
      <c r="UJZ12" s="46"/>
      <c r="UKA12" s="46"/>
      <c r="UKB12" s="46"/>
      <c r="UKC12" s="46"/>
      <c r="UKD12" s="46"/>
      <c r="UKE12" s="46"/>
      <c r="UKF12" s="46"/>
      <c r="UKG12" s="46"/>
      <c r="UKH12" s="46"/>
      <c r="UKI12" s="46"/>
      <c r="UKJ12" s="46"/>
      <c r="UKK12" s="46"/>
      <c r="UKL12" s="46"/>
      <c r="UKM12" s="46"/>
      <c r="UKN12" s="46"/>
      <c r="UKO12" s="46"/>
      <c r="UKP12" s="46"/>
      <c r="UKQ12" s="46"/>
      <c r="UKR12" s="46"/>
      <c r="UKS12" s="46"/>
      <c r="UKT12" s="46"/>
      <c r="UKU12" s="46"/>
      <c r="UKV12" s="46"/>
      <c r="UKW12" s="46"/>
      <c r="UKX12" s="46"/>
      <c r="UKY12" s="46"/>
      <c r="UKZ12" s="46"/>
      <c r="ULA12" s="46"/>
      <c r="ULB12" s="46"/>
      <c r="ULC12" s="46"/>
      <c r="ULD12" s="46"/>
      <c r="ULE12" s="46"/>
      <c r="ULF12" s="46"/>
      <c r="ULG12" s="46"/>
      <c r="ULH12" s="46"/>
      <c r="ULI12" s="46"/>
      <c r="ULJ12" s="46"/>
      <c r="ULK12" s="46"/>
      <c r="ULL12" s="46"/>
      <c r="ULM12" s="46"/>
      <c r="ULN12" s="46"/>
      <c r="ULO12" s="46"/>
      <c r="ULP12" s="46"/>
      <c r="ULQ12" s="46"/>
      <c r="ULR12" s="46"/>
      <c r="ULS12" s="46"/>
      <c r="ULT12" s="46"/>
      <c r="ULU12" s="46"/>
      <c r="ULV12" s="46"/>
      <c r="ULW12" s="46"/>
      <c r="ULX12" s="46"/>
      <c r="ULY12" s="46"/>
      <c r="ULZ12" s="46"/>
      <c r="UMA12" s="46"/>
      <c r="UMB12" s="46"/>
      <c r="UMC12" s="46"/>
      <c r="UMD12" s="46"/>
      <c r="UME12" s="46"/>
      <c r="UMF12" s="46"/>
      <c r="UMG12" s="46"/>
      <c r="UMH12" s="46"/>
      <c r="UMI12" s="46"/>
      <c r="UMJ12" s="46"/>
      <c r="UMK12" s="46"/>
      <c r="UML12" s="46"/>
      <c r="UMM12" s="46"/>
      <c r="UMN12" s="46"/>
      <c r="UMO12" s="46"/>
      <c r="UMP12" s="46"/>
      <c r="UMQ12" s="46"/>
      <c r="UMR12" s="46"/>
      <c r="UMS12" s="46"/>
      <c r="UMT12" s="46"/>
      <c r="UMU12" s="46"/>
      <c r="UMV12" s="46"/>
      <c r="UMW12" s="46"/>
      <c r="UMX12" s="46"/>
      <c r="UMY12" s="46"/>
      <c r="UMZ12" s="46"/>
      <c r="UNA12" s="46"/>
      <c r="UNB12" s="46"/>
      <c r="UNC12" s="46"/>
      <c r="UND12" s="46"/>
      <c r="UNE12" s="46"/>
      <c r="UNF12" s="46"/>
      <c r="UNG12" s="46"/>
      <c r="UNH12" s="46"/>
      <c r="UNI12" s="46"/>
      <c r="UNJ12" s="46"/>
      <c r="UNK12" s="46"/>
      <c r="UNL12" s="46"/>
      <c r="UNM12" s="46"/>
      <c r="UNN12" s="46"/>
      <c r="UNO12" s="46"/>
      <c r="UNP12" s="46"/>
      <c r="UNQ12" s="46"/>
      <c r="UNR12" s="46"/>
      <c r="UNS12" s="46"/>
      <c r="UNT12" s="46"/>
      <c r="UNU12" s="46"/>
      <c r="UNV12" s="46"/>
      <c r="UNW12" s="46"/>
      <c r="UNX12" s="46"/>
      <c r="UNY12" s="46"/>
      <c r="UNZ12" s="46"/>
      <c r="UOA12" s="46"/>
      <c r="UOB12" s="46"/>
      <c r="UOC12" s="46"/>
      <c r="UOD12" s="46"/>
      <c r="UOE12" s="46"/>
      <c r="UOF12" s="46"/>
      <c r="UOG12" s="46"/>
      <c r="UOH12" s="46"/>
      <c r="UOI12" s="46"/>
      <c r="UOJ12" s="46"/>
      <c r="UOK12" s="46"/>
      <c r="UOL12" s="46"/>
      <c r="UOM12" s="46"/>
      <c r="UON12" s="46"/>
      <c r="UOO12" s="46"/>
      <c r="UOP12" s="46"/>
      <c r="UOQ12" s="46"/>
      <c r="UOR12" s="46"/>
      <c r="UOS12" s="46"/>
      <c r="UOT12" s="46"/>
      <c r="UOU12" s="46"/>
      <c r="UOV12" s="46"/>
      <c r="UOW12" s="46"/>
      <c r="UOX12" s="46"/>
      <c r="UOY12" s="46"/>
      <c r="UOZ12" s="46"/>
      <c r="UPA12" s="46"/>
      <c r="UPB12" s="46"/>
      <c r="UPC12" s="46"/>
      <c r="UPD12" s="46"/>
      <c r="UPE12" s="46"/>
      <c r="UPF12" s="46"/>
      <c r="UPG12" s="46"/>
      <c r="UPH12" s="46"/>
      <c r="UPI12" s="46"/>
      <c r="UPJ12" s="46"/>
      <c r="UPK12" s="46"/>
      <c r="UPL12" s="46"/>
      <c r="UPM12" s="46"/>
      <c r="UPN12" s="46"/>
      <c r="UPO12" s="46"/>
      <c r="UPP12" s="46"/>
      <c r="UPQ12" s="46"/>
      <c r="UPR12" s="46"/>
      <c r="UPS12" s="46"/>
      <c r="UPT12" s="46"/>
      <c r="UPU12" s="46"/>
      <c r="UPV12" s="46"/>
      <c r="UPW12" s="46"/>
      <c r="UPX12" s="46"/>
      <c r="UPY12" s="46"/>
      <c r="UPZ12" s="46"/>
      <c r="UQA12" s="46"/>
      <c r="UQB12" s="46"/>
      <c r="UQC12" s="46"/>
      <c r="UQD12" s="46"/>
      <c r="UQE12" s="46"/>
      <c r="UQF12" s="46"/>
      <c r="UQG12" s="46"/>
      <c r="UQH12" s="46"/>
      <c r="UQI12" s="46"/>
      <c r="UQJ12" s="46"/>
      <c r="UQK12" s="46"/>
      <c r="UQL12" s="46"/>
      <c r="UQM12" s="46"/>
      <c r="UQN12" s="46"/>
      <c r="UQO12" s="46"/>
      <c r="UQP12" s="46"/>
      <c r="UQQ12" s="46"/>
      <c r="UQR12" s="46"/>
      <c r="UQS12" s="46"/>
      <c r="UQT12" s="46"/>
      <c r="UQU12" s="46"/>
      <c r="UQV12" s="46"/>
      <c r="UQW12" s="46"/>
      <c r="UQX12" s="46"/>
      <c r="UQY12" s="46"/>
      <c r="UQZ12" s="46"/>
      <c r="URA12" s="46"/>
      <c r="URB12" s="46"/>
      <c r="URC12" s="46"/>
      <c r="URD12" s="46"/>
      <c r="URE12" s="46"/>
      <c r="URF12" s="46"/>
      <c r="URG12" s="46"/>
      <c r="URH12" s="46"/>
      <c r="URI12" s="46"/>
      <c r="URJ12" s="46"/>
      <c r="URK12" s="46"/>
      <c r="URL12" s="46"/>
      <c r="URM12" s="46"/>
      <c r="URN12" s="46"/>
      <c r="URO12" s="46"/>
      <c r="URP12" s="46"/>
      <c r="URQ12" s="46"/>
      <c r="URR12" s="46"/>
      <c r="URS12" s="46"/>
      <c r="URT12" s="46"/>
      <c r="URU12" s="46"/>
      <c r="URV12" s="46"/>
      <c r="URW12" s="46"/>
      <c r="URX12" s="46"/>
      <c r="URY12" s="46"/>
      <c r="URZ12" s="46"/>
      <c r="USA12" s="46"/>
      <c r="USB12" s="46"/>
      <c r="USC12" s="46"/>
      <c r="USD12" s="46"/>
      <c r="USE12" s="46"/>
      <c r="USF12" s="46"/>
      <c r="USG12" s="46"/>
      <c r="USH12" s="46"/>
      <c r="USI12" s="46"/>
      <c r="USJ12" s="46"/>
      <c r="USK12" s="46"/>
      <c r="USL12" s="46"/>
      <c r="USM12" s="46"/>
      <c r="USN12" s="46"/>
      <c r="USO12" s="46"/>
      <c r="USP12" s="46"/>
      <c r="USQ12" s="46"/>
      <c r="USR12" s="46"/>
      <c r="USS12" s="46"/>
      <c r="UST12" s="46"/>
      <c r="USU12" s="46"/>
      <c r="USV12" s="46"/>
      <c r="USW12" s="46"/>
      <c r="USX12" s="46"/>
      <c r="USY12" s="46"/>
      <c r="USZ12" s="46"/>
      <c r="UTA12" s="46"/>
      <c r="UTB12" s="46"/>
      <c r="UTC12" s="46"/>
      <c r="UTD12" s="46"/>
      <c r="UTE12" s="46"/>
      <c r="UTF12" s="46"/>
      <c r="UTG12" s="46"/>
      <c r="UTH12" s="46"/>
      <c r="UTI12" s="46"/>
      <c r="UTJ12" s="46"/>
      <c r="UTK12" s="46"/>
      <c r="UTL12" s="46"/>
      <c r="UTM12" s="46"/>
      <c r="UTN12" s="46"/>
      <c r="UTO12" s="46"/>
      <c r="UTP12" s="46"/>
      <c r="UTQ12" s="46"/>
      <c r="UTR12" s="46"/>
      <c r="UTS12" s="46"/>
      <c r="UTT12" s="46"/>
      <c r="UTU12" s="46"/>
      <c r="UTV12" s="46"/>
      <c r="UTW12" s="46"/>
      <c r="UTX12" s="46"/>
      <c r="UTY12" s="46"/>
      <c r="UTZ12" s="46"/>
      <c r="UUA12" s="46"/>
      <c r="UUB12" s="46"/>
      <c r="UUC12" s="46"/>
      <c r="UUD12" s="46"/>
      <c r="UUE12" s="46"/>
      <c r="UUF12" s="46"/>
      <c r="UUG12" s="46"/>
      <c r="UUH12" s="46"/>
      <c r="UUI12" s="46"/>
      <c r="UUJ12" s="46"/>
      <c r="UUK12" s="46"/>
      <c r="UUL12" s="46"/>
      <c r="UUM12" s="46"/>
      <c r="UUN12" s="46"/>
      <c r="UUO12" s="46"/>
      <c r="UUP12" s="46"/>
      <c r="UUQ12" s="46"/>
      <c r="UUR12" s="46"/>
      <c r="UUS12" s="46"/>
      <c r="UUT12" s="46"/>
      <c r="UUU12" s="46"/>
      <c r="UUV12" s="46"/>
      <c r="UUW12" s="46"/>
      <c r="UUX12" s="46"/>
      <c r="UUY12" s="46"/>
      <c r="UUZ12" s="46"/>
      <c r="UVA12" s="46"/>
      <c r="UVB12" s="46"/>
      <c r="UVC12" s="46"/>
      <c r="UVD12" s="46"/>
      <c r="UVE12" s="46"/>
      <c r="UVF12" s="46"/>
      <c r="UVG12" s="46"/>
      <c r="UVH12" s="46"/>
      <c r="UVI12" s="46"/>
      <c r="UVJ12" s="46"/>
      <c r="UVK12" s="46"/>
      <c r="UVL12" s="46"/>
      <c r="UVM12" s="46"/>
      <c r="UVN12" s="46"/>
      <c r="UVO12" s="46"/>
      <c r="UVP12" s="46"/>
      <c r="UVQ12" s="46"/>
      <c r="UVR12" s="46"/>
      <c r="UVS12" s="46"/>
      <c r="UVT12" s="46"/>
      <c r="UVU12" s="46"/>
      <c r="UVV12" s="46"/>
      <c r="UVW12" s="46"/>
      <c r="UVX12" s="46"/>
      <c r="UVY12" s="46"/>
      <c r="UVZ12" s="46"/>
      <c r="UWA12" s="46"/>
      <c r="UWB12" s="46"/>
      <c r="UWC12" s="46"/>
      <c r="UWD12" s="46"/>
      <c r="UWE12" s="46"/>
      <c r="UWF12" s="46"/>
      <c r="UWG12" s="46"/>
      <c r="UWH12" s="46"/>
      <c r="UWI12" s="46"/>
      <c r="UWJ12" s="46"/>
      <c r="UWK12" s="46"/>
      <c r="UWL12" s="46"/>
      <c r="UWM12" s="46"/>
      <c r="UWN12" s="46"/>
      <c r="UWO12" s="46"/>
      <c r="UWP12" s="46"/>
      <c r="UWQ12" s="46"/>
      <c r="UWR12" s="46"/>
      <c r="UWS12" s="46"/>
      <c r="UWT12" s="46"/>
      <c r="UWU12" s="46"/>
      <c r="UWV12" s="46"/>
      <c r="UWW12" s="46"/>
      <c r="UWX12" s="46"/>
      <c r="UWY12" s="46"/>
      <c r="UWZ12" s="46"/>
      <c r="UXA12" s="46"/>
      <c r="UXB12" s="46"/>
      <c r="UXC12" s="46"/>
      <c r="UXD12" s="46"/>
      <c r="UXE12" s="46"/>
      <c r="UXF12" s="46"/>
      <c r="UXG12" s="46"/>
      <c r="UXH12" s="46"/>
      <c r="UXI12" s="46"/>
      <c r="UXJ12" s="46"/>
      <c r="UXK12" s="46"/>
      <c r="UXL12" s="46"/>
      <c r="UXM12" s="46"/>
      <c r="UXN12" s="46"/>
      <c r="UXO12" s="46"/>
      <c r="UXP12" s="46"/>
      <c r="UXQ12" s="46"/>
      <c r="UXR12" s="46"/>
      <c r="UXS12" s="46"/>
      <c r="UXT12" s="46"/>
      <c r="UXU12" s="46"/>
      <c r="UXV12" s="46"/>
      <c r="UXW12" s="46"/>
      <c r="UXX12" s="46"/>
      <c r="UXY12" s="46"/>
      <c r="UXZ12" s="46"/>
      <c r="UYA12" s="46"/>
      <c r="UYB12" s="46"/>
      <c r="UYC12" s="46"/>
      <c r="UYD12" s="46"/>
      <c r="UYE12" s="46"/>
      <c r="UYF12" s="46"/>
      <c r="UYG12" s="46"/>
      <c r="UYH12" s="46"/>
      <c r="UYI12" s="46"/>
      <c r="UYJ12" s="46"/>
      <c r="UYK12" s="46"/>
      <c r="UYL12" s="46"/>
      <c r="UYM12" s="46"/>
      <c r="UYN12" s="46"/>
      <c r="UYO12" s="46"/>
      <c r="UYP12" s="46"/>
      <c r="UYQ12" s="46"/>
      <c r="UYR12" s="46"/>
      <c r="UYS12" s="46"/>
      <c r="UYT12" s="46"/>
      <c r="UYU12" s="46"/>
      <c r="UYV12" s="46"/>
      <c r="UYW12" s="46"/>
      <c r="UYX12" s="46"/>
      <c r="UYY12" s="46"/>
      <c r="UYZ12" s="46"/>
      <c r="UZA12" s="46"/>
      <c r="UZB12" s="46"/>
      <c r="UZC12" s="46"/>
      <c r="UZD12" s="46"/>
      <c r="UZE12" s="46"/>
      <c r="UZF12" s="46"/>
      <c r="UZG12" s="46"/>
      <c r="UZH12" s="46"/>
      <c r="UZI12" s="46"/>
      <c r="UZJ12" s="46"/>
      <c r="UZK12" s="46"/>
      <c r="UZL12" s="46"/>
      <c r="UZM12" s="46"/>
      <c r="UZN12" s="46"/>
      <c r="UZO12" s="46"/>
      <c r="UZP12" s="46"/>
      <c r="UZQ12" s="46"/>
      <c r="UZR12" s="46"/>
      <c r="UZS12" s="46"/>
      <c r="UZT12" s="46"/>
      <c r="UZU12" s="46"/>
      <c r="UZV12" s="46"/>
      <c r="UZW12" s="46"/>
      <c r="UZX12" s="46"/>
      <c r="UZY12" s="46"/>
      <c r="UZZ12" s="46"/>
      <c r="VAA12" s="46"/>
      <c r="VAB12" s="46"/>
      <c r="VAC12" s="46"/>
      <c r="VAD12" s="46"/>
      <c r="VAE12" s="46"/>
      <c r="VAF12" s="46"/>
      <c r="VAG12" s="46"/>
      <c r="VAH12" s="46"/>
      <c r="VAI12" s="46"/>
      <c r="VAJ12" s="46"/>
      <c r="VAK12" s="46"/>
      <c r="VAL12" s="46"/>
      <c r="VAM12" s="46"/>
      <c r="VAN12" s="46"/>
      <c r="VAO12" s="46"/>
      <c r="VAP12" s="46"/>
      <c r="VAQ12" s="46"/>
      <c r="VAR12" s="46"/>
      <c r="VAS12" s="46"/>
      <c r="VAT12" s="46"/>
      <c r="VAU12" s="46"/>
      <c r="VAV12" s="46"/>
      <c r="VAW12" s="46"/>
      <c r="VAX12" s="46"/>
      <c r="VAY12" s="46"/>
      <c r="VAZ12" s="46"/>
      <c r="VBA12" s="46"/>
      <c r="VBB12" s="46"/>
      <c r="VBC12" s="46"/>
      <c r="VBD12" s="46"/>
      <c r="VBE12" s="46"/>
      <c r="VBF12" s="46"/>
      <c r="VBG12" s="46"/>
      <c r="VBH12" s="46"/>
      <c r="VBI12" s="46"/>
      <c r="VBJ12" s="46"/>
      <c r="VBK12" s="46"/>
      <c r="VBL12" s="46"/>
      <c r="VBM12" s="46"/>
      <c r="VBN12" s="46"/>
      <c r="VBO12" s="46"/>
      <c r="VBP12" s="46"/>
      <c r="VBQ12" s="46"/>
      <c r="VBR12" s="46"/>
      <c r="VBS12" s="46"/>
      <c r="VBT12" s="46"/>
      <c r="VBU12" s="46"/>
      <c r="VBV12" s="46"/>
      <c r="VBW12" s="46"/>
      <c r="VBX12" s="46"/>
      <c r="VBY12" s="46"/>
      <c r="VBZ12" s="46"/>
      <c r="VCA12" s="46"/>
      <c r="VCB12" s="46"/>
      <c r="VCC12" s="46"/>
      <c r="VCD12" s="46"/>
      <c r="VCE12" s="46"/>
      <c r="VCF12" s="46"/>
      <c r="VCG12" s="46"/>
      <c r="VCH12" s="46"/>
      <c r="VCI12" s="46"/>
      <c r="VCJ12" s="46"/>
      <c r="VCK12" s="46"/>
      <c r="VCL12" s="46"/>
      <c r="VCM12" s="46"/>
      <c r="VCN12" s="46"/>
      <c r="VCO12" s="46"/>
      <c r="VCP12" s="46"/>
      <c r="VCQ12" s="46"/>
      <c r="VCR12" s="46"/>
      <c r="VCS12" s="46"/>
      <c r="VCT12" s="46"/>
      <c r="VCU12" s="46"/>
      <c r="VCV12" s="46"/>
      <c r="VCW12" s="46"/>
      <c r="VCX12" s="46"/>
      <c r="VCY12" s="46"/>
      <c r="VCZ12" s="46"/>
      <c r="VDA12" s="46"/>
      <c r="VDB12" s="46"/>
      <c r="VDC12" s="46"/>
      <c r="VDD12" s="46"/>
      <c r="VDE12" s="46"/>
      <c r="VDF12" s="46"/>
      <c r="VDG12" s="46"/>
      <c r="VDH12" s="46"/>
      <c r="VDI12" s="46"/>
      <c r="VDJ12" s="46"/>
      <c r="VDK12" s="46"/>
      <c r="VDL12" s="46"/>
      <c r="VDM12" s="46"/>
      <c r="VDN12" s="46"/>
      <c r="VDO12" s="46"/>
      <c r="VDP12" s="46"/>
      <c r="VDQ12" s="46"/>
      <c r="VDR12" s="46"/>
      <c r="VDS12" s="46"/>
      <c r="VDT12" s="46"/>
      <c r="VDU12" s="46"/>
      <c r="VDV12" s="46"/>
      <c r="VDW12" s="46"/>
      <c r="VDX12" s="46"/>
      <c r="VDY12" s="46"/>
      <c r="VDZ12" s="46"/>
      <c r="VEA12" s="46"/>
      <c r="VEB12" s="46"/>
      <c r="VEC12" s="46"/>
      <c r="VED12" s="46"/>
      <c r="VEE12" s="46"/>
      <c r="VEF12" s="46"/>
      <c r="VEG12" s="46"/>
      <c r="VEH12" s="46"/>
      <c r="VEI12" s="46"/>
      <c r="VEJ12" s="46"/>
      <c r="VEK12" s="46"/>
      <c r="VEL12" s="46"/>
      <c r="VEM12" s="46"/>
      <c r="VEN12" s="46"/>
      <c r="VEO12" s="46"/>
      <c r="VEP12" s="46"/>
      <c r="VEQ12" s="46"/>
      <c r="VER12" s="46"/>
      <c r="VES12" s="46"/>
      <c r="VET12" s="46"/>
      <c r="VEU12" s="46"/>
      <c r="VEV12" s="46"/>
      <c r="VEW12" s="46"/>
      <c r="VEX12" s="46"/>
      <c r="VEY12" s="46"/>
      <c r="VEZ12" s="46"/>
      <c r="VFA12" s="46"/>
      <c r="VFB12" s="46"/>
      <c r="VFC12" s="46"/>
      <c r="VFD12" s="46"/>
      <c r="VFE12" s="46"/>
      <c r="VFF12" s="46"/>
      <c r="VFG12" s="46"/>
      <c r="VFH12" s="46"/>
      <c r="VFI12" s="46"/>
      <c r="VFJ12" s="46"/>
      <c r="VFK12" s="46"/>
      <c r="VFL12" s="46"/>
      <c r="VFM12" s="46"/>
      <c r="VFN12" s="46"/>
      <c r="VFO12" s="46"/>
      <c r="VFP12" s="46"/>
      <c r="VFQ12" s="46"/>
      <c r="VFR12" s="46"/>
      <c r="VFS12" s="46"/>
      <c r="VFT12" s="46"/>
      <c r="VFU12" s="46"/>
      <c r="VFV12" s="46"/>
      <c r="VFW12" s="46"/>
      <c r="VFX12" s="46"/>
      <c r="VFY12" s="46"/>
      <c r="VFZ12" s="46"/>
      <c r="VGA12" s="46"/>
      <c r="VGB12" s="46"/>
      <c r="VGC12" s="46"/>
      <c r="VGD12" s="46"/>
      <c r="VGE12" s="46"/>
      <c r="VGF12" s="46"/>
      <c r="VGG12" s="46"/>
      <c r="VGH12" s="46"/>
      <c r="VGI12" s="46"/>
      <c r="VGJ12" s="46"/>
      <c r="VGK12" s="46"/>
      <c r="VGL12" s="46"/>
      <c r="VGM12" s="46"/>
      <c r="VGN12" s="46"/>
      <c r="VGO12" s="46"/>
      <c r="VGP12" s="46"/>
      <c r="VGQ12" s="46"/>
      <c r="VGR12" s="46"/>
      <c r="VGS12" s="46"/>
      <c r="VGT12" s="46"/>
      <c r="VGU12" s="46"/>
      <c r="VGV12" s="46"/>
      <c r="VGW12" s="46"/>
      <c r="VGX12" s="46"/>
      <c r="VGY12" s="46"/>
      <c r="VGZ12" s="46"/>
      <c r="VHA12" s="46"/>
      <c r="VHB12" s="46"/>
      <c r="VHC12" s="46"/>
      <c r="VHD12" s="46"/>
      <c r="VHE12" s="46"/>
      <c r="VHF12" s="46"/>
      <c r="VHG12" s="46"/>
      <c r="VHH12" s="46"/>
      <c r="VHI12" s="46"/>
      <c r="VHJ12" s="46"/>
      <c r="VHK12" s="46"/>
      <c r="VHL12" s="46"/>
      <c r="VHM12" s="46"/>
      <c r="VHN12" s="46"/>
      <c r="VHO12" s="46"/>
      <c r="VHP12" s="46"/>
      <c r="VHQ12" s="46"/>
      <c r="VHR12" s="46"/>
      <c r="VHS12" s="46"/>
      <c r="VHT12" s="46"/>
      <c r="VHU12" s="46"/>
      <c r="VHV12" s="46"/>
      <c r="VHW12" s="46"/>
      <c r="VHX12" s="46"/>
      <c r="VHY12" s="46"/>
      <c r="VHZ12" s="46"/>
      <c r="VIA12" s="46"/>
      <c r="VIB12" s="46"/>
      <c r="VIC12" s="46"/>
      <c r="VID12" s="46"/>
      <c r="VIE12" s="46"/>
      <c r="VIF12" s="46"/>
      <c r="VIG12" s="46"/>
      <c r="VIH12" s="46"/>
      <c r="VII12" s="46"/>
      <c r="VIJ12" s="46"/>
      <c r="VIK12" s="46"/>
      <c r="VIL12" s="46"/>
      <c r="VIM12" s="46"/>
      <c r="VIN12" s="46"/>
      <c r="VIO12" s="46"/>
      <c r="VIP12" s="46"/>
      <c r="VIQ12" s="46"/>
      <c r="VIR12" s="46"/>
      <c r="VIS12" s="46"/>
      <c r="VIT12" s="46"/>
      <c r="VIU12" s="46"/>
      <c r="VIV12" s="46"/>
      <c r="VIW12" s="46"/>
      <c r="VIX12" s="46"/>
      <c r="VIY12" s="46"/>
      <c r="VIZ12" s="46"/>
      <c r="VJA12" s="46"/>
      <c r="VJB12" s="46"/>
      <c r="VJC12" s="46"/>
      <c r="VJD12" s="46"/>
      <c r="VJE12" s="46"/>
      <c r="VJF12" s="46"/>
      <c r="VJG12" s="46"/>
      <c r="VJH12" s="46"/>
      <c r="VJI12" s="46"/>
      <c r="VJJ12" s="46"/>
      <c r="VJK12" s="46"/>
      <c r="VJL12" s="46"/>
      <c r="VJM12" s="46"/>
      <c r="VJN12" s="46"/>
      <c r="VJO12" s="46"/>
      <c r="VJP12" s="46"/>
      <c r="VJQ12" s="46"/>
      <c r="VJR12" s="46"/>
      <c r="VJS12" s="46"/>
      <c r="VJT12" s="46"/>
      <c r="VJU12" s="46"/>
      <c r="VJV12" s="46"/>
      <c r="VJW12" s="46"/>
      <c r="VJX12" s="46"/>
      <c r="VJY12" s="46"/>
      <c r="VJZ12" s="46"/>
      <c r="VKA12" s="46"/>
      <c r="VKB12" s="46"/>
      <c r="VKC12" s="46"/>
      <c r="VKD12" s="46"/>
      <c r="VKE12" s="46"/>
      <c r="VKF12" s="46"/>
      <c r="VKG12" s="46"/>
      <c r="VKH12" s="46"/>
      <c r="VKI12" s="46"/>
      <c r="VKJ12" s="46"/>
      <c r="VKK12" s="46"/>
      <c r="VKL12" s="46"/>
      <c r="VKM12" s="46"/>
      <c r="VKN12" s="46"/>
      <c r="VKO12" s="46"/>
      <c r="VKP12" s="46"/>
      <c r="VKQ12" s="46"/>
      <c r="VKR12" s="46"/>
      <c r="VKS12" s="46"/>
      <c r="VKT12" s="46"/>
      <c r="VKU12" s="46"/>
      <c r="VKV12" s="46"/>
      <c r="VKW12" s="46"/>
      <c r="VKX12" s="46"/>
      <c r="VKY12" s="46"/>
      <c r="VKZ12" s="46"/>
      <c r="VLA12" s="46"/>
      <c r="VLB12" s="46"/>
      <c r="VLC12" s="46"/>
      <c r="VLD12" s="46"/>
      <c r="VLE12" s="46"/>
      <c r="VLF12" s="46"/>
      <c r="VLG12" s="46"/>
      <c r="VLH12" s="46"/>
      <c r="VLI12" s="46"/>
      <c r="VLJ12" s="46"/>
      <c r="VLK12" s="46"/>
      <c r="VLL12" s="46"/>
      <c r="VLM12" s="46"/>
      <c r="VLN12" s="46"/>
      <c r="VLO12" s="46"/>
      <c r="VLP12" s="46"/>
      <c r="VLQ12" s="46"/>
      <c r="VLR12" s="46"/>
      <c r="VLS12" s="46"/>
      <c r="VLT12" s="46"/>
      <c r="VLU12" s="46"/>
      <c r="VLV12" s="46"/>
      <c r="VLW12" s="46"/>
      <c r="VLX12" s="46"/>
      <c r="VLY12" s="46"/>
      <c r="VLZ12" s="46"/>
      <c r="VMA12" s="46"/>
      <c r="VMB12" s="46"/>
      <c r="VMC12" s="46"/>
      <c r="VMD12" s="46"/>
      <c r="VME12" s="46"/>
      <c r="VMF12" s="46"/>
      <c r="VMG12" s="46"/>
      <c r="VMH12" s="46"/>
      <c r="VMI12" s="46"/>
      <c r="VMJ12" s="46"/>
      <c r="VMK12" s="46"/>
      <c r="VML12" s="46"/>
      <c r="VMM12" s="46"/>
      <c r="VMN12" s="46"/>
      <c r="VMO12" s="46"/>
      <c r="VMP12" s="46"/>
      <c r="VMQ12" s="46"/>
      <c r="VMR12" s="46"/>
      <c r="VMS12" s="46"/>
      <c r="VMT12" s="46"/>
      <c r="VMU12" s="46"/>
      <c r="VMV12" s="46"/>
      <c r="VMW12" s="46"/>
      <c r="VMX12" s="46"/>
      <c r="VMY12" s="46"/>
      <c r="VMZ12" s="46"/>
      <c r="VNA12" s="46"/>
      <c r="VNB12" s="46"/>
      <c r="VNC12" s="46"/>
      <c r="VND12" s="46"/>
      <c r="VNE12" s="46"/>
      <c r="VNF12" s="46"/>
      <c r="VNG12" s="46"/>
      <c r="VNH12" s="46"/>
      <c r="VNI12" s="46"/>
      <c r="VNJ12" s="46"/>
      <c r="VNK12" s="46"/>
      <c r="VNL12" s="46"/>
      <c r="VNM12" s="46"/>
      <c r="VNN12" s="46"/>
      <c r="VNO12" s="46"/>
      <c r="VNP12" s="46"/>
      <c r="VNQ12" s="46"/>
      <c r="VNR12" s="46"/>
      <c r="VNS12" s="46"/>
      <c r="VNT12" s="46"/>
      <c r="VNU12" s="46"/>
      <c r="VNV12" s="46"/>
      <c r="VNW12" s="46"/>
      <c r="VNX12" s="46"/>
      <c r="VNY12" s="46"/>
      <c r="VNZ12" s="46"/>
      <c r="VOA12" s="46"/>
      <c r="VOB12" s="46"/>
      <c r="VOC12" s="46"/>
      <c r="VOD12" s="46"/>
      <c r="VOE12" s="46"/>
      <c r="VOF12" s="46"/>
      <c r="VOG12" s="46"/>
      <c r="VOH12" s="46"/>
      <c r="VOI12" s="46"/>
      <c r="VOJ12" s="46"/>
      <c r="VOK12" s="46"/>
      <c r="VOL12" s="46"/>
      <c r="VOM12" s="46"/>
      <c r="VON12" s="46"/>
      <c r="VOO12" s="46"/>
      <c r="VOP12" s="46"/>
      <c r="VOQ12" s="46"/>
      <c r="VOR12" s="46"/>
      <c r="VOS12" s="46"/>
      <c r="VOT12" s="46"/>
      <c r="VOU12" s="46"/>
      <c r="VOV12" s="46"/>
      <c r="VOW12" s="46"/>
      <c r="VOX12" s="46"/>
      <c r="VOY12" s="46"/>
      <c r="VOZ12" s="46"/>
      <c r="VPA12" s="46"/>
      <c r="VPB12" s="46"/>
      <c r="VPC12" s="46"/>
      <c r="VPD12" s="46"/>
      <c r="VPE12" s="46"/>
      <c r="VPF12" s="46"/>
      <c r="VPG12" s="46"/>
      <c r="VPH12" s="46"/>
      <c r="VPI12" s="46"/>
      <c r="VPJ12" s="46"/>
      <c r="VPK12" s="46"/>
      <c r="VPL12" s="46"/>
      <c r="VPM12" s="46"/>
      <c r="VPN12" s="46"/>
      <c r="VPO12" s="46"/>
      <c r="VPP12" s="46"/>
      <c r="VPQ12" s="46"/>
      <c r="VPR12" s="46"/>
      <c r="VPS12" s="46"/>
      <c r="VPT12" s="46"/>
      <c r="VPU12" s="46"/>
      <c r="VPV12" s="46"/>
      <c r="VPW12" s="46"/>
      <c r="VPX12" s="46"/>
      <c r="VPY12" s="46"/>
      <c r="VPZ12" s="46"/>
      <c r="VQA12" s="46"/>
      <c r="VQB12" s="46"/>
      <c r="VQC12" s="46"/>
      <c r="VQD12" s="46"/>
      <c r="VQE12" s="46"/>
      <c r="VQF12" s="46"/>
      <c r="VQG12" s="46"/>
      <c r="VQH12" s="46"/>
      <c r="VQI12" s="46"/>
      <c r="VQJ12" s="46"/>
      <c r="VQK12" s="46"/>
      <c r="VQL12" s="46"/>
      <c r="VQM12" s="46"/>
      <c r="VQN12" s="46"/>
      <c r="VQO12" s="46"/>
      <c r="VQP12" s="46"/>
      <c r="VQQ12" s="46"/>
      <c r="VQR12" s="46"/>
      <c r="VQS12" s="46"/>
      <c r="VQT12" s="46"/>
      <c r="VQU12" s="46"/>
      <c r="VQV12" s="46"/>
      <c r="VQW12" s="46"/>
      <c r="VQX12" s="46"/>
      <c r="VQY12" s="46"/>
      <c r="VQZ12" s="46"/>
      <c r="VRA12" s="46"/>
      <c r="VRB12" s="46"/>
      <c r="VRC12" s="46"/>
      <c r="VRD12" s="46"/>
      <c r="VRE12" s="46"/>
      <c r="VRF12" s="46"/>
      <c r="VRG12" s="46"/>
      <c r="VRH12" s="46"/>
      <c r="VRI12" s="46"/>
      <c r="VRJ12" s="46"/>
      <c r="VRK12" s="46"/>
      <c r="VRL12" s="46"/>
      <c r="VRM12" s="46"/>
      <c r="VRN12" s="46"/>
      <c r="VRO12" s="46"/>
      <c r="VRP12" s="46"/>
      <c r="VRQ12" s="46"/>
      <c r="VRR12" s="46"/>
      <c r="VRS12" s="46"/>
      <c r="VRT12" s="46"/>
      <c r="VRU12" s="46"/>
      <c r="VRV12" s="46"/>
      <c r="VRW12" s="46"/>
      <c r="VRX12" s="46"/>
      <c r="VRY12" s="46"/>
      <c r="VRZ12" s="46"/>
      <c r="VSA12" s="46"/>
      <c r="VSB12" s="46"/>
      <c r="VSC12" s="46"/>
      <c r="VSD12" s="46"/>
      <c r="VSE12" s="46"/>
      <c r="VSF12" s="46"/>
      <c r="VSG12" s="46"/>
      <c r="VSH12" s="46"/>
      <c r="VSI12" s="46"/>
      <c r="VSJ12" s="46"/>
      <c r="VSK12" s="46"/>
      <c r="VSL12" s="46"/>
      <c r="VSM12" s="46"/>
      <c r="VSN12" s="46"/>
      <c r="VSO12" s="46"/>
      <c r="VSP12" s="46"/>
      <c r="VSQ12" s="46"/>
      <c r="VSR12" s="46"/>
      <c r="VSS12" s="46"/>
      <c r="VST12" s="46"/>
      <c r="VSU12" s="46"/>
      <c r="VSV12" s="46"/>
      <c r="VSW12" s="46"/>
      <c r="VSX12" s="46"/>
      <c r="VSY12" s="46"/>
      <c r="VSZ12" s="46"/>
      <c r="VTA12" s="46"/>
      <c r="VTB12" s="46"/>
      <c r="VTC12" s="46"/>
      <c r="VTD12" s="46"/>
      <c r="VTE12" s="46"/>
      <c r="VTF12" s="46"/>
      <c r="VTG12" s="46"/>
      <c r="VTH12" s="46"/>
      <c r="VTI12" s="46"/>
      <c r="VTJ12" s="46"/>
      <c r="VTK12" s="46"/>
      <c r="VTL12" s="46"/>
      <c r="VTM12" s="46"/>
      <c r="VTN12" s="46"/>
      <c r="VTO12" s="46"/>
      <c r="VTP12" s="46"/>
      <c r="VTQ12" s="46"/>
      <c r="VTR12" s="46"/>
      <c r="VTS12" s="46"/>
      <c r="VTT12" s="46"/>
      <c r="VTU12" s="46"/>
      <c r="VTV12" s="46"/>
      <c r="VTW12" s="46"/>
      <c r="VTX12" s="46"/>
      <c r="VTY12" s="46"/>
      <c r="VTZ12" s="46"/>
      <c r="VUA12" s="46"/>
      <c r="VUB12" s="46"/>
      <c r="VUC12" s="46"/>
      <c r="VUD12" s="46"/>
      <c r="VUE12" s="46"/>
      <c r="VUF12" s="46"/>
      <c r="VUG12" s="46"/>
      <c r="VUH12" s="46"/>
      <c r="VUI12" s="46"/>
      <c r="VUJ12" s="46"/>
      <c r="VUK12" s="46"/>
      <c r="VUL12" s="46"/>
      <c r="VUM12" s="46"/>
      <c r="VUN12" s="46"/>
      <c r="VUO12" s="46"/>
      <c r="VUP12" s="46"/>
      <c r="VUQ12" s="46"/>
      <c r="VUR12" s="46"/>
      <c r="VUS12" s="46"/>
      <c r="VUT12" s="46"/>
      <c r="VUU12" s="46"/>
      <c r="VUV12" s="46"/>
      <c r="VUW12" s="46"/>
      <c r="VUX12" s="46"/>
      <c r="VUY12" s="46"/>
      <c r="VUZ12" s="46"/>
      <c r="VVA12" s="46"/>
      <c r="VVB12" s="46"/>
      <c r="VVC12" s="46"/>
      <c r="VVD12" s="46"/>
      <c r="VVE12" s="46"/>
      <c r="VVF12" s="46"/>
      <c r="VVG12" s="46"/>
      <c r="VVH12" s="46"/>
      <c r="VVI12" s="46"/>
      <c r="VVJ12" s="46"/>
      <c r="VVK12" s="46"/>
      <c r="VVL12" s="46"/>
      <c r="VVM12" s="46"/>
      <c r="VVN12" s="46"/>
      <c r="VVO12" s="46"/>
      <c r="VVP12" s="46"/>
      <c r="VVQ12" s="46"/>
      <c r="VVR12" s="46"/>
      <c r="VVS12" s="46"/>
      <c r="VVT12" s="46"/>
      <c r="VVU12" s="46"/>
      <c r="VVV12" s="46"/>
      <c r="VVW12" s="46"/>
      <c r="VVX12" s="46"/>
      <c r="VVY12" s="46"/>
      <c r="VVZ12" s="46"/>
      <c r="VWA12" s="46"/>
      <c r="VWB12" s="46"/>
      <c r="VWC12" s="46"/>
      <c r="VWD12" s="46"/>
      <c r="VWE12" s="46"/>
      <c r="VWF12" s="46"/>
      <c r="VWG12" s="46"/>
      <c r="VWH12" s="46"/>
      <c r="VWI12" s="46"/>
      <c r="VWJ12" s="46"/>
      <c r="VWK12" s="46"/>
      <c r="VWL12" s="46"/>
      <c r="VWM12" s="46"/>
      <c r="VWN12" s="46"/>
      <c r="VWO12" s="46"/>
      <c r="VWP12" s="46"/>
      <c r="VWQ12" s="46"/>
      <c r="VWR12" s="46"/>
      <c r="VWS12" s="46"/>
      <c r="VWT12" s="46"/>
      <c r="VWU12" s="46"/>
      <c r="VWV12" s="46"/>
      <c r="VWW12" s="46"/>
      <c r="VWX12" s="46"/>
      <c r="VWY12" s="46"/>
      <c r="VWZ12" s="46"/>
      <c r="VXA12" s="46"/>
      <c r="VXB12" s="46"/>
      <c r="VXC12" s="46"/>
      <c r="VXD12" s="46"/>
      <c r="VXE12" s="46"/>
      <c r="VXF12" s="46"/>
      <c r="VXG12" s="46"/>
      <c r="VXH12" s="46"/>
      <c r="VXI12" s="46"/>
      <c r="VXJ12" s="46"/>
      <c r="VXK12" s="46"/>
      <c r="VXL12" s="46"/>
      <c r="VXM12" s="46"/>
      <c r="VXN12" s="46"/>
      <c r="VXO12" s="46"/>
      <c r="VXP12" s="46"/>
      <c r="VXQ12" s="46"/>
      <c r="VXR12" s="46"/>
      <c r="VXS12" s="46"/>
      <c r="VXT12" s="46"/>
      <c r="VXU12" s="46"/>
      <c r="VXV12" s="46"/>
      <c r="VXW12" s="46"/>
      <c r="VXX12" s="46"/>
      <c r="VXY12" s="46"/>
      <c r="VXZ12" s="46"/>
      <c r="VYA12" s="46"/>
      <c r="VYB12" s="46"/>
      <c r="VYC12" s="46"/>
      <c r="VYD12" s="46"/>
      <c r="VYE12" s="46"/>
      <c r="VYF12" s="46"/>
      <c r="VYG12" s="46"/>
      <c r="VYH12" s="46"/>
      <c r="VYI12" s="46"/>
      <c r="VYJ12" s="46"/>
      <c r="VYK12" s="46"/>
      <c r="VYL12" s="46"/>
      <c r="VYM12" s="46"/>
      <c r="VYN12" s="46"/>
      <c r="VYO12" s="46"/>
      <c r="VYP12" s="46"/>
      <c r="VYQ12" s="46"/>
      <c r="VYR12" s="46"/>
      <c r="VYS12" s="46"/>
      <c r="VYT12" s="46"/>
      <c r="VYU12" s="46"/>
      <c r="VYV12" s="46"/>
      <c r="VYW12" s="46"/>
      <c r="VYX12" s="46"/>
      <c r="VYY12" s="46"/>
      <c r="VYZ12" s="46"/>
      <c r="VZA12" s="46"/>
      <c r="VZB12" s="46"/>
      <c r="VZC12" s="46"/>
      <c r="VZD12" s="46"/>
      <c r="VZE12" s="46"/>
      <c r="VZF12" s="46"/>
      <c r="VZG12" s="46"/>
      <c r="VZH12" s="46"/>
      <c r="VZI12" s="46"/>
      <c r="VZJ12" s="46"/>
      <c r="VZK12" s="46"/>
      <c r="VZL12" s="46"/>
      <c r="VZM12" s="46"/>
      <c r="VZN12" s="46"/>
      <c r="VZO12" s="46"/>
      <c r="VZP12" s="46"/>
      <c r="VZQ12" s="46"/>
      <c r="VZR12" s="46"/>
      <c r="VZS12" s="46"/>
      <c r="VZT12" s="46"/>
      <c r="VZU12" s="46"/>
      <c r="VZV12" s="46"/>
      <c r="VZW12" s="46"/>
      <c r="VZX12" s="46"/>
      <c r="VZY12" s="46"/>
      <c r="VZZ12" s="46"/>
      <c r="WAA12" s="46"/>
      <c r="WAB12" s="46"/>
      <c r="WAC12" s="46"/>
      <c r="WAD12" s="46"/>
      <c r="WAE12" s="46"/>
      <c r="WAF12" s="46"/>
      <c r="WAG12" s="46"/>
      <c r="WAH12" s="46"/>
      <c r="WAI12" s="46"/>
      <c r="WAJ12" s="46"/>
      <c r="WAK12" s="46"/>
      <c r="WAL12" s="46"/>
      <c r="WAM12" s="46"/>
      <c r="WAN12" s="46"/>
      <c r="WAO12" s="46"/>
      <c r="WAP12" s="46"/>
      <c r="WAQ12" s="46"/>
      <c r="WAR12" s="46"/>
      <c r="WAS12" s="46"/>
      <c r="WAT12" s="46"/>
      <c r="WAU12" s="46"/>
      <c r="WAV12" s="46"/>
      <c r="WAW12" s="46"/>
      <c r="WAX12" s="46"/>
      <c r="WAY12" s="46"/>
      <c r="WAZ12" s="46"/>
      <c r="WBA12" s="46"/>
      <c r="WBB12" s="46"/>
      <c r="WBC12" s="46"/>
      <c r="WBD12" s="46"/>
      <c r="WBE12" s="46"/>
      <c r="WBF12" s="46"/>
      <c r="WBG12" s="46"/>
      <c r="WBH12" s="46"/>
      <c r="WBI12" s="46"/>
      <c r="WBJ12" s="46"/>
      <c r="WBK12" s="46"/>
      <c r="WBL12" s="46"/>
      <c r="WBM12" s="46"/>
      <c r="WBN12" s="46"/>
      <c r="WBO12" s="46"/>
      <c r="WBP12" s="46"/>
      <c r="WBQ12" s="46"/>
      <c r="WBR12" s="46"/>
      <c r="WBS12" s="46"/>
      <c r="WBT12" s="46"/>
      <c r="WBU12" s="46"/>
      <c r="WBV12" s="46"/>
      <c r="WBW12" s="46"/>
      <c r="WBX12" s="46"/>
      <c r="WBY12" s="46"/>
      <c r="WBZ12" s="46"/>
      <c r="WCA12" s="46"/>
      <c r="WCB12" s="46"/>
      <c r="WCC12" s="46"/>
      <c r="WCD12" s="46"/>
      <c r="WCE12" s="46"/>
      <c r="WCF12" s="46"/>
      <c r="WCG12" s="46"/>
      <c r="WCH12" s="46"/>
      <c r="WCI12" s="46"/>
      <c r="WCJ12" s="46"/>
      <c r="WCK12" s="46"/>
      <c r="WCL12" s="46"/>
      <c r="WCM12" s="46"/>
      <c r="WCN12" s="46"/>
      <c r="WCO12" s="46"/>
      <c r="WCP12" s="46"/>
      <c r="WCQ12" s="46"/>
      <c r="WCR12" s="46"/>
      <c r="WCS12" s="46"/>
      <c r="WCT12" s="46"/>
      <c r="WCU12" s="46"/>
      <c r="WCV12" s="46"/>
      <c r="WCW12" s="46"/>
      <c r="WCX12" s="46"/>
      <c r="WCY12" s="46"/>
      <c r="WCZ12" s="46"/>
      <c r="WDA12" s="46"/>
      <c r="WDB12" s="46"/>
      <c r="WDC12" s="46"/>
      <c r="WDD12" s="46"/>
      <c r="WDE12" s="46"/>
      <c r="WDF12" s="46"/>
      <c r="WDG12" s="46"/>
      <c r="WDH12" s="46"/>
      <c r="WDI12" s="46"/>
      <c r="WDJ12" s="46"/>
      <c r="WDK12" s="46"/>
      <c r="WDL12" s="46"/>
      <c r="WDM12" s="46"/>
      <c r="WDN12" s="46"/>
      <c r="WDO12" s="46"/>
      <c r="WDP12" s="46"/>
      <c r="WDQ12" s="46"/>
      <c r="WDR12" s="46"/>
      <c r="WDS12" s="46"/>
      <c r="WDT12" s="46"/>
      <c r="WDU12" s="46"/>
      <c r="WDV12" s="46"/>
      <c r="WDW12" s="46"/>
      <c r="WDX12" s="46"/>
      <c r="WDY12" s="46"/>
      <c r="WDZ12" s="46"/>
      <c r="WEA12" s="46"/>
      <c r="WEB12" s="46"/>
      <c r="WEC12" s="46"/>
      <c r="WED12" s="46"/>
      <c r="WEE12" s="46"/>
      <c r="WEF12" s="46"/>
      <c r="WEG12" s="46"/>
      <c r="WEH12" s="46"/>
      <c r="WEI12" s="46"/>
      <c r="WEJ12" s="46"/>
      <c r="WEK12" s="46"/>
      <c r="WEL12" s="46"/>
      <c r="WEM12" s="46"/>
      <c r="WEN12" s="46"/>
      <c r="WEO12" s="46"/>
      <c r="WEP12" s="46"/>
      <c r="WEQ12" s="46"/>
      <c r="WER12" s="46"/>
      <c r="WES12" s="46"/>
      <c r="WET12" s="46"/>
      <c r="WEU12" s="46"/>
      <c r="WEV12" s="46"/>
      <c r="WEW12" s="46"/>
      <c r="WEX12" s="46"/>
      <c r="WEY12" s="46"/>
      <c r="WEZ12" s="46"/>
      <c r="WFA12" s="46"/>
      <c r="WFB12" s="46"/>
      <c r="WFC12" s="46"/>
      <c r="WFD12" s="46"/>
      <c r="WFE12" s="46"/>
      <c r="WFF12" s="46"/>
      <c r="WFG12" s="46"/>
      <c r="WFH12" s="46"/>
      <c r="WFI12" s="46"/>
      <c r="WFJ12" s="46"/>
      <c r="WFK12" s="46"/>
      <c r="WFL12" s="46"/>
      <c r="WFM12" s="46"/>
      <c r="WFN12" s="46"/>
      <c r="WFO12" s="46"/>
      <c r="WFP12" s="46"/>
      <c r="WFQ12" s="46"/>
      <c r="WFR12" s="46"/>
      <c r="WFS12" s="46"/>
      <c r="WFT12" s="46"/>
      <c r="WFU12" s="46"/>
      <c r="WFV12" s="46"/>
      <c r="WFW12" s="46"/>
      <c r="WFX12" s="46"/>
      <c r="WFY12" s="46"/>
      <c r="WFZ12" s="46"/>
      <c r="WGA12" s="46"/>
      <c r="WGB12" s="46"/>
      <c r="WGC12" s="46"/>
      <c r="WGD12" s="46"/>
      <c r="WGE12" s="46"/>
      <c r="WGF12" s="46"/>
      <c r="WGG12" s="46"/>
      <c r="WGH12" s="46"/>
      <c r="WGI12" s="46"/>
      <c r="WGJ12" s="46"/>
      <c r="WGK12" s="46"/>
      <c r="WGL12" s="46"/>
      <c r="WGM12" s="46"/>
      <c r="WGN12" s="46"/>
      <c r="WGO12" s="46"/>
      <c r="WGP12" s="46"/>
      <c r="WGQ12" s="46"/>
      <c r="WGR12" s="46"/>
      <c r="WGS12" s="46"/>
      <c r="WGT12" s="46"/>
      <c r="WGU12" s="46"/>
      <c r="WGV12" s="46"/>
      <c r="WGW12" s="46"/>
      <c r="WGX12" s="46"/>
      <c r="WGY12" s="46"/>
      <c r="WGZ12" s="46"/>
      <c r="WHA12" s="46"/>
      <c r="WHB12" s="46"/>
      <c r="WHC12" s="46"/>
      <c r="WHD12" s="46"/>
      <c r="WHE12" s="46"/>
      <c r="WHF12" s="46"/>
      <c r="WHG12" s="46"/>
      <c r="WHH12" s="46"/>
      <c r="WHI12" s="46"/>
      <c r="WHJ12" s="46"/>
      <c r="WHK12" s="46"/>
      <c r="WHL12" s="46"/>
      <c r="WHM12" s="46"/>
      <c r="WHN12" s="46"/>
      <c r="WHO12" s="46"/>
      <c r="WHP12" s="46"/>
      <c r="WHQ12" s="46"/>
      <c r="WHR12" s="46"/>
      <c r="WHS12" s="46"/>
      <c r="WHT12" s="46"/>
      <c r="WHU12" s="46"/>
      <c r="WHV12" s="46"/>
      <c r="WHW12" s="46"/>
      <c r="WHX12" s="46"/>
      <c r="WHY12" s="46"/>
      <c r="WHZ12" s="46"/>
      <c r="WIA12" s="46"/>
      <c r="WIB12" s="46"/>
      <c r="WIC12" s="46"/>
      <c r="WID12" s="46"/>
      <c r="WIE12" s="46"/>
      <c r="WIF12" s="46"/>
      <c r="WIG12" s="46"/>
      <c r="WIH12" s="46"/>
      <c r="WII12" s="46"/>
      <c r="WIJ12" s="46"/>
      <c r="WIK12" s="46"/>
      <c r="WIL12" s="46"/>
      <c r="WIM12" s="46"/>
      <c r="WIN12" s="46"/>
      <c r="WIO12" s="46"/>
      <c r="WIP12" s="46"/>
      <c r="WIQ12" s="46"/>
      <c r="WIR12" s="46"/>
      <c r="WIS12" s="46"/>
      <c r="WIT12" s="46"/>
      <c r="WIU12" s="46"/>
      <c r="WIV12" s="46"/>
      <c r="WIW12" s="46"/>
      <c r="WIX12" s="46"/>
      <c r="WIY12" s="46"/>
      <c r="WIZ12" s="46"/>
      <c r="WJA12" s="46"/>
      <c r="WJB12" s="46"/>
      <c r="WJC12" s="46"/>
      <c r="WJD12" s="46"/>
      <c r="WJE12" s="46"/>
      <c r="WJF12" s="46"/>
      <c r="WJG12" s="46"/>
      <c r="WJH12" s="46"/>
      <c r="WJI12" s="46"/>
      <c r="WJJ12" s="46"/>
      <c r="WJK12" s="46"/>
      <c r="WJL12" s="46"/>
      <c r="WJM12" s="46"/>
      <c r="WJN12" s="46"/>
      <c r="WJO12" s="46"/>
      <c r="WJP12" s="46"/>
      <c r="WJQ12" s="46"/>
      <c r="WJR12" s="46"/>
      <c r="WJS12" s="46"/>
      <c r="WJT12" s="46"/>
      <c r="WJU12" s="46"/>
      <c r="WJV12" s="46"/>
      <c r="WJW12" s="46"/>
      <c r="WJX12" s="46"/>
      <c r="WJY12" s="46"/>
      <c r="WJZ12" s="46"/>
      <c r="WKA12" s="46"/>
      <c r="WKB12" s="46"/>
      <c r="WKC12" s="46"/>
      <c r="WKD12" s="46"/>
      <c r="WKE12" s="46"/>
      <c r="WKF12" s="46"/>
      <c r="WKG12" s="46"/>
      <c r="WKH12" s="46"/>
      <c r="WKI12" s="46"/>
      <c r="WKJ12" s="46"/>
      <c r="WKK12" s="46"/>
      <c r="WKL12" s="46"/>
      <c r="WKM12" s="46"/>
      <c r="WKN12" s="46"/>
      <c r="WKO12" s="46"/>
      <c r="WKP12" s="46"/>
      <c r="WKQ12" s="46"/>
      <c r="WKR12" s="46"/>
      <c r="WKS12" s="46"/>
      <c r="WKT12" s="46"/>
      <c r="WKU12" s="46"/>
      <c r="WKV12" s="46"/>
      <c r="WKW12" s="46"/>
      <c r="WKX12" s="46"/>
      <c r="WKY12" s="46"/>
      <c r="WKZ12" s="46"/>
      <c r="WLA12" s="46"/>
      <c r="WLB12" s="46"/>
      <c r="WLC12" s="46"/>
      <c r="WLD12" s="46"/>
      <c r="WLE12" s="46"/>
      <c r="WLF12" s="46"/>
      <c r="WLG12" s="46"/>
      <c r="WLH12" s="46"/>
      <c r="WLI12" s="46"/>
      <c r="WLJ12" s="46"/>
      <c r="WLK12" s="46"/>
      <c r="WLL12" s="46"/>
      <c r="WLM12" s="46"/>
      <c r="WLN12" s="46"/>
      <c r="WLO12" s="46"/>
      <c r="WLP12" s="46"/>
      <c r="WLQ12" s="46"/>
      <c r="WLR12" s="46"/>
      <c r="WLS12" s="46"/>
      <c r="WLT12" s="46"/>
      <c r="WLU12" s="46"/>
      <c r="WLV12" s="46"/>
      <c r="WLW12" s="46"/>
      <c r="WLX12" s="46"/>
      <c r="WLY12" s="46"/>
      <c r="WLZ12" s="46"/>
      <c r="WMA12" s="46"/>
      <c r="WMB12" s="46"/>
      <c r="WMC12" s="46"/>
      <c r="WMD12" s="46"/>
      <c r="WME12" s="46"/>
      <c r="WMF12" s="46"/>
      <c r="WMG12" s="46"/>
      <c r="WMH12" s="46"/>
      <c r="WMI12" s="46"/>
      <c r="WMJ12" s="46"/>
      <c r="WMK12" s="46"/>
      <c r="WML12" s="46"/>
      <c r="WMM12" s="46"/>
      <c r="WMN12" s="46"/>
      <c r="WMO12" s="46"/>
      <c r="WMP12" s="46"/>
      <c r="WMQ12" s="46"/>
      <c r="WMR12" s="46"/>
      <c r="WMS12" s="46"/>
      <c r="WMT12" s="46"/>
      <c r="WMU12" s="46"/>
      <c r="WMV12" s="46"/>
      <c r="WMW12" s="46"/>
      <c r="WMX12" s="46"/>
      <c r="WMY12" s="46"/>
      <c r="WMZ12" s="46"/>
      <c r="WNA12" s="46"/>
      <c r="WNB12" s="46"/>
      <c r="WNC12" s="46"/>
      <c r="WND12" s="46"/>
      <c r="WNE12" s="46"/>
      <c r="WNF12" s="46"/>
      <c r="WNG12" s="46"/>
      <c r="WNH12" s="46"/>
      <c r="WNI12" s="46"/>
      <c r="WNJ12" s="46"/>
      <c r="WNK12" s="46"/>
      <c r="WNL12" s="46"/>
      <c r="WNM12" s="46"/>
      <c r="WNN12" s="46"/>
      <c r="WNO12" s="46"/>
      <c r="WNP12" s="46"/>
      <c r="WNQ12" s="46"/>
      <c r="WNR12" s="46"/>
      <c r="WNS12" s="46"/>
      <c r="WNT12" s="46"/>
      <c r="WNU12" s="46"/>
      <c r="WNV12" s="46"/>
      <c r="WNW12" s="46"/>
      <c r="WNX12" s="46"/>
      <c r="WNY12" s="46"/>
      <c r="WNZ12" s="46"/>
      <c r="WOA12" s="46"/>
      <c r="WOB12" s="46"/>
      <c r="WOC12" s="46"/>
      <c r="WOD12" s="46"/>
      <c r="WOE12" s="46"/>
      <c r="WOF12" s="46"/>
      <c r="WOG12" s="46"/>
      <c r="WOH12" s="46"/>
      <c r="WOI12" s="46"/>
      <c r="WOJ12" s="46"/>
      <c r="WOK12" s="46"/>
      <c r="WOL12" s="46"/>
      <c r="WOM12" s="46"/>
      <c r="WON12" s="46"/>
      <c r="WOO12" s="46"/>
      <c r="WOP12" s="46"/>
      <c r="WOQ12" s="46"/>
      <c r="WOR12" s="46"/>
      <c r="WOS12" s="46"/>
      <c r="WOT12" s="46"/>
      <c r="WOU12" s="46"/>
      <c r="WOV12" s="46"/>
      <c r="WOW12" s="46"/>
      <c r="WOX12" s="46"/>
      <c r="WOY12" s="46"/>
      <c r="WOZ12" s="46"/>
      <c r="WPA12" s="46"/>
      <c r="WPB12" s="46"/>
      <c r="WPC12" s="46"/>
      <c r="WPD12" s="46"/>
      <c r="WPE12" s="46"/>
      <c r="WPF12" s="46"/>
      <c r="WPG12" s="46"/>
      <c r="WPH12" s="46"/>
      <c r="WPI12" s="46"/>
      <c r="WPJ12" s="46"/>
      <c r="WPK12" s="46"/>
      <c r="WPL12" s="46"/>
      <c r="WPM12" s="46"/>
      <c r="WPN12" s="46"/>
      <c r="WPO12" s="46"/>
      <c r="WPP12" s="46"/>
      <c r="WPQ12" s="46"/>
      <c r="WPR12" s="46"/>
      <c r="WPS12" s="46"/>
      <c r="WPT12" s="46"/>
      <c r="WPU12" s="46"/>
      <c r="WPV12" s="46"/>
      <c r="WPW12" s="46"/>
      <c r="WPX12" s="46"/>
      <c r="WPY12" s="46"/>
      <c r="WPZ12" s="46"/>
      <c r="WQA12" s="46"/>
      <c r="WQB12" s="46"/>
      <c r="WQC12" s="46"/>
      <c r="WQD12" s="46"/>
      <c r="WQE12" s="46"/>
      <c r="WQF12" s="46"/>
      <c r="WQG12" s="46"/>
      <c r="WQH12" s="46"/>
      <c r="WQI12" s="46"/>
      <c r="WQJ12" s="46"/>
      <c r="WQK12" s="46"/>
      <c r="WQL12" s="46"/>
      <c r="WQM12" s="46"/>
      <c r="WQN12" s="46"/>
      <c r="WQO12" s="46"/>
      <c r="WQP12" s="46"/>
      <c r="WQQ12" s="46"/>
      <c r="WQR12" s="46"/>
      <c r="WQS12" s="46"/>
      <c r="WQT12" s="46"/>
      <c r="WQU12" s="46"/>
      <c r="WQV12" s="46"/>
      <c r="WQW12" s="46"/>
      <c r="WQX12" s="46"/>
      <c r="WQY12" s="46"/>
      <c r="WQZ12" s="46"/>
      <c r="WRA12" s="46"/>
      <c r="WRB12" s="46"/>
      <c r="WRC12" s="46"/>
      <c r="WRD12" s="46"/>
      <c r="WRE12" s="46"/>
      <c r="WRF12" s="46"/>
      <c r="WRG12" s="46"/>
      <c r="WRH12" s="46"/>
      <c r="WRI12" s="46"/>
      <c r="WRJ12" s="46"/>
      <c r="WRK12" s="46"/>
      <c r="WRL12" s="46"/>
      <c r="WRM12" s="46"/>
      <c r="WRN12" s="46"/>
      <c r="WRO12" s="46"/>
      <c r="WRP12" s="46"/>
      <c r="WRQ12" s="46"/>
      <c r="WRR12" s="46"/>
      <c r="WRS12" s="46"/>
      <c r="WRT12" s="46"/>
      <c r="WRU12" s="46"/>
      <c r="WRV12" s="46"/>
      <c r="WRW12" s="46"/>
      <c r="WRX12" s="46"/>
      <c r="WRY12" s="46"/>
      <c r="WRZ12" s="46"/>
      <c r="WSA12" s="46"/>
      <c r="WSB12" s="46"/>
      <c r="WSC12" s="46"/>
      <c r="WSD12" s="46"/>
      <c r="WSE12" s="46"/>
      <c r="WSF12" s="46"/>
      <c r="WSG12" s="46"/>
      <c r="WSH12" s="46"/>
      <c r="WSI12" s="46"/>
      <c r="WSJ12" s="46"/>
      <c r="WSK12" s="46"/>
      <c r="WSL12" s="46"/>
      <c r="WSM12" s="46"/>
      <c r="WSN12" s="46"/>
      <c r="WSO12" s="46"/>
      <c r="WSP12" s="46"/>
      <c r="WSQ12" s="46"/>
      <c r="WSR12" s="46"/>
      <c r="WSS12" s="46"/>
      <c r="WST12" s="46"/>
      <c r="WSU12" s="46"/>
      <c r="WSV12" s="46"/>
      <c r="WSW12" s="46"/>
      <c r="WSX12" s="46"/>
      <c r="WSY12" s="46"/>
      <c r="WSZ12" s="46"/>
      <c r="WTA12" s="46"/>
      <c r="WTB12" s="46"/>
      <c r="WTC12" s="46"/>
      <c r="WTD12" s="46"/>
      <c r="WTE12" s="46"/>
      <c r="WTF12" s="46"/>
      <c r="WTG12" s="46"/>
      <c r="WTH12" s="46"/>
      <c r="WTI12" s="46"/>
      <c r="WTJ12" s="46"/>
      <c r="WTK12" s="46"/>
      <c r="WTL12" s="46"/>
      <c r="WTM12" s="46"/>
      <c r="WTN12" s="46"/>
      <c r="WTO12" s="46"/>
      <c r="WTP12" s="46"/>
      <c r="WTQ12" s="46"/>
      <c r="WTR12" s="46"/>
      <c r="WTS12" s="46"/>
      <c r="WTT12" s="46"/>
      <c r="WTU12" s="46"/>
      <c r="WTV12" s="46"/>
      <c r="WTW12" s="46"/>
      <c r="WTX12" s="46"/>
      <c r="WTY12" s="46"/>
      <c r="WTZ12" s="46"/>
      <c r="WUA12" s="46"/>
      <c r="WUB12" s="46"/>
      <c r="WUC12" s="46"/>
      <c r="WUD12" s="46"/>
      <c r="WUE12" s="46"/>
      <c r="WUF12" s="46"/>
      <c r="WUG12" s="46"/>
      <c r="WUH12" s="46"/>
      <c r="WUI12" s="46"/>
      <c r="WUJ12" s="46"/>
      <c r="WUK12" s="46"/>
      <c r="WUL12" s="46"/>
      <c r="WUM12" s="46"/>
      <c r="WUN12" s="46"/>
      <c r="WUO12" s="46"/>
      <c r="WUP12" s="46"/>
      <c r="WUQ12" s="46"/>
      <c r="WUR12" s="46"/>
      <c r="WUS12" s="46"/>
      <c r="WUT12" s="46"/>
      <c r="WUU12" s="46"/>
      <c r="WUV12" s="46"/>
      <c r="WUW12" s="46"/>
      <c r="WUX12" s="46"/>
      <c r="WUY12" s="46"/>
      <c r="WUZ12" s="46"/>
      <c r="WVA12" s="46"/>
      <c r="WVB12" s="46"/>
      <c r="WVC12" s="46"/>
      <c r="WVD12" s="46"/>
      <c r="WVE12" s="46"/>
      <c r="WVF12" s="46"/>
      <c r="WVG12" s="46"/>
      <c r="WVH12" s="46"/>
      <c r="WVI12" s="46"/>
      <c r="WVJ12" s="46"/>
      <c r="WVK12" s="46"/>
      <c r="WVL12" s="46"/>
      <c r="WVM12" s="46"/>
      <c r="WVN12" s="46"/>
      <c r="WVO12" s="46"/>
      <c r="WVP12" s="46"/>
      <c r="WVQ12" s="46"/>
      <c r="WVR12" s="46"/>
      <c r="WVS12" s="46"/>
      <c r="WVT12" s="46"/>
      <c r="WVU12" s="46"/>
      <c r="WVV12" s="46"/>
      <c r="WVW12" s="46"/>
      <c r="WVX12" s="46"/>
      <c r="WVY12" s="46"/>
      <c r="WVZ12" s="46"/>
      <c r="WWA12" s="46"/>
      <c r="WWB12" s="46"/>
      <c r="WWC12" s="46"/>
      <c r="WWD12" s="46"/>
      <c r="WWE12" s="46"/>
      <c r="WWF12" s="46"/>
      <c r="WWG12" s="46"/>
      <c r="WWH12" s="46"/>
      <c r="WWI12" s="46"/>
      <c r="WWJ12" s="46"/>
      <c r="WWK12" s="46"/>
      <c r="WWL12" s="46"/>
      <c r="WWM12" s="46"/>
      <c r="WWN12" s="46"/>
      <c r="WWO12" s="46"/>
      <c r="WWP12" s="46"/>
      <c r="WWQ12" s="46"/>
      <c r="WWR12" s="46"/>
      <c r="WWS12" s="46"/>
      <c r="WWT12" s="46"/>
      <c r="WWU12" s="46"/>
      <c r="WWV12" s="46"/>
      <c r="WWW12" s="46"/>
      <c r="WWX12" s="46"/>
      <c r="WWY12" s="46"/>
      <c r="WWZ12" s="46"/>
      <c r="WXA12" s="46"/>
      <c r="WXB12" s="46"/>
      <c r="WXC12" s="46"/>
      <c r="WXD12" s="46"/>
      <c r="WXE12" s="46"/>
      <c r="WXF12" s="46"/>
      <c r="WXG12" s="46"/>
      <c r="WXH12" s="46"/>
      <c r="WXI12" s="46"/>
      <c r="WXJ12" s="46"/>
      <c r="WXK12" s="46"/>
      <c r="WXL12" s="46"/>
      <c r="WXM12" s="46"/>
      <c r="WXN12" s="46"/>
      <c r="WXO12" s="46"/>
      <c r="WXP12" s="46"/>
      <c r="WXQ12" s="46"/>
      <c r="WXR12" s="46"/>
      <c r="WXS12" s="46"/>
      <c r="WXT12" s="46"/>
      <c r="WXU12" s="46"/>
      <c r="WXV12" s="46"/>
      <c r="WXW12" s="46"/>
      <c r="WXX12" s="46"/>
      <c r="WXY12" s="46"/>
      <c r="WXZ12" s="46"/>
      <c r="WYA12" s="46"/>
      <c r="WYB12" s="46"/>
      <c r="WYC12" s="46"/>
      <c r="WYD12" s="46"/>
      <c r="WYE12" s="46"/>
      <c r="WYF12" s="46"/>
      <c r="WYG12" s="46"/>
      <c r="WYH12" s="46"/>
      <c r="WYI12" s="46"/>
      <c r="WYJ12" s="46"/>
      <c r="WYK12" s="46"/>
      <c r="WYL12" s="46"/>
      <c r="WYM12" s="46"/>
      <c r="WYN12" s="46"/>
      <c r="WYO12" s="46"/>
      <c r="WYP12" s="46"/>
      <c r="WYQ12" s="46"/>
      <c r="WYR12" s="46"/>
      <c r="WYS12" s="46"/>
      <c r="WYT12" s="46"/>
      <c r="WYU12" s="46"/>
      <c r="WYV12" s="46"/>
      <c r="WYW12" s="46"/>
      <c r="WYX12" s="46"/>
      <c r="WYY12" s="46"/>
      <c r="WYZ12" s="46"/>
      <c r="WZA12" s="46"/>
      <c r="WZB12" s="46"/>
      <c r="WZC12" s="46"/>
      <c r="WZD12" s="46"/>
      <c r="WZE12" s="46"/>
      <c r="WZF12" s="46"/>
      <c r="WZG12" s="46"/>
      <c r="WZH12" s="46"/>
      <c r="WZI12" s="46"/>
      <c r="WZJ12" s="46"/>
      <c r="WZK12" s="46"/>
      <c r="WZL12" s="46"/>
      <c r="WZM12" s="46"/>
      <c r="WZN12" s="46"/>
      <c r="WZO12" s="46"/>
      <c r="WZP12" s="46"/>
      <c r="WZQ12" s="46"/>
      <c r="WZR12" s="46"/>
      <c r="WZS12" s="46"/>
      <c r="WZT12" s="46"/>
      <c r="WZU12" s="46"/>
      <c r="WZV12" s="46"/>
      <c r="WZW12" s="46"/>
      <c r="WZX12" s="46"/>
      <c r="WZY12" s="46"/>
      <c r="WZZ12" s="46"/>
      <c r="XAA12" s="46"/>
      <c r="XAB12" s="46"/>
      <c r="XAC12" s="46"/>
      <c r="XAD12" s="46"/>
      <c r="XAE12" s="46"/>
      <c r="XAF12" s="46"/>
      <c r="XAG12" s="46"/>
      <c r="XAH12" s="46"/>
      <c r="XAI12" s="46"/>
      <c r="XAJ12" s="46"/>
      <c r="XAK12" s="46"/>
      <c r="XAL12" s="46"/>
      <c r="XAM12" s="46"/>
      <c r="XAN12" s="46"/>
      <c r="XAO12" s="46"/>
      <c r="XAP12" s="46"/>
      <c r="XAQ12" s="46"/>
      <c r="XAR12" s="46"/>
      <c r="XAS12" s="46"/>
      <c r="XAT12" s="46"/>
      <c r="XAU12" s="46"/>
      <c r="XAV12" s="46"/>
      <c r="XAW12" s="46"/>
      <c r="XAX12" s="46"/>
      <c r="XAY12" s="46"/>
      <c r="XAZ12" s="46"/>
      <c r="XBA12" s="46"/>
      <c r="XBB12" s="46"/>
      <c r="XBC12" s="46"/>
      <c r="XBD12" s="46"/>
      <c r="XBE12" s="46"/>
      <c r="XBF12" s="46"/>
      <c r="XBG12" s="46"/>
      <c r="XBH12" s="46"/>
      <c r="XBI12" s="46"/>
      <c r="XBJ12" s="46"/>
      <c r="XBK12" s="46"/>
      <c r="XBL12" s="46"/>
      <c r="XBM12" s="46"/>
      <c r="XBN12" s="46"/>
      <c r="XBO12" s="46"/>
      <c r="XBP12" s="46"/>
      <c r="XBQ12" s="46"/>
      <c r="XBR12" s="46"/>
      <c r="XBS12" s="46"/>
      <c r="XBT12" s="46"/>
      <c r="XBU12" s="46"/>
      <c r="XBV12" s="46"/>
      <c r="XBW12" s="46"/>
      <c r="XBX12" s="46"/>
      <c r="XBY12" s="46"/>
      <c r="XBZ12" s="46"/>
      <c r="XCA12" s="46"/>
      <c r="XCB12" s="46"/>
      <c r="XCC12" s="46"/>
      <c r="XCD12" s="46"/>
      <c r="XCE12" s="46"/>
      <c r="XCF12" s="46"/>
      <c r="XCG12" s="46"/>
      <c r="XCH12" s="46"/>
      <c r="XCI12" s="46"/>
      <c r="XCJ12" s="46"/>
      <c r="XCK12" s="46"/>
      <c r="XCL12" s="46"/>
      <c r="XCM12" s="46"/>
      <c r="XCN12" s="46"/>
      <c r="XCO12" s="46"/>
      <c r="XCP12" s="46"/>
      <c r="XCQ12" s="46"/>
      <c r="XCR12" s="46"/>
      <c r="XCS12" s="46"/>
      <c r="XCT12" s="46"/>
      <c r="XCU12" s="46"/>
      <c r="XCV12" s="46"/>
      <c r="XCW12" s="46"/>
      <c r="XCX12" s="46"/>
      <c r="XCY12" s="46"/>
      <c r="XCZ12" s="46"/>
      <c r="XDA12" s="46"/>
      <c r="XDB12" s="46"/>
      <c r="XDC12" s="46"/>
      <c r="XDD12" s="46"/>
      <c r="XDE12" s="46"/>
      <c r="XDF12" s="46"/>
      <c r="XDG12" s="46"/>
      <c r="XDH12" s="46"/>
      <c r="XDI12" s="46"/>
      <c r="XDJ12" s="46"/>
      <c r="XDK12" s="46"/>
      <c r="XDL12" s="46"/>
      <c r="XDM12" s="46"/>
      <c r="XDN12" s="46"/>
      <c r="XDO12" s="46"/>
      <c r="XDP12" s="46"/>
      <c r="XDQ12" s="46"/>
      <c r="XDR12" s="46"/>
      <c r="XDS12" s="46"/>
      <c r="XDT12" s="46"/>
      <c r="XDU12" s="46"/>
      <c r="XDV12" s="46"/>
      <c r="XDW12" s="46"/>
      <c r="XDX12" s="46"/>
      <c r="XDY12" s="46"/>
      <c r="XDZ12" s="46"/>
      <c r="XEA12" s="46"/>
      <c r="XEB12" s="46"/>
      <c r="XEC12" s="46"/>
      <c r="XED12" s="46"/>
      <c r="XEE12" s="46"/>
      <c r="XEF12" s="46"/>
      <c r="XEG12" s="46"/>
      <c r="XEH12" s="46"/>
      <c r="XEI12" s="46"/>
      <c r="XEJ12" s="46"/>
      <c r="XEK12" s="46"/>
      <c r="XEL12" s="46"/>
      <c r="XEM12" s="46"/>
      <c r="XEN12" s="46"/>
      <c r="XEO12" s="46"/>
      <c r="XEP12" s="46"/>
      <c r="XEQ12" s="46"/>
      <c r="XER12" s="46"/>
      <c r="XES12" s="46"/>
      <c r="XET12" s="46"/>
      <c r="XEU12" s="46"/>
      <c r="XEV12" s="46"/>
      <c r="XEW12" s="46"/>
      <c r="XEX12" s="46"/>
      <c r="XEY12" s="46"/>
      <c r="XEZ12" s="46"/>
      <c r="XFA12" s="46"/>
      <c r="XFB12" s="46"/>
      <c r="XFC12" s="46"/>
      <c r="XFD12" s="46"/>
    </row>
    <row r="13" spans="1:16384" s="47" customFormat="1" ht="15" customHeight="1" x14ac:dyDescent="0.25">
      <c r="A13" s="74" t="e">
        <f t="shared" si="0"/>
        <v>#REF!</v>
      </c>
      <c r="B13" s="75" t="s">
        <v>531</v>
      </c>
      <c r="C13" s="76" t="s">
        <v>618</v>
      </c>
      <c r="D13" s="76" t="s">
        <v>151</v>
      </c>
      <c r="E13" s="77" t="s">
        <v>619</v>
      </c>
      <c r="F13" s="78" t="s">
        <v>601</v>
      </c>
      <c r="G13" s="78" t="s">
        <v>535</v>
      </c>
      <c r="H13" s="5" t="s">
        <v>620</v>
      </c>
      <c r="I13" s="5" t="s">
        <v>50</v>
      </c>
      <c r="J13" s="8" t="s">
        <v>621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47" customFormat="1" ht="15" customHeight="1" x14ac:dyDescent="0.25">
      <c r="A14" s="74" t="e">
        <f t="shared" si="0"/>
        <v>#REF!</v>
      </c>
      <c r="B14" s="75" t="s">
        <v>531</v>
      </c>
      <c r="C14" s="76" t="s">
        <v>622</v>
      </c>
      <c r="D14" s="76" t="s">
        <v>151</v>
      </c>
      <c r="E14" s="77" t="s">
        <v>623</v>
      </c>
      <c r="F14" s="78" t="s">
        <v>624</v>
      </c>
      <c r="G14" s="78" t="s">
        <v>535</v>
      </c>
      <c r="H14" s="5" t="s">
        <v>625</v>
      </c>
      <c r="I14" s="5" t="s">
        <v>50</v>
      </c>
      <c r="J14" s="16" t="s">
        <v>626</v>
      </c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  <c r="OY14" s="46"/>
      <c r="OZ14" s="46"/>
      <c r="PA14" s="46"/>
      <c r="PB14" s="46"/>
      <c r="PC14" s="46"/>
      <c r="PD14" s="46"/>
      <c r="PE14" s="46"/>
      <c r="PF14" s="46"/>
      <c r="PG14" s="46"/>
      <c r="PH14" s="46"/>
      <c r="PI14" s="46"/>
      <c r="PJ14" s="46"/>
      <c r="PK14" s="46"/>
      <c r="PL14" s="46"/>
      <c r="PM14" s="46"/>
      <c r="PN14" s="46"/>
      <c r="PO14" s="46"/>
      <c r="PP14" s="46"/>
      <c r="PQ14" s="46"/>
      <c r="PR14" s="46"/>
      <c r="PS14" s="46"/>
      <c r="PT14" s="46"/>
      <c r="PU14" s="46"/>
      <c r="PV14" s="46"/>
      <c r="PW14" s="46"/>
      <c r="PX14" s="46"/>
      <c r="PY14" s="46"/>
      <c r="PZ14" s="46"/>
      <c r="QA14" s="46"/>
      <c r="QB14" s="46"/>
      <c r="QC14" s="46"/>
      <c r="QD14" s="46"/>
      <c r="QE14" s="46"/>
      <c r="QF14" s="46"/>
      <c r="QG14" s="46"/>
      <c r="QH14" s="46"/>
      <c r="QI14" s="46"/>
      <c r="QJ14" s="46"/>
      <c r="QK14" s="46"/>
      <c r="QL14" s="46"/>
      <c r="QM14" s="46"/>
      <c r="QN14" s="46"/>
      <c r="QO14" s="46"/>
      <c r="QP14" s="46"/>
      <c r="QQ14" s="46"/>
      <c r="QR14" s="46"/>
      <c r="QS14" s="46"/>
      <c r="QT14" s="46"/>
      <c r="QU14" s="46"/>
      <c r="QV14" s="46"/>
      <c r="QW14" s="46"/>
      <c r="QX14" s="46"/>
      <c r="QY14" s="46"/>
      <c r="QZ14" s="46"/>
      <c r="RA14" s="46"/>
      <c r="RB14" s="46"/>
      <c r="RC14" s="46"/>
      <c r="RD14" s="46"/>
      <c r="RE14" s="46"/>
      <c r="RF14" s="46"/>
      <c r="RG14" s="46"/>
      <c r="RH14" s="46"/>
      <c r="RI14" s="46"/>
      <c r="RJ14" s="46"/>
      <c r="RK14" s="46"/>
      <c r="RL14" s="46"/>
      <c r="RM14" s="46"/>
      <c r="RN14" s="46"/>
      <c r="RO14" s="46"/>
      <c r="RP14" s="46"/>
      <c r="RQ14" s="46"/>
      <c r="RR14" s="46"/>
      <c r="RS14" s="46"/>
      <c r="RT14" s="46"/>
      <c r="RU14" s="46"/>
      <c r="RV14" s="46"/>
      <c r="RW14" s="46"/>
      <c r="RX14" s="46"/>
      <c r="RY14" s="46"/>
      <c r="RZ14" s="46"/>
      <c r="SA14" s="46"/>
      <c r="SB14" s="46"/>
      <c r="SC14" s="46"/>
      <c r="SD14" s="46"/>
      <c r="SE14" s="46"/>
      <c r="SF14" s="46"/>
      <c r="SG14" s="46"/>
      <c r="SH14" s="46"/>
      <c r="SI14" s="46"/>
      <c r="SJ14" s="46"/>
      <c r="SK14" s="46"/>
      <c r="SL14" s="46"/>
      <c r="SM14" s="46"/>
      <c r="SN14" s="46"/>
      <c r="SO14" s="46"/>
      <c r="SP14" s="46"/>
      <c r="SQ14" s="46"/>
      <c r="SR14" s="46"/>
      <c r="SS14" s="46"/>
      <c r="ST14" s="46"/>
      <c r="SU14" s="46"/>
      <c r="SV14" s="46"/>
      <c r="SW14" s="46"/>
      <c r="SX14" s="46"/>
      <c r="SY14" s="46"/>
      <c r="SZ14" s="46"/>
      <c r="TA14" s="46"/>
      <c r="TB14" s="46"/>
      <c r="TC14" s="46"/>
      <c r="TD14" s="46"/>
      <c r="TE14" s="46"/>
      <c r="TF14" s="46"/>
      <c r="TG14" s="46"/>
      <c r="TH14" s="46"/>
      <c r="TI14" s="46"/>
      <c r="TJ14" s="46"/>
      <c r="TK14" s="46"/>
      <c r="TL14" s="46"/>
      <c r="TM14" s="46"/>
      <c r="TN14" s="46"/>
      <c r="TO14" s="46"/>
      <c r="TP14" s="46"/>
      <c r="TQ14" s="46"/>
      <c r="TR14" s="46"/>
      <c r="TS14" s="46"/>
      <c r="TT14" s="46"/>
      <c r="TU14" s="46"/>
      <c r="TV14" s="46"/>
      <c r="TW14" s="46"/>
      <c r="TX14" s="46"/>
      <c r="TY14" s="46"/>
      <c r="TZ14" s="46"/>
      <c r="UA14" s="46"/>
      <c r="UB14" s="46"/>
      <c r="UC14" s="46"/>
      <c r="UD14" s="46"/>
      <c r="UE14" s="46"/>
      <c r="UF14" s="46"/>
      <c r="UG14" s="46"/>
      <c r="UH14" s="46"/>
      <c r="UI14" s="46"/>
      <c r="UJ14" s="46"/>
      <c r="UK14" s="46"/>
      <c r="UL14" s="46"/>
      <c r="UM14" s="46"/>
      <c r="UN14" s="46"/>
      <c r="UO14" s="46"/>
      <c r="UP14" s="46"/>
      <c r="UQ14" s="46"/>
      <c r="UR14" s="46"/>
      <c r="US14" s="46"/>
      <c r="UT14" s="46"/>
      <c r="UU14" s="46"/>
      <c r="UV14" s="46"/>
      <c r="UW14" s="46"/>
      <c r="UX14" s="46"/>
      <c r="UY14" s="46"/>
      <c r="UZ14" s="46"/>
      <c r="VA14" s="46"/>
      <c r="VB14" s="46"/>
      <c r="VC14" s="46"/>
      <c r="VD14" s="46"/>
      <c r="VE14" s="46"/>
      <c r="VF14" s="46"/>
      <c r="VG14" s="46"/>
      <c r="VH14" s="46"/>
      <c r="VI14" s="46"/>
      <c r="VJ14" s="46"/>
      <c r="VK14" s="46"/>
      <c r="VL14" s="46"/>
      <c r="VM14" s="46"/>
      <c r="VN14" s="46"/>
      <c r="VO14" s="46"/>
      <c r="VP14" s="46"/>
      <c r="VQ14" s="46"/>
      <c r="VR14" s="46"/>
      <c r="VS14" s="46"/>
      <c r="VT14" s="46"/>
      <c r="VU14" s="46"/>
      <c r="VV14" s="46"/>
      <c r="VW14" s="46"/>
      <c r="VX14" s="46"/>
      <c r="VY14" s="46"/>
      <c r="VZ14" s="46"/>
      <c r="WA14" s="46"/>
      <c r="WB14" s="46"/>
      <c r="WC14" s="46"/>
      <c r="WD14" s="46"/>
      <c r="WE14" s="46"/>
      <c r="WF14" s="46"/>
      <c r="WG14" s="46"/>
      <c r="WH14" s="46"/>
      <c r="WI14" s="46"/>
      <c r="WJ14" s="46"/>
      <c r="WK14" s="46"/>
      <c r="WL14" s="46"/>
      <c r="WM14" s="46"/>
      <c r="WN14" s="46"/>
      <c r="WO14" s="46"/>
      <c r="WP14" s="46"/>
      <c r="WQ14" s="46"/>
      <c r="WR14" s="46"/>
      <c r="WS14" s="46"/>
      <c r="WT14" s="46"/>
      <c r="WU14" s="46"/>
      <c r="WV14" s="46"/>
      <c r="WW14" s="46"/>
      <c r="WX14" s="46"/>
      <c r="WY14" s="46"/>
      <c r="WZ14" s="46"/>
      <c r="XA14" s="46"/>
      <c r="XB14" s="46"/>
      <c r="XC14" s="46"/>
      <c r="XD14" s="46"/>
      <c r="XE14" s="46"/>
      <c r="XF14" s="46"/>
      <c r="XG14" s="46"/>
      <c r="XH14" s="46"/>
      <c r="XI14" s="46"/>
      <c r="XJ14" s="46"/>
      <c r="XK14" s="46"/>
      <c r="XL14" s="46"/>
      <c r="XM14" s="46"/>
      <c r="XN14" s="46"/>
      <c r="XO14" s="46"/>
      <c r="XP14" s="46"/>
      <c r="XQ14" s="46"/>
      <c r="XR14" s="46"/>
      <c r="XS14" s="46"/>
      <c r="XT14" s="46"/>
      <c r="XU14" s="46"/>
      <c r="XV14" s="46"/>
      <c r="XW14" s="46"/>
      <c r="XX14" s="46"/>
      <c r="XY14" s="46"/>
      <c r="XZ14" s="46"/>
      <c r="YA14" s="46"/>
      <c r="YB14" s="46"/>
      <c r="YC14" s="46"/>
      <c r="YD14" s="46"/>
      <c r="YE14" s="46"/>
      <c r="YF14" s="46"/>
      <c r="YG14" s="46"/>
      <c r="YH14" s="46"/>
      <c r="YI14" s="46"/>
      <c r="YJ14" s="46"/>
      <c r="YK14" s="46"/>
      <c r="YL14" s="46"/>
      <c r="YM14" s="46"/>
      <c r="YN14" s="46"/>
      <c r="YO14" s="46"/>
      <c r="YP14" s="46"/>
      <c r="YQ14" s="46"/>
      <c r="YR14" s="46"/>
      <c r="YS14" s="46"/>
      <c r="YT14" s="46"/>
      <c r="YU14" s="46"/>
      <c r="YV14" s="46"/>
      <c r="YW14" s="46"/>
      <c r="YX14" s="46"/>
      <c r="YY14" s="46"/>
      <c r="YZ14" s="46"/>
      <c r="ZA14" s="46"/>
      <c r="ZB14" s="46"/>
      <c r="ZC14" s="46"/>
      <c r="ZD14" s="46"/>
      <c r="ZE14" s="46"/>
      <c r="ZF14" s="46"/>
      <c r="ZG14" s="46"/>
      <c r="ZH14" s="46"/>
      <c r="ZI14" s="46"/>
      <c r="ZJ14" s="46"/>
      <c r="ZK14" s="46"/>
      <c r="ZL14" s="46"/>
      <c r="ZM14" s="46"/>
      <c r="ZN14" s="46"/>
      <c r="ZO14" s="46"/>
      <c r="ZP14" s="46"/>
      <c r="ZQ14" s="46"/>
      <c r="ZR14" s="46"/>
      <c r="ZS14" s="46"/>
      <c r="ZT14" s="46"/>
      <c r="ZU14" s="46"/>
      <c r="ZV14" s="46"/>
      <c r="ZW14" s="46"/>
      <c r="ZX14" s="46"/>
      <c r="ZY14" s="46"/>
      <c r="ZZ14" s="46"/>
      <c r="AAA14" s="46"/>
      <c r="AAB14" s="46"/>
      <c r="AAC14" s="46"/>
      <c r="AAD14" s="46"/>
      <c r="AAE14" s="46"/>
      <c r="AAF14" s="46"/>
      <c r="AAG14" s="46"/>
      <c r="AAH14" s="46"/>
      <c r="AAI14" s="46"/>
      <c r="AAJ14" s="46"/>
      <c r="AAK14" s="46"/>
      <c r="AAL14" s="46"/>
      <c r="AAM14" s="46"/>
      <c r="AAN14" s="46"/>
      <c r="AAO14" s="46"/>
      <c r="AAP14" s="46"/>
      <c r="AAQ14" s="46"/>
      <c r="AAR14" s="46"/>
      <c r="AAS14" s="46"/>
      <c r="AAT14" s="46"/>
      <c r="AAU14" s="46"/>
      <c r="AAV14" s="46"/>
      <c r="AAW14" s="46"/>
      <c r="AAX14" s="46"/>
      <c r="AAY14" s="46"/>
      <c r="AAZ14" s="46"/>
      <c r="ABA14" s="46"/>
      <c r="ABB14" s="46"/>
      <c r="ABC14" s="46"/>
      <c r="ABD14" s="46"/>
      <c r="ABE14" s="46"/>
      <c r="ABF14" s="46"/>
      <c r="ABG14" s="46"/>
      <c r="ABH14" s="46"/>
      <c r="ABI14" s="46"/>
      <c r="ABJ14" s="46"/>
      <c r="ABK14" s="46"/>
      <c r="ABL14" s="46"/>
      <c r="ABM14" s="46"/>
      <c r="ABN14" s="46"/>
      <c r="ABO14" s="46"/>
      <c r="ABP14" s="46"/>
      <c r="ABQ14" s="46"/>
      <c r="ABR14" s="46"/>
      <c r="ABS14" s="46"/>
      <c r="ABT14" s="46"/>
      <c r="ABU14" s="46"/>
      <c r="ABV14" s="46"/>
      <c r="ABW14" s="46"/>
      <c r="ABX14" s="46"/>
      <c r="ABY14" s="46"/>
      <c r="ABZ14" s="46"/>
      <c r="ACA14" s="46"/>
      <c r="ACB14" s="46"/>
      <c r="ACC14" s="46"/>
      <c r="ACD14" s="46"/>
      <c r="ACE14" s="46"/>
      <c r="ACF14" s="46"/>
      <c r="ACG14" s="46"/>
      <c r="ACH14" s="46"/>
      <c r="ACI14" s="46"/>
      <c r="ACJ14" s="46"/>
      <c r="ACK14" s="46"/>
      <c r="ACL14" s="46"/>
      <c r="ACM14" s="46"/>
      <c r="ACN14" s="46"/>
      <c r="ACO14" s="46"/>
      <c r="ACP14" s="46"/>
      <c r="ACQ14" s="46"/>
      <c r="ACR14" s="46"/>
      <c r="ACS14" s="46"/>
      <c r="ACT14" s="46"/>
      <c r="ACU14" s="46"/>
      <c r="ACV14" s="46"/>
      <c r="ACW14" s="46"/>
      <c r="ACX14" s="46"/>
      <c r="ACY14" s="46"/>
      <c r="ACZ14" s="46"/>
      <c r="ADA14" s="46"/>
      <c r="ADB14" s="46"/>
      <c r="ADC14" s="46"/>
      <c r="ADD14" s="46"/>
      <c r="ADE14" s="46"/>
      <c r="ADF14" s="46"/>
      <c r="ADG14" s="46"/>
      <c r="ADH14" s="46"/>
      <c r="ADI14" s="46"/>
      <c r="ADJ14" s="46"/>
      <c r="ADK14" s="46"/>
      <c r="ADL14" s="46"/>
      <c r="ADM14" s="46"/>
      <c r="ADN14" s="46"/>
      <c r="ADO14" s="46"/>
      <c r="ADP14" s="46"/>
      <c r="ADQ14" s="46"/>
      <c r="ADR14" s="46"/>
      <c r="ADS14" s="46"/>
      <c r="ADT14" s="46"/>
      <c r="ADU14" s="46"/>
      <c r="ADV14" s="46"/>
      <c r="ADW14" s="46"/>
      <c r="ADX14" s="46"/>
      <c r="ADY14" s="46"/>
      <c r="ADZ14" s="46"/>
      <c r="AEA14" s="46"/>
      <c r="AEB14" s="46"/>
      <c r="AEC14" s="46"/>
      <c r="AED14" s="46"/>
      <c r="AEE14" s="46"/>
      <c r="AEF14" s="46"/>
      <c r="AEG14" s="46"/>
      <c r="AEH14" s="46"/>
      <c r="AEI14" s="46"/>
      <c r="AEJ14" s="46"/>
      <c r="AEK14" s="46"/>
      <c r="AEL14" s="46"/>
      <c r="AEM14" s="46"/>
      <c r="AEN14" s="46"/>
      <c r="AEO14" s="46"/>
      <c r="AEP14" s="46"/>
      <c r="AEQ14" s="46"/>
      <c r="AER14" s="46"/>
      <c r="AES14" s="46"/>
      <c r="AET14" s="46"/>
      <c r="AEU14" s="46"/>
      <c r="AEV14" s="46"/>
      <c r="AEW14" s="46"/>
      <c r="AEX14" s="46"/>
      <c r="AEY14" s="46"/>
      <c r="AEZ14" s="46"/>
      <c r="AFA14" s="46"/>
      <c r="AFB14" s="46"/>
      <c r="AFC14" s="46"/>
      <c r="AFD14" s="46"/>
      <c r="AFE14" s="46"/>
      <c r="AFF14" s="46"/>
      <c r="AFG14" s="46"/>
      <c r="AFH14" s="46"/>
      <c r="AFI14" s="46"/>
      <c r="AFJ14" s="46"/>
      <c r="AFK14" s="46"/>
      <c r="AFL14" s="46"/>
      <c r="AFM14" s="46"/>
      <c r="AFN14" s="46"/>
      <c r="AFO14" s="46"/>
      <c r="AFP14" s="46"/>
      <c r="AFQ14" s="46"/>
      <c r="AFR14" s="46"/>
      <c r="AFS14" s="46"/>
      <c r="AFT14" s="46"/>
      <c r="AFU14" s="46"/>
      <c r="AFV14" s="46"/>
      <c r="AFW14" s="46"/>
      <c r="AFX14" s="46"/>
      <c r="AFY14" s="46"/>
      <c r="AFZ14" s="46"/>
      <c r="AGA14" s="46"/>
      <c r="AGB14" s="46"/>
      <c r="AGC14" s="46"/>
      <c r="AGD14" s="46"/>
      <c r="AGE14" s="46"/>
      <c r="AGF14" s="46"/>
      <c r="AGG14" s="46"/>
      <c r="AGH14" s="46"/>
      <c r="AGI14" s="46"/>
      <c r="AGJ14" s="46"/>
      <c r="AGK14" s="46"/>
      <c r="AGL14" s="46"/>
      <c r="AGM14" s="46"/>
      <c r="AGN14" s="46"/>
      <c r="AGO14" s="46"/>
      <c r="AGP14" s="46"/>
      <c r="AGQ14" s="46"/>
      <c r="AGR14" s="46"/>
      <c r="AGS14" s="46"/>
      <c r="AGT14" s="46"/>
      <c r="AGU14" s="46"/>
      <c r="AGV14" s="46"/>
      <c r="AGW14" s="46"/>
      <c r="AGX14" s="46"/>
      <c r="AGY14" s="46"/>
      <c r="AGZ14" s="46"/>
      <c r="AHA14" s="46"/>
      <c r="AHB14" s="46"/>
      <c r="AHC14" s="46"/>
      <c r="AHD14" s="46"/>
      <c r="AHE14" s="46"/>
      <c r="AHF14" s="46"/>
      <c r="AHG14" s="46"/>
      <c r="AHH14" s="46"/>
      <c r="AHI14" s="46"/>
      <c r="AHJ14" s="46"/>
      <c r="AHK14" s="46"/>
      <c r="AHL14" s="46"/>
      <c r="AHM14" s="46"/>
      <c r="AHN14" s="46"/>
      <c r="AHO14" s="46"/>
      <c r="AHP14" s="46"/>
      <c r="AHQ14" s="46"/>
      <c r="AHR14" s="46"/>
      <c r="AHS14" s="46"/>
      <c r="AHT14" s="46"/>
      <c r="AHU14" s="46"/>
      <c r="AHV14" s="46"/>
      <c r="AHW14" s="46"/>
      <c r="AHX14" s="46"/>
      <c r="AHY14" s="46"/>
      <c r="AHZ14" s="46"/>
      <c r="AIA14" s="46"/>
      <c r="AIB14" s="46"/>
      <c r="AIC14" s="46"/>
      <c r="AID14" s="46"/>
      <c r="AIE14" s="46"/>
      <c r="AIF14" s="46"/>
      <c r="AIG14" s="46"/>
      <c r="AIH14" s="46"/>
      <c r="AII14" s="46"/>
      <c r="AIJ14" s="46"/>
      <c r="AIK14" s="46"/>
      <c r="AIL14" s="46"/>
      <c r="AIM14" s="46"/>
      <c r="AIN14" s="46"/>
      <c r="AIO14" s="46"/>
      <c r="AIP14" s="46"/>
      <c r="AIQ14" s="46"/>
      <c r="AIR14" s="46"/>
      <c r="AIS14" s="46"/>
      <c r="AIT14" s="46"/>
      <c r="AIU14" s="46"/>
      <c r="AIV14" s="46"/>
      <c r="AIW14" s="46"/>
      <c r="AIX14" s="46"/>
      <c r="AIY14" s="46"/>
      <c r="AIZ14" s="46"/>
      <c r="AJA14" s="46"/>
      <c r="AJB14" s="46"/>
      <c r="AJC14" s="46"/>
      <c r="AJD14" s="46"/>
      <c r="AJE14" s="46"/>
      <c r="AJF14" s="46"/>
      <c r="AJG14" s="46"/>
      <c r="AJH14" s="46"/>
      <c r="AJI14" s="46"/>
      <c r="AJJ14" s="46"/>
      <c r="AJK14" s="46"/>
      <c r="AJL14" s="46"/>
      <c r="AJM14" s="46"/>
      <c r="AJN14" s="46"/>
      <c r="AJO14" s="46"/>
      <c r="AJP14" s="46"/>
      <c r="AJQ14" s="46"/>
      <c r="AJR14" s="46"/>
      <c r="AJS14" s="46"/>
      <c r="AJT14" s="46"/>
      <c r="AJU14" s="46"/>
      <c r="AJV14" s="46"/>
      <c r="AJW14" s="46"/>
      <c r="AJX14" s="46"/>
      <c r="AJY14" s="46"/>
      <c r="AJZ14" s="46"/>
      <c r="AKA14" s="46"/>
      <c r="AKB14" s="46"/>
      <c r="AKC14" s="46"/>
      <c r="AKD14" s="46"/>
      <c r="AKE14" s="46"/>
      <c r="AKF14" s="46"/>
      <c r="AKG14" s="46"/>
      <c r="AKH14" s="46"/>
      <c r="AKI14" s="46"/>
      <c r="AKJ14" s="46"/>
      <c r="AKK14" s="46"/>
      <c r="AKL14" s="46"/>
      <c r="AKM14" s="46"/>
      <c r="AKN14" s="46"/>
      <c r="AKO14" s="46"/>
      <c r="AKP14" s="46"/>
      <c r="AKQ14" s="46"/>
      <c r="AKR14" s="46"/>
      <c r="AKS14" s="46"/>
      <c r="AKT14" s="46"/>
      <c r="AKU14" s="46"/>
      <c r="AKV14" s="46"/>
      <c r="AKW14" s="46"/>
      <c r="AKX14" s="46"/>
      <c r="AKY14" s="46"/>
      <c r="AKZ14" s="46"/>
      <c r="ALA14" s="46"/>
      <c r="ALB14" s="46"/>
      <c r="ALC14" s="46"/>
      <c r="ALD14" s="46"/>
      <c r="ALE14" s="46"/>
      <c r="ALF14" s="46"/>
      <c r="ALG14" s="46"/>
      <c r="ALH14" s="46"/>
      <c r="ALI14" s="46"/>
      <c r="ALJ14" s="46"/>
      <c r="ALK14" s="46"/>
      <c r="ALL14" s="46"/>
      <c r="ALM14" s="46"/>
      <c r="ALN14" s="46"/>
      <c r="ALO14" s="46"/>
      <c r="ALP14" s="46"/>
      <c r="ALQ14" s="46"/>
      <c r="ALR14" s="46"/>
      <c r="ALS14" s="46"/>
      <c r="ALT14" s="46"/>
      <c r="ALU14" s="46"/>
      <c r="ALV14" s="46"/>
      <c r="ALW14" s="46"/>
      <c r="ALX14" s="46"/>
      <c r="ALY14" s="46"/>
      <c r="ALZ14" s="46"/>
      <c r="AMA14" s="46"/>
      <c r="AMB14" s="46"/>
      <c r="AMC14" s="46"/>
      <c r="AMD14" s="46"/>
      <c r="AME14" s="46"/>
      <c r="AMF14" s="46"/>
      <c r="AMG14" s="46"/>
      <c r="AMH14" s="46"/>
      <c r="AMI14" s="46"/>
      <c r="AMJ14" s="46"/>
      <c r="AMK14" s="46"/>
      <c r="AML14" s="46"/>
      <c r="AMM14" s="46"/>
      <c r="AMN14" s="46"/>
      <c r="AMO14" s="46"/>
      <c r="AMP14" s="46"/>
      <c r="AMQ14" s="46"/>
      <c r="AMR14" s="46"/>
      <c r="AMS14" s="46"/>
      <c r="AMT14" s="46"/>
      <c r="AMU14" s="46"/>
      <c r="AMV14" s="46"/>
      <c r="AMW14" s="46"/>
      <c r="AMX14" s="46"/>
      <c r="AMY14" s="46"/>
      <c r="AMZ14" s="46"/>
      <c r="ANA14" s="46"/>
      <c r="ANB14" s="46"/>
      <c r="ANC14" s="46"/>
      <c r="AND14" s="46"/>
      <c r="ANE14" s="46"/>
      <c r="ANF14" s="46"/>
      <c r="ANG14" s="46"/>
      <c r="ANH14" s="46"/>
      <c r="ANI14" s="46"/>
      <c r="ANJ14" s="46"/>
      <c r="ANK14" s="46"/>
      <c r="ANL14" s="46"/>
      <c r="ANM14" s="46"/>
      <c r="ANN14" s="46"/>
      <c r="ANO14" s="46"/>
      <c r="ANP14" s="46"/>
      <c r="ANQ14" s="46"/>
      <c r="ANR14" s="46"/>
      <c r="ANS14" s="46"/>
      <c r="ANT14" s="46"/>
      <c r="ANU14" s="46"/>
      <c r="ANV14" s="46"/>
      <c r="ANW14" s="46"/>
      <c r="ANX14" s="46"/>
      <c r="ANY14" s="46"/>
      <c r="ANZ14" s="46"/>
      <c r="AOA14" s="46"/>
      <c r="AOB14" s="46"/>
      <c r="AOC14" s="46"/>
      <c r="AOD14" s="46"/>
      <c r="AOE14" s="46"/>
      <c r="AOF14" s="46"/>
      <c r="AOG14" s="46"/>
      <c r="AOH14" s="46"/>
      <c r="AOI14" s="46"/>
      <c r="AOJ14" s="46"/>
      <c r="AOK14" s="46"/>
      <c r="AOL14" s="46"/>
      <c r="AOM14" s="46"/>
      <c r="AON14" s="46"/>
      <c r="AOO14" s="46"/>
      <c r="AOP14" s="46"/>
      <c r="AOQ14" s="46"/>
      <c r="AOR14" s="46"/>
      <c r="AOS14" s="46"/>
      <c r="AOT14" s="46"/>
      <c r="AOU14" s="46"/>
      <c r="AOV14" s="46"/>
      <c r="AOW14" s="46"/>
      <c r="AOX14" s="46"/>
      <c r="AOY14" s="46"/>
      <c r="AOZ14" s="46"/>
      <c r="APA14" s="46"/>
      <c r="APB14" s="46"/>
      <c r="APC14" s="46"/>
      <c r="APD14" s="46"/>
      <c r="APE14" s="46"/>
      <c r="APF14" s="46"/>
      <c r="APG14" s="46"/>
      <c r="APH14" s="46"/>
      <c r="API14" s="46"/>
      <c r="APJ14" s="46"/>
      <c r="APK14" s="46"/>
      <c r="APL14" s="46"/>
      <c r="APM14" s="46"/>
      <c r="APN14" s="46"/>
      <c r="APO14" s="46"/>
      <c r="APP14" s="46"/>
      <c r="APQ14" s="46"/>
      <c r="APR14" s="46"/>
      <c r="APS14" s="46"/>
      <c r="APT14" s="46"/>
      <c r="APU14" s="46"/>
      <c r="APV14" s="46"/>
      <c r="APW14" s="46"/>
      <c r="APX14" s="46"/>
      <c r="APY14" s="46"/>
      <c r="APZ14" s="46"/>
      <c r="AQA14" s="46"/>
      <c r="AQB14" s="46"/>
      <c r="AQC14" s="46"/>
      <c r="AQD14" s="46"/>
      <c r="AQE14" s="46"/>
      <c r="AQF14" s="46"/>
      <c r="AQG14" s="46"/>
      <c r="AQH14" s="46"/>
      <c r="AQI14" s="46"/>
      <c r="AQJ14" s="46"/>
      <c r="AQK14" s="46"/>
      <c r="AQL14" s="46"/>
      <c r="AQM14" s="46"/>
      <c r="AQN14" s="46"/>
      <c r="AQO14" s="46"/>
      <c r="AQP14" s="46"/>
      <c r="AQQ14" s="46"/>
      <c r="AQR14" s="46"/>
      <c r="AQS14" s="46"/>
      <c r="AQT14" s="46"/>
      <c r="AQU14" s="46"/>
      <c r="AQV14" s="46"/>
      <c r="AQW14" s="46"/>
      <c r="AQX14" s="46"/>
      <c r="AQY14" s="46"/>
      <c r="AQZ14" s="46"/>
      <c r="ARA14" s="46"/>
      <c r="ARB14" s="46"/>
      <c r="ARC14" s="46"/>
      <c r="ARD14" s="46"/>
      <c r="ARE14" s="46"/>
      <c r="ARF14" s="46"/>
      <c r="ARG14" s="46"/>
      <c r="ARH14" s="46"/>
      <c r="ARI14" s="46"/>
      <c r="ARJ14" s="46"/>
      <c r="ARK14" s="46"/>
      <c r="ARL14" s="46"/>
      <c r="ARM14" s="46"/>
      <c r="ARN14" s="46"/>
      <c r="ARO14" s="46"/>
      <c r="ARP14" s="46"/>
      <c r="ARQ14" s="46"/>
      <c r="ARR14" s="46"/>
      <c r="ARS14" s="46"/>
      <c r="ART14" s="46"/>
      <c r="ARU14" s="46"/>
      <c r="ARV14" s="46"/>
      <c r="ARW14" s="46"/>
      <c r="ARX14" s="46"/>
      <c r="ARY14" s="46"/>
      <c r="ARZ14" s="46"/>
      <c r="ASA14" s="46"/>
      <c r="ASB14" s="46"/>
      <c r="ASC14" s="46"/>
      <c r="ASD14" s="46"/>
      <c r="ASE14" s="46"/>
      <c r="ASF14" s="46"/>
      <c r="ASG14" s="46"/>
      <c r="ASH14" s="46"/>
      <c r="ASI14" s="46"/>
      <c r="ASJ14" s="46"/>
      <c r="ASK14" s="46"/>
      <c r="ASL14" s="46"/>
      <c r="ASM14" s="46"/>
      <c r="ASN14" s="46"/>
      <c r="ASO14" s="46"/>
      <c r="ASP14" s="46"/>
      <c r="ASQ14" s="46"/>
      <c r="ASR14" s="46"/>
      <c r="ASS14" s="46"/>
      <c r="AST14" s="46"/>
      <c r="ASU14" s="46"/>
      <c r="ASV14" s="46"/>
      <c r="ASW14" s="46"/>
      <c r="ASX14" s="46"/>
      <c r="ASY14" s="46"/>
      <c r="ASZ14" s="46"/>
      <c r="ATA14" s="46"/>
      <c r="ATB14" s="46"/>
      <c r="ATC14" s="46"/>
      <c r="ATD14" s="46"/>
      <c r="ATE14" s="46"/>
      <c r="ATF14" s="46"/>
      <c r="ATG14" s="46"/>
      <c r="ATH14" s="46"/>
      <c r="ATI14" s="46"/>
      <c r="ATJ14" s="46"/>
      <c r="ATK14" s="46"/>
      <c r="ATL14" s="46"/>
      <c r="ATM14" s="46"/>
      <c r="ATN14" s="46"/>
      <c r="ATO14" s="46"/>
      <c r="ATP14" s="46"/>
      <c r="ATQ14" s="46"/>
      <c r="ATR14" s="46"/>
      <c r="ATS14" s="46"/>
      <c r="ATT14" s="46"/>
      <c r="ATU14" s="46"/>
      <c r="ATV14" s="46"/>
      <c r="ATW14" s="46"/>
      <c r="ATX14" s="46"/>
      <c r="ATY14" s="46"/>
      <c r="ATZ14" s="46"/>
      <c r="AUA14" s="46"/>
      <c r="AUB14" s="46"/>
      <c r="AUC14" s="46"/>
      <c r="AUD14" s="46"/>
      <c r="AUE14" s="46"/>
      <c r="AUF14" s="46"/>
      <c r="AUG14" s="46"/>
      <c r="AUH14" s="46"/>
      <c r="AUI14" s="46"/>
      <c r="AUJ14" s="46"/>
      <c r="AUK14" s="46"/>
      <c r="AUL14" s="46"/>
      <c r="AUM14" s="46"/>
      <c r="AUN14" s="46"/>
      <c r="AUO14" s="46"/>
      <c r="AUP14" s="46"/>
      <c r="AUQ14" s="46"/>
      <c r="AUR14" s="46"/>
      <c r="AUS14" s="46"/>
      <c r="AUT14" s="46"/>
      <c r="AUU14" s="46"/>
      <c r="AUV14" s="46"/>
      <c r="AUW14" s="46"/>
      <c r="AUX14" s="46"/>
      <c r="AUY14" s="46"/>
      <c r="AUZ14" s="46"/>
      <c r="AVA14" s="46"/>
      <c r="AVB14" s="46"/>
      <c r="AVC14" s="46"/>
      <c r="AVD14" s="46"/>
      <c r="AVE14" s="46"/>
      <c r="AVF14" s="46"/>
      <c r="AVG14" s="46"/>
      <c r="AVH14" s="46"/>
      <c r="AVI14" s="46"/>
      <c r="AVJ14" s="46"/>
      <c r="AVK14" s="46"/>
      <c r="AVL14" s="46"/>
      <c r="AVM14" s="46"/>
      <c r="AVN14" s="46"/>
      <c r="AVO14" s="46"/>
      <c r="AVP14" s="46"/>
      <c r="AVQ14" s="46"/>
      <c r="AVR14" s="46"/>
      <c r="AVS14" s="46"/>
      <c r="AVT14" s="46"/>
      <c r="AVU14" s="46"/>
      <c r="AVV14" s="46"/>
      <c r="AVW14" s="46"/>
      <c r="AVX14" s="46"/>
      <c r="AVY14" s="46"/>
      <c r="AVZ14" s="46"/>
      <c r="AWA14" s="46"/>
      <c r="AWB14" s="46"/>
      <c r="AWC14" s="46"/>
      <c r="AWD14" s="46"/>
      <c r="AWE14" s="46"/>
      <c r="AWF14" s="46"/>
      <c r="AWG14" s="46"/>
      <c r="AWH14" s="46"/>
      <c r="AWI14" s="46"/>
      <c r="AWJ14" s="46"/>
      <c r="AWK14" s="46"/>
      <c r="AWL14" s="46"/>
      <c r="AWM14" s="46"/>
      <c r="AWN14" s="46"/>
      <c r="AWO14" s="46"/>
      <c r="AWP14" s="46"/>
      <c r="AWQ14" s="46"/>
      <c r="AWR14" s="46"/>
      <c r="AWS14" s="46"/>
      <c r="AWT14" s="46"/>
      <c r="AWU14" s="46"/>
      <c r="AWV14" s="46"/>
      <c r="AWW14" s="46"/>
      <c r="AWX14" s="46"/>
      <c r="AWY14" s="46"/>
      <c r="AWZ14" s="46"/>
      <c r="AXA14" s="46"/>
      <c r="AXB14" s="46"/>
      <c r="AXC14" s="46"/>
      <c r="AXD14" s="46"/>
      <c r="AXE14" s="46"/>
      <c r="AXF14" s="46"/>
      <c r="AXG14" s="46"/>
      <c r="AXH14" s="46"/>
      <c r="AXI14" s="46"/>
      <c r="AXJ14" s="46"/>
      <c r="AXK14" s="46"/>
      <c r="AXL14" s="46"/>
      <c r="AXM14" s="46"/>
      <c r="AXN14" s="46"/>
      <c r="AXO14" s="46"/>
      <c r="AXP14" s="46"/>
      <c r="AXQ14" s="46"/>
      <c r="AXR14" s="46"/>
      <c r="AXS14" s="46"/>
      <c r="AXT14" s="46"/>
      <c r="AXU14" s="46"/>
      <c r="AXV14" s="46"/>
      <c r="AXW14" s="46"/>
      <c r="AXX14" s="46"/>
      <c r="AXY14" s="46"/>
      <c r="AXZ14" s="46"/>
      <c r="AYA14" s="46"/>
      <c r="AYB14" s="46"/>
      <c r="AYC14" s="46"/>
      <c r="AYD14" s="46"/>
      <c r="AYE14" s="46"/>
      <c r="AYF14" s="46"/>
      <c r="AYG14" s="46"/>
      <c r="AYH14" s="46"/>
      <c r="AYI14" s="46"/>
      <c r="AYJ14" s="46"/>
      <c r="AYK14" s="46"/>
      <c r="AYL14" s="46"/>
      <c r="AYM14" s="46"/>
      <c r="AYN14" s="46"/>
      <c r="AYO14" s="46"/>
      <c r="AYP14" s="46"/>
      <c r="AYQ14" s="46"/>
      <c r="AYR14" s="46"/>
      <c r="AYS14" s="46"/>
      <c r="AYT14" s="46"/>
      <c r="AYU14" s="46"/>
      <c r="AYV14" s="46"/>
      <c r="AYW14" s="46"/>
      <c r="AYX14" s="46"/>
      <c r="AYY14" s="46"/>
      <c r="AYZ14" s="46"/>
      <c r="AZA14" s="46"/>
      <c r="AZB14" s="46"/>
      <c r="AZC14" s="46"/>
      <c r="AZD14" s="46"/>
      <c r="AZE14" s="46"/>
      <c r="AZF14" s="46"/>
      <c r="AZG14" s="46"/>
      <c r="AZH14" s="46"/>
      <c r="AZI14" s="46"/>
      <c r="AZJ14" s="46"/>
      <c r="AZK14" s="46"/>
      <c r="AZL14" s="46"/>
      <c r="AZM14" s="46"/>
      <c r="AZN14" s="46"/>
      <c r="AZO14" s="46"/>
      <c r="AZP14" s="46"/>
      <c r="AZQ14" s="46"/>
      <c r="AZR14" s="46"/>
      <c r="AZS14" s="46"/>
      <c r="AZT14" s="46"/>
      <c r="AZU14" s="46"/>
      <c r="AZV14" s="46"/>
      <c r="AZW14" s="46"/>
      <c r="AZX14" s="46"/>
      <c r="AZY14" s="46"/>
      <c r="AZZ14" s="46"/>
      <c r="BAA14" s="46"/>
      <c r="BAB14" s="46"/>
      <c r="BAC14" s="46"/>
      <c r="BAD14" s="46"/>
      <c r="BAE14" s="46"/>
      <c r="BAF14" s="46"/>
      <c r="BAG14" s="46"/>
      <c r="BAH14" s="46"/>
      <c r="BAI14" s="46"/>
      <c r="BAJ14" s="46"/>
      <c r="BAK14" s="46"/>
      <c r="BAL14" s="46"/>
      <c r="BAM14" s="46"/>
      <c r="BAN14" s="46"/>
      <c r="BAO14" s="46"/>
      <c r="BAP14" s="46"/>
      <c r="BAQ14" s="46"/>
      <c r="BAR14" s="46"/>
      <c r="BAS14" s="46"/>
      <c r="BAT14" s="46"/>
      <c r="BAU14" s="46"/>
      <c r="BAV14" s="46"/>
      <c r="BAW14" s="46"/>
      <c r="BAX14" s="46"/>
      <c r="BAY14" s="46"/>
      <c r="BAZ14" s="46"/>
      <c r="BBA14" s="46"/>
      <c r="BBB14" s="46"/>
      <c r="BBC14" s="46"/>
      <c r="BBD14" s="46"/>
      <c r="BBE14" s="46"/>
      <c r="BBF14" s="46"/>
      <c r="BBG14" s="46"/>
      <c r="BBH14" s="46"/>
      <c r="BBI14" s="46"/>
      <c r="BBJ14" s="46"/>
      <c r="BBK14" s="46"/>
      <c r="BBL14" s="46"/>
      <c r="BBM14" s="46"/>
      <c r="BBN14" s="46"/>
      <c r="BBO14" s="46"/>
      <c r="BBP14" s="46"/>
      <c r="BBQ14" s="46"/>
      <c r="BBR14" s="46"/>
      <c r="BBS14" s="46"/>
      <c r="BBT14" s="46"/>
      <c r="BBU14" s="46"/>
      <c r="BBV14" s="46"/>
      <c r="BBW14" s="46"/>
      <c r="BBX14" s="46"/>
      <c r="BBY14" s="46"/>
      <c r="BBZ14" s="46"/>
      <c r="BCA14" s="46"/>
      <c r="BCB14" s="46"/>
      <c r="BCC14" s="46"/>
      <c r="BCD14" s="46"/>
      <c r="BCE14" s="46"/>
      <c r="BCF14" s="46"/>
      <c r="BCG14" s="46"/>
      <c r="BCH14" s="46"/>
      <c r="BCI14" s="46"/>
      <c r="BCJ14" s="46"/>
      <c r="BCK14" s="46"/>
      <c r="BCL14" s="46"/>
      <c r="BCM14" s="46"/>
      <c r="BCN14" s="46"/>
      <c r="BCO14" s="46"/>
      <c r="BCP14" s="46"/>
      <c r="BCQ14" s="46"/>
      <c r="BCR14" s="46"/>
      <c r="BCS14" s="46"/>
      <c r="BCT14" s="46"/>
      <c r="BCU14" s="46"/>
      <c r="BCV14" s="46"/>
      <c r="BCW14" s="46"/>
      <c r="BCX14" s="46"/>
      <c r="BCY14" s="46"/>
      <c r="BCZ14" s="46"/>
      <c r="BDA14" s="46"/>
      <c r="BDB14" s="46"/>
      <c r="BDC14" s="46"/>
      <c r="BDD14" s="46"/>
      <c r="BDE14" s="46"/>
      <c r="BDF14" s="46"/>
      <c r="BDG14" s="46"/>
      <c r="BDH14" s="46"/>
      <c r="BDI14" s="46"/>
      <c r="BDJ14" s="46"/>
      <c r="BDK14" s="46"/>
      <c r="BDL14" s="46"/>
      <c r="BDM14" s="46"/>
      <c r="BDN14" s="46"/>
      <c r="BDO14" s="46"/>
      <c r="BDP14" s="46"/>
      <c r="BDQ14" s="46"/>
      <c r="BDR14" s="46"/>
      <c r="BDS14" s="46"/>
      <c r="BDT14" s="46"/>
      <c r="BDU14" s="46"/>
      <c r="BDV14" s="46"/>
      <c r="BDW14" s="46"/>
      <c r="BDX14" s="46"/>
      <c r="BDY14" s="46"/>
      <c r="BDZ14" s="46"/>
      <c r="BEA14" s="46"/>
      <c r="BEB14" s="46"/>
      <c r="BEC14" s="46"/>
      <c r="BED14" s="46"/>
      <c r="BEE14" s="46"/>
      <c r="BEF14" s="46"/>
      <c r="BEG14" s="46"/>
      <c r="BEH14" s="46"/>
      <c r="BEI14" s="46"/>
      <c r="BEJ14" s="46"/>
      <c r="BEK14" s="46"/>
      <c r="BEL14" s="46"/>
      <c r="BEM14" s="46"/>
      <c r="BEN14" s="46"/>
      <c r="BEO14" s="46"/>
      <c r="BEP14" s="46"/>
      <c r="BEQ14" s="46"/>
      <c r="BER14" s="46"/>
      <c r="BES14" s="46"/>
      <c r="BET14" s="46"/>
      <c r="BEU14" s="46"/>
      <c r="BEV14" s="46"/>
      <c r="BEW14" s="46"/>
      <c r="BEX14" s="46"/>
      <c r="BEY14" s="46"/>
      <c r="BEZ14" s="46"/>
      <c r="BFA14" s="46"/>
      <c r="BFB14" s="46"/>
      <c r="BFC14" s="46"/>
      <c r="BFD14" s="46"/>
      <c r="BFE14" s="46"/>
      <c r="BFF14" s="46"/>
      <c r="BFG14" s="46"/>
      <c r="BFH14" s="46"/>
      <c r="BFI14" s="46"/>
      <c r="BFJ14" s="46"/>
      <c r="BFK14" s="46"/>
      <c r="BFL14" s="46"/>
      <c r="BFM14" s="46"/>
      <c r="BFN14" s="46"/>
      <c r="BFO14" s="46"/>
      <c r="BFP14" s="46"/>
      <c r="BFQ14" s="46"/>
      <c r="BFR14" s="46"/>
      <c r="BFS14" s="46"/>
      <c r="BFT14" s="46"/>
      <c r="BFU14" s="46"/>
      <c r="BFV14" s="46"/>
      <c r="BFW14" s="46"/>
      <c r="BFX14" s="46"/>
      <c r="BFY14" s="46"/>
      <c r="BFZ14" s="46"/>
      <c r="BGA14" s="46"/>
      <c r="BGB14" s="46"/>
      <c r="BGC14" s="46"/>
      <c r="BGD14" s="46"/>
      <c r="BGE14" s="46"/>
      <c r="BGF14" s="46"/>
      <c r="BGG14" s="46"/>
      <c r="BGH14" s="46"/>
      <c r="BGI14" s="46"/>
      <c r="BGJ14" s="46"/>
      <c r="BGK14" s="46"/>
      <c r="BGL14" s="46"/>
      <c r="BGM14" s="46"/>
      <c r="BGN14" s="46"/>
      <c r="BGO14" s="46"/>
      <c r="BGP14" s="46"/>
      <c r="BGQ14" s="46"/>
      <c r="BGR14" s="46"/>
      <c r="BGS14" s="46"/>
      <c r="BGT14" s="46"/>
      <c r="BGU14" s="46"/>
      <c r="BGV14" s="46"/>
      <c r="BGW14" s="46"/>
      <c r="BGX14" s="46"/>
      <c r="BGY14" s="46"/>
      <c r="BGZ14" s="46"/>
      <c r="BHA14" s="46"/>
      <c r="BHB14" s="46"/>
      <c r="BHC14" s="46"/>
      <c r="BHD14" s="46"/>
      <c r="BHE14" s="46"/>
      <c r="BHF14" s="46"/>
      <c r="BHG14" s="46"/>
      <c r="BHH14" s="46"/>
      <c r="BHI14" s="46"/>
      <c r="BHJ14" s="46"/>
      <c r="BHK14" s="46"/>
      <c r="BHL14" s="46"/>
      <c r="BHM14" s="46"/>
      <c r="BHN14" s="46"/>
      <c r="BHO14" s="46"/>
      <c r="BHP14" s="46"/>
      <c r="BHQ14" s="46"/>
      <c r="BHR14" s="46"/>
      <c r="BHS14" s="46"/>
      <c r="BHT14" s="46"/>
      <c r="BHU14" s="46"/>
      <c r="BHV14" s="46"/>
      <c r="BHW14" s="46"/>
      <c r="BHX14" s="46"/>
      <c r="BHY14" s="46"/>
      <c r="BHZ14" s="46"/>
      <c r="BIA14" s="46"/>
      <c r="BIB14" s="46"/>
      <c r="BIC14" s="46"/>
      <c r="BID14" s="46"/>
      <c r="BIE14" s="46"/>
      <c r="BIF14" s="46"/>
      <c r="BIG14" s="46"/>
      <c r="BIH14" s="46"/>
      <c r="BII14" s="46"/>
      <c r="BIJ14" s="46"/>
      <c r="BIK14" s="46"/>
      <c r="BIL14" s="46"/>
      <c r="BIM14" s="46"/>
      <c r="BIN14" s="46"/>
      <c r="BIO14" s="46"/>
      <c r="BIP14" s="46"/>
      <c r="BIQ14" s="46"/>
      <c r="BIR14" s="46"/>
      <c r="BIS14" s="46"/>
      <c r="BIT14" s="46"/>
      <c r="BIU14" s="46"/>
      <c r="BIV14" s="46"/>
      <c r="BIW14" s="46"/>
      <c r="BIX14" s="46"/>
      <c r="BIY14" s="46"/>
      <c r="BIZ14" s="46"/>
      <c r="BJA14" s="46"/>
      <c r="BJB14" s="46"/>
      <c r="BJC14" s="46"/>
      <c r="BJD14" s="46"/>
      <c r="BJE14" s="46"/>
      <c r="BJF14" s="46"/>
      <c r="BJG14" s="46"/>
      <c r="BJH14" s="46"/>
      <c r="BJI14" s="46"/>
      <c r="BJJ14" s="46"/>
      <c r="BJK14" s="46"/>
      <c r="BJL14" s="46"/>
      <c r="BJM14" s="46"/>
      <c r="BJN14" s="46"/>
      <c r="BJO14" s="46"/>
      <c r="BJP14" s="46"/>
      <c r="BJQ14" s="46"/>
      <c r="BJR14" s="46"/>
      <c r="BJS14" s="46"/>
      <c r="BJT14" s="46"/>
      <c r="BJU14" s="46"/>
      <c r="BJV14" s="46"/>
      <c r="BJW14" s="46"/>
      <c r="BJX14" s="46"/>
      <c r="BJY14" s="46"/>
      <c r="BJZ14" s="46"/>
      <c r="BKA14" s="46"/>
      <c r="BKB14" s="46"/>
      <c r="BKC14" s="46"/>
      <c r="BKD14" s="46"/>
      <c r="BKE14" s="46"/>
      <c r="BKF14" s="46"/>
      <c r="BKG14" s="46"/>
      <c r="BKH14" s="46"/>
      <c r="BKI14" s="46"/>
      <c r="BKJ14" s="46"/>
      <c r="BKK14" s="46"/>
      <c r="BKL14" s="46"/>
      <c r="BKM14" s="46"/>
      <c r="BKN14" s="46"/>
      <c r="BKO14" s="46"/>
      <c r="BKP14" s="46"/>
      <c r="BKQ14" s="46"/>
      <c r="BKR14" s="46"/>
      <c r="BKS14" s="46"/>
      <c r="BKT14" s="46"/>
      <c r="BKU14" s="46"/>
      <c r="BKV14" s="46"/>
      <c r="BKW14" s="46"/>
      <c r="BKX14" s="46"/>
      <c r="BKY14" s="46"/>
      <c r="BKZ14" s="46"/>
      <c r="BLA14" s="46"/>
      <c r="BLB14" s="46"/>
      <c r="BLC14" s="46"/>
      <c r="BLD14" s="46"/>
      <c r="BLE14" s="46"/>
      <c r="BLF14" s="46"/>
      <c r="BLG14" s="46"/>
      <c r="BLH14" s="46"/>
      <c r="BLI14" s="46"/>
      <c r="BLJ14" s="46"/>
      <c r="BLK14" s="46"/>
      <c r="BLL14" s="46"/>
      <c r="BLM14" s="46"/>
      <c r="BLN14" s="46"/>
      <c r="BLO14" s="46"/>
      <c r="BLP14" s="46"/>
      <c r="BLQ14" s="46"/>
      <c r="BLR14" s="46"/>
      <c r="BLS14" s="46"/>
      <c r="BLT14" s="46"/>
      <c r="BLU14" s="46"/>
      <c r="BLV14" s="46"/>
      <c r="BLW14" s="46"/>
      <c r="BLX14" s="46"/>
      <c r="BLY14" s="46"/>
      <c r="BLZ14" s="46"/>
      <c r="BMA14" s="46"/>
      <c r="BMB14" s="46"/>
      <c r="BMC14" s="46"/>
      <c r="BMD14" s="46"/>
      <c r="BME14" s="46"/>
      <c r="BMF14" s="46"/>
      <c r="BMG14" s="46"/>
      <c r="BMH14" s="46"/>
      <c r="BMI14" s="46"/>
      <c r="BMJ14" s="46"/>
      <c r="BMK14" s="46"/>
      <c r="BML14" s="46"/>
      <c r="BMM14" s="46"/>
      <c r="BMN14" s="46"/>
      <c r="BMO14" s="46"/>
      <c r="BMP14" s="46"/>
      <c r="BMQ14" s="46"/>
      <c r="BMR14" s="46"/>
      <c r="BMS14" s="46"/>
      <c r="BMT14" s="46"/>
      <c r="BMU14" s="46"/>
      <c r="BMV14" s="46"/>
      <c r="BMW14" s="46"/>
      <c r="BMX14" s="46"/>
      <c r="BMY14" s="46"/>
      <c r="BMZ14" s="46"/>
      <c r="BNA14" s="46"/>
      <c r="BNB14" s="46"/>
      <c r="BNC14" s="46"/>
      <c r="BND14" s="46"/>
      <c r="BNE14" s="46"/>
      <c r="BNF14" s="46"/>
      <c r="BNG14" s="46"/>
      <c r="BNH14" s="46"/>
      <c r="BNI14" s="46"/>
      <c r="BNJ14" s="46"/>
      <c r="BNK14" s="46"/>
      <c r="BNL14" s="46"/>
      <c r="BNM14" s="46"/>
      <c r="BNN14" s="46"/>
      <c r="BNO14" s="46"/>
      <c r="BNP14" s="46"/>
      <c r="BNQ14" s="46"/>
      <c r="BNR14" s="46"/>
      <c r="BNS14" s="46"/>
      <c r="BNT14" s="46"/>
      <c r="BNU14" s="46"/>
      <c r="BNV14" s="46"/>
      <c r="BNW14" s="46"/>
      <c r="BNX14" s="46"/>
      <c r="BNY14" s="46"/>
      <c r="BNZ14" s="46"/>
      <c r="BOA14" s="46"/>
      <c r="BOB14" s="46"/>
      <c r="BOC14" s="46"/>
      <c r="BOD14" s="46"/>
      <c r="BOE14" s="46"/>
      <c r="BOF14" s="46"/>
      <c r="BOG14" s="46"/>
      <c r="BOH14" s="46"/>
      <c r="BOI14" s="46"/>
      <c r="BOJ14" s="46"/>
      <c r="BOK14" s="46"/>
      <c r="BOL14" s="46"/>
      <c r="BOM14" s="46"/>
      <c r="BON14" s="46"/>
      <c r="BOO14" s="46"/>
      <c r="BOP14" s="46"/>
      <c r="BOQ14" s="46"/>
      <c r="BOR14" s="46"/>
      <c r="BOS14" s="46"/>
      <c r="BOT14" s="46"/>
      <c r="BOU14" s="46"/>
      <c r="BOV14" s="46"/>
      <c r="BOW14" s="46"/>
      <c r="BOX14" s="46"/>
      <c r="BOY14" s="46"/>
      <c r="BOZ14" s="46"/>
      <c r="BPA14" s="46"/>
      <c r="BPB14" s="46"/>
      <c r="BPC14" s="46"/>
      <c r="BPD14" s="46"/>
      <c r="BPE14" s="46"/>
      <c r="BPF14" s="46"/>
      <c r="BPG14" s="46"/>
      <c r="BPH14" s="46"/>
      <c r="BPI14" s="46"/>
      <c r="BPJ14" s="46"/>
      <c r="BPK14" s="46"/>
      <c r="BPL14" s="46"/>
      <c r="BPM14" s="46"/>
      <c r="BPN14" s="46"/>
      <c r="BPO14" s="46"/>
      <c r="BPP14" s="46"/>
      <c r="BPQ14" s="46"/>
      <c r="BPR14" s="46"/>
      <c r="BPS14" s="46"/>
      <c r="BPT14" s="46"/>
      <c r="BPU14" s="46"/>
      <c r="BPV14" s="46"/>
      <c r="BPW14" s="46"/>
      <c r="BPX14" s="46"/>
      <c r="BPY14" s="46"/>
      <c r="BPZ14" s="46"/>
      <c r="BQA14" s="46"/>
      <c r="BQB14" s="46"/>
      <c r="BQC14" s="46"/>
      <c r="BQD14" s="46"/>
      <c r="BQE14" s="46"/>
      <c r="BQF14" s="46"/>
      <c r="BQG14" s="46"/>
      <c r="BQH14" s="46"/>
      <c r="BQI14" s="46"/>
      <c r="BQJ14" s="46"/>
      <c r="BQK14" s="46"/>
      <c r="BQL14" s="46"/>
      <c r="BQM14" s="46"/>
      <c r="BQN14" s="46"/>
      <c r="BQO14" s="46"/>
      <c r="BQP14" s="46"/>
      <c r="BQQ14" s="46"/>
      <c r="BQR14" s="46"/>
      <c r="BQS14" s="46"/>
      <c r="BQT14" s="46"/>
      <c r="BQU14" s="46"/>
      <c r="BQV14" s="46"/>
      <c r="BQW14" s="46"/>
      <c r="BQX14" s="46"/>
      <c r="BQY14" s="46"/>
      <c r="BQZ14" s="46"/>
      <c r="BRA14" s="46"/>
      <c r="BRB14" s="46"/>
      <c r="BRC14" s="46"/>
      <c r="BRD14" s="46"/>
      <c r="BRE14" s="46"/>
      <c r="BRF14" s="46"/>
      <c r="BRG14" s="46"/>
      <c r="BRH14" s="46"/>
      <c r="BRI14" s="46"/>
      <c r="BRJ14" s="46"/>
      <c r="BRK14" s="46"/>
      <c r="BRL14" s="46"/>
      <c r="BRM14" s="46"/>
      <c r="BRN14" s="46"/>
      <c r="BRO14" s="46"/>
      <c r="BRP14" s="46"/>
      <c r="BRQ14" s="46"/>
      <c r="BRR14" s="46"/>
      <c r="BRS14" s="46"/>
      <c r="BRT14" s="46"/>
      <c r="BRU14" s="46"/>
      <c r="BRV14" s="46"/>
      <c r="BRW14" s="46"/>
      <c r="BRX14" s="46"/>
      <c r="BRY14" s="46"/>
      <c r="BRZ14" s="46"/>
      <c r="BSA14" s="46"/>
      <c r="BSB14" s="46"/>
      <c r="BSC14" s="46"/>
      <c r="BSD14" s="46"/>
      <c r="BSE14" s="46"/>
      <c r="BSF14" s="46"/>
      <c r="BSG14" s="46"/>
      <c r="BSH14" s="46"/>
      <c r="BSI14" s="46"/>
      <c r="BSJ14" s="46"/>
      <c r="BSK14" s="46"/>
      <c r="BSL14" s="46"/>
      <c r="BSM14" s="46"/>
      <c r="BSN14" s="46"/>
      <c r="BSO14" s="46"/>
      <c r="BSP14" s="46"/>
      <c r="BSQ14" s="46"/>
      <c r="BSR14" s="46"/>
      <c r="BSS14" s="46"/>
      <c r="BST14" s="46"/>
      <c r="BSU14" s="46"/>
      <c r="BSV14" s="46"/>
      <c r="BSW14" s="46"/>
      <c r="BSX14" s="46"/>
      <c r="BSY14" s="46"/>
      <c r="BSZ14" s="46"/>
      <c r="BTA14" s="46"/>
      <c r="BTB14" s="46"/>
      <c r="BTC14" s="46"/>
      <c r="BTD14" s="46"/>
      <c r="BTE14" s="46"/>
      <c r="BTF14" s="46"/>
      <c r="BTG14" s="46"/>
      <c r="BTH14" s="46"/>
      <c r="BTI14" s="46"/>
      <c r="BTJ14" s="46"/>
      <c r="BTK14" s="46"/>
      <c r="BTL14" s="46"/>
      <c r="BTM14" s="46"/>
      <c r="BTN14" s="46"/>
      <c r="BTO14" s="46"/>
      <c r="BTP14" s="46"/>
      <c r="BTQ14" s="46"/>
      <c r="BTR14" s="46"/>
      <c r="BTS14" s="46"/>
      <c r="BTT14" s="46"/>
      <c r="BTU14" s="46"/>
      <c r="BTV14" s="46"/>
      <c r="BTW14" s="46"/>
      <c r="BTX14" s="46"/>
      <c r="BTY14" s="46"/>
      <c r="BTZ14" s="46"/>
      <c r="BUA14" s="46"/>
      <c r="BUB14" s="46"/>
      <c r="BUC14" s="46"/>
      <c r="BUD14" s="46"/>
      <c r="BUE14" s="46"/>
      <c r="BUF14" s="46"/>
      <c r="BUG14" s="46"/>
      <c r="BUH14" s="46"/>
      <c r="BUI14" s="46"/>
      <c r="BUJ14" s="46"/>
      <c r="BUK14" s="46"/>
      <c r="BUL14" s="46"/>
      <c r="BUM14" s="46"/>
      <c r="BUN14" s="46"/>
      <c r="BUO14" s="46"/>
      <c r="BUP14" s="46"/>
      <c r="BUQ14" s="46"/>
      <c r="BUR14" s="46"/>
      <c r="BUS14" s="46"/>
      <c r="BUT14" s="46"/>
      <c r="BUU14" s="46"/>
      <c r="BUV14" s="46"/>
      <c r="BUW14" s="46"/>
      <c r="BUX14" s="46"/>
      <c r="BUY14" s="46"/>
      <c r="BUZ14" s="46"/>
      <c r="BVA14" s="46"/>
      <c r="BVB14" s="46"/>
      <c r="BVC14" s="46"/>
      <c r="BVD14" s="46"/>
      <c r="BVE14" s="46"/>
      <c r="BVF14" s="46"/>
      <c r="BVG14" s="46"/>
      <c r="BVH14" s="46"/>
      <c r="BVI14" s="46"/>
      <c r="BVJ14" s="46"/>
      <c r="BVK14" s="46"/>
      <c r="BVL14" s="46"/>
      <c r="BVM14" s="46"/>
      <c r="BVN14" s="46"/>
      <c r="BVO14" s="46"/>
      <c r="BVP14" s="46"/>
      <c r="BVQ14" s="46"/>
      <c r="BVR14" s="46"/>
      <c r="BVS14" s="46"/>
      <c r="BVT14" s="46"/>
      <c r="BVU14" s="46"/>
      <c r="BVV14" s="46"/>
      <c r="BVW14" s="46"/>
      <c r="BVX14" s="46"/>
      <c r="BVY14" s="46"/>
      <c r="BVZ14" s="46"/>
      <c r="BWA14" s="46"/>
      <c r="BWB14" s="46"/>
      <c r="BWC14" s="46"/>
      <c r="BWD14" s="46"/>
      <c r="BWE14" s="46"/>
      <c r="BWF14" s="46"/>
      <c r="BWG14" s="46"/>
      <c r="BWH14" s="46"/>
      <c r="BWI14" s="46"/>
      <c r="BWJ14" s="46"/>
      <c r="BWK14" s="46"/>
      <c r="BWL14" s="46"/>
      <c r="BWM14" s="46"/>
      <c r="BWN14" s="46"/>
      <c r="BWO14" s="46"/>
      <c r="BWP14" s="46"/>
      <c r="BWQ14" s="46"/>
      <c r="BWR14" s="46"/>
      <c r="BWS14" s="46"/>
      <c r="BWT14" s="46"/>
      <c r="BWU14" s="46"/>
      <c r="BWV14" s="46"/>
      <c r="BWW14" s="46"/>
      <c r="BWX14" s="46"/>
      <c r="BWY14" s="46"/>
      <c r="BWZ14" s="46"/>
      <c r="BXA14" s="46"/>
      <c r="BXB14" s="46"/>
      <c r="BXC14" s="46"/>
      <c r="BXD14" s="46"/>
      <c r="BXE14" s="46"/>
      <c r="BXF14" s="46"/>
      <c r="BXG14" s="46"/>
      <c r="BXH14" s="46"/>
      <c r="BXI14" s="46"/>
      <c r="BXJ14" s="46"/>
      <c r="BXK14" s="46"/>
      <c r="BXL14" s="46"/>
      <c r="BXM14" s="46"/>
      <c r="BXN14" s="46"/>
      <c r="BXO14" s="46"/>
      <c r="BXP14" s="46"/>
      <c r="BXQ14" s="46"/>
      <c r="BXR14" s="46"/>
      <c r="BXS14" s="46"/>
      <c r="BXT14" s="46"/>
      <c r="BXU14" s="46"/>
      <c r="BXV14" s="46"/>
      <c r="BXW14" s="46"/>
      <c r="BXX14" s="46"/>
      <c r="BXY14" s="46"/>
      <c r="BXZ14" s="46"/>
      <c r="BYA14" s="46"/>
      <c r="BYB14" s="46"/>
      <c r="BYC14" s="46"/>
      <c r="BYD14" s="46"/>
      <c r="BYE14" s="46"/>
      <c r="BYF14" s="46"/>
      <c r="BYG14" s="46"/>
      <c r="BYH14" s="46"/>
      <c r="BYI14" s="46"/>
      <c r="BYJ14" s="46"/>
      <c r="BYK14" s="46"/>
      <c r="BYL14" s="46"/>
      <c r="BYM14" s="46"/>
      <c r="BYN14" s="46"/>
      <c r="BYO14" s="46"/>
      <c r="BYP14" s="46"/>
      <c r="BYQ14" s="46"/>
      <c r="BYR14" s="46"/>
      <c r="BYS14" s="46"/>
      <c r="BYT14" s="46"/>
      <c r="BYU14" s="46"/>
      <c r="BYV14" s="46"/>
      <c r="BYW14" s="46"/>
      <c r="BYX14" s="46"/>
      <c r="BYY14" s="46"/>
      <c r="BYZ14" s="46"/>
      <c r="BZA14" s="46"/>
      <c r="BZB14" s="46"/>
      <c r="BZC14" s="46"/>
      <c r="BZD14" s="46"/>
      <c r="BZE14" s="46"/>
      <c r="BZF14" s="46"/>
      <c r="BZG14" s="46"/>
      <c r="BZH14" s="46"/>
      <c r="BZI14" s="46"/>
      <c r="BZJ14" s="46"/>
      <c r="BZK14" s="46"/>
      <c r="BZL14" s="46"/>
      <c r="BZM14" s="46"/>
      <c r="BZN14" s="46"/>
      <c r="BZO14" s="46"/>
      <c r="BZP14" s="46"/>
      <c r="BZQ14" s="46"/>
      <c r="BZR14" s="46"/>
      <c r="BZS14" s="46"/>
      <c r="BZT14" s="46"/>
      <c r="BZU14" s="46"/>
      <c r="BZV14" s="46"/>
      <c r="BZW14" s="46"/>
      <c r="BZX14" s="46"/>
      <c r="BZY14" s="46"/>
      <c r="BZZ14" s="46"/>
      <c r="CAA14" s="46"/>
      <c r="CAB14" s="46"/>
      <c r="CAC14" s="46"/>
      <c r="CAD14" s="46"/>
      <c r="CAE14" s="46"/>
      <c r="CAF14" s="46"/>
      <c r="CAG14" s="46"/>
      <c r="CAH14" s="46"/>
      <c r="CAI14" s="46"/>
      <c r="CAJ14" s="46"/>
      <c r="CAK14" s="46"/>
      <c r="CAL14" s="46"/>
      <c r="CAM14" s="46"/>
      <c r="CAN14" s="46"/>
      <c r="CAO14" s="46"/>
      <c r="CAP14" s="46"/>
      <c r="CAQ14" s="46"/>
      <c r="CAR14" s="46"/>
      <c r="CAS14" s="46"/>
      <c r="CAT14" s="46"/>
      <c r="CAU14" s="46"/>
      <c r="CAV14" s="46"/>
      <c r="CAW14" s="46"/>
      <c r="CAX14" s="46"/>
      <c r="CAY14" s="46"/>
      <c r="CAZ14" s="46"/>
      <c r="CBA14" s="46"/>
      <c r="CBB14" s="46"/>
      <c r="CBC14" s="46"/>
      <c r="CBD14" s="46"/>
      <c r="CBE14" s="46"/>
      <c r="CBF14" s="46"/>
      <c r="CBG14" s="46"/>
      <c r="CBH14" s="46"/>
      <c r="CBI14" s="46"/>
      <c r="CBJ14" s="46"/>
      <c r="CBK14" s="46"/>
      <c r="CBL14" s="46"/>
      <c r="CBM14" s="46"/>
      <c r="CBN14" s="46"/>
      <c r="CBO14" s="46"/>
      <c r="CBP14" s="46"/>
      <c r="CBQ14" s="46"/>
      <c r="CBR14" s="46"/>
      <c r="CBS14" s="46"/>
      <c r="CBT14" s="46"/>
      <c r="CBU14" s="46"/>
      <c r="CBV14" s="46"/>
      <c r="CBW14" s="46"/>
      <c r="CBX14" s="46"/>
      <c r="CBY14" s="46"/>
      <c r="CBZ14" s="46"/>
      <c r="CCA14" s="46"/>
      <c r="CCB14" s="46"/>
      <c r="CCC14" s="46"/>
      <c r="CCD14" s="46"/>
      <c r="CCE14" s="46"/>
      <c r="CCF14" s="46"/>
      <c r="CCG14" s="46"/>
      <c r="CCH14" s="46"/>
      <c r="CCI14" s="46"/>
      <c r="CCJ14" s="46"/>
      <c r="CCK14" s="46"/>
      <c r="CCL14" s="46"/>
      <c r="CCM14" s="46"/>
      <c r="CCN14" s="46"/>
      <c r="CCO14" s="46"/>
      <c r="CCP14" s="46"/>
      <c r="CCQ14" s="46"/>
      <c r="CCR14" s="46"/>
      <c r="CCS14" s="46"/>
      <c r="CCT14" s="46"/>
      <c r="CCU14" s="46"/>
      <c r="CCV14" s="46"/>
      <c r="CCW14" s="46"/>
      <c r="CCX14" s="46"/>
      <c r="CCY14" s="46"/>
      <c r="CCZ14" s="46"/>
      <c r="CDA14" s="46"/>
      <c r="CDB14" s="46"/>
      <c r="CDC14" s="46"/>
      <c r="CDD14" s="46"/>
      <c r="CDE14" s="46"/>
      <c r="CDF14" s="46"/>
      <c r="CDG14" s="46"/>
      <c r="CDH14" s="46"/>
      <c r="CDI14" s="46"/>
      <c r="CDJ14" s="46"/>
      <c r="CDK14" s="46"/>
      <c r="CDL14" s="46"/>
      <c r="CDM14" s="46"/>
      <c r="CDN14" s="46"/>
      <c r="CDO14" s="46"/>
      <c r="CDP14" s="46"/>
      <c r="CDQ14" s="46"/>
      <c r="CDR14" s="46"/>
      <c r="CDS14" s="46"/>
      <c r="CDT14" s="46"/>
      <c r="CDU14" s="46"/>
      <c r="CDV14" s="46"/>
      <c r="CDW14" s="46"/>
      <c r="CDX14" s="46"/>
      <c r="CDY14" s="46"/>
      <c r="CDZ14" s="46"/>
      <c r="CEA14" s="46"/>
      <c r="CEB14" s="46"/>
      <c r="CEC14" s="46"/>
      <c r="CED14" s="46"/>
      <c r="CEE14" s="46"/>
      <c r="CEF14" s="46"/>
      <c r="CEG14" s="46"/>
      <c r="CEH14" s="46"/>
      <c r="CEI14" s="46"/>
      <c r="CEJ14" s="46"/>
      <c r="CEK14" s="46"/>
      <c r="CEL14" s="46"/>
      <c r="CEM14" s="46"/>
      <c r="CEN14" s="46"/>
      <c r="CEO14" s="46"/>
      <c r="CEP14" s="46"/>
      <c r="CEQ14" s="46"/>
      <c r="CER14" s="46"/>
      <c r="CES14" s="46"/>
      <c r="CET14" s="46"/>
      <c r="CEU14" s="46"/>
      <c r="CEV14" s="46"/>
      <c r="CEW14" s="46"/>
      <c r="CEX14" s="46"/>
      <c r="CEY14" s="46"/>
      <c r="CEZ14" s="46"/>
      <c r="CFA14" s="46"/>
      <c r="CFB14" s="46"/>
      <c r="CFC14" s="46"/>
      <c r="CFD14" s="46"/>
      <c r="CFE14" s="46"/>
      <c r="CFF14" s="46"/>
      <c r="CFG14" s="46"/>
      <c r="CFH14" s="46"/>
      <c r="CFI14" s="46"/>
      <c r="CFJ14" s="46"/>
      <c r="CFK14" s="46"/>
      <c r="CFL14" s="46"/>
      <c r="CFM14" s="46"/>
      <c r="CFN14" s="46"/>
      <c r="CFO14" s="46"/>
      <c r="CFP14" s="46"/>
      <c r="CFQ14" s="46"/>
      <c r="CFR14" s="46"/>
      <c r="CFS14" s="46"/>
      <c r="CFT14" s="46"/>
      <c r="CFU14" s="46"/>
      <c r="CFV14" s="46"/>
      <c r="CFW14" s="46"/>
      <c r="CFX14" s="46"/>
      <c r="CFY14" s="46"/>
      <c r="CFZ14" s="46"/>
      <c r="CGA14" s="46"/>
      <c r="CGB14" s="46"/>
      <c r="CGC14" s="46"/>
      <c r="CGD14" s="46"/>
      <c r="CGE14" s="46"/>
      <c r="CGF14" s="46"/>
      <c r="CGG14" s="46"/>
      <c r="CGH14" s="46"/>
      <c r="CGI14" s="46"/>
      <c r="CGJ14" s="46"/>
      <c r="CGK14" s="46"/>
      <c r="CGL14" s="46"/>
      <c r="CGM14" s="46"/>
      <c r="CGN14" s="46"/>
      <c r="CGO14" s="46"/>
      <c r="CGP14" s="46"/>
      <c r="CGQ14" s="46"/>
      <c r="CGR14" s="46"/>
      <c r="CGS14" s="46"/>
      <c r="CGT14" s="46"/>
      <c r="CGU14" s="46"/>
      <c r="CGV14" s="46"/>
      <c r="CGW14" s="46"/>
      <c r="CGX14" s="46"/>
      <c r="CGY14" s="46"/>
      <c r="CGZ14" s="46"/>
      <c r="CHA14" s="46"/>
      <c r="CHB14" s="46"/>
      <c r="CHC14" s="46"/>
      <c r="CHD14" s="46"/>
      <c r="CHE14" s="46"/>
      <c r="CHF14" s="46"/>
      <c r="CHG14" s="46"/>
      <c r="CHH14" s="46"/>
      <c r="CHI14" s="46"/>
      <c r="CHJ14" s="46"/>
      <c r="CHK14" s="46"/>
      <c r="CHL14" s="46"/>
      <c r="CHM14" s="46"/>
      <c r="CHN14" s="46"/>
      <c r="CHO14" s="46"/>
      <c r="CHP14" s="46"/>
      <c r="CHQ14" s="46"/>
      <c r="CHR14" s="46"/>
      <c r="CHS14" s="46"/>
      <c r="CHT14" s="46"/>
      <c r="CHU14" s="46"/>
      <c r="CHV14" s="46"/>
      <c r="CHW14" s="46"/>
      <c r="CHX14" s="46"/>
      <c r="CHY14" s="46"/>
      <c r="CHZ14" s="46"/>
      <c r="CIA14" s="46"/>
      <c r="CIB14" s="46"/>
      <c r="CIC14" s="46"/>
      <c r="CID14" s="46"/>
      <c r="CIE14" s="46"/>
      <c r="CIF14" s="46"/>
      <c r="CIG14" s="46"/>
      <c r="CIH14" s="46"/>
      <c r="CII14" s="46"/>
      <c r="CIJ14" s="46"/>
      <c r="CIK14" s="46"/>
      <c r="CIL14" s="46"/>
      <c r="CIM14" s="46"/>
      <c r="CIN14" s="46"/>
      <c r="CIO14" s="46"/>
      <c r="CIP14" s="46"/>
      <c r="CIQ14" s="46"/>
      <c r="CIR14" s="46"/>
      <c r="CIS14" s="46"/>
      <c r="CIT14" s="46"/>
      <c r="CIU14" s="46"/>
      <c r="CIV14" s="46"/>
      <c r="CIW14" s="46"/>
      <c r="CIX14" s="46"/>
      <c r="CIY14" s="46"/>
      <c r="CIZ14" s="46"/>
      <c r="CJA14" s="46"/>
      <c r="CJB14" s="46"/>
      <c r="CJC14" s="46"/>
      <c r="CJD14" s="46"/>
      <c r="CJE14" s="46"/>
      <c r="CJF14" s="46"/>
      <c r="CJG14" s="46"/>
      <c r="CJH14" s="46"/>
      <c r="CJI14" s="46"/>
      <c r="CJJ14" s="46"/>
      <c r="CJK14" s="46"/>
      <c r="CJL14" s="46"/>
      <c r="CJM14" s="46"/>
      <c r="CJN14" s="46"/>
      <c r="CJO14" s="46"/>
      <c r="CJP14" s="46"/>
      <c r="CJQ14" s="46"/>
      <c r="CJR14" s="46"/>
      <c r="CJS14" s="46"/>
      <c r="CJT14" s="46"/>
      <c r="CJU14" s="46"/>
      <c r="CJV14" s="46"/>
      <c r="CJW14" s="46"/>
      <c r="CJX14" s="46"/>
      <c r="CJY14" s="46"/>
      <c r="CJZ14" s="46"/>
      <c r="CKA14" s="46"/>
      <c r="CKB14" s="46"/>
      <c r="CKC14" s="46"/>
      <c r="CKD14" s="46"/>
      <c r="CKE14" s="46"/>
      <c r="CKF14" s="46"/>
      <c r="CKG14" s="46"/>
      <c r="CKH14" s="46"/>
      <c r="CKI14" s="46"/>
      <c r="CKJ14" s="46"/>
      <c r="CKK14" s="46"/>
      <c r="CKL14" s="46"/>
      <c r="CKM14" s="46"/>
      <c r="CKN14" s="46"/>
      <c r="CKO14" s="46"/>
      <c r="CKP14" s="46"/>
      <c r="CKQ14" s="46"/>
      <c r="CKR14" s="46"/>
      <c r="CKS14" s="46"/>
      <c r="CKT14" s="46"/>
      <c r="CKU14" s="46"/>
      <c r="CKV14" s="46"/>
      <c r="CKW14" s="46"/>
      <c r="CKX14" s="46"/>
      <c r="CKY14" s="46"/>
      <c r="CKZ14" s="46"/>
      <c r="CLA14" s="46"/>
      <c r="CLB14" s="46"/>
      <c r="CLC14" s="46"/>
      <c r="CLD14" s="46"/>
      <c r="CLE14" s="46"/>
      <c r="CLF14" s="46"/>
      <c r="CLG14" s="46"/>
      <c r="CLH14" s="46"/>
      <c r="CLI14" s="46"/>
      <c r="CLJ14" s="46"/>
      <c r="CLK14" s="46"/>
      <c r="CLL14" s="46"/>
      <c r="CLM14" s="46"/>
      <c r="CLN14" s="46"/>
      <c r="CLO14" s="46"/>
      <c r="CLP14" s="46"/>
      <c r="CLQ14" s="46"/>
      <c r="CLR14" s="46"/>
      <c r="CLS14" s="46"/>
      <c r="CLT14" s="46"/>
      <c r="CLU14" s="46"/>
      <c r="CLV14" s="46"/>
      <c r="CLW14" s="46"/>
      <c r="CLX14" s="46"/>
      <c r="CLY14" s="46"/>
      <c r="CLZ14" s="46"/>
      <c r="CMA14" s="46"/>
      <c r="CMB14" s="46"/>
      <c r="CMC14" s="46"/>
      <c r="CMD14" s="46"/>
      <c r="CME14" s="46"/>
      <c r="CMF14" s="46"/>
      <c r="CMG14" s="46"/>
      <c r="CMH14" s="46"/>
      <c r="CMI14" s="46"/>
      <c r="CMJ14" s="46"/>
      <c r="CMK14" s="46"/>
      <c r="CML14" s="46"/>
      <c r="CMM14" s="46"/>
      <c r="CMN14" s="46"/>
      <c r="CMO14" s="46"/>
      <c r="CMP14" s="46"/>
      <c r="CMQ14" s="46"/>
      <c r="CMR14" s="46"/>
      <c r="CMS14" s="46"/>
      <c r="CMT14" s="46"/>
      <c r="CMU14" s="46"/>
      <c r="CMV14" s="46"/>
      <c r="CMW14" s="46"/>
      <c r="CMX14" s="46"/>
      <c r="CMY14" s="46"/>
      <c r="CMZ14" s="46"/>
      <c r="CNA14" s="46"/>
      <c r="CNB14" s="46"/>
      <c r="CNC14" s="46"/>
      <c r="CND14" s="46"/>
      <c r="CNE14" s="46"/>
      <c r="CNF14" s="46"/>
      <c r="CNG14" s="46"/>
      <c r="CNH14" s="46"/>
      <c r="CNI14" s="46"/>
      <c r="CNJ14" s="46"/>
      <c r="CNK14" s="46"/>
      <c r="CNL14" s="46"/>
      <c r="CNM14" s="46"/>
      <c r="CNN14" s="46"/>
      <c r="CNO14" s="46"/>
      <c r="CNP14" s="46"/>
      <c r="CNQ14" s="46"/>
      <c r="CNR14" s="46"/>
      <c r="CNS14" s="46"/>
      <c r="CNT14" s="46"/>
      <c r="CNU14" s="46"/>
      <c r="CNV14" s="46"/>
      <c r="CNW14" s="46"/>
      <c r="CNX14" s="46"/>
      <c r="CNY14" s="46"/>
      <c r="CNZ14" s="46"/>
      <c r="COA14" s="46"/>
      <c r="COB14" s="46"/>
      <c r="COC14" s="46"/>
      <c r="COD14" s="46"/>
      <c r="COE14" s="46"/>
      <c r="COF14" s="46"/>
      <c r="COG14" s="46"/>
      <c r="COH14" s="46"/>
      <c r="COI14" s="46"/>
      <c r="COJ14" s="46"/>
      <c r="COK14" s="46"/>
      <c r="COL14" s="46"/>
      <c r="COM14" s="46"/>
      <c r="CON14" s="46"/>
      <c r="COO14" s="46"/>
      <c r="COP14" s="46"/>
      <c r="COQ14" s="46"/>
      <c r="COR14" s="46"/>
      <c r="COS14" s="46"/>
      <c r="COT14" s="46"/>
      <c r="COU14" s="46"/>
      <c r="COV14" s="46"/>
      <c r="COW14" s="46"/>
      <c r="COX14" s="46"/>
      <c r="COY14" s="46"/>
      <c r="COZ14" s="46"/>
      <c r="CPA14" s="46"/>
      <c r="CPB14" s="46"/>
      <c r="CPC14" s="46"/>
      <c r="CPD14" s="46"/>
      <c r="CPE14" s="46"/>
      <c r="CPF14" s="46"/>
      <c r="CPG14" s="46"/>
      <c r="CPH14" s="46"/>
      <c r="CPI14" s="46"/>
      <c r="CPJ14" s="46"/>
      <c r="CPK14" s="46"/>
      <c r="CPL14" s="46"/>
      <c r="CPM14" s="46"/>
      <c r="CPN14" s="46"/>
      <c r="CPO14" s="46"/>
      <c r="CPP14" s="46"/>
      <c r="CPQ14" s="46"/>
      <c r="CPR14" s="46"/>
      <c r="CPS14" s="46"/>
      <c r="CPT14" s="46"/>
      <c r="CPU14" s="46"/>
      <c r="CPV14" s="46"/>
      <c r="CPW14" s="46"/>
      <c r="CPX14" s="46"/>
      <c r="CPY14" s="46"/>
      <c r="CPZ14" s="46"/>
      <c r="CQA14" s="46"/>
      <c r="CQB14" s="46"/>
      <c r="CQC14" s="46"/>
      <c r="CQD14" s="46"/>
      <c r="CQE14" s="46"/>
      <c r="CQF14" s="46"/>
      <c r="CQG14" s="46"/>
      <c r="CQH14" s="46"/>
      <c r="CQI14" s="46"/>
      <c r="CQJ14" s="46"/>
      <c r="CQK14" s="46"/>
      <c r="CQL14" s="46"/>
      <c r="CQM14" s="46"/>
      <c r="CQN14" s="46"/>
      <c r="CQO14" s="46"/>
      <c r="CQP14" s="46"/>
      <c r="CQQ14" s="46"/>
      <c r="CQR14" s="46"/>
      <c r="CQS14" s="46"/>
      <c r="CQT14" s="46"/>
      <c r="CQU14" s="46"/>
      <c r="CQV14" s="46"/>
      <c r="CQW14" s="46"/>
      <c r="CQX14" s="46"/>
      <c r="CQY14" s="46"/>
      <c r="CQZ14" s="46"/>
      <c r="CRA14" s="46"/>
      <c r="CRB14" s="46"/>
      <c r="CRC14" s="46"/>
      <c r="CRD14" s="46"/>
      <c r="CRE14" s="46"/>
      <c r="CRF14" s="46"/>
      <c r="CRG14" s="46"/>
      <c r="CRH14" s="46"/>
      <c r="CRI14" s="46"/>
      <c r="CRJ14" s="46"/>
      <c r="CRK14" s="46"/>
      <c r="CRL14" s="46"/>
      <c r="CRM14" s="46"/>
      <c r="CRN14" s="46"/>
      <c r="CRO14" s="46"/>
      <c r="CRP14" s="46"/>
      <c r="CRQ14" s="46"/>
      <c r="CRR14" s="46"/>
      <c r="CRS14" s="46"/>
      <c r="CRT14" s="46"/>
      <c r="CRU14" s="46"/>
      <c r="CRV14" s="46"/>
      <c r="CRW14" s="46"/>
      <c r="CRX14" s="46"/>
      <c r="CRY14" s="46"/>
      <c r="CRZ14" s="46"/>
      <c r="CSA14" s="46"/>
      <c r="CSB14" s="46"/>
      <c r="CSC14" s="46"/>
      <c r="CSD14" s="46"/>
      <c r="CSE14" s="46"/>
      <c r="CSF14" s="46"/>
      <c r="CSG14" s="46"/>
      <c r="CSH14" s="46"/>
      <c r="CSI14" s="46"/>
      <c r="CSJ14" s="46"/>
      <c r="CSK14" s="46"/>
      <c r="CSL14" s="46"/>
      <c r="CSM14" s="46"/>
      <c r="CSN14" s="46"/>
      <c r="CSO14" s="46"/>
      <c r="CSP14" s="46"/>
      <c r="CSQ14" s="46"/>
      <c r="CSR14" s="46"/>
      <c r="CSS14" s="46"/>
      <c r="CST14" s="46"/>
      <c r="CSU14" s="46"/>
      <c r="CSV14" s="46"/>
      <c r="CSW14" s="46"/>
      <c r="CSX14" s="46"/>
      <c r="CSY14" s="46"/>
      <c r="CSZ14" s="46"/>
      <c r="CTA14" s="46"/>
      <c r="CTB14" s="46"/>
      <c r="CTC14" s="46"/>
      <c r="CTD14" s="46"/>
      <c r="CTE14" s="46"/>
      <c r="CTF14" s="46"/>
      <c r="CTG14" s="46"/>
      <c r="CTH14" s="46"/>
      <c r="CTI14" s="46"/>
      <c r="CTJ14" s="46"/>
      <c r="CTK14" s="46"/>
      <c r="CTL14" s="46"/>
      <c r="CTM14" s="46"/>
      <c r="CTN14" s="46"/>
      <c r="CTO14" s="46"/>
      <c r="CTP14" s="46"/>
      <c r="CTQ14" s="46"/>
      <c r="CTR14" s="46"/>
      <c r="CTS14" s="46"/>
      <c r="CTT14" s="46"/>
      <c r="CTU14" s="46"/>
      <c r="CTV14" s="46"/>
      <c r="CTW14" s="46"/>
      <c r="CTX14" s="46"/>
      <c r="CTY14" s="46"/>
      <c r="CTZ14" s="46"/>
      <c r="CUA14" s="46"/>
      <c r="CUB14" s="46"/>
      <c r="CUC14" s="46"/>
      <c r="CUD14" s="46"/>
      <c r="CUE14" s="46"/>
      <c r="CUF14" s="46"/>
      <c r="CUG14" s="46"/>
      <c r="CUH14" s="46"/>
      <c r="CUI14" s="46"/>
      <c r="CUJ14" s="46"/>
      <c r="CUK14" s="46"/>
      <c r="CUL14" s="46"/>
      <c r="CUM14" s="46"/>
      <c r="CUN14" s="46"/>
      <c r="CUO14" s="46"/>
      <c r="CUP14" s="46"/>
      <c r="CUQ14" s="46"/>
      <c r="CUR14" s="46"/>
      <c r="CUS14" s="46"/>
      <c r="CUT14" s="46"/>
      <c r="CUU14" s="46"/>
      <c r="CUV14" s="46"/>
      <c r="CUW14" s="46"/>
      <c r="CUX14" s="46"/>
      <c r="CUY14" s="46"/>
      <c r="CUZ14" s="46"/>
      <c r="CVA14" s="46"/>
      <c r="CVB14" s="46"/>
      <c r="CVC14" s="46"/>
      <c r="CVD14" s="46"/>
      <c r="CVE14" s="46"/>
      <c r="CVF14" s="46"/>
      <c r="CVG14" s="46"/>
      <c r="CVH14" s="46"/>
      <c r="CVI14" s="46"/>
      <c r="CVJ14" s="46"/>
      <c r="CVK14" s="46"/>
      <c r="CVL14" s="46"/>
      <c r="CVM14" s="46"/>
      <c r="CVN14" s="46"/>
      <c r="CVO14" s="46"/>
      <c r="CVP14" s="46"/>
      <c r="CVQ14" s="46"/>
      <c r="CVR14" s="46"/>
      <c r="CVS14" s="46"/>
      <c r="CVT14" s="46"/>
      <c r="CVU14" s="46"/>
      <c r="CVV14" s="46"/>
      <c r="CVW14" s="46"/>
      <c r="CVX14" s="46"/>
      <c r="CVY14" s="46"/>
      <c r="CVZ14" s="46"/>
      <c r="CWA14" s="46"/>
      <c r="CWB14" s="46"/>
      <c r="CWC14" s="46"/>
      <c r="CWD14" s="46"/>
      <c r="CWE14" s="46"/>
      <c r="CWF14" s="46"/>
      <c r="CWG14" s="46"/>
      <c r="CWH14" s="46"/>
      <c r="CWI14" s="46"/>
      <c r="CWJ14" s="46"/>
      <c r="CWK14" s="46"/>
      <c r="CWL14" s="46"/>
      <c r="CWM14" s="46"/>
      <c r="CWN14" s="46"/>
      <c r="CWO14" s="46"/>
      <c r="CWP14" s="46"/>
      <c r="CWQ14" s="46"/>
      <c r="CWR14" s="46"/>
      <c r="CWS14" s="46"/>
      <c r="CWT14" s="46"/>
      <c r="CWU14" s="46"/>
      <c r="CWV14" s="46"/>
      <c r="CWW14" s="46"/>
      <c r="CWX14" s="46"/>
      <c r="CWY14" s="46"/>
      <c r="CWZ14" s="46"/>
      <c r="CXA14" s="46"/>
      <c r="CXB14" s="46"/>
      <c r="CXC14" s="46"/>
      <c r="CXD14" s="46"/>
      <c r="CXE14" s="46"/>
      <c r="CXF14" s="46"/>
      <c r="CXG14" s="46"/>
      <c r="CXH14" s="46"/>
      <c r="CXI14" s="46"/>
      <c r="CXJ14" s="46"/>
      <c r="CXK14" s="46"/>
      <c r="CXL14" s="46"/>
      <c r="CXM14" s="46"/>
      <c r="CXN14" s="46"/>
      <c r="CXO14" s="46"/>
      <c r="CXP14" s="46"/>
      <c r="CXQ14" s="46"/>
      <c r="CXR14" s="46"/>
      <c r="CXS14" s="46"/>
      <c r="CXT14" s="46"/>
      <c r="CXU14" s="46"/>
      <c r="CXV14" s="46"/>
      <c r="CXW14" s="46"/>
      <c r="CXX14" s="46"/>
      <c r="CXY14" s="46"/>
      <c r="CXZ14" s="46"/>
      <c r="CYA14" s="46"/>
      <c r="CYB14" s="46"/>
      <c r="CYC14" s="46"/>
      <c r="CYD14" s="46"/>
      <c r="CYE14" s="46"/>
      <c r="CYF14" s="46"/>
      <c r="CYG14" s="46"/>
      <c r="CYH14" s="46"/>
      <c r="CYI14" s="46"/>
      <c r="CYJ14" s="46"/>
      <c r="CYK14" s="46"/>
      <c r="CYL14" s="46"/>
      <c r="CYM14" s="46"/>
      <c r="CYN14" s="46"/>
      <c r="CYO14" s="46"/>
      <c r="CYP14" s="46"/>
      <c r="CYQ14" s="46"/>
      <c r="CYR14" s="46"/>
      <c r="CYS14" s="46"/>
      <c r="CYT14" s="46"/>
      <c r="CYU14" s="46"/>
      <c r="CYV14" s="46"/>
      <c r="CYW14" s="46"/>
      <c r="CYX14" s="46"/>
      <c r="CYY14" s="46"/>
      <c r="CYZ14" s="46"/>
      <c r="CZA14" s="46"/>
      <c r="CZB14" s="46"/>
      <c r="CZC14" s="46"/>
      <c r="CZD14" s="46"/>
      <c r="CZE14" s="46"/>
      <c r="CZF14" s="46"/>
      <c r="CZG14" s="46"/>
      <c r="CZH14" s="46"/>
      <c r="CZI14" s="46"/>
      <c r="CZJ14" s="46"/>
      <c r="CZK14" s="46"/>
      <c r="CZL14" s="46"/>
      <c r="CZM14" s="46"/>
      <c r="CZN14" s="46"/>
      <c r="CZO14" s="46"/>
      <c r="CZP14" s="46"/>
      <c r="CZQ14" s="46"/>
      <c r="CZR14" s="46"/>
      <c r="CZS14" s="46"/>
      <c r="CZT14" s="46"/>
      <c r="CZU14" s="46"/>
      <c r="CZV14" s="46"/>
      <c r="CZW14" s="46"/>
      <c r="CZX14" s="46"/>
      <c r="CZY14" s="46"/>
      <c r="CZZ14" s="46"/>
      <c r="DAA14" s="46"/>
      <c r="DAB14" s="46"/>
      <c r="DAC14" s="46"/>
      <c r="DAD14" s="46"/>
      <c r="DAE14" s="46"/>
      <c r="DAF14" s="46"/>
      <c r="DAG14" s="46"/>
      <c r="DAH14" s="46"/>
      <c r="DAI14" s="46"/>
      <c r="DAJ14" s="46"/>
      <c r="DAK14" s="46"/>
      <c r="DAL14" s="46"/>
      <c r="DAM14" s="46"/>
      <c r="DAN14" s="46"/>
      <c r="DAO14" s="46"/>
      <c r="DAP14" s="46"/>
      <c r="DAQ14" s="46"/>
      <c r="DAR14" s="46"/>
      <c r="DAS14" s="46"/>
      <c r="DAT14" s="46"/>
      <c r="DAU14" s="46"/>
      <c r="DAV14" s="46"/>
      <c r="DAW14" s="46"/>
      <c r="DAX14" s="46"/>
      <c r="DAY14" s="46"/>
      <c r="DAZ14" s="46"/>
      <c r="DBA14" s="46"/>
      <c r="DBB14" s="46"/>
      <c r="DBC14" s="46"/>
      <c r="DBD14" s="46"/>
      <c r="DBE14" s="46"/>
      <c r="DBF14" s="46"/>
      <c r="DBG14" s="46"/>
      <c r="DBH14" s="46"/>
      <c r="DBI14" s="46"/>
      <c r="DBJ14" s="46"/>
      <c r="DBK14" s="46"/>
      <c r="DBL14" s="46"/>
      <c r="DBM14" s="46"/>
      <c r="DBN14" s="46"/>
      <c r="DBO14" s="46"/>
      <c r="DBP14" s="46"/>
      <c r="DBQ14" s="46"/>
      <c r="DBR14" s="46"/>
      <c r="DBS14" s="46"/>
      <c r="DBT14" s="46"/>
      <c r="DBU14" s="46"/>
      <c r="DBV14" s="46"/>
      <c r="DBW14" s="46"/>
      <c r="DBX14" s="46"/>
      <c r="DBY14" s="46"/>
      <c r="DBZ14" s="46"/>
      <c r="DCA14" s="46"/>
      <c r="DCB14" s="46"/>
      <c r="DCC14" s="46"/>
      <c r="DCD14" s="46"/>
      <c r="DCE14" s="46"/>
      <c r="DCF14" s="46"/>
      <c r="DCG14" s="46"/>
      <c r="DCH14" s="46"/>
      <c r="DCI14" s="46"/>
      <c r="DCJ14" s="46"/>
      <c r="DCK14" s="46"/>
      <c r="DCL14" s="46"/>
      <c r="DCM14" s="46"/>
      <c r="DCN14" s="46"/>
      <c r="DCO14" s="46"/>
      <c r="DCP14" s="46"/>
      <c r="DCQ14" s="46"/>
      <c r="DCR14" s="46"/>
      <c r="DCS14" s="46"/>
      <c r="DCT14" s="46"/>
      <c r="DCU14" s="46"/>
      <c r="DCV14" s="46"/>
      <c r="DCW14" s="46"/>
      <c r="DCX14" s="46"/>
      <c r="DCY14" s="46"/>
      <c r="DCZ14" s="46"/>
      <c r="DDA14" s="46"/>
      <c r="DDB14" s="46"/>
      <c r="DDC14" s="46"/>
      <c r="DDD14" s="46"/>
      <c r="DDE14" s="46"/>
      <c r="DDF14" s="46"/>
      <c r="DDG14" s="46"/>
      <c r="DDH14" s="46"/>
      <c r="DDI14" s="46"/>
      <c r="DDJ14" s="46"/>
      <c r="DDK14" s="46"/>
      <c r="DDL14" s="46"/>
      <c r="DDM14" s="46"/>
      <c r="DDN14" s="46"/>
      <c r="DDO14" s="46"/>
      <c r="DDP14" s="46"/>
      <c r="DDQ14" s="46"/>
      <c r="DDR14" s="46"/>
      <c r="DDS14" s="46"/>
      <c r="DDT14" s="46"/>
      <c r="DDU14" s="46"/>
      <c r="DDV14" s="46"/>
      <c r="DDW14" s="46"/>
      <c r="DDX14" s="46"/>
      <c r="DDY14" s="46"/>
      <c r="DDZ14" s="46"/>
      <c r="DEA14" s="46"/>
      <c r="DEB14" s="46"/>
      <c r="DEC14" s="46"/>
      <c r="DED14" s="46"/>
      <c r="DEE14" s="46"/>
      <c r="DEF14" s="46"/>
      <c r="DEG14" s="46"/>
      <c r="DEH14" s="46"/>
      <c r="DEI14" s="46"/>
      <c r="DEJ14" s="46"/>
      <c r="DEK14" s="46"/>
      <c r="DEL14" s="46"/>
      <c r="DEM14" s="46"/>
      <c r="DEN14" s="46"/>
      <c r="DEO14" s="46"/>
      <c r="DEP14" s="46"/>
      <c r="DEQ14" s="46"/>
      <c r="DER14" s="46"/>
      <c r="DES14" s="46"/>
      <c r="DET14" s="46"/>
      <c r="DEU14" s="46"/>
      <c r="DEV14" s="46"/>
      <c r="DEW14" s="46"/>
      <c r="DEX14" s="46"/>
      <c r="DEY14" s="46"/>
      <c r="DEZ14" s="46"/>
      <c r="DFA14" s="46"/>
      <c r="DFB14" s="46"/>
      <c r="DFC14" s="46"/>
      <c r="DFD14" s="46"/>
      <c r="DFE14" s="46"/>
      <c r="DFF14" s="46"/>
      <c r="DFG14" s="46"/>
      <c r="DFH14" s="46"/>
      <c r="DFI14" s="46"/>
      <c r="DFJ14" s="46"/>
      <c r="DFK14" s="46"/>
      <c r="DFL14" s="46"/>
      <c r="DFM14" s="46"/>
      <c r="DFN14" s="46"/>
      <c r="DFO14" s="46"/>
      <c r="DFP14" s="46"/>
      <c r="DFQ14" s="46"/>
      <c r="DFR14" s="46"/>
      <c r="DFS14" s="46"/>
      <c r="DFT14" s="46"/>
      <c r="DFU14" s="46"/>
      <c r="DFV14" s="46"/>
      <c r="DFW14" s="46"/>
      <c r="DFX14" s="46"/>
      <c r="DFY14" s="46"/>
      <c r="DFZ14" s="46"/>
      <c r="DGA14" s="46"/>
      <c r="DGB14" s="46"/>
      <c r="DGC14" s="46"/>
      <c r="DGD14" s="46"/>
      <c r="DGE14" s="46"/>
      <c r="DGF14" s="46"/>
      <c r="DGG14" s="46"/>
      <c r="DGH14" s="46"/>
      <c r="DGI14" s="46"/>
      <c r="DGJ14" s="46"/>
      <c r="DGK14" s="46"/>
      <c r="DGL14" s="46"/>
      <c r="DGM14" s="46"/>
      <c r="DGN14" s="46"/>
      <c r="DGO14" s="46"/>
      <c r="DGP14" s="46"/>
      <c r="DGQ14" s="46"/>
      <c r="DGR14" s="46"/>
      <c r="DGS14" s="46"/>
      <c r="DGT14" s="46"/>
      <c r="DGU14" s="46"/>
      <c r="DGV14" s="46"/>
      <c r="DGW14" s="46"/>
      <c r="DGX14" s="46"/>
      <c r="DGY14" s="46"/>
      <c r="DGZ14" s="46"/>
      <c r="DHA14" s="46"/>
      <c r="DHB14" s="46"/>
      <c r="DHC14" s="46"/>
      <c r="DHD14" s="46"/>
      <c r="DHE14" s="46"/>
      <c r="DHF14" s="46"/>
      <c r="DHG14" s="46"/>
      <c r="DHH14" s="46"/>
      <c r="DHI14" s="46"/>
      <c r="DHJ14" s="46"/>
      <c r="DHK14" s="46"/>
      <c r="DHL14" s="46"/>
      <c r="DHM14" s="46"/>
      <c r="DHN14" s="46"/>
      <c r="DHO14" s="46"/>
      <c r="DHP14" s="46"/>
      <c r="DHQ14" s="46"/>
      <c r="DHR14" s="46"/>
      <c r="DHS14" s="46"/>
      <c r="DHT14" s="46"/>
      <c r="DHU14" s="46"/>
      <c r="DHV14" s="46"/>
      <c r="DHW14" s="46"/>
      <c r="DHX14" s="46"/>
      <c r="DHY14" s="46"/>
      <c r="DHZ14" s="46"/>
      <c r="DIA14" s="46"/>
      <c r="DIB14" s="46"/>
      <c r="DIC14" s="46"/>
      <c r="DID14" s="46"/>
      <c r="DIE14" s="46"/>
      <c r="DIF14" s="46"/>
      <c r="DIG14" s="46"/>
      <c r="DIH14" s="46"/>
      <c r="DII14" s="46"/>
      <c r="DIJ14" s="46"/>
      <c r="DIK14" s="46"/>
      <c r="DIL14" s="46"/>
      <c r="DIM14" s="46"/>
      <c r="DIN14" s="46"/>
      <c r="DIO14" s="46"/>
      <c r="DIP14" s="46"/>
      <c r="DIQ14" s="46"/>
      <c r="DIR14" s="46"/>
      <c r="DIS14" s="46"/>
      <c r="DIT14" s="46"/>
      <c r="DIU14" s="46"/>
      <c r="DIV14" s="46"/>
      <c r="DIW14" s="46"/>
      <c r="DIX14" s="46"/>
      <c r="DIY14" s="46"/>
      <c r="DIZ14" s="46"/>
      <c r="DJA14" s="46"/>
      <c r="DJB14" s="46"/>
      <c r="DJC14" s="46"/>
      <c r="DJD14" s="46"/>
      <c r="DJE14" s="46"/>
      <c r="DJF14" s="46"/>
      <c r="DJG14" s="46"/>
      <c r="DJH14" s="46"/>
      <c r="DJI14" s="46"/>
      <c r="DJJ14" s="46"/>
      <c r="DJK14" s="46"/>
      <c r="DJL14" s="46"/>
      <c r="DJM14" s="46"/>
      <c r="DJN14" s="46"/>
      <c r="DJO14" s="46"/>
      <c r="DJP14" s="46"/>
      <c r="DJQ14" s="46"/>
      <c r="DJR14" s="46"/>
      <c r="DJS14" s="46"/>
      <c r="DJT14" s="46"/>
      <c r="DJU14" s="46"/>
      <c r="DJV14" s="46"/>
      <c r="DJW14" s="46"/>
      <c r="DJX14" s="46"/>
      <c r="DJY14" s="46"/>
      <c r="DJZ14" s="46"/>
      <c r="DKA14" s="46"/>
      <c r="DKB14" s="46"/>
      <c r="DKC14" s="46"/>
      <c r="DKD14" s="46"/>
      <c r="DKE14" s="46"/>
      <c r="DKF14" s="46"/>
      <c r="DKG14" s="46"/>
      <c r="DKH14" s="46"/>
      <c r="DKI14" s="46"/>
      <c r="DKJ14" s="46"/>
      <c r="DKK14" s="46"/>
      <c r="DKL14" s="46"/>
      <c r="DKM14" s="46"/>
      <c r="DKN14" s="46"/>
      <c r="DKO14" s="46"/>
      <c r="DKP14" s="46"/>
      <c r="DKQ14" s="46"/>
      <c r="DKR14" s="46"/>
      <c r="DKS14" s="46"/>
      <c r="DKT14" s="46"/>
      <c r="DKU14" s="46"/>
      <c r="DKV14" s="46"/>
      <c r="DKW14" s="46"/>
      <c r="DKX14" s="46"/>
      <c r="DKY14" s="46"/>
      <c r="DKZ14" s="46"/>
      <c r="DLA14" s="46"/>
      <c r="DLB14" s="46"/>
      <c r="DLC14" s="46"/>
      <c r="DLD14" s="46"/>
      <c r="DLE14" s="46"/>
      <c r="DLF14" s="46"/>
      <c r="DLG14" s="46"/>
      <c r="DLH14" s="46"/>
      <c r="DLI14" s="46"/>
      <c r="DLJ14" s="46"/>
      <c r="DLK14" s="46"/>
      <c r="DLL14" s="46"/>
      <c r="DLM14" s="46"/>
      <c r="DLN14" s="46"/>
      <c r="DLO14" s="46"/>
      <c r="DLP14" s="46"/>
      <c r="DLQ14" s="46"/>
      <c r="DLR14" s="46"/>
      <c r="DLS14" s="46"/>
      <c r="DLT14" s="46"/>
      <c r="DLU14" s="46"/>
      <c r="DLV14" s="46"/>
      <c r="DLW14" s="46"/>
      <c r="DLX14" s="46"/>
      <c r="DLY14" s="46"/>
      <c r="DLZ14" s="46"/>
      <c r="DMA14" s="46"/>
      <c r="DMB14" s="46"/>
      <c r="DMC14" s="46"/>
      <c r="DMD14" s="46"/>
      <c r="DME14" s="46"/>
      <c r="DMF14" s="46"/>
      <c r="DMG14" s="46"/>
      <c r="DMH14" s="46"/>
      <c r="DMI14" s="46"/>
      <c r="DMJ14" s="46"/>
      <c r="DMK14" s="46"/>
      <c r="DML14" s="46"/>
      <c r="DMM14" s="46"/>
      <c r="DMN14" s="46"/>
      <c r="DMO14" s="46"/>
      <c r="DMP14" s="46"/>
      <c r="DMQ14" s="46"/>
      <c r="DMR14" s="46"/>
      <c r="DMS14" s="46"/>
      <c r="DMT14" s="46"/>
      <c r="DMU14" s="46"/>
      <c r="DMV14" s="46"/>
      <c r="DMW14" s="46"/>
      <c r="DMX14" s="46"/>
      <c r="DMY14" s="46"/>
      <c r="DMZ14" s="46"/>
      <c r="DNA14" s="46"/>
      <c r="DNB14" s="46"/>
      <c r="DNC14" s="46"/>
      <c r="DND14" s="46"/>
      <c r="DNE14" s="46"/>
      <c r="DNF14" s="46"/>
      <c r="DNG14" s="46"/>
      <c r="DNH14" s="46"/>
      <c r="DNI14" s="46"/>
      <c r="DNJ14" s="46"/>
      <c r="DNK14" s="46"/>
      <c r="DNL14" s="46"/>
      <c r="DNM14" s="46"/>
      <c r="DNN14" s="46"/>
      <c r="DNO14" s="46"/>
      <c r="DNP14" s="46"/>
      <c r="DNQ14" s="46"/>
      <c r="DNR14" s="46"/>
      <c r="DNS14" s="46"/>
      <c r="DNT14" s="46"/>
      <c r="DNU14" s="46"/>
      <c r="DNV14" s="46"/>
      <c r="DNW14" s="46"/>
      <c r="DNX14" s="46"/>
      <c r="DNY14" s="46"/>
      <c r="DNZ14" s="46"/>
      <c r="DOA14" s="46"/>
      <c r="DOB14" s="46"/>
      <c r="DOC14" s="46"/>
      <c r="DOD14" s="46"/>
      <c r="DOE14" s="46"/>
      <c r="DOF14" s="46"/>
      <c r="DOG14" s="46"/>
      <c r="DOH14" s="46"/>
      <c r="DOI14" s="46"/>
      <c r="DOJ14" s="46"/>
      <c r="DOK14" s="46"/>
      <c r="DOL14" s="46"/>
      <c r="DOM14" s="46"/>
      <c r="DON14" s="46"/>
      <c r="DOO14" s="46"/>
      <c r="DOP14" s="46"/>
      <c r="DOQ14" s="46"/>
      <c r="DOR14" s="46"/>
      <c r="DOS14" s="46"/>
      <c r="DOT14" s="46"/>
      <c r="DOU14" s="46"/>
      <c r="DOV14" s="46"/>
      <c r="DOW14" s="46"/>
      <c r="DOX14" s="46"/>
      <c r="DOY14" s="46"/>
      <c r="DOZ14" s="46"/>
      <c r="DPA14" s="46"/>
      <c r="DPB14" s="46"/>
      <c r="DPC14" s="46"/>
      <c r="DPD14" s="46"/>
      <c r="DPE14" s="46"/>
      <c r="DPF14" s="46"/>
      <c r="DPG14" s="46"/>
      <c r="DPH14" s="46"/>
      <c r="DPI14" s="46"/>
      <c r="DPJ14" s="46"/>
      <c r="DPK14" s="46"/>
      <c r="DPL14" s="46"/>
      <c r="DPM14" s="46"/>
      <c r="DPN14" s="46"/>
      <c r="DPO14" s="46"/>
      <c r="DPP14" s="46"/>
      <c r="DPQ14" s="46"/>
      <c r="DPR14" s="46"/>
      <c r="DPS14" s="46"/>
      <c r="DPT14" s="46"/>
      <c r="DPU14" s="46"/>
      <c r="DPV14" s="46"/>
      <c r="DPW14" s="46"/>
      <c r="DPX14" s="46"/>
      <c r="DPY14" s="46"/>
      <c r="DPZ14" s="46"/>
      <c r="DQA14" s="46"/>
      <c r="DQB14" s="46"/>
      <c r="DQC14" s="46"/>
      <c r="DQD14" s="46"/>
      <c r="DQE14" s="46"/>
      <c r="DQF14" s="46"/>
      <c r="DQG14" s="46"/>
      <c r="DQH14" s="46"/>
      <c r="DQI14" s="46"/>
      <c r="DQJ14" s="46"/>
      <c r="DQK14" s="46"/>
      <c r="DQL14" s="46"/>
      <c r="DQM14" s="46"/>
      <c r="DQN14" s="46"/>
      <c r="DQO14" s="46"/>
      <c r="DQP14" s="46"/>
      <c r="DQQ14" s="46"/>
      <c r="DQR14" s="46"/>
      <c r="DQS14" s="46"/>
      <c r="DQT14" s="46"/>
      <c r="DQU14" s="46"/>
      <c r="DQV14" s="46"/>
      <c r="DQW14" s="46"/>
      <c r="DQX14" s="46"/>
      <c r="DQY14" s="46"/>
      <c r="DQZ14" s="46"/>
      <c r="DRA14" s="46"/>
      <c r="DRB14" s="46"/>
      <c r="DRC14" s="46"/>
      <c r="DRD14" s="46"/>
      <c r="DRE14" s="46"/>
      <c r="DRF14" s="46"/>
      <c r="DRG14" s="46"/>
      <c r="DRH14" s="46"/>
      <c r="DRI14" s="46"/>
      <c r="DRJ14" s="46"/>
      <c r="DRK14" s="46"/>
      <c r="DRL14" s="46"/>
      <c r="DRM14" s="46"/>
      <c r="DRN14" s="46"/>
      <c r="DRO14" s="46"/>
      <c r="DRP14" s="46"/>
      <c r="DRQ14" s="46"/>
      <c r="DRR14" s="46"/>
      <c r="DRS14" s="46"/>
      <c r="DRT14" s="46"/>
      <c r="DRU14" s="46"/>
      <c r="DRV14" s="46"/>
      <c r="DRW14" s="46"/>
      <c r="DRX14" s="46"/>
      <c r="DRY14" s="46"/>
      <c r="DRZ14" s="46"/>
      <c r="DSA14" s="46"/>
      <c r="DSB14" s="46"/>
      <c r="DSC14" s="46"/>
      <c r="DSD14" s="46"/>
      <c r="DSE14" s="46"/>
      <c r="DSF14" s="46"/>
      <c r="DSG14" s="46"/>
      <c r="DSH14" s="46"/>
      <c r="DSI14" s="46"/>
      <c r="DSJ14" s="46"/>
      <c r="DSK14" s="46"/>
      <c r="DSL14" s="46"/>
      <c r="DSM14" s="46"/>
      <c r="DSN14" s="46"/>
      <c r="DSO14" s="46"/>
      <c r="DSP14" s="46"/>
      <c r="DSQ14" s="46"/>
      <c r="DSR14" s="46"/>
      <c r="DSS14" s="46"/>
      <c r="DST14" s="46"/>
      <c r="DSU14" s="46"/>
      <c r="DSV14" s="46"/>
      <c r="DSW14" s="46"/>
      <c r="DSX14" s="46"/>
      <c r="DSY14" s="46"/>
      <c r="DSZ14" s="46"/>
      <c r="DTA14" s="46"/>
      <c r="DTB14" s="46"/>
      <c r="DTC14" s="46"/>
      <c r="DTD14" s="46"/>
      <c r="DTE14" s="46"/>
      <c r="DTF14" s="46"/>
      <c r="DTG14" s="46"/>
      <c r="DTH14" s="46"/>
      <c r="DTI14" s="46"/>
      <c r="DTJ14" s="46"/>
      <c r="DTK14" s="46"/>
      <c r="DTL14" s="46"/>
      <c r="DTM14" s="46"/>
      <c r="DTN14" s="46"/>
      <c r="DTO14" s="46"/>
      <c r="DTP14" s="46"/>
      <c r="DTQ14" s="46"/>
      <c r="DTR14" s="46"/>
      <c r="DTS14" s="46"/>
      <c r="DTT14" s="46"/>
      <c r="DTU14" s="46"/>
      <c r="DTV14" s="46"/>
      <c r="DTW14" s="46"/>
      <c r="DTX14" s="46"/>
      <c r="DTY14" s="46"/>
      <c r="DTZ14" s="46"/>
      <c r="DUA14" s="46"/>
      <c r="DUB14" s="46"/>
      <c r="DUC14" s="46"/>
      <c r="DUD14" s="46"/>
      <c r="DUE14" s="46"/>
      <c r="DUF14" s="46"/>
      <c r="DUG14" s="46"/>
      <c r="DUH14" s="46"/>
      <c r="DUI14" s="46"/>
      <c r="DUJ14" s="46"/>
      <c r="DUK14" s="46"/>
      <c r="DUL14" s="46"/>
      <c r="DUM14" s="46"/>
      <c r="DUN14" s="46"/>
      <c r="DUO14" s="46"/>
      <c r="DUP14" s="46"/>
      <c r="DUQ14" s="46"/>
      <c r="DUR14" s="46"/>
      <c r="DUS14" s="46"/>
      <c r="DUT14" s="46"/>
      <c r="DUU14" s="46"/>
      <c r="DUV14" s="46"/>
      <c r="DUW14" s="46"/>
      <c r="DUX14" s="46"/>
      <c r="DUY14" s="46"/>
      <c r="DUZ14" s="46"/>
      <c r="DVA14" s="46"/>
      <c r="DVB14" s="46"/>
      <c r="DVC14" s="46"/>
      <c r="DVD14" s="46"/>
      <c r="DVE14" s="46"/>
      <c r="DVF14" s="46"/>
      <c r="DVG14" s="46"/>
      <c r="DVH14" s="46"/>
      <c r="DVI14" s="46"/>
      <c r="DVJ14" s="46"/>
      <c r="DVK14" s="46"/>
      <c r="DVL14" s="46"/>
      <c r="DVM14" s="46"/>
      <c r="DVN14" s="46"/>
      <c r="DVO14" s="46"/>
      <c r="DVP14" s="46"/>
      <c r="DVQ14" s="46"/>
      <c r="DVR14" s="46"/>
      <c r="DVS14" s="46"/>
      <c r="DVT14" s="46"/>
      <c r="DVU14" s="46"/>
      <c r="DVV14" s="46"/>
      <c r="DVW14" s="46"/>
      <c r="DVX14" s="46"/>
      <c r="DVY14" s="46"/>
      <c r="DVZ14" s="46"/>
      <c r="DWA14" s="46"/>
      <c r="DWB14" s="46"/>
      <c r="DWC14" s="46"/>
      <c r="DWD14" s="46"/>
      <c r="DWE14" s="46"/>
      <c r="DWF14" s="46"/>
      <c r="DWG14" s="46"/>
      <c r="DWH14" s="46"/>
      <c r="DWI14" s="46"/>
      <c r="DWJ14" s="46"/>
      <c r="DWK14" s="46"/>
      <c r="DWL14" s="46"/>
      <c r="DWM14" s="46"/>
      <c r="DWN14" s="46"/>
      <c r="DWO14" s="46"/>
      <c r="DWP14" s="46"/>
      <c r="DWQ14" s="46"/>
      <c r="DWR14" s="46"/>
      <c r="DWS14" s="46"/>
      <c r="DWT14" s="46"/>
      <c r="DWU14" s="46"/>
      <c r="DWV14" s="46"/>
      <c r="DWW14" s="46"/>
      <c r="DWX14" s="46"/>
      <c r="DWY14" s="46"/>
      <c r="DWZ14" s="46"/>
      <c r="DXA14" s="46"/>
      <c r="DXB14" s="46"/>
      <c r="DXC14" s="46"/>
      <c r="DXD14" s="46"/>
      <c r="DXE14" s="46"/>
      <c r="DXF14" s="46"/>
      <c r="DXG14" s="46"/>
      <c r="DXH14" s="46"/>
      <c r="DXI14" s="46"/>
      <c r="DXJ14" s="46"/>
      <c r="DXK14" s="46"/>
      <c r="DXL14" s="46"/>
      <c r="DXM14" s="46"/>
      <c r="DXN14" s="46"/>
      <c r="DXO14" s="46"/>
      <c r="DXP14" s="46"/>
      <c r="DXQ14" s="46"/>
      <c r="DXR14" s="46"/>
      <c r="DXS14" s="46"/>
      <c r="DXT14" s="46"/>
      <c r="DXU14" s="46"/>
      <c r="DXV14" s="46"/>
      <c r="DXW14" s="46"/>
      <c r="DXX14" s="46"/>
      <c r="DXY14" s="46"/>
      <c r="DXZ14" s="46"/>
      <c r="DYA14" s="46"/>
      <c r="DYB14" s="46"/>
      <c r="DYC14" s="46"/>
      <c r="DYD14" s="46"/>
      <c r="DYE14" s="46"/>
      <c r="DYF14" s="46"/>
      <c r="DYG14" s="46"/>
      <c r="DYH14" s="46"/>
      <c r="DYI14" s="46"/>
      <c r="DYJ14" s="46"/>
      <c r="DYK14" s="46"/>
      <c r="DYL14" s="46"/>
      <c r="DYM14" s="46"/>
      <c r="DYN14" s="46"/>
      <c r="DYO14" s="46"/>
      <c r="DYP14" s="46"/>
      <c r="DYQ14" s="46"/>
      <c r="DYR14" s="46"/>
      <c r="DYS14" s="46"/>
      <c r="DYT14" s="46"/>
      <c r="DYU14" s="46"/>
      <c r="DYV14" s="46"/>
      <c r="DYW14" s="46"/>
      <c r="DYX14" s="46"/>
      <c r="DYY14" s="46"/>
      <c r="DYZ14" s="46"/>
      <c r="DZA14" s="46"/>
      <c r="DZB14" s="46"/>
      <c r="DZC14" s="46"/>
      <c r="DZD14" s="46"/>
      <c r="DZE14" s="46"/>
      <c r="DZF14" s="46"/>
      <c r="DZG14" s="46"/>
      <c r="DZH14" s="46"/>
      <c r="DZI14" s="46"/>
      <c r="DZJ14" s="46"/>
      <c r="DZK14" s="46"/>
      <c r="DZL14" s="46"/>
      <c r="DZM14" s="46"/>
      <c r="DZN14" s="46"/>
      <c r="DZO14" s="46"/>
      <c r="DZP14" s="46"/>
      <c r="DZQ14" s="46"/>
      <c r="DZR14" s="46"/>
      <c r="DZS14" s="46"/>
      <c r="DZT14" s="46"/>
      <c r="DZU14" s="46"/>
      <c r="DZV14" s="46"/>
      <c r="DZW14" s="46"/>
      <c r="DZX14" s="46"/>
      <c r="DZY14" s="46"/>
      <c r="DZZ14" s="46"/>
      <c r="EAA14" s="46"/>
      <c r="EAB14" s="46"/>
      <c r="EAC14" s="46"/>
      <c r="EAD14" s="46"/>
      <c r="EAE14" s="46"/>
      <c r="EAF14" s="46"/>
      <c r="EAG14" s="46"/>
      <c r="EAH14" s="46"/>
      <c r="EAI14" s="46"/>
      <c r="EAJ14" s="46"/>
      <c r="EAK14" s="46"/>
      <c r="EAL14" s="46"/>
      <c r="EAM14" s="46"/>
      <c r="EAN14" s="46"/>
      <c r="EAO14" s="46"/>
      <c r="EAP14" s="46"/>
      <c r="EAQ14" s="46"/>
      <c r="EAR14" s="46"/>
      <c r="EAS14" s="46"/>
      <c r="EAT14" s="46"/>
      <c r="EAU14" s="46"/>
      <c r="EAV14" s="46"/>
      <c r="EAW14" s="46"/>
      <c r="EAX14" s="46"/>
      <c r="EAY14" s="46"/>
      <c r="EAZ14" s="46"/>
      <c r="EBA14" s="46"/>
      <c r="EBB14" s="46"/>
      <c r="EBC14" s="46"/>
      <c r="EBD14" s="46"/>
      <c r="EBE14" s="46"/>
      <c r="EBF14" s="46"/>
      <c r="EBG14" s="46"/>
      <c r="EBH14" s="46"/>
      <c r="EBI14" s="46"/>
      <c r="EBJ14" s="46"/>
      <c r="EBK14" s="46"/>
      <c r="EBL14" s="46"/>
      <c r="EBM14" s="46"/>
      <c r="EBN14" s="46"/>
      <c r="EBO14" s="46"/>
      <c r="EBP14" s="46"/>
      <c r="EBQ14" s="46"/>
      <c r="EBR14" s="46"/>
      <c r="EBS14" s="46"/>
      <c r="EBT14" s="46"/>
      <c r="EBU14" s="46"/>
      <c r="EBV14" s="46"/>
      <c r="EBW14" s="46"/>
      <c r="EBX14" s="46"/>
      <c r="EBY14" s="46"/>
      <c r="EBZ14" s="46"/>
      <c r="ECA14" s="46"/>
      <c r="ECB14" s="46"/>
      <c r="ECC14" s="46"/>
      <c r="ECD14" s="46"/>
      <c r="ECE14" s="46"/>
      <c r="ECF14" s="46"/>
      <c r="ECG14" s="46"/>
      <c r="ECH14" s="46"/>
      <c r="ECI14" s="46"/>
      <c r="ECJ14" s="46"/>
      <c r="ECK14" s="46"/>
      <c r="ECL14" s="46"/>
      <c r="ECM14" s="46"/>
      <c r="ECN14" s="46"/>
      <c r="ECO14" s="46"/>
      <c r="ECP14" s="46"/>
      <c r="ECQ14" s="46"/>
      <c r="ECR14" s="46"/>
      <c r="ECS14" s="46"/>
      <c r="ECT14" s="46"/>
      <c r="ECU14" s="46"/>
      <c r="ECV14" s="46"/>
      <c r="ECW14" s="46"/>
      <c r="ECX14" s="46"/>
      <c r="ECY14" s="46"/>
      <c r="ECZ14" s="46"/>
      <c r="EDA14" s="46"/>
      <c r="EDB14" s="46"/>
      <c r="EDC14" s="46"/>
      <c r="EDD14" s="46"/>
      <c r="EDE14" s="46"/>
      <c r="EDF14" s="46"/>
      <c r="EDG14" s="46"/>
      <c r="EDH14" s="46"/>
      <c r="EDI14" s="46"/>
      <c r="EDJ14" s="46"/>
      <c r="EDK14" s="46"/>
      <c r="EDL14" s="46"/>
      <c r="EDM14" s="46"/>
      <c r="EDN14" s="46"/>
      <c r="EDO14" s="46"/>
      <c r="EDP14" s="46"/>
      <c r="EDQ14" s="46"/>
      <c r="EDR14" s="46"/>
      <c r="EDS14" s="46"/>
      <c r="EDT14" s="46"/>
      <c r="EDU14" s="46"/>
      <c r="EDV14" s="46"/>
      <c r="EDW14" s="46"/>
      <c r="EDX14" s="46"/>
      <c r="EDY14" s="46"/>
      <c r="EDZ14" s="46"/>
      <c r="EEA14" s="46"/>
      <c r="EEB14" s="46"/>
      <c r="EEC14" s="46"/>
      <c r="EED14" s="46"/>
      <c r="EEE14" s="46"/>
      <c r="EEF14" s="46"/>
      <c r="EEG14" s="46"/>
      <c r="EEH14" s="46"/>
      <c r="EEI14" s="46"/>
      <c r="EEJ14" s="46"/>
      <c r="EEK14" s="46"/>
      <c r="EEL14" s="46"/>
      <c r="EEM14" s="46"/>
      <c r="EEN14" s="46"/>
      <c r="EEO14" s="46"/>
      <c r="EEP14" s="46"/>
      <c r="EEQ14" s="46"/>
      <c r="EER14" s="46"/>
      <c r="EES14" s="46"/>
      <c r="EET14" s="46"/>
      <c r="EEU14" s="46"/>
      <c r="EEV14" s="46"/>
      <c r="EEW14" s="46"/>
      <c r="EEX14" s="46"/>
      <c r="EEY14" s="46"/>
      <c r="EEZ14" s="46"/>
      <c r="EFA14" s="46"/>
      <c r="EFB14" s="46"/>
      <c r="EFC14" s="46"/>
      <c r="EFD14" s="46"/>
      <c r="EFE14" s="46"/>
      <c r="EFF14" s="46"/>
      <c r="EFG14" s="46"/>
      <c r="EFH14" s="46"/>
      <c r="EFI14" s="46"/>
      <c r="EFJ14" s="46"/>
      <c r="EFK14" s="46"/>
      <c r="EFL14" s="46"/>
      <c r="EFM14" s="46"/>
      <c r="EFN14" s="46"/>
      <c r="EFO14" s="46"/>
      <c r="EFP14" s="46"/>
      <c r="EFQ14" s="46"/>
      <c r="EFR14" s="46"/>
      <c r="EFS14" s="46"/>
      <c r="EFT14" s="46"/>
      <c r="EFU14" s="46"/>
      <c r="EFV14" s="46"/>
      <c r="EFW14" s="46"/>
      <c r="EFX14" s="46"/>
      <c r="EFY14" s="46"/>
      <c r="EFZ14" s="46"/>
      <c r="EGA14" s="46"/>
      <c r="EGB14" s="46"/>
      <c r="EGC14" s="46"/>
      <c r="EGD14" s="46"/>
      <c r="EGE14" s="46"/>
      <c r="EGF14" s="46"/>
      <c r="EGG14" s="46"/>
      <c r="EGH14" s="46"/>
      <c r="EGI14" s="46"/>
      <c r="EGJ14" s="46"/>
      <c r="EGK14" s="46"/>
      <c r="EGL14" s="46"/>
      <c r="EGM14" s="46"/>
      <c r="EGN14" s="46"/>
      <c r="EGO14" s="46"/>
      <c r="EGP14" s="46"/>
      <c r="EGQ14" s="46"/>
      <c r="EGR14" s="46"/>
      <c r="EGS14" s="46"/>
      <c r="EGT14" s="46"/>
      <c r="EGU14" s="46"/>
      <c r="EGV14" s="46"/>
      <c r="EGW14" s="46"/>
      <c r="EGX14" s="46"/>
      <c r="EGY14" s="46"/>
      <c r="EGZ14" s="46"/>
      <c r="EHA14" s="46"/>
      <c r="EHB14" s="46"/>
      <c r="EHC14" s="46"/>
      <c r="EHD14" s="46"/>
      <c r="EHE14" s="46"/>
      <c r="EHF14" s="46"/>
      <c r="EHG14" s="46"/>
      <c r="EHH14" s="46"/>
      <c r="EHI14" s="46"/>
      <c r="EHJ14" s="46"/>
      <c r="EHK14" s="46"/>
      <c r="EHL14" s="46"/>
      <c r="EHM14" s="46"/>
      <c r="EHN14" s="46"/>
      <c r="EHO14" s="46"/>
      <c r="EHP14" s="46"/>
      <c r="EHQ14" s="46"/>
      <c r="EHR14" s="46"/>
      <c r="EHS14" s="46"/>
      <c r="EHT14" s="46"/>
      <c r="EHU14" s="46"/>
      <c r="EHV14" s="46"/>
      <c r="EHW14" s="46"/>
      <c r="EHX14" s="46"/>
      <c r="EHY14" s="46"/>
      <c r="EHZ14" s="46"/>
      <c r="EIA14" s="46"/>
      <c r="EIB14" s="46"/>
      <c r="EIC14" s="46"/>
      <c r="EID14" s="46"/>
      <c r="EIE14" s="46"/>
      <c r="EIF14" s="46"/>
      <c r="EIG14" s="46"/>
      <c r="EIH14" s="46"/>
      <c r="EII14" s="46"/>
      <c r="EIJ14" s="46"/>
      <c r="EIK14" s="46"/>
      <c r="EIL14" s="46"/>
      <c r="EIM14" s="46"/>
      <c r="EIN14" s="46"/>
      <c r="EIO14" s="46"/>
      <c r="EIP14" s="46"/>
      <c r="EIQ14" s="46"/>
      <c r="EIR14" s="46"/>
      <c r="EIS14" s="46"/>
      <c r="EIT14" s="46"/>
      <c r="EIU14" s="46"/>
      <c r="EIV14" s="46"/>
      <c r="EIW14" s="46"/>
      <c r="EIX14" s="46"/>
      <c r="EIY14" s="46"/>
      <c r="EIZ14" s="46"/>
      <c r="EJA14" s="46"/>
      <c r="EJB14" s="46"/>
      <c r="EJC14" s="46"/>
      <c r="EJD14" s="46"/>
      <c r="EJE14" s="46"/>
      <c r="EJF14" s="46"/>
      <c r="EJG14" s="46"/>
      <c r="EJH14" s="46"/>
      <c r="EJI14" s="46"/>
      <c r="EJJ14" s="46"/>
      <c r="EJK14" s="46"/>
      <c r="EJL14" s="46"/>
      <c r="EJM14" s="46"/>
      <c r="EJN14" s="46"/>
      <c r="EJO14" s="46"/>
      <c r="EJP14" s="46"/>
      <c r="EJQ14" s="46"/>
      <c r="EJR14" s="46"/>
      <c r="EJS14" s="46"/>
      <c r="EJT14" s="46"/>
      <c r="EJU14" s="46"/>
      <c r="EJV14" s="46"/>
      <c r="EJW14" s="46"/>
      <c r="EJX14" s="46"/>
      <c r="EJY14" s="46"/>
      <c r="EJZ14" s="46"/>
      <c r="EKA14" s="46"/>
      <c r="EKB14" s="46"/>
      <c r="EKC14" s="46"/>
      <c r="EKD14" s="46"/>
      <c r="EKE14" s="46"/>
      <c r="EKF14" s="46"/>
      <c r="EKG14" s="46"/>
      <c r="EKH14" s="46"/>
      <c r="EKI14" s="46"/>
      <c r="EKJ14" s="46"/>
      <c r="EKK14" s="46"/>
      <c r="EKL14" s="46"/>
      <c r="EKM14" s="46"/>
      <c r="EKN14" s="46"/>
      <c r="EKO14" s="46"/>
      <c r="EKP14" s="46"/>
      <c r="EKQ14" s="46"/>
      <c r="EKR14" s="46"/>
      <c r="EKS14" s="46"/>
      <c r="EKT14" s="46"/>
      <c r="EKU14" s="46"/>
      <c r="EKV14" s="46"/>
      <c r="EKW14" s="46"/>
      <c r="EKX14" s="46"/>
      <c r="EKY14" s="46"/>
      <c r="EKZ14" s="46"/>
      <c r="ELA14" s="46"/>
      <c r="ELB14" s="46"/>
      <c r="ELC14" s="46"/>
      <c r="ELD14" s="46"/>
      <c r="ELE14" s="46"/>
      <c r="ELF14" s="46"/>
      <c r="ELG14" s="46"/>
      <c r="ELH14" s="46"/>
      <c r="ELI14" s="46"/>
      <c r="ELJ14" s="46"/>
      <c r="ELK14" s="46"/>
      <c r="ELL14" s="46"/>
      <c r="ELM14" s="46"/>
      <c r="ELN14" s="46"/>
      <c r="ELO14" s="46"/>
      <c r="ELP14" s="46"/>
      <c r="ELQ14" s="46"/>
      <c r="ELR14" s="46"/>
      <c r="ELS14" s="46"/>
      <c r="ELT14" s="46"/>
      <c r="ELU14" s="46"/>
      <c r="ELV14" s="46"/>
      <c r="ELW14" s="46"/>
      <c r="ELX14" s="46"/>
      <c r="ELY14" s="46"/>
      <c r="ELZ14" s="46"/>
      <c r="EMA14" s="46"/>
      <c r="EMB14" s="46"/>
      <c r="EMC14" s="46"/>
      <c r="EMD14" s="46"/>
      <c r="EME14" s="46"/>
      <c r="EMF14" s="46"/>
      <c r="EMG14" s="46"/>
      <c r="EMH14" s="46"/>
      <c r="EMI14" s="46"/>
      <c r="EMJ14" s="46"/>
      <c r="EMK14" s="46"/>
      <c r="EML14" s="46"/>
      <c r="EMM14" s="46"/>
      <c r="EMN14" s="46"/>
      <c r="EMO14" s="46"/>
      <c r="EMP14" s="46"/>
      <c r="EMQ14" s="46"/>
      <c r="EMR14" s="46"/>
      <c r="EMS14" s="46"/>
      <c r="EMT14" s="46"/>
      <c r="EMU14" s="46"/>
      <c r="EMV14" s="46"/>
      <c r="EMW14" s="46"/>
      <c r="EMX14" s="46"/>
      <c r="EMY14" s="46"/>
      <c r="EMZ14" s="46"/>
      <c r="ENA14" s="46"/>
      <c r="ENB14" s="46"/>
      <c r="ENC14" s="46"/>
      <c r="END14" s="46"/>
      <c r="ENE14" s="46"/>
      <c r="ENF14" s="46"/>
      <c r="ENG14" s="46"/>
      <c r="ENH14" s="46"/>
      <c r="ENI14" s="46"/>
      <c r="ENJ14" s="46"/>
      <c r="ENK14" s="46"/>
      <c r="ENL14" s="46"/>
      <c r="ENM14" s="46"/>
      <c r="ENN14" s="46"/>
      <c r="ENO14" s="46"/>
      <c r="ENP14" s="46"/>
      <c r="ENQ14" s="46"/>
      <c r="ENR14" s="46"/>
      <c r="ENS14" s="46"/>
      <c r="ENT14" s="46"/>
      <c r="ENU14" s="46"/>
      <c r="ENV14" s="46"/>
      <c r="ENW14" s="46"/>
      <c r="ENX14" s="46"/>
      <c r="ENY14" s="46"/>
      <c r="ENZ14" s="46"/>
      <c r="EOA14" s="46"/>
      <c r="EOB14" s="46"/>
      <c r="EOC14" s="46"/>
      <c r="EOD14" s="46"/>
      <c r="EOE14" s="46"/>
      <c r="EOF14" s="46"/>
      <c r="EOG14" s="46"/>
      <c r="EOH14" s="46"/>
      <c r="EOI14" s="46"/>
      <c r="EOJ14" s="46"/>
      <c r="EOK14" s="46"/>
      <c r="EOL14" s="46"/>
      <c r="EOM14" s="46"/>
      <c r="EON14" s="46"/>
      <c r="EOO14" s="46"/>
      <c r="EOP14" s="46"/>
      <c r="EOQ14" s="46"/>
      <c r="EOR14" s="46"/>
      <c r="EOS14" s="46"/>
      <c r="EOT14" s="46"/>
      <c r="EOU14" s="46"/>
      <c r="EOV14" s="46"/>
      <c r="EOW14" s="46"/>
      <c r="EOX14" s="46"/>
      <c r="EOY14" s="46"/>
      <c r="EOZ14" s="46"/>
      <c r="EPA14" s="46"/>
      <c r="EPB14" s="46"/>
      <c r="EPC14" s="46"/>
      <c r="EPD14" s="46"/>
      <c r="EPE14" s="46"/>
      <c r="EPF14" s="46"/>
      <c r="EPG14" s="46"/>
      <c r="EPH14" s="46"/>
      <c r="EPI14" s="46"/>
      <c r="EPJ14" s="46"/>
      <c r="EPK14" s="46"/>
      <c r="EPL14" s="46"/>
      <c r="EPM14" s="46"/>
      <c r="EPN14" s="46"/>
      <c r="EPO14" s="46"/>
      <c r="EPP14" s="46"/>
      <c r="EPQ14" s="46"/>
      <c r="EPR14" s="46"/>
      <c r="EPS14" s="46"/>
      <c r="EPT14" s="46"/>
      <c r="EPU14" s="46"/>
      <c r="EPV14" s="46"/>
      <c r="EPW14" s="46"/>
      <c r="EPX14" s="46"/>
      <c r="EPY14" s="46"/>
      <c r="EPZ14" s="46"/>
      <c r="EQA14" s="46"/>
      <c r="EQB14" s="46"/>
      <c r="EQC14" s="46"/>
      <c r="EQD14" s="46"/>
      <c r="EQE14" s="46"/>
      <c r="EQF14" s="46"/>
      <c r="EQG14" s="46"/>
      <c r="EQH14" s="46"/>
      <c r="EQI14" s="46"/>
      <c r="EQJ14" s="46"/>
      <c r="EQK14" s="46"/>
      <c r="EQL14" s="46"/>
      <c r="EQM14" s="46"/>
      <c r="EQN14" s="46"/>
      <c r="EQO14" s="46"/>
      <c r="EQP14" s="46"/>
      <c r="EQQ14" s="46"/>
      <c r="EQR14" s="46"/>
      <c r="EQS14" s="46"/>
      <c r="EQT14" s="46"/>
      <c r="EQU14" s="46"/>
      <c r="EQV14" s="46"/>
      <c r="EQW14" s="46"/>
      <c r="EQX14" s="46"/>
      <c r="EQY14" s="46"/>
      <c r="EQZ14" s="46"/>
      <c r="ERA14" s="46"/>
      <c r="ERB14" s="46"/>
      <c r="ERC14" s="46"/>
      <c r="ERD14" s="46"/>
      <c r="ERE14" s="46"/>
      <c r="ERF14" s="46"/>
      <c r="ERG14" s="46"/>
      <c r="ERH14" s="46"/>
      <c r="ERI14" s="46"/>
      <c r="ERJ14" s="46"/>
      <c r="ERK14" s="46"/>
      <c r="ERL14" s="46"/>
      <c r="ERM14" s="46"/>
      <c r="ERN14" s="46"/>
      <c r="ERO14" s="46"/>
      <c r="ERP14" s="46"/>
      <c r="ERQ14" s="46"/>
      <c r="ERR14" s="46"/>
      <c r="ERS14" s="46"/>
      <c r="ERT14" s="46"/>
      <c r="ERU14" s="46"/>
      <c r="ERV14" s="46"/>
      <c r="ERW14" s="46"/>
      <c r="ERX14" s="46"/>
      <c r="ERY14" s="46"/>
      <c r="ERZ14" s="46"/>
      <c r="ESA14" s="46"/>
      <c r="ESB14" s="46"/>
      <c r="ESC14" s="46"/>
      <c r="ESD14" s="46"/>
      <c r="ESE14" s="46"/>
      <c r="ESF14" s="46"/>
      <c r="ESG14" s="46"/>
      <c r="ESH14" s="46"/>
      <c r="ESI14" s="46"/>
      <c r="ESJ14" s="46"/>
      <c r="ESK14" s="46"/>
      <c r="ESL14" s="46"/>
      <c r="ESM14" s="46"/>
      <c r="ESN14" s="46"/>
      <c r="ESO14" s="46"/>
      <c r="ESP14" s="46"/>
      <c r="ESQ14" s="46"/>
      <c r="ESR14" s="46"/>
      <c r="ESS14" s="46"/>
      <c r="EST14" s="46"/>
      <c r="ESU14" s="46"/>
      <c r="ESV14" s="46"/>
      <c r="ESW14" s="46"/>
      <c r="ESX14" s="46"/>
      <c r="ESY14" s="46"/>
      <c r="ESZ14" s="46"/>
      <c r="ETA14" s="46"/>
      <c r="ETB14" s="46"/>
      <c r="ETC14" s="46"/>
      <c r="ETD14" s="46"/>
      <c r="ETE14" s="46"/>
      <c r="ETF14" s="46"/>
      <c r="ETG14" s="46"/>
      <c r="ETH14" s="46"/>
      <c r="ETI14" s="46"/>
      <c r="ETJ14" s="46"/>
      <c r="ETK14" s="46"/>
      <c r="ETL14" s="46"/>
      <c r="ETM14" s="46"/>
      <c r="ETN14" s="46"/>
      <c r="ETO14" s="46"/>
      <c r="ETP14" s="46"/>
      <c r="ETQ14" s="46"/>
      <c r="ETR14" s="46"/>
      <c r="ETS14" s="46"/>
      <c r="ETT14" s="46"/>
      <c r="ETU14" s="46"/>
      <c r="ETV14" s="46"/>
      <c r="ETW14" s="46"/>
      <c r="ETX14" s="46"/>
      <c r="ETY14" s="46"/>
      <c r="ETZ14" s="46"/>
      <c r="EUA14" s="46"/>
      <c r="EUB14" s="46"/>
      <c r="EUC14" s="46"/>
      <c r="EUD14" s="46"/>
      <c r="EUE14" s="46"/>
      <c r="EUF14" s="46"/>
      <c r="EUG14" s="46"/>
      <c r="EUH14" s="46"/>
      <c r="EUI14" s="46"/>
      <c r="EUJ14" s="46"/>
      <c r="EUK14" s="46"/>
      <c r="EUL14" s="46"/>
      <c r="EUM14" s="46"/>
      <c r="EUN14" s="46"/>
      <c r="EUO14" s="46"/>
      <c r="EUP14" s="46"/>
      <c r="EUQ14" s="46"/>
      <c r="EUR14" s="46"/>
      <c r="EUS14" s="46"/>
      <c r="EUT14" s="46"/>
      <c r="EUU14" s="46"/>
      <c r="EUV14" s="46"/>
      <c r="EUW14" s="46"/>
      <c r="EUX14" s="46"/>
      <c r="EUY14" s="46"/>
      <c r="EUZ14" s="46"/>
      <c r="EVA14" s="46"/>
      <c r="EVB14" s="46"/>
      <c r="EVC14" s="46"/>
      <c r="EVD14" s="46"/>
      <c r="EVE14" s="46"/>
      <c r="EVF14" s="46"/>
      <c r="EVG14" s="46"/>
      <c r="EVH14" s="46"/>
      <c r="EVI14" s="46"/>
      <c r="EVJ14" s="46"/>
      <c r="EVK14" s="46"/>
      <c r="EVL14" s="46"/>
      <c r="EVM14" s="46"/>
      <c r="EVN14" s="46"/>
      <c r="EVO14" s="46"/>
      <c r="EVP14" s="46"/>
      <c r="EVQ14" s="46"/>
      <c r="EVR14" s="46"/>
      <c r="EVS14" s="46"/>
      <c r="EVT14" s="46"/>
      <c r="EVU14" s="46"/>
      <c r="EVV14" s="46"/>
      <c r="EVW14" s="46"/>
      <c r="EVX14" s="46"/>
      <c r="EVY14" s="46"/>
      <c r="EVZ14" s="46"/>
      <c r="EWA14" s="46"/>
      <c r="EWB14" s="46"/>
      <c r="EWC14" s="46"/>
      <c r="EWD14" s="46"/>
      <c r="EWE14" s="46"/>
      <c r="EWF14" s="46"/>
      <c r="EWG14" s="46"/>
      <c r="EWH14" s="46"/>
      <c r="EWI14" s="46"/>
      <c r="EWJ14" s="46"/>
      <c r="EWK14" s="46"/>
      <c r="EWL14" s="46"/>
      <c r="EWM14" s="46"/>
      <c r="EWN14" s="46"/>
      <c r="EWO14" s="46"/>
      <c r="EWP14" s="46"/>
      <c r="EWQ14" s="46"/>
      <c r="EWR14" s="46"/>
      <c r="EWS14" s="46"/>
      <c r="EWT14" s="46"/>
      <c r="EWU14" s="46"/>
      <c r="EWV14" s="46"/>
      <c r="EWW14" s="46"/>
      <c r="EWX14" s="46"/>
      <c r="EWY14" s="46"/>
      <c r="EWZ14" s="46"/>
      <c r="EXA14" s="46"/>
      <c r="EXB14" s="46"/>
      <c r="EXC14" s="46"/>
      <c r="EXD14" s="46"/>
      <c r="EXE14" s="46"/>
      <c r="EXF14" s="46"/>
      <c r="EXG14" s="46"/>
      <c r="EXH14" s="46"/>
      <c r="EXI14" s="46"/>
      <c r="EXJ14" s="46"/>
      <c r="EXK14" s="46"/>
      <c r="EXL14" s="46"/>
      <c r="EXM14" s="46"/>
      <c r="EXN14" s="46"/>
      <c r="EXO14" s="46"/>
      <c r="EXP14" s="46"/>
      <c r="EXQ14" s="46"/>
      <c r="EXR14" s="46"/>
      <c r="EXS14" s="46"/>
      <c r="EXT14" s="46"/>
      <c r="EXU14" s="46"/>
      <c r="EXV14" s="46"/>
      <c r="EXW14" s="46"/>
      <c r="EXX14" s="46"/>
      <c r="EXY14" s="46"/>
      <c r="EXZ14" s="46"/>
      <c r="EYA14" s="46"/>
      <c r="EYB14" s="46"/>
      <c r="EYC14" s="46"/>
      <c r="EYD14" s="46"/>
      <c r="EYE14" s="46"/>
      <c r="EYF14" s="46"/>
      <c r="EYG14" s="46"/>
      <c r="EYH14" s="46"/>
      <c r="EYI14" s="46"/>
      <c r="EYJ14" s="46"/>
      <c r="EYK14" s="46"/>
      <c r="EYL14" s="46"/>
      <c r="EYM14" s="46"/>
      <c r="EYN14" s="46"/>
      <c r="EYO14" s="46"/>
      <c r="EYP14" s="46"/>
      <c r="EYQ14" s="46"/>
      <c r="EYR14" s="46"/>
      <c r="EYS14" s="46"/>
      <c r="EYT14" s="46"/>
      <c r="EYU14" s="46"/>
      <c r="EYV14" s="46"/>
      <c r="EYW14" s="46"/>
      <c r="EYX14" s="46"/>
      <c r="EYY14" s="46"/>
      <c r="EYZ14" s="46"/>
      <c r="EZA14" s="46"/>
      <c r="EZB14" s="46"/>
      <c r="EZC14" s="46"/>
      <c r="EZD14" s="46"/>
      <c r="EZE14" s="46"/>
      <c r="EZF14" s="46"/>
      <c r="EZG14" s="46"/>
      <c r="EZH14" s="46"/>
      <c r="EZI14" s="46"/>
      <c r="EZJ14" s="46"/>
      <c r="EZK14" s="46"/>
      <c r="EZL14" s="46"/>
      <c r="EZM14" s="46"/>
      <c r="EZN14" s="46"/>
      <c r="EZO14" s="46"/>
      <c r="EZP14" s="46"/>
      <c r="EZQ14" s="46"/>
      <c r="EZR14" s="46"/>
      <c r="EZS14" s="46"/>
      <c r="EZT14" s="46"/>
      <c r="EZU14" s="46"/>
      <c r="EZV14" s="46"/>
      <c r="EZW14" s="46"/>
      <c r="EZX14" s="46"/>
      <c r="EZY14" s="46"/>
      <c r="EZZ14" s="46"/>
      <c r="FAA14" s="46"/>
      <c r="FAB14" s="46"/>
      <c r="FAC14" s="46"/>
      <c r="FAD14" s="46"/>
      <c r="FAE14" s="46"/>
      <c r="FAF14" s="46"/>
      <c r="FAG14" s="46"/>
      <c r="FAH14" s="46"/>
      <c r="FAI14" s="46"/>
      <c r="FAJ14" s="46"/>
      <c r="FAK14" s="46"/>
      <c r="FAL14" s="46"/>
      <c r="FAM14" s="46"/>
      <c r="FAN14" s="46"/>
      <c r="FAO14" s="46"/>
      <c r="FAP14" s="46"/>
      <c r="FAQ14" s="46"/>
      <c r="FAR14" s="46"/>
      <c r="FAS14" s="46"/>
      <c r="FAT14" s="46"/>
      <c r="FAU14" s="46"/>
      <c r="FAV14" s="46"/>
      <c r="FAW14" s="46"/>
      <c r="FAX14" s="46"/>
      <c r="FAY14" s="46"/>
      <c r="FAZ14" s="46"/>
      <c r="FBA14" s="46"/>
      <c r="FBB14" s="46"/>
      <c r="FBC14" s="46"/>
      <c r="FBD14" s="46"/>
      <c r="FBE14" s="46"/>
      <c r="FBF14" s="46"/>
      <c r="FBG14" s="46"/>
      <c r="FBH14" s="46"/>
      <c r="FBI14" s="46"/>
      <c r="FBJ14" s="46"/>
      <c r="FBK14" s="46"/>
      <c r="FBL14" s="46"/>
      <c r="FBM14" s="46"/>
      <c r="FBN14" s="46"/>
      <c r="FBO14" s="46"/>
      <c r="FBP14" s="46"/>
      <c r="FBQ14" s="46"/>
      <c r="FBR14" s="46"/>
      <c r="FBS14" s="46"/>
      <c r="FBT14" s="46"/>
      <c r="FBU14" s="46"/>
      <c r="FBV14" s="46"/>
      <c r="FBW14" s="46"/>
      <c r="FBX14" s="46"/>
      <c r="FBY14" s="46"/>
      <c r="FBZ14" s="46"/>
      <c r="FCA14" s="46"/>
      <c r="FCB14" s="46"/>
      <c r="FCC14" s="46"/>
      <c r="FCD14" s="46"/>
      <c r="FCE14" s="46"/>
      <c r="FCF14" s="46"/>
      <c r="FCG14" s="46"/>
      <c r="FCH14" s="46"/>
      <c r="FCI14" s="46"/>
      <c r="FCJ14" s="46"/>
      <c r="FCK14" s="46"/>
      <c r="FCL14" s="46"/>
      <c r="FCM14" s="46"/>
      <c r="FCN14" s="46"/>
      <c r="FCO14" s="46"/>
      <c r="FCP14" s="46"/>
      <c r="FCQ14" s="46"/>
      <c r="FCR14" s="46"/>
      <c r="FCS14" s="46"/>
      <c r="FCT14" s="46"/>
      <c r="FCU14" s="46"/>
      <c r="FCV14" s="46"/>
      <c r="FCW14" s="46"/>
      <c r="FCX14" s="46"/>
      <c r="FCY14" s="46"/>
      <c r="FCZ14" s="46"/>
      <c r="FDA14" s="46"/>
      <c r="FDB14" s="46"/>
      <c r="FDC14" s="46"/>
      <c r="FDD14" s="46"/>
      <c r="FDE14" s="46"/>
      <c r="FDF14" s="46"/>
      <c r="FDG14" s="46"/>
      <c r="FDH14" s="46"/>
      <c r="FDI14" s="46"/>
      <c r="FDJ14" s="46"/>
      <c r="FDK14" s="46"/>
      <c r="FDL14" s="46"/>
      <c r="FDM14" s="46"/>
      <c r="FDN14" s="46"/>
      <c r="FDO14" s="46"/>
      <c r="FDP14" s="46"/>
      <c r="FDQ14" s="46"/>
      <c r="FDR14" s="46"/>
      <c r="FDS14" s="46"/>
      <c r="FDT14" s="46"/>
      <c r="FDU14" s="46"/>
      <c r="FDV14" s="46"/>
      <c r="FDW14" s="46"/>
      <c r="FDX14" s="46"/>
      <c r="FDY14" s="46"/>
      <c r="FDZ14" s="46"/>
      <c r="FEA14" s="46"/>
      <c r="FEB14" s="46"/>
      <c r="FEC14" s="46"/>
      <c r="FED14" s="46"/>
      <c r="FEE14" s="46"/>
      <c r="FEF14" s="46"/>
      <c r="FEG14" s="46"/>
      <c r="FEH14" s="46"/>
      <c r="FEI14" s="46"/>
      <c r="FEJ14" s="46"/>
      <c r="FEK14" s="46"/>
      <c r="FEL14" s="46"/>
      <c r="FEM14" s="46"/>
      <c r="FEN14" s="46"/>
      <c r="FEO14" s="46"/>
      <c r="FEP14" s="46"/>
      <c r="FEQ14" s="46"/>
      <c r="FER14" s="46"/>
      <c r="FES14" s="46"/>
      <c r="FET14" s="46"/>
      <c r="FEU14" s="46"/>
      <c r="FEV14" s="46"/>
      <c r="FEW14" s="46"/>
      <c r="FEX14" s="46"/>
      <c r="FEY14" s="46"/>
      <c r="FEZ14" s="46"/>
      <c r="FFA14" s="46"/>
      <c r="FFB14" s="46"/>
      <c r="FFC14" s="46"/>
      <c r="FFD14" s="46"/>
      <c r="FFE14" s="46"/>
      <c r="FFF14" s="46"/>
      <c r="FFG14" s="46"/>
      <c r="FFH14" s="46"/>
      <c r="FFI14" s="46"/>
      <c r="FFJ14" s="46"/>
      <c r="FFK14" s="46"/>
      <c r="FFL14" s="46"/>
      <c r="FFM14" s="46"/>
      <c r="FFN14" s="46"/>
      <c r="FFO14" s="46"/>
      <c r="FFP14" s="46"/>
      <c r="FFQ14" s="46"/>
      <c r="FFR14" s="46"/>
      <c r="FFS14" s="46"/>
      <c r="FFT14" s="46"/>
      <c r="FFU14" s="46"/>
      <c r="FFV14" s="46"/>
      <c r="FFW14" s="46"/>
      <c r="FFX14" s="46"/>
      <c r="FFY14" s="46"/>
      <c r="FFZ14" s="46"/>
      <c r="FGA14" s="46"/>
      <c r="FGB14" s="46"/>
      <c r="FGC14" s="46"/>
      <c r="FGD14" s="46"/>
      <c r="FGE14" s="46"/>
      <c r="FGF14" s="46"/>
      <c r="FGG14" s="46"/>
      <c r="FGH14" s="46"/>
      <c r="FGI14" s="46"/>
      <c r="FGJ14" s="46"/>
      <c r="FGK14" s="46"/>
      <c r="FGL14" s="46"/>
      <c r="FGM14" s="46"/>
      <c r="FGN14" s="46"/>
      <c r="FGO14" s="46"/>
      <c r="FGP14" s="46"/>
      <c r="FGQ14" s="46"/>
      <c r="FGR14" s="46"/>
      <c r="FGS14" s="46"/>
      <c r="FGT14" s="46"/>
      <c r="FGU14" s="46"/>
      <c r="FGV14" s="46"/>
      <c r="FGW14" s="46"/>
      <c r="FGX14" s="46"/>
      <c r="FGY14" s="46"/>
      <c r="FGZ14" s="46"/>
      <c r="FHA14" s="46"/>
      <c r="FHB14" s="46"/>
      <c r="FHC14" s="46"/>
      <c r="FHD14" s="46"/>
      <c r="FHE14" s="46"/>
      <c r="FHF14" s="46"/>
      <c r="FHG14" s="46"/>
      <c r="FHH14" s="46"/>
      <c r="FHI14" s="46"/>
      <c r="FHJ14" s="46"/>
      <c r="FHK14" s="46"/>
      <c r="FHL14" s="46"/>
      <c r="FHM14" s="46"/>
      <c r="FHN14" s="46"/>
      <c r="FHO14" s="46"/>
      <c r="FHP14" s="46"/>
      <c r="FHQ14" s="46"/>
      <c r="FHR14" s="46"/>
      <c r="FHS14" s="46"/>
      <c r="FHT14" s="46"/>
      <c r="FHU14" s="46"/>
      <c r="FHV14" s="46"/>
      <c r="FHW14" s="46"/>
      <c r="FHX14" s="46"/>
      <c r="FHY14" s="46"/>
      <c r="FHZ14" s="46"/>
      <c r="FIA14" s="46"/>
      <c r="FIB14" s="46"/>
      <c r="FIC14" s="46"/>
      <c r="FID14" s="46"/>
      <c r="FIE14" s="46"/>
      <c r="FIF14" s="46"/>
      <c r="FIG14" s="46"/>
      <c r="FIH14" s="46"/>
      <c r="FII14" s="46"/>
      <c r="FIJ14" s="46"/>
      <c r="FIK14" s="46"/>
      <c r="FIL14" s="46"/>
      <c r="FIM14" s="46"/>
      <c r="FIN14" s="46"/>
      <c r="FIO14" s="46"/>
      <c r="FIP14" s="46"/>
      <c r="FIQ14" s="46"/>
      <c r="FIR14" s="46"/>
      <c r="FIS14" s="46"/>
      <c r="FIT14" s="46"/>
      <c r="FIU14" s="46"/>
      <c r="FIV14" s="46"/>
      <c r="FIW14" s="46"/>
      <c r="FIX14" s="46"/>
      <c r="FIY14" s="46"/>
      <c r="FIZ14" s="46"/>
      <c r="FJA14" s="46"/>
      <c r="FJB14" s="46"/>
      <c r="FJC14" s="46"/>
      <c r="FJD14" s="46"/>
      <c r="FJE14" s="46"/>
      <c r="FJF14" s="46"/>
      <c r="FJG14" s="46"/>
      <c r="FJH14" s="46"/>
      <c r="FJI14" s="46"/>
      <c r="FJJ14" s="46"/>
      <c r="FJK14" s="46"/>
      <c r="FJL14" s="46"/>
      <c r="FJM14" s="46"/>
      <c r="FJN14" s="46"/>
      <c r="FJO14" s="46"/>
      <c r="FJP14" s="46"/>
      <c r="FJQ14" s="46"/>
      <c r="FJR14" s="46"/>
      <c r="FJS14" s="46"/>
      <c r="FJT14" s="46"/>
      <c r="FJU14" s="46"/>
      <c r="FJV14" s="46"/>
      <c r="FJW14" s="46"/>
      <c r="FJX14" s="46"/>
      <c r="FJY14" s="46"/>
      <c r="FJZ14" s="46"/>
      <c r="FKA14" s="46"/>
      <c r="FKB14" s="46"/>
      <c r="FKC14" s="46"/>
      <c r="FKD14" s="46"/>
      <c r="FKE14" s="46"/>
      <c r="FKF14" s="46"/>
      <c r="FKG14" s="46"/>
      <c r="FKH14" s="46"/>
      <c r="FKI14" s="46"/>
      <c r="FKJ14" s="46"/>
      <c r="FKK14" s="46"/>
      <c r="FKL14" s="46"/>
      <c r="FKM14" s="46"/>
      <c r="FKN14" s="46"/>
      <c r="FKO14" s="46"/>
      <c r="FKP14" s="46"/>
      <c r="FKQ14" s="46"/>
      <c r="FKR14" s="46"/>
      <c r="FKS14" s="46"/>
      <c r="FKT14" s="46"/>
      <c r="FKU14" s="46"/>
      <c r="FKV14" s="46"/>
      <c r="FKW14" s="46"/>
      <c r="FKX14" s="46"/>
      <c r="FKY14" s="46"/>
      <c r="FKZ14" s="46"/>
      <c r="FLA14" s="46"/>
      <c r="FLB14" s="46"/>
      <c r="FLC14" s="46"/>
      <c r="FLD14" s="46"/>
      <c r="FLE14" s="46"/>
      <c r="FLF14" s="46"/>
      <c r="FLG14" s="46"/>
      <c r="FLH14" s="46"/>
      <c r="FLI14" s="46"/>
      <c r="FLJ14" s="46"/>
      <c r="FLK14" s="46"/>
      <c r="FLL14" s="46"/>
      <c r="FLM14" s="46"/>
      <c r="FLN14" s="46"/>
      <c r="FLO14" s="46"/>
      <c r="FLP14" s="46"/>
      <c r="FLQ14" s="46"/>
      <c r="FLR14" s="46"/>
      <c r="FLS14" s="46"/>
      <c r="FLT14" s="46"/>
      <c r="FLU14" s="46"/>
      <c r="FLV14" s="46"/>
      <c r="FLW14" s="46"/>
      <c r="FLX14" s="46"/>
      <c r="FLY14" s="46"/>
      <c r="FLZ14" s="46"/>
      <c r="FMA14" s="46"/>
      <c r="FMB14" s="46"/>
      <c r="FMC14" s="46"/>
      <c r="FMD14" s="46"/>
      <c r="FME14" s="46"/>
      <c r="FMF14" s="46"/>
      <c r="FMG14" s="46"/>
      <c r="FMH14" s="46"/>
      <c r="FMI14" s="46"/>
      <c r="FMJ14" s="46"/>
      <c r="FMK14" s="46"/>
      <c r="FML14" s="46"/>
      <c r="FMM14" s="46"/>
      <c r="FMN14" s="46"/>
      <c r="FMO14" s="46"/>
      <c r="FMP14" s="46"/>
      <c r="FMQ14" s="46"/>
      <c r="FMR14" s="46"/>
      <c r="FMS14" s="46"/>
      <c r="FMT14" s="46"/>
      <c r="FMU14" s="46"/>
      <c r="FMV14" s="46"/>
      <c r="FMW14" s="46"/>
      <c r="FMX14" s="46"/>
      <c r="FMY14" s="46"/>
      <c r="FMZ14" s="46"/>
      <c r="FNA14" s="46"/>
      <c r="FNB14" s="46"/>
      <c r="FNC14" s="46"/>
      <c r="FND14" s="46"/>
      <c r="FNE14" s="46"/>
      <c r="FNF14" s="46"/>
      <c r="FNG14" s="46"/>
      <c r="FNH14" s="46"/>
      <c r="FNI14" s="46"/>
      <c r="FNJ14" s="46"/>
      <c r="FNK14" s="46"/>
      <c r="FNL14" s="46"/>
      <c r="FNM14" s="46"/>
      <c r="FNN14" s="46"/>
      <c r="FNO14" s="46"/>
      <c r="FNP14" s="46"/>
      <c r="FNQ14" s="46"/>
      <c r="FNR14" s="46"/>
      <c r="FNS14" s="46"/>
      <c r="FNT14" s="46"/>
      <c r="FNU14" s="46"/>
      <c r="FNV14" s="46"/>
      <c r="FNW14" s="46"/>
      <c r="FNX14" s="46"/>
      <c r="FNY14" s="46"/>
      <c r="FNZ14" s="46"/>
      <c r="FOA14" s="46"/>
      <c r="FOB14" s="46"/>
      <c r="FOC14" s="46"/>
      <c r="FOD14" s="46"/>
      <c r="FOE14" s="46"/>
      <c r="FOF14" s="46"/>
      <c r="FOG14" s="46"/>
      <c r="FOH14" s="46"/>
      <c r="FOI14" s="46"/>
      <c r="FOJ14" s="46"/>
      <c r="FOK14" s="46"/>
      <c r="FOL14" s="46"/>
      <c r="FOM14" s="46"/>
      <c r="FON14" s="46"/>
      <c r="FOO14" s="46"/>
      <c r="FOP14" s="46"/>
      <c r="FOQ14" s="46"/>
      <c r="FOR14" s="46"/>
      <c r="FOS14" s="46"/>
      <c r="FOT14" s="46"/>
      <c r="FOU14" s="46"/>
      <c r="FOV14" s="46"/>
      <c r="FOW14" s="46"/>
      <c r="FOX14" s="46"/>
      <c r="FOY14" s="46"/>
      <c r="FOZ14" s="46"/>
      <c r="FPA14" s="46"/>
      <c r="FPB14" s="46"/>
      <c r="FPC14" s="46"/>
      <c r="FPD14" s="46"/>
      <c r="FPE14" s="46"/>
      <c r="FPF14" s="46"/>
      <c r="FPG14" s="46"/>
      <c r="FPH14" s="46"/>
      <c r="FPI14" s="46"/>
      <c r="FPJ14" s="46"/>
      <c r="FPK14" s="46"/>
      <c r="FPL14" s="46"/>
      <c r="FPM14" s="46"/>
      <c r="FPN14" s="46"/>
      <c r="FPO14" s="46"/>
      <c r="FPP14" s="46"/>
      <c r="FPQ14" s="46"/>
      <c r="FPR14" s="46"/>
      <c r="FPS14" s="46"/>
      <c r="FPT14" s="46"/>
      <c r="FPU14" s="46"/>
      <c r="FPV14" s="46"/>
      <c r="FPW14" s="46"/>
      <c r="FPX14" s="46"/>
      <c r="FPY14" s="46"/>
      <c r="FPZ14" s="46"/>
      <c r="FQA14" s="46"/>
      <c r="FQB14" s="46"/>
      <c r="FQC14" s="46"/>
      <c r="FQD14" s="46"/>
      <c r="FQE14" s="46"/>
      <c r="FQF14" s="46"/>
      <c r="FQG14" s="46"/>
      <c r="FQH14" s="46"/>
      <c r="FQI14" s="46"/>
      <c r="FQJ14" s="46"/>
      <c r="FQK14" s="46"/>
      <c r="FQL14" s="46"/>
      <c r="FQM14" s="46"/>
      <c r="FQN14" s="46"/>
      <c r="FQO14" s="46"/>
      <c r="FQP14" s="46"/>
      <c r="FQQ14" s="46"/>
      <c r="FQR14" s="46"/>
      <c r="FQS14" s="46"/>
      <c r="FQT14" s="46"/>
      <c r="FQU14" s="46"/>
      <c r="FQV14" s="46"/>
      <c r="FQW14" s="46"/>
      <c r="FQX14" s="46"/>
      <c r="FQY14" s="46"/>
      <c r="FQZ14" s="46"/>
      <c r="FRA14" s="46"/>
      <c r="FRB14" s="46"/>
      <c r="FRC14" s="46"/>
      <c r="FRD14" s="46"/>
      <c r="FRE14" s="46"/>
      <c r="FRF14" s="46"/>
      <c r="FRG14" s="46"/>
      <c r="FRH14" s="46"/>
      <c r="FRI14" s="46"/>
      <c r="FRJ14" s="46"/>
      <c r="FRK14" s="46"/>
      <c r="FRL14" s="46"/>
      <c r="FRM14" s="46"/>
      <c r="FRN14" s="46"/>
      <c r="FRO14" s="46"/>
      <c r="FRP14" s="46"/>
      <c r="FRQ14" s="46"/>
      <c r="FRR14" s="46"/>
      <c r="FRS14" s="46"/>
      <c r="FRT14" s="46"/>
      <c r="FRU14" s="46"/>
      <c r="FRV14" s="46"/>
      <c r="FRW14" s="46"/>
      <c r="FRX14" s="46"/>
      <c r="FRY14" s="46"/>
      <c r="FRZ14" s="46"/>
      <c r="FSA14" s="46"/>
      <c r="FSB14" s="46"/>
      <c r="FSC14" s="46"/>
      <c r="FSD14" s="46"/>
      <c r="FSE14" s="46"/>
      <c r="FSF14" s="46"/>
      <c r="FSG14" s="46"/>
      <c r="FSH14" s="46"/>
      <c r="FSI14" s="46"/>
      <c r="FSJ14" s="46"/>
      <c r="FSK14" s="46"/>
      <c r="FSL14" s="46"/>
      <c r="FSM14" s="46"/>
      <c r="FSN14" s="46"/>
      <c r="FSO14" s="46"/>
      <c r="FSP14" s="46"/>
      <c r="FSQ14" s="46"/>
      <c r="FSR14" s="46"/>
      <c r="FSS14" s="46"/>
      <c r="FST14" s="46"/>
      <c r="FSU14" s="46"/>
      <c r="FSV14" s="46"/>
      <c r="FSW14" s="46"/>
      <c r="FSX14" s="46"/>
      <c r="FSY14" s="46"/>
      <c r="FSZ14" s="46"/>
      <c r="FTA14" s="46"/>
      <c r="FTB14" s="46"/>
      <c r="FTC14" s="46"/>
      <c r="FTD14" s="46"/>
      <c r="FTE14" s="46"/>
      <c r="FTF14" s="46"/>
      <c r="FTG14" s="46"/>
      <c r="FTH14" s="46"/>
      <c r="FTI14" s="46"/>
      <c r="FTJ14" s="46"/>
      <c r="FTK14" s="46"/>
      <c r="FTL14" s="46"/>
      <c r="FTM14" s="46"/>
      <c r="FTN14" s="46"/>
      <c r="FTO14" s="46"/>
      <c r="FTP14" s="46"/>
      <c r="FTQ14" s="46"/>
      <c r="FTR14" s="46"/>
      <c r="FTS14" s="46"/>
      <c r="FTT14" s="46"/>
      <c r="FTU14" s="46"/>
      <c r="FTV14" s="46"/>
      <c r="FTW14" s="46"/>
      <c r="FTX14" s="46"/>
      <c r="FTY14" s="46"/>
      <c r="FTZ14" s="46"/>
      <c r="FUA14" s="46"/>
      <c r="FUB14" s="46"/>
      <c r="FUC14" s="46"/>
      <c r="FUD14" s="46"/>
      <c r="FUE14" s="46"/>
      <c r="FUF14" s="46"/>
      <c r="FUG14" s="46"/>
      <c r="FUH14" s="46"/>
      <c r="FUI14" s="46"/>
      <c r="FUJ14" s="46"/>
      <c r="FUK14" s="46"/>
      <c r="FUL14" s="46"/>
      <c r="FUM14" s="46"/>
      <c r="FUN14" s="46"/>
      <c r="FUO14" s="46"/>
      <c r="FUP14" s="46"/>
      <c r="FUQ14" s="46"/>
      <c r="FUR14" s="46"/>
      <c r="FUS14" s="46"/>
      <c r="FUT14" s="46"/>
      <c r="FUU14" s="46"/>
      <c r="FUV14" s="46"/>
      <c r="FUW14" s="46"/>
      <c r="FUX14" s="46"/>
      <c r="FUY14" s="46"/>
      <c r="FUZ14" s="46"/>
      <c r="FVA14" s="46"/>
      <c r="FVB14" s="46"/>
      <c r="FVC14" s="46"/>
      <c r="FVD14" s="46"/>
      <c r="FVE14" s="46"/>
      <c r="FVF14" s="46"/>
      <c r="FVG14" s="46"/>
      <c r="FVH14" s="46"/>
      <c r="FVI14" s="46"/>
      <c r="FVJ14" s="46"/>
      <c r="FVK14" s="46"/>
      <c r="FVL14" s="46"/>
      <c r="FVM14" s="46"/>
      <c r="FVN14" s="46"/>
      <c r="FVO14" s="46"/>
      <c r="FVP14" s="46"/>
      <c r="FVQ14" s="46"/>
      <c r="FVR14" s="46"/>
      <c r="FVS14" s="46"/>
      <c r="FVT14" s="46"/>
      <c r="FVU14" s="46"/>
      <c r="FVV14" s="46"/>
      <c r="FVW14" s="46"/>
      <c r="FVX14" s="46"/>
      <c r="FVY14" s="46"/>
      <c r="FVZ14" s="46"/>
      <c r="FWA14" s="46"/>
      <c r="FWB14" s="46"/>
      <c r="FWC14" s="46"/>
      <c r="FWD14" s="46"/>
      <c r="FWE14" s="46"/>
      <c r="FWF14" s="46"/>
      <c r="FWG14" s="46"/>
      <c r="FWH14" s="46"/>
      <c r="FWI14" s="46"/>
      <c r="FWJ14" s="46"/>
      <c r="FWK14" s="46"/>
      <c r="FWL14" s="46"/>
      <c r="FWM14" s="46"/>
      <c r="FWN14" s="46"/>
      <c r="FWO14" s="46"/>
      <c r="FWP14" s="46"/>
      <c r="FWQ14" s="46"/>
      <c r="FWR14" s="46"/>
      <c r="FWS14" s="46"/>
      <c r="FWT14" s="46"/>
      <c r="FWU14" s="46"/>
      <c r="FWV14" s="46"/>
      <c r="FWW14" s="46"/>
      <c r="FWX14" s="46"/>
      <c r="FWY14" s="46"/>
      <c r="FWZ14" s="46"/>
      <c r="FXA14" s="46"/>
      <c r="FXB14" s="46"/>
      <c r="FXC14" s="46"/>
      <c r="FXD14" s="46"/>
      <c r="FXE14" s="46"/>
      <c r="FXF14" s="46"/>
      <c r="FXG14" s="46"/>
      <c r="FXH14" s="46"/>
      <c r="FXI14" s="46"/>
      <c r="FXJ14" s="46"/>
      <c r="FXK14" s="46"/>
      <c r="FXL14" s="46"/>
      <c r="FXM14" s="46"/>
      <c r="FXN14" s="46"/>
      <c r="FXO14" s="46"/>
      <c r="FXP14" s="46"/>
      <c r="FXQ14" s="46"/>
      <c r="FXR14" s="46"/>
      <c r="FXS14" s="46"/>
      <c r="FXT14" s="46"/>
      <c r="FXU14" s="46"/>
      <c r="FXV14" s="46"/>
      <c r="FXW14" s="46"/>
      <c r="FXX14" s="46"/>
      <c r="FXY14" s="46"/>
      <c r="FXZ14" s="46"/>
      <c r="FYA14" s="46"/>
      <c r="FYB14" s="46"/>
      <c r="FYC14" s="46"/>
      <c r="FYD14" s="46"/>
      <c r="FYE14" s="46"/>
      <c r="FYF14" s="46"/>
      <c r="FYG14" s="46"/>
      <c r="FYH14" s="46"/>
      <c r="FYI14" s="46"/>
      <c r="FYJ14" s="46"/>
      <c r="FYK14" s="46"/>
      <c r="FYL14" s="46"/>
      <c r="FYM14" s="46"/>
      <c r="FYN14" s="46"/>
      <c r="FYO14" s="46"/>
      <c r="FYP14" s="46"/>
      <c r="FYQ14" s="46"/>
      <c r="FYR14" s="46"/>
      <c r="FYS14" s="46"/>
      <c r="FYT14" s="46"/>
      <c r="FYU14" s="46"/>
      <c r="FYV14" s="46"/>
      <c r="FYW14" s="46"/>
      <c r="FYX14" s="46"/>
      <c r="FYY14" s="46"/>
      <c r="FYZ14" s="46"/>
      <c r="FZA14" s="46"/>
      <c r="FZB14" s="46"/>
      <c r="FZC14" s="46"/>
      <c r="FZD14" s="46"/>
      <c r="FZE14" s="46"/>
      <c r="FZF14" s="46"/>
      <c r="FZG14" s="46"/>
      <c r="FZH14" s="46"/>
      <c r="FZI14" s="46"/>
      <c r="FZJ14" s="46"/>
      <c r="FZK14" s="46"/>
      <c r="FZL14" s="46"/>
      <c r="FZM14" s="46"/>
      <c r="FZN14" s="46"/>
      <c r="FZO14" s="46"/>
      <c r="FZP14" s="46"/>
      <c r="FZQ14" s="46"/>
      <c r="FZR14" s="46"/>
      <c r="FZS14" s="46"/>
      <c r="FZT14" s="46"/>
      <c r="FZU14" s="46"/>
      <c r="FZV14" s="46"/>
      <c r="FZW14" s="46"/>
      <c r="FZX14" s="46"/>
      <c r="FZY14" s="46"/>
      <c r="FZZ14" s="46"/>
      <c r="GAA14" s="46"/>
      <c r="GAB14" s="46"/>
      <c r="GAC14" s="46"/>
      <c r="GAD14" s="46"/>
      <c r="GAE14" s="46"/>
      <c r="GAF14" s="46"/>
      <c r="GAG14" s="46"/>
      <c r="GAH14" s="46"/>
      <c r="GAI14" s="46"/>
      <c r="GAJ14" s="46"/>
      <c r="GAK14" s="46"/>
      <c r="GAL14" s="46"/>
      <c r="GAM14" s="46"/>
      <c r="GAN14" s="46"/>
      <c r="GAO14" s="46"/>
      <c r="GAP14" s="46"/>
      <c r="GAQ14" s="46"/>
      <c r="GAR14" s="46"/>
      <c r="GAS14" s="46"/>
      <c r="GAT14" s="46"/>
      <c r="GAU14" s="46"/>
      <c r="GAV14" s="46"/>
      <c r="GAW14" s="46"/>
      <c r="GAX14" s="46"/>
      <c r="GAY14" s="46"/>
      <c r="GAZ14" s="46"/>
      <c r="GBA14" s="46"/>
      <c r="GBB14" s="46"/>
      <c r="GBC14" s="46"/>
      <c r="GBD14" s="46"/>
      <c r="GBE14" s="46"/>
      <c r="GBF14" s="46"/>
      <c r="GBG14" s="46"/>
      <c r="GBH14" s="46"/>
      <c r="GBI14" s="46"/>
      <c r="GBJ14" s="46"/>
      <c r="GBK14" s="46"/>
      <c r="GBL14" s="46"/>
      <c r="GBM14" s="46"/>
      <c r="GBN14" s="46"/>
      <c r="GBO14" s="46"/>
      <c r="GBP14" s="46"/>
      <c r="GBQ14" s="46"/>
      <c r="GBR14" s="46"/>
      <c r="GBS14" s="46"/>
      <c r="GBT14" s="46"/>
      <c r="GBU14" s="46"/>
      <c r="GBV14" s="46"/>
      <c r="GBW14" s="46"/>
      <c r="GBX14" s="46"/>
      <c r="GBY14" s="46"/>
      <c r="GBZ14" s="46"/>
      <c r="GCA14" s="46"/>
      <c r="GCB14" s="46"/>
      <c r="GCC14" s="46"/>
      <c r="GCD14" s="46"/>
      <c r="GCE14" s="46"/>
      <c r="GCF14" s="46"/>
      <c r="GCG14" s="46"/>
      <c r="GCH14" s="46"/>
      <c r="GCI14" s="46"/>
      <c r="GCJ14" s="46"/>
      <c r="GCK14" s="46"/>
      <c r="GCL14" s="46"/>
      <c r="GCM14" s="46"/>
      <c r="GCN14" s="46"/>
      <c r="GCO14" s="46"/>
      <c r="GCP14" s="46"/>
      <c r="GCQ14" s="46"/>
      <c r="GCR14" s="46"/>
      <c r="GCS14" s="46"/>
      <c r="GCT14" s="46"/>
      <c r="GCU14" s="46"/>
      <c r="GCV14" s="46"/>
      <c r="GCW14" s="46"/>
      <c r="GCX14" s="46"/>
      <c r="GCY14" s="46"/>
      <c r="GCZ14" s="46"/>
      <c r="GDA14" s="46"/>
      <c r="GDB14" s="46"/>
      <c r="GDC14" s="46"/>
      <c r="GDD14" s="46"/>
      <c r="GDE14" s="46"/>
      <c r="GDF14" s="46"/>
      <c r="GDG14" s="46"/>
      <c r="GDH14" s="46"/>
      <c r="GDI14" s="46"/>
      <c r="GDJ14" s="46"/>
      <c r="GDK14" s="46"/>
      <c r="GDL14" s="46"/>
      <c r="GDM14" s="46"/>
      <c r="GDN14" s="46"/>
      <c r="GDO14" s="46"/>
      <c r="GDP14" s="46"/>
      <c r="GDQ14" s="46"/>
      <c r="GDR14" s="46"/>
      <c r="GDS14" s="46"/>
      <c r="GDT14" s="46"/>
      <c r="GDU14" s="46"/>
      <c r="GDV14" s="46"/>
      <c r="GDW14" s="46"/>
      <c r="GDX14" s="46"/>
      <c r="GDY14" s="46"/>
      <c r="GDZ14" s="46"/>
      <c r="GEA14" s="46"/>
      <c r="GEB14" s="46"/>
      <c r="GEC14" s="46"/>
      <c r="GED14" s="46"/>
      <c r="GEE14" s="46"/>
      <c r="GEF14" s="46"/>
      <c r="GEG14" s="46"/>
      <c r="GEH14" s="46"/>
      <c r="GEI14" s="46"/>
      <c r="GEJ14" s="46"/>
      <c r="GEK14" s="46"/>
      <c r="GEL14" s="46"/>
      <c r="GEM14" s="46"/>
      <c r="GEN14" s="46"/>
      <c r="GEO14" s="46"/>
      <c r="GEP14" s="46"/>
      <c r="GEQ14" s="46"/>
      <c r="GER14" s="46"/>
      <c r="GES14" s="46"/>
      <c r="GET14" s="46"/>
      <c r="GEU14" s="46"/>
      <c r="GEV14" s="46"/>
      <c r="GEW14" s="46"/>
      <c r="GEX14" s="46"/>
      <c r="GEY14" s="46"/>
      <c r="GEZ14" s="46"/>
      <c r="GFA14" s="46"/>
      <c r="GFB14" s="46"/>
      <c r="GFC14" s="46"/>
      <c r="GFD14" s="46"/>
      <c r="GFE14" s="46"/>
      <c r="GFF14" s="46"/>
      <c r="GFG14" s="46"/>
      <c r="GFH14" s="46"/>
      <c r="GFI14" s="46"/>
      <c r="GFJ14" s="46"/>
      <c r="GFK14" s="46"/>
      <c r="GFL14" s="46"/>
      <c r="GFM14" s="46"/>
      <c r="GFN14" s="46"/>
      <c r="GFO14" s="46"/>
      <c r="GFP14" s="46"/>
      <c r="GFQ14" s="46"/>
      <c r="GFR14" s="46"/>
      <c r="GFS14" s="46"/>
      <c r="GFT14" s="46"/>
      <c r="GFU14" s="46"/>
      <c r="GFV14" s="46"/>
      <c r="GFW14" s="46"/>
      <c r="GFX14" s="46"/>
      <c r="GFY14" s="46"/>
      <c r="GFZ14" s="46"/>
      <c r="GGA14" s="46"/>
      <c r="GGB14" s="46"/>
      <c r="GGC14" s="46"/>
      <c r="GGD14" s="46"/>
      <c r="GGE14" s="46"/>
      <c r="GGF14" s="46"/>
      <c r="GGG14" s="46"/>
      <c r="GGH14" s="46"/>
      <c r="GGI14" s="46"/>
      <c r="GGJ14" s="46"/>
      <c r="GGK14" s="46"/>
      <c r="GGL14" s="46"/>
      <c r="GGM14" s="46"/>
      <c r="GGN14" s="46"/>
      <c r="GGO14" s="46"/>
      <c r="GGP14" s="46"/>
      <c r="GGQ14" s="46"/>
      <c r="GGR14" s="46"/>
      <c r="GGS14" s="46"/>
      <c r="GGT14" s="46"/>
      <c r="GGU14" s="46"/>
      <c r="GGV14" s="46"/>
      <c r="GGW14" s="46"/>
      <c r="GGX14" s="46"/>
      <c r="GGY14" s="46"/>
      <c r="GGZ14" s="46"/>
      <c r="GHA14" s="46"/>
      <c r="GHB14" s="46"/>
      <c r="GHC14" s="46"/>
      <c r="GHD14" s="46"/>
      <c r="GHE14" s="46"/>
      <c r="GHF14" s="46"/>
      <c r="GHG14" s="46"/>
      <c r="GHH14" s="46"/>
      <c r="GHI14" s="46"/>
      <c r="GHJ14" s="46"/>
      <c r="GHK14" s="46"/>
      <c r="GHL14" s="46"/>
      <c r="GHM14" s="46"/>
      <c r="GHN14" s="46"/>
      <c r="GHO14" s="46"/>
      <c r="GHP14" s="46"/>
      <c r="GHQ14" s="46"/>
      <c r="GHR14" s="46"/>
      <c r="GHS14" s="46"/>
      <c r="GHT14" s="46"/>
      <c r="GHU14" s="46"/>
      <c r="GHV14" s="46"/>
      <c r="GHW14" s="46"/>
      <c r="GHX14" s="46"/>
      <c r="GHY14" s="46"/>
      <c r="GHZ14" s="46"/>
      <c r="GIA14" s="46"/>
      <c r="GIB14" s="46"/>
      <c r="GIC14" s="46"/>
      <c r="GID14" s="46"/>
      <c r="GIE14" s="46"/>
      <c r="GIF14" s="46"/>
      <c r="GIG14" s="46"/>
      <c r="GIH14" s="46"/>
      <c r="GII14" s="46"/>
      <c r="GIJ14" s="46"/>
      <c r="GIK14" s="46"/>
      <c r="GIL14" s="46"/>
      <c r="GIM14" s="46"/>
      <c r="GIN14" s="46"/>
      <c r="GIO14" s="46"/>
      <c r="GIP14" s="46"/>
      <c r="GIQ14" s="46"/>
      <c r="GIR14" s="46"/>
      <c r="GIS14" s="46"/>
      <c r="GIT14" s="46"/>
      <c r="GIU14" s="46"/>
      <c r="GIV14" s="46"/>
      <c r="GIW14" s="46"/>
      <c r="GIX14" s="46"/>
      <c r="GIY14" s="46"/>
      <c r="GIZ14" s="46"/>
      <c r="GJA14" s="46"/>
      <c r="GJB14" s="46"/>
      <c r="GJC14" s="46"/>
      <c r="GJD14" s="46"/>
      <c r="GJE14" s="46"/>
      <c r="GJF14" s="46"/>
      <c r="GJG14" s="46"/>
      <c r="GJH14" s="46"/>
      <c r="GJI14" s="46"/>
      <c r="GJJ14" s="46"/>
      <c r="GJK14" s="46"/>
      <c r="GJL14" s="46"/>
      <c r="GJM14" s="46"/>
      <c r="GJN14" s="46"/>
      <c r="GJO14" s="46"/>
      <c r="GJP14" s="46"/>
      <c r="GJQ14" s="46"/>
      <c r="GJR14" s="46"/>
      <c r="GJS14" s="46"/>
      <c r="GJT14" s="46"/>
      <c r="GJU14" s="46"/>
      <c r="GJV14" s="46"/>
      <c r="GJW14" s="46"/>
      <c r="GJX14" s="46"/>
      <c r="GJY14" s="46"/>
      <c r="GJZ14" s="46"/>
      <c r="GKA14" s="46"/>
      <c r="GKB14" s="46"/>
      <c r="GKC14" s="46"/>
      <c r="GKD14" s="46"/>
      <c r="GKE14" s="46"/>
      <c r="GKF14" s="46"/>
      <c r="GKG14" s="46"/>
      <c r="GKH14" s="46"/>
      <c r="GKI14" s="46"/>
      <c r="GKJ14" s="46"/>
      <c r="GKK14" s="46"/>
      <c r="GKL14" s="46"/>
      <c r="GKM14" s="46"/>
      <c r="GKN14" s="46"/>
      <c r="GKO14" s="46"/>
      <c r="GKP14" s="46"/>
      <c r="GKQ14" s="46"/>
      <c r="GKR14" s="46"/>
      <c r="GKS14" s="46"/>
      <c r="GKT14" s="46"/>
      <c r="GKU14" s="46"/>
      <c r="GKV14" s="46"/>
      <c r="GKW14" s="46"/>
      <c r="GKX14" s="46"/>
      <c r="GKY14" s="46"/>
      <c r="GKZ14" s="46"/>
      <c r="GLA14" s="46"/>
      <c r="GLB14" s="46"/>
      <c r="GLC14" s="46"/>
      <c r="GLD14" s="46"/>
      <c r="GLE14" s="46"/>
      <c r="GLF14" s="46"/>
      <c r="GLG14" s="46"/>
      <c r="GLH14" s="46"/>
      <c r="GLI14" s="46"/>
      <c r="GLJ14" s="46"/>
      <c r="GLK14" s="46"/>
      <c r="GLL14" s="46"/>
      <c r="GLM14" s="46"/>
      <c r="GLN14" s="46"/>
      <c r="GLO14" s="46"/>
      <c r="GLP14" s="46"/>
      <c r="GLQ14" s="46"/>
      <c r="GLR14" s="46"/>
      <c r="GLS14" s="46"/>
      <c r="GLT14" s="46"/>
      <c r="GLU14" s="46"/>
      <c r="GLV14" s="46"/>
      <c r="GLW14" s="46"/>
      <c r="GLX14" s="46"/>
      <c r="GLY14" s="46"/>
      <c r="GLZ14" s="46"/>
      <c r="GMA14" s="46"/>
      <c r="GMB14" s="46"/>
      <c r="GMC14" s="46"/>
      <c r="GMD14" s="46"/>
      <c r="GME14" s="46"/>
      <c r="GMF14" s="46"/>
      <c r="GMG14" s="46"/>
      <c r="GMH14" s="46"/>
      <c r="GMI14" s="46"/>
      <c r="GMJ14" s="46"/>
      <c r="GMK14" s="46"/>
      <c r="GML14" s="46"/>
      <c r="GMM14" s="46"/>
      <c r="GMN14" s="46"/>
      <c r="GMO14" s="46"/>
      <c r="GMP14" s="46"/>
      <c r="GMQ14" s="46"/>
      <c r="GMR14" s="46"/>
      <c r="GMS14" s="46"/>
      <c r="GMT14" s="46"/>
      <c r="GMU14" s="46"/>
      <c r="GMV14" s="46"/>
      <c r="GMW14" s="46"/>
      <c r="GMX14" s="46"/>
      <c r="GMY14" s="46"/>
      <c r="GMZ14" s="46"/>
      <c r="GNA14" s="46"/>
      <c r="GNB14" s="46"/>
      <c r="GNC14" s="46"/>
      <c r="GND14" s="46"/>
      <c r="GNE14" s="46"/>
      <c r="GNF14" s="46"/>
      <c r="GNG14" s="46"/>
      <c r="GNH14" s="46"/>
      <c r="GNI14" s="46"/>
      <c r="GNJ14" s="46"/>
      <c r="GNK14" s="46"/>
      <c r="GNL14" s="46"/>
      <c r="GNM14" s="46"/>
      <c r="GNN14" s="46"/>
      <c r="GNO14" s="46"/>
      <c r="GNP14" s="46"/>
      <c r="GNQ14" s="46"/>
      <c r="GNR14" s="46"/>
      <c r="GNS14" s="46"/>
      <c r="GNT14" s="46"/>
      <c r="GNU14" s="46"/>
      <c r="GNV14" s="46"/>
      <c r="GNW14" s="46"/>
      <c r="GNX14" s="46"/>
      <c r="GNY14" s="46"/>
      <c r="GNZ14" s="46"/>
      <c r="GOA14" s="46"/>
      <c r="GOB14" s="46"/>
      <c r="GOC14" s="46"/>
      <c r="GOD14" s="46"/>
      <c r="GOE14" s="46"/>
      <c r="GOF14" s="46"/>
      <c r="GOG14" s="46"/>
      <c r="GOH14" s="46"/>
      <c r="GOI14" s="46"/>
      <c r="GOJ14" s="46"/>
      <c r="GOK14" s="46"/>
      <c r="GOL14" s="46"/>
      <c r="GOM14" s="46"/>
      <c r="GON14" s="46"/>
      <c r="GOO14" s="46"/>
      <c r="GOP14" s="46"/>
      <c r="GOQ14" s="46"/>
      <c r="GOR14" s="46"/>
      <c r="GOS14" s="46"/>
      <c r="GOT14" s="46"/>
      <c r="GOU14" s="46"/>
      <c r="GOV14" s="46"/>
      <c r="GOW14" s="46"/>
      <c r="GOX14" s="46"/>
      <c r="GOY14" s="46"/>
      <c r="GOZ14" s="46"/>
      <c r="GPA14" s="46"/>
      <c r="GPB14" s="46"/>
      <c r="GPC14" s="46"/>
      <c r="GPD14" s="46"/>
      <c r="GPE14" s="46"/>
      <c r="GPF14" s="46"/>
      <c r="GPG14" s="46"/>
      <c r="GPH14" s="46"/>
      <c r="GPI14" s="46"/>
      <c r="GPJ14" s="46"/>
      <c r="GPK14" s="46"/>
      <c r="GPL14" s="46"/>
      <c r="GPM14" s="46"/>
      <c r="GPN14" s="46"/>
      <c r="GPO14" s="46"/>
      <c r="GPP14" s="46"/>
      <c r="GPQ14" s="46"/>
      <c r="GPR14" s="46"/>
      <c r="GPS14" s="46"/>
      <c r="GPT14" s="46"/>
      <c r="GPU14" s="46"/>
      <c r="GPV14" s="46"/>
      <c r="GPW14" s="46"/>
      <c r="GPX14" s="46"/>
      <c r="GPY14" s="46"/>
      <c r="GPZ14" s="46"/>
      <c r="GQA14" s="46"/>
      <c r="GQB14" s="46"/>
      <c r="GQC14" s="46"/>
      <c r="GQD14" s="46"/>
      <c r="GQE14" s="46"/>
      <c r="GQF14" s="46"/>
      <c r="GQG14" s="46"/>
      <c r="GQH14" s="46"/>
      <c r="GQI14" s="46"/>
      <c r="GQJ14" s="46"/>
      <c r="GQK14" s="46"/>
      <c r="GQL14" s="46"/>
      <c r="GQM14" s="46"/>
      <c r="GQN14" s="46"/>
      <c r="GQO14" s="46"/>
      <c r="GQP14" s="46"/>
      <c r="GQQ14" s="46"/>
      <c r="GQR14" s="46"/>
      <c r="GQS14" s="46"/>
      <c r="GQT14" s="46"/>
      <c r="GQU14" s="46"/>
      <c r="GQV14" s="46"/>
      <c r="GQW14" s="46"/>
      <c r="GQX14" s="46"/>
      <c r="GQY14" s="46"/>
      <c r="GQZ14" s="46"/>
      <c r="GRA14" s="46"/>
      <c r="GRB14" s="46"/>
      <c r="GRC14" s="46"/>
      <c r="GRD14" s="46"/>
      <c r="GRE14" s="46"/>
      <c r="GRF14" s="46"/>
      <c r="GRG14" s="46"/>
      <c r="GRH14" s="46"/>
      <c r="GRI14" s="46"/>
      <c r="GRJ14" s="46"/>
      <c r="GRK14" s="46"/>
      <c r="GRL14" s="46"/>
      <c r="GRM14" s="46"/>
      <c r="GRN14" s="46"/>
      <c r="GRO14" s="46"/>
      <c r="GRP14" s="46"/>
      <c r="GRQ14" s="46"/>
      <c r="GRR14" s="46"/>
      <c r="GRS14" s="46"/>
      <c r="GRT14" s="46"/>
      <c r="GRU14" s="46"/>
      <c r="GRV14" s="46"/>
      <c r="GRW14" s="46"/>
      <c r="GRX14" s="46"/>
      <c r="GRY14" s="46"/>
      <c r="GRZ14" s="46"/>
      <c r="GSA14" s="46"/>
      <c r="GSB14" s="46"/>
      <c r="GSC14" s="46"/>
      <c r="GSD14" s="46"/>
      <c r="GSE14" s="46"/>
      <c r="GSF14" s="46"/>
      <c r="GSG14" s="46"/>
      <c r="GSH14" s="46"/>
      <c r="GSI14" s="46"/>
      <c r="GSJ14" s="46"/>
      <c r="GSK14" s="46"/>
      <c r="GSL14" s="46"/>
      <c r="GSM14" s="46"/>
      <c r="GSN14" s="46"/>
      <c r="GSO14" s="46"/>
      <c r="GSP14" s="46"/>
      <c r="GSQ14" s="46"/>
      <c r="GSR14" s="46"/>
      <c r="GSS14" s="46"/>
      <c r="GST14" s="46"/>
      <c r="GSU14" s="46"/>
      <c r="GSV14" s="46"/>
      <c r="GSW14" s="46"/>
      <c r="GSX14" s="46"/>
      <c r="GSY14" s="46"/>
      <c r="GSZ14" s="46"/>
      <c r="GTA14" s="46"/>
      <c r="GTB14" s="46"/>
      <c r="GTC14" s="46"/>
      <c r="GTD14" s="46"/>
      <c r="GTE14" s="46"/>
      <c r="GTF14" s="46"/>
      <c r="GTG14" s="46"/>
      <c r="GTH14" s="46"/>
      <c r="GTI14" s="46"/>
      <c r="GTJ14" s="46"/>
      <c r="GTK14" s="46"/>
      <c r="GTL14" s="46"/>
      <c r="GTM14" s="46"/>
      <c r="GTN14" s="46"/>
      <c r="GTO14" s="46"/>
      <c r="GTP14" s="46"/>
      <c r="GTQ14" s="46"/>
      <c r="GTR14" s="46"/>
      <c r="GTS14" s="46"/>
      <c r="GTT14" s="46"/>
      <c r="GTU14" s="46"/>
      <c r="GTV14" s="46"/>
      <c r="GTW14" s="46"/>
      <c r="GTX14" s="46"/>
      <c r="GTY14" s="46"/>
      <c r="GTZ14" s="46"/>
      <c r="GUA14" s="46"/>
      <c r="GUB14" s="46"/>
      <c r="GUC14" s="46"/>
      <c r="GUD14" s="46"/>
      <c r="GUE14" s="46"/>
      <c r="GUF14" s="46"/>
      <c r="GUG14" s="46"/>
      <c r="GUH14" s="46"/>
      <c r="GUI14" s="46"/>
      <c r="GUJ14" s="46"/>
      <c r="GUK14" s="46"/>
      <c r="GUL14" s="46"/>
      <c r="GUM14" s="46"/>
      <c r="GUN14" s="46"/>
      <c r="GUO14" s="46"/>
      <c r="GUP14" s="46"/>
      <c r="GUQ14" s="46"/>
      <c r="GUR14" s="46"/>
      <c r="GUS14" s="46"/>
      <c r="GUT14" s="46"/>
      <c r="GUU14" s="46"/>
      <c r="GUV14" s="46"/>
      <c r="GUW14" s="46"/>
      <c r="GUX14" s="46"/>
      <c r="GUY14" s="46"/>
      <c r="GUZ14" s="46"/>
      <c r="GVA14" s="46"/>
      <c r="GVB14" s="46"/>
      <c r="GVC14" s="46"/>
      <c r="GVD14" s="46"/>
      <c r="GVE14" s="46"/>
      <c r="GVF14" s="46"/>
      <c r="GVG14" s="46"/>
      <c r="GVH14" s="46"/>
      <c r="GVI14" s="46"/>
      <c r="GVJ14" s="46"/>
      <c r="GVK14" s="46"/>
      <c r="GVL14" s="46"/>
      <c r="GVM14" s="46"/>
      <c r="GVN14" s="46"/>
      <c r="GVO14" s="46"/>
      <c r="GVP14" s="46"/>
      <c r="GVQ14" s="46"/>
      <c r="GVR14" s="46"/>
      <c r="GVS14" s="46"/>
      <c r="GVT14" s="46"/>
      <c r="GVU14" s="46"/>
      <c r="GVV14" s="46"/>
      <c r="GVW14" s="46"/>
      <c r="GVX14" s="46"/>
      <c r="GVY14" s="46"/>
      <c r="GVZ14" s="46"/>
      <c r="GWA14" s="46"/>
      <c r="GWB14" s="46"/>
      <c r="GWC14" s="46"/>
      <c r="GWD14" s="46"/>
      <c r="GWE14" s="46"/>
      <c r="GWF14" s="46"/>
      <c r="GWG14" s="46"/>
      <c r="GWH14" s="46"/>
      <c r="GWI14" s="46"/>
      <c r="GWJ14" s="46"/>
      <c r="GWK14" s="46"/>
      <c r="GWL14" s="46"/>
      <c r="GWM14" s="46"/>
      <c r="GWN14" s="46"/>
      <c r="GWO14" s="46"/>
      <c r="GWP14" s="46"/>
      <c r="GWQ14" s="46"/>
      <c r="GWR14" s="46"/>
      <c r="GWS14" s="46"/>
      <c r="GWT14" s="46"/>
      <c r="GWU14" s="46"/>
      <c r="GWV14" s="46"/>
      <c r="GWW14" s="46"/>
      <c r="GWX14" s="46"/>
      <c r="GWY14" s="46"/>
      <c r="GWZ14" s="46"/>
      <c r="GXA14" s="46"/>
      <c r="GXB14" s="46"/>
      <c r="GXC14" s="46"/>
      <c r="GXD14" s="46"/>
      <c r="GXE14" s="46"/>
      <c r="GXF14" s="46"/>
      <c r="GXG14" s="46"/>
      <c r="GXH14" s="46"/>
      <c r="GXI14" s="46"/>
      <c r="GXJ14" s="46"/>
      <c r="GXK14" s="46"/>
      <c r="GXL14" s="46"/>
      <c r="GXM14" s="46"/>
      <c r="GXN14" s="46"/>
      <c r="GXO14" s="46"/>
      <c r="GXP14" s="46"/>
      <c r="GXQ14" s="46"/>
      <c r="GXR14" s="46"/>
      <c r="GXS14" s="46"/>
      <c r="GXT14" s="46"/>
      <c r="GXU14" s="46"/>
      <c r="GXV14" s="46"/>
      <c r="GXW14" s="46"/>
      <c r="GXX14" s="46"/>
      <c r="GXY14" s="46"/>
      <c r="GXZ14" s="46"/>
      <c r="GYA14" s="46"/>
      <c r="GYB14" s="46"/>
      <c r="GYC14" s="46"/>
      <c r="GYD14" s="46"/>
      <c r="GYE14" s="46"/>
      <c r="GYF14" s="46"/>
      <c r="GYG14" s="46"/>
      <c r="GYH14" s="46"/>
      <c r="GYI14" s="46"/>
      <c r="GYJ14" s="46"/>
      <c r="GYK14" s="46"/>
      <c r="GYL14" s="46"/>
      <c r="GYM14" s="46"/>
      <c r="GYN14" s="46"/>
      <c r="GYO14" s="46"/>
      <c r="GYP14" s="46"/>
      <c r="GYQ14" s="46"/>
      <c r="GYR14" s="46"/>
      <c r="GYS14" s="46"/>
      <c r="GYT14" s="46"/>
      <c r="GYU14" s="46"/>
      <c r="GYV14" s="46"/>
      <c r="GYW14" s="46"/>
      <c r="GYX14" s="46"/>
      <c r="GYY14" s="46"/>
      <c r="GYZ14" s="46"/>
      <c r="GZA14" s="46"/>
      <c r="GZB14" s="46"/>
      <c r="GZC14" s="46"/>
      <c r="GZD14" s="46"/>
      <c r="GZE14" s="46"/>
      <c r="GZF14" s="46"/>
      <c r="GZG14" s="46"/>
      <c r="GZH14" s="46"/>
      <c r="GZI14" s="46"/>
      <c r="GZJ14" s="46"/>
      <c r="GZK14" s="46"/>
      <c r="GZL14" s="46"/>
      <c r="GZM14" s="46"/>
      <c r="GZN14" s="46"/>
      <c r="GZO14" s="46"/>
      <c r="GZP14" s="46"/>
      <c r="GZQ14" s="46"/>
      <c r="GZR14" s="46"/>
      <c r="GZS14" s="46"/>
      <c r="GZT14" s="46"/>
      <c r="GZU14" s="46"/>
      <c r="GZV14" s="46"/>
      <c r="GZW14" s="46"/>
      <c r="GZX14" s="46"/>
      <c r="GZY14" s="46"/>
      <c r="GZZ14" s="46"/>
      <c r="HAA14" s="46"/>
      <c r="HAB14" s="46"/>
      <c r="HAC14" s="46"/>
      <c r="HAD14" s="46"/>
      <c r="HAE14" s="46"/>
      <c r="HAF14" s="46"/>
      <c r="HAG14" s="46"/>
      <c r="HAH14" s="46"/>
      <c r="HAI14" s="46"/>
      <c r="HAJ14" s="46"/>
      <c r="HAK14" s="46"/>
      <c r="HAL14" s="46"/>
      <c r="HAM14" s="46"/>
      <c r="HAN14" s="46"/>
      <c r="HAO14" s="46"/>
      <c r="HAP14" s="46"/>
      <c r="HAQ14" s="46"/>
      <c r="HAR14" s="46"/>
      <c r="HAS14" s="46"/>
      <c r="HAT14" s="46"/>
      <c r="HAU14" s="46"/>
      <c r="HAV14" s="46"/>
      <c r="HAW14" s="46"/>
      <c r="HAX14" s="46"/>
      <c r="HAY14" s="46"/>
      <c r="HAZ14" s="46"/>
      <c r="HBA14" s="46"/>
      <c r="HBB14" s="46"/>
      <c r="HBC14" s="46"/>
      <c r="HBD14" s="46"/>
      <c r="HBE14" s="46"/>
      <c r="HBF14" s="46"/>
      <c r="HBG14" s="46"/>
      <c r="HBH14" s="46"/>
      <c r="HBI14" s="46"/>
      <c r="HBJ14" s="46"/>
      <c r="HBK14" s="46"/>
      <c r="HBL14" s="46"/>
      <c r="HBM14" s="46"/>
      <c r="HBN14" s="46"/>
      <c r="HBO14" s="46"/>
      <c r="HBP14" s="46"/>
      <c r="HBQ14" s="46"/>
      <c r="HBR14" s="46"/>
      <c r="HBS14" s="46"/>
      <c r="HBT14" s="46"/>
      <c r="HBU14" s="46"/>
      <c r="HBV14" s="46"/>
      <c r="HBW14" s="46"/>
      <c r="HBX14" s="46"/>
      <c r="HBY14" s="46"/>
      <c r="HBZ14" s="46"/>
      <c r="HCA14" s="46"/>
      <c r="HCB14" s="46"/>
      <c r="HCC14" s="46"/>
      <c r="HCD14" s="46"/>
      <c r="HCE14" s="46"/>
      <c r="HCF14" s="46"/>
      <c r="HCG14" s="46"/>
      <c r="HCH14" s="46"/>
      <c r="HCI14" s="46"/>
      <c r="HCJ14" s="46"/>
      <c r="HCK14" s="46"/>
      <c r="HCL14" s="46"/>
      <c r="HCM14" s="46"/>
      <c r="HCN14" s="46"/>
      <c r="HCO14" s="46"/>
      <c r="HCP14" s="46"/>
      <c r="HCQ14" s="46"/>
      <c r="HCR14" s="46"/>
      <c r="HCS14" s="46"/>
      <c r="HCT14" s="46"/>
      <c r="HCU14" s="46"/>
      <c r="HCV14" s="46"/>
      <c r="HCW14" s="46"/>
      <c r="HCX14" s="46"/>
      <c r="HCY14" s="46"/>
      <c r="HCZ14" s="46"/>
      <c r="HDA14" s="46"/>
      <c r="HDB14" s="46"/>
      <c r="HDC14" s="46"/>
      <c r="HDD14" s="46"/>
      <c r="HDE14" s="46"/>
      <c r="HDF14" s="46"/>
      <c r="HDG14" s="46"/>
      <c r="HDH14" s="46"/>
      <c r="HDI14" s="46"/>
      <c r="HDJ14" s="46"/>
      <c r="HDK14" s="46"/>
      <c r="HDL14" s="46"/>
      <c r="HDM14" s="46"/>
      <c r="HDN14" s="46"/>
      <c r="HDO14" s="46"/>
      <c r="HDP14" s="46"/>
      <c r="HDQ14" s="46"/>
      <c r="HDR14" s="46"/>
      <c r="HDS14" s="46"/>
      <c r="HDT14" s="46"/>
      <c r="HDU14" s="46"/>
      <c r="HDV14" s="46"/>
      <c r="HDW14" s="46"/>
      <c r="HDX14" s="46"/>
      <c r="HDY14" s="46"/>
      <c r="HDZ14" s="46"/>
      <c r="HEA14" s="46"/>
      <c r="HEB14" s="46"/>
      <c r="HEC14" s="46"/>
      <c r="HED14" s="46"/>
      <c r="HEE14" s="46"/>
      <c r="HEF14" s="46"/>
      <c r="HEG14" s="46"/>
      <c r="HEH14" s="46"/>
      <c r="HEI14" s="46"/>
      <c r="HEJ14" s="46"/>
      <c r="HEK14" s="46"/>
      <c r="HEL14" s="46"/>
      <c r="HEM14" s="46"/>
      <c r="HEN14" s="46"/>
      <c r="HEO14" s="46"/>
      <c r="HEP14" s="46"/>
      <c r="HEQ14" s="46"/>
      <c r="HER14" s="46"/>
      <c r="HES14" s="46"/>
      <c r="HET14" s="46"/>
      <c r="HEU14" s="46"/>
      <c r="HEV14" s="46"/>
      <c r="HEW14" s="46"/>
      <c r="HEX14" s="46"/>
      <c r="HEY14" s="46"/>
      <c r="HEZ14" s="46"/>
      <c r="HFA14" s="46"/>
      <c r="HFB14" s="46"/>
      <c r="HFC14" s="46"/>
      <c r="HFD14" s="46"/>
      <c r="HFE14" s="46"/>
      <c r="HFF14" s="46"/>
      <c r="HFG14" s="46"/>
      <c r="HFH14" s="46"/>
      <c r="HFI14" s="46"/>
      <c r="HFJ14" s="46"/>
      <c r="HFK14" s="46"/>
      <c r="HFL14" s="46"/>
      <c r="HFM14" s="46"/>
      <c r="HFN14" s="46"/>
      <c r="HFO14" s="46"/>
      <c r="HFP14" s="46"/>
      <c r="HFQ14" s="46"/>
      <c r="HFR14" s="46"/>
      <c r="HFS14" s="46"/>
      <c r="HFT14" s="46"/>
      <c r="HFU14" s="46"/>
      <c r="HFV14" s="46"/>
      <c r="HFW14" s="46"/>
      <c r="HFX14" s="46"/>
      <c r="HFY14" s="46"/>
      <c r="HFZ14" s="46"/>
      <c r="HGA14" s="46"/>
      <c r="HGB14" s="46"/>
      <c r="HGC14" s="46"/>
      <c r="HGD14" s="46"/>
      <c r="HGE14" s="46"/>
      <c r="HGF14" s="46"/>
      <c r="HGG14" s="46"/>
      <c r="HGH14" s="46"/>
      <c r="HGI14" s="46"/>
      <c r="HGJ14" s="46"/>
      <c r="HGK14" s="46"/>
      <c r="HGL14" s="46"/>
      <c r="HGM14" s="46"/>
      <c r="HGN14" s="46"/>
      <c r="HGO14" s="46"/>
      <c r="HGP14" s="46"/>
      <c r="HGQ14" s="46"/>
      <c r="HGR14" s="46"/>
      <c r="HGS14" s="46"/>
      <c r="HGT14" s="46"/>
      <c r="HGU14" s="46"/>
      <c r="HGV14" s="46"/>
      <c r="HGW14" s="46"/>
      <c r="HGX14" s="46"/>
      <c r="HGY14" s="46"/>
      <c r="HGZ14" s="46"/>
      <c r="HHA14" s="46"/>
      <c r="HHB14" s="46"/>
      <c r="HHC14" s="46"/>
      <c r="HHD14" s="46"/>
      <c r="HHE14" s="46"/>
      <c r="HHF14" s="46"/>
      <c r="HHG14" s="46"/>
      <c r="HHH14" s="46"/>
      <c r="HHI14" s="46"/>
      <c r="HHJ14" s="46"/>
      <c r="HHK14" s="46"/>
      <c r="HHL14" s="46"/>
      <c r="HHM14" s="46"/>
      <c r="HHN14" s="46"/>
      <c r="HHO14" s="46"/>
      <c r="HHP14" s="46"/>
      <c r="HHQ14" s="46"/>
      <c r="HHR14" s="46"/>
      <c r="HHS14" s="46"/>
      <c r="HHT14" s="46"/>
      <c r="HHU14" s="46"/>
      <c r="HHV14" s="46"/>
      <c r="HHW14" s="46"/>
      <c r="HHX14" s="46"/>
      <c r="HHY14" s="46"/>
      <c r="HHZ14" s="46"/>
      <c r="HIA14" s="46"/>
      <c r="HIB14" s="46"/>
      <c r="HIC14" s="46"/>
      <c r="HID14" s="46"/>
      <c r="HIE14" s="46"/>
      <c r="HIF14" s="46"/>
      <c r="HIG14" s="46"/>
      <c r="HIH14" s="46"/>
      <c r="HII14" s="46"/>
      <c r="HIJ14" s="46"/>
      <c r="HIK14" s="46"/>
      <c r="HIL14" s="46"/>
      <c r="HIM14" s="46"/>
      <c r="HIN14" s="46"/>
      <c r="HIO14" s="46"/>
      <c r="HIP14" s="46"/>
      <c r="HIQ14" s="46"/>
      <c r="HIR14" s="46"/>
      <c r="HIS14" s="46"/>
      <c r="HIT14" s="46"/>
      <c r="HIU14" s="46"/>
      <c r="HIV14" s="46"/>
      <c r="HIW14" s="46"/>
      <c r="HIX14" s="46"/>
      <c r="HIY14" s="46"/>
      <c r="HIZ14" s="46"/>
      <c r="HJA14" s="46"/>
      <c r="HJB14" s="46"/>
      <c r="HJC14" s="46"/>
      <c r="HJD14" s="46"/>
      <c r="HJE14" s="46"/>
      <c r="HJF14" s="46"/>
      <c r="HJG14" s="46"/>
      <c r="HJH14" s="46"/>
      <c r="HJI14" s="46"/>
      <c r="HJJ14" s="46"/>
      <c r="HJK14" s="46"/>
      <c r="HJL14" s="46"/>
      <c r="HJM14" s="46"/>
      <c r="HJN14" s="46"/>
      <c r="HJO14" s="46"/>
      <c r="HJP14" s="46"/>
      <c r="HJQ14" s="46"/>
      <c r="HJR14" s="46"/>
      <c r="HJS14" s="46"/>
      <c r="HJT14" s="46"/>
      <c r="HJU14" s="46"/>
      <c r="HJV14" s="46"/>
      <c r="HJW14" s="46"/>
      <c r="HJX14" s="46"/>
      <c r="HJY14" s="46"/>
      <c r="HJZ14" s="46"/>
      <c r="HKA14" s="46"/>
      <c r="HKB14" s="46"/>
      <c r="HKC14" s="46"/>
      <c r="HKD14" s="46"/>
      <c r="HKE14" s="46"/>
      <c r="HKF14" s="46"/>
      <c r="HKG14" s="46"/>
      <c r="HKH14" s="46"/>
      <c r="HKI14" s="46"/>
      <c r="HKJ14" s="46"/>
      <c r="HKK14" s="46"/>
      <c r="HKL14" s="46"/>
      <c r="HKM14" s="46"/>
      <c r="HKN14" s="46"/>
      <c r="HKO14" s="46"/>
      <c r="HKP14" s="46"/>
      <c r="HKQ14" s="46"/>
      <c r="HKR14" s="46"/>
      <c r="HKS14" s="46"/>
      <c r="HKT14" s="46"/>
      <c r="HKU14" s="46"/>
      <c r="HKV14" s="46"/>
      <c r="HKW14" s="46"/>
      <c r="HKX14" s="46"/>
      <c r="HKY14" s="46"/>
      <c r="HKZ14" s="46"/>
      <c r="HLA14" s="46"/>
      <c r="HLB14" s="46"/>
      <c r="HLC14" s="46"/>
      <c r="HLD14" s="46"/>
      <c r="HLE14" s="46"/>
      <c r="HLF14" s="46"/>
      <c r="HLG14" s="46"/>
      <c r="HLH14" s="46"/>
      <c r="HLI14" s="46"/>
      <c r="HLJ14" s="46"/>
      <c r="HLK14" s="46"/>
      <c r="HLL14" s="46"/>
      <c r="HLM14" s="46"/>
      <c r="HLN14" s="46"/>
      <c r="HLO14" s="46"/>
      <c r="HLP14" s="46"/>
      <c r="HLQ14" s="46"/>
      <c r="HLR14" s="46"/>
      <c r="HLS14" s="46"/>
      <c r="HLT14" s="46"/>
      <c r="HLU14" s="46"/>
      <c r="HLV14" s="46"/>
      <c r="HLW14" s="46"/>
      <c r="HLX14" s="46"/>
      <c r="HLY14" s="46"/>
      <c r="HLZ14" s="46"/>
      <c r="HMA14" s="46"/>
      <c r="HMB14" s="46"/>
      <c r="HMC14" s="46"/>
      <c r="HMD14" s="46"/>
      <c r="HME14" s="46"/>
      <c r="HMF14" s="46"/>
      <c r="HMG14" s="46"/>
      <c r="HMH14" s="46"/>
      <c r="HMI14" s="46"/>
      <c r="HMJ14" s="46"/>
      <c r="HMK14" s="46"/>
      <c r="HML14" s="46"/>
      <c r="HMM14" s="46"/>
      <c r="HMN14" s="46"/>
      <c r="HMO14" s="46"/>
      <c r="HMP14" s="46"/>
      <c r="HMQ14" s="46"/>
      <c r="HMR14" s="46"/>
      <c r="HMS14" s="46"/>
      <c r="HMT14" s="46"/>
      <c r="HMU14" s="46"/>
      <c r="HMV14" s="46"/>
      <c r="HMW14" s="46"/>
      <c r="HMX14" s="46"/>
      <c r="HMY14" s="46"/>
      <c r="HMZ14" s="46"/>
      <c r="HNA14" s="46"/>
      <c r="HNB14" s="46"/>
      <c r="HNC14" s="46"/>
      <c r="HND14" s="46"/>
      <c r="HNE14" s="46"/>
      <c r="HNF14" s="46"/>
      <c r="HNG14" s="46"/>
      <c r="HNH14" s="46"/>
      <c r="HNI14" s="46"/>
      <c r="HNJ14" s="46"/>
      <c r="HNK14" s="46"/>
      <c r="HNL14" s="46"/>
      <c r="HNM14" s="46"/>
      <c r="HNN14" s="46"/>
      <c r="HNO14" s="46"/>
      <c r="HNP14" s="46"/>
      <c r="HNQ14" s="46"/>
      <c r="HNR14" s="46"/>
      <c r="HNS14" s="46"/>
      <c r="HNT14" s="46"/>
      <c r="HNU14" s="46"/>
      <c r="HNV14" s="46"/>
      <c r="HNW14" s="46"/>
      <c r="HNX14" s="46"/>
      <c r="HNY14" s="46"/>
      <c r="HNZ14" s="46"/>
      <c r="HOA14" s="46"/>
      <c r="HOB14" s="46"/>
      <c r="HOC14" s="46"/>
      <c r="HOD14" s="46"/>
      <c r="HOE14" s="46"/>
      <c r="HOF14" s="46"/>
      <c r="HOG14" s="46"/>
      <c r="HOH14" s="46"/>
      <c r="HOI14" s="46"/>
      <c r="HOJ14" s="46"/>
      <c r="HOK14" s="46"/>
      <c r="HOL14" s="46"/>
      <c r="HOM14" s="46"/>
      <c r="HON14" s="46"/>
      <c r="HOO14" s="46"/>
      <c r="HOP14" s="46"/>
      <c r="HOQ14" s="46"/>
      <c r="HOR14" s="46"/>
      <c r="HOS14" s="46"/>
      <c r="HOT14" s="46"/>
      <c r="HOU14" s="46"/>
      <c r="HOV14" s="46"/>
      <c r="HOW14" s="46"/>
      <c r="HOX14" s="46"/>
      <c r="HOY14" s="46"/>
      <c r="HOZ14" s="46"/>
      <c r="HPA14" s="46"/>
      <c r="HPB14" s="46"/>
      <c r="HPC14" s="46"/>
      <c r="HPD14" s="46"/>
      <c r="HPE14" s="46"/>
      <c r="HPF14" s="46"/>
      <c r="HPG14" s="46"/>
      <c r="HPH14" s="46"/>
      <c r="HPI14" s="46"/>
      <c r="HPJ14" s="46"/>
      <c r="HPK14" s="46"/>
      <c r="HPL14" s="46"/>
      <c r="HPM14" s="46"/>
      <c r="HPN14" s="46"/>
      <c r="HPO14" s="46"/>
      <c r="HPP14" s="46"/>
      <c r="HPQ14" s="46"/>
      <c r="HPR14" s="46"/>
      <c r="HPS14" s="46"/>
      <c r="HPT14" s="46"/>
      <c r="HPU14" s="46"/>
      <c r="HPV14" s="46"/>
      <c r="HPW14" s="46"/>
      <c r="HPX14" s="46"/>
      <c r="HPY14" s="46"/>
      <c r="HPZ14" s="46"/>
      <c r="HQA14" s="46"/>
      <c r="HQB14" s="46"/>
      <c r="HQC14" s="46"/>
      <c r="HQD14" s="46"/>
      <c r="HQE14" s="46"/>
      <c r="HQF14" s="46"/>
      <c r="HQG14" s="46"/>
      <c r="HQH14" s="46"/>
      <c r="HQI14" s="46"/>
      <c r="HQJ14" s="46"/>
      <c r="HQK14" s="46"/>
      <c r="HQL14" s="46"/>
      <c r="HQM14" s="46"/>
      <c r="HQN14" s="46"/>
      <c r="HQO14" s="46"/>
      <c r="HQP14" s="46"/>
      <c r="HQQ14" s="46"/>
      <c r="HQR14" s="46"/>
      <c r="HQS14" s="46"/>
      <c r="HQT14" s="46"/>
      <c r="HQU14" s="46"/>
      <c r="HQV14" s="46"/>
      <c r="HQW14" s="46"/>
      <c r="HQX14" s="46"/>
      <c r="HQY14" s="46"/>
      <c r="HQZ14" s="46"/>
      <c r="HRA14" s="46"/>
      <c r="HRB14" s="46"/>
      <c r="HRC14" s="46"/>
      <c r="HRD14" s="46"/>
      <c r="HRE14" s="46"/>
      <c r="HRF14" s="46"/>
      <c r="HRG14" s="46"/>
      <c r="HRH14" s="46"/>
      <c r="HRI14" s="46"/>
      <c r="HRJ14" s="46"/>
      <c r="HRK14" s="46"/>
      <c r="HRL14" s="46"/>
      <c r="HRM14" s="46"/>
      <c r="HRN14" s="46"/>
      <c r="HRO14" s="46"/>
      <c r="HRP14" s="46"/>
      <c r="HRQ14" s="46"/>
      <c r="HRR14" s="46"/>
      <c r="HRS14" s="46"/>
      <c r="HRT14" s="46"/>
      <c r="HRU14" s="46"/>
      <c r="HRV14" s="46"/>
      <c r="HRW14" s="46"/>
      <c r="HRX14" s="46"/>
      <c r="HRY14" s="46"/>
      <c r="HRZ14" s="46"/>
      <c r="HSA14" s="46"/>
      <c r="HSB14" s="46"/>
      <c r="HSC14" s="46"/>
      <c r="HSD14" s="46"/>
      <c r="HSE14" s="46"/>
      <c r="HSF14" s="46"/>
      <c r="HSG14" s="46"/>
      <c r="HSH14" s="46"/>
      <c r="HSI14" s="46"/>
      <c r="HSJ14" s="46"/>
      <c r="HSK14" s="46"/>
      <c r="HSL14" s="46"/>
      <c r="HSM14" s="46"/>
      <c r="HSN14" s="46"/>
      <c r="HSO14" s="46"/>
      <c r="HSP14" s="46"/>
      <c r="HSQ14" s="46"/>
      <c r="HSR14" s="46"/>
      <c r="HSS14" s="46"/>
      <c r="HST14" s="46"/>
      <c r="HSU14" s="46"/>
      <c r="HSV14" s="46"/>
      <c r="HSW14" s="46"/>
      <c r="HSX14" s="46"/>
      <c r="HSY14" s="46"/>
      <c r="HSZ14" s="46"/>
      <c r="HTA14" s="46"/>
      <c r="HTB14" s="46"/>
      <c r="HTC14" s="46"/>
      <c r="HTD14" s="46"/>
      <c r="HTE14" s="46"/>
      <c r="HTF14" s="46"/>
      <c r="HTG14" s="46"/>
      <c r="HTH14" s="46"/>
      <c r="HTI14" s="46"/>
      <c r="HTJ14" s="46"/>
      <c r="HTK14" s="46"/>
      <c r="HTL14" s="46"/>
      <c r="HTM14" s="46"/>
      <c r="HTN14" s="46"/>
      <c r="HTO14" s="46"/>
      <c r="HTP14" s="46"/>
      <c r="HTQ14" s="46"/>
      <c r="HTR14" s="46"/>
      <c r="HTS14" s="46"/>
      <c r="HTT14" s="46"/>
      <c r="HTU14" s="46"/>
      <c r="HTV14" s="46"/>
      <c r="HTW14" s="46"/>
      <c r="HTX14" s="46"/>
      <c r="HTY14" s="46"/>
      <c r="HTZ14" s="46"/>
      <c r="HUA14" s="46"/>
      <c r="HUB14" s="46"/>
      <c r="HUC14" s="46"/>
      <c r="HUD14" s="46"/>
      <c r="HUE14" s="46"/>
      <c r="HUF14" s="46"/>
      <c r="HUG14" s="46"/>
      <c r="HUH14" s="46"/>
      <c r="HUI14" s="46"/>
      <c r="HUJ14" s="46"/>
      <c r="HUK14" s="46"/>
      <c r="HUL14" s="46"/>
      <c r="HUM14" s="46"/>
      <c r="HUN14" s="46"/>
      <c r="HUO14" s="46"/>
      <c r="HUP14" s="46"/>
      <c r="HUQ14" s="46"/>
      <c r="HUR14" s="46"/>
      <c r="HUS14" s="46"/>
      <c r="HUT14" s="46"/>
      <c r="HUU14" s="46"/>
      <c r="HUV14" s="46"/>
      <c r="HUW14" s="46"/>
      <c r="HUX14" s="46"/>
      <c r="HUY14" s="46"/>
      <c r="HUZ14" s="46"/>
      <c r="HVA14" s="46"/>
      <c r="HVB14" s="46"/>
      <c r="HVC14" s="46"/>
      <c r="HVD14" s="46"/>
      <c r="HVE14" s="46"/>
      <c r="HVF14" s="46"/>
      <c r="HVG14" s="46"/>
      <c r="HVH14" s="46"/>
      <c r="HVI14" s="46"/>
      <c r="HVJ14" s="46"/>
      <c r="HVK14" s="46"/>
      <c r="HVL14" s="46"/>
      <c r="HVM14" s="46"/>
      <c r="HVN14" s="46"/>
      <c r="HVO14" s="46"/>
      <c r="HVP14" s="46"/>
      <c r="HVQ14" s="46"/>
      <c r="HVR14" s="46"/>
      <c r="HVS14" s="46"/>
      <c r="HVT14" s="46"/>
      <c r="HVU14" s="46"/>
      <c r="HVV14" s="46"/>
      <c r="HVW14" s="46"/>
      <c r="HVX14" s="46"/>
      <c r="HVY14" s="46"/>
      <c r="HVZ14" s="46"/>
      <c r="HWA14" s="46"/>
      <c r="HWB14" s="46"/>
      <c r="HWC14" s="46"/>
      <c r="HWD14" s="46"/>
      <c r="HWE14" s="46"/>
      <c r="HWF14" s="46"/>
      <c r="HWG14" s="46"/>
      <c r="HWH14" s="46"/>
      <c r="HWI14" s="46"/>
      <c r="HWJ14" s="46"/>
      <c r="HWK14" s="46"/>
      <c r="HWL14" s="46"/>
      <c r="HWM14" s="46"/>
      <c r="HWN14" s="46"/>
      <c r="HWO14" s="46"/>
      <c r="HWP14" s="46"/>
      <c r="HWQ14" s="46"/>
      <c r="HWR14" s="46"/>
      <c r="HWS14" s="46"/>
      <c r="HWT14" s="46"/>
      <c r="HWU14" s="46"/>
      <c r="HWV14" s="46"/>
      <c r="HWW14" s="46"/>
      <c r="HWX14" s="46"/>
      <c r="HWY14" s="46"/>
      <c r="HWZ14" s="46"/>
      <c r="HXA14" s="46"/>
      <c r="HXB14" s="46"/>
      <c r="HXC14" s="46"/>
      <c r="HXD14" s="46"/>
      <c r="HXE14" s="46"/>
      <c r="HXF14" s="46"/>
      <c r="HXG14" s="46"/>
      <c r="HXH14" s="46"/>
      <c r="HXI14" s="46"/>
      <c r="HXJ14" s="46"/>
      <c r="HXK14" s="46"/>
      <c r="HXL14" s="46"/>
      <c r="HXM14" s="46"/>
      <c r="HXN14" s="46"/>
      <c r="HXO14" s="46"/>
      <c r="HXP14" s="46"/>
      <c r="HXQ14" s="46"/>
      <c r="HXR14" s="46"/>
      <c r="HXS14" s="46"/>
      <c r="HXT14" s="46"/>
      <c r="HXU14" s="46"/>
      <c r="HXV14" s="46"/>
      <c r="HXW14" s="46"/>
      <c r="HXX14" s="46"/>
      <c r="HXY14" s="46"/>
      <c r="HXZ14" s="46"/>
      <c r="HYA14" s="46"/>
      <c r="HYB14" s="46"/>
      <c r="HYC14" s="46"/>
      <c r="HYD14" s="46"/>
      <c r="HYE14" s="46"/>
      <c r="HYF14" s="46"/>
      <c r="HYG14" s="46"/>
      <c r="HYH14" s="46"/>
      <c r="HYI14" s="46"/>
      <c r="HYJ14" s="46"/>
      <c r="HYK14" s="46"/>
      <c r="HYL14" s="46"/>
      <c r="HYM14" s="46"/>
      <c r="HYN14" s="46"/>
      <c r="HYO14" s="46"/>
      <c r="HYP14" s="46"/>
      <c r="HYQ14" s="46"/>
      <c r="HYR14" s="46"/>
      <c r="HYS14" s="46"/>
      <c r="HYT14" s="46"/>
      <c r="HYU14" s="46"/>
      <c r="HYV14" s="46"/>
      <c r="HYW14" s="46"/>
      <c r="HYX14" s="46"/>
      <c r="HYY14" s="46"/>
      <c r="HYZ14" s="46"/>
      <c r="HZA14" s="46"/>
      <c r="HZB14" s="46"/>
      <c r="HZC14" s="46"/>
      <c r="HZD14" s="46"/>
      <c r="HZE14" s="46"/>
      <c r="HZF14" s="46"/>
      <c r="HZG14" s="46"/>
      <c r="HZH14" s="46"/>
      <c r="HZI14" s="46"/>
      <c r="HZJ14" s="46"/>
      <c r="HZK14" s="46"/>
      <c r="HZL14" s="46"/>
      <c r="HZM14" s="46"/>
      <c r="HZN14" s="46"/>
      <c r="HZO14" s="46"/>
      <c r="HZP14" s="46"/>
      <c r="HZQ14" s="46"/>
      <c r="HZR14" s="46"/>
      <c r="HZS14" s="46"/>
      <c r="HZT14" s="46"/>
      <c r="HZU14" s="46"/>
      <c r="HZV14" s="46"/>
      <c r="HZW14" s="46"/>
      <c r="HZX14" s="46"/>
      <c r="HZY14" s="46"/>
      <c r="HZZ14" s="46"/>
      <c r="IAA14" s="46"/>
      <c r="IAB14" s="46"/>
      <c r="IAC14" s="46"/>
      <c r="IAD14" s="46"/>
      <c r="IAE14" s="46"/>
      <c r="IAF14" s="46"/>
      <c r="IAG14" s="46"/>
      <c r="IAH14" s="46"/>
      <c r="IAI14" s="46"/>
      <c r="IAJ14" s="46"/>
      <c r="IAK14" s="46"/>
      <c r="IAL14" s="46"/>
      <c r="IAM14" s="46"/>
      <c r="IAN14" s="46"/>
      <c r="IAO14" s="46"/>
      <c r="IAP14" s="46"/>
      <c r="IAQ14" s="46"/>
      <c r="IAR14" s="46"/>
      <c r="IAS14" s="46"/>
      <c r="IAT14" s="46"/>
      <c r="IAU14" s="46"/>
      <c r="IAV14" s="46"/>
      <c r="IAW14" s="46"/>
      <c r="IAX14" s="46"/>
      <c r="IAY14" s="46"/>
      <c r="IAZ14" s="46"/>
      <c r="IBA14" s="46"/>
      <c r="IBB14" s="46"/>
      <c r="IBC14" s="46"/>
      <c r="IBD14" s="46"/>
      <c r="IBE14" s="46"/>
      <c r="IBF14" s="46"/>
      <c r="IBG14" s="46"/>
      <c r="IBH14" s="46"/>
      <c r="IBI14" s="46"/>
      <c r="IBJ14" s="46"/>
      <c r="IBK14" s="46"/>
      <c r="IBL14" s="46"/>
      <c r="IBM14" s="46"/>
      <c r="IBN14" s="46"/>
      <c r="IBO14" s="46"/>
      <c r="IBP14" s="46"/>
      <c r="IBQ14" s="46"/>
      <c r="IBR14" s="46"/>
      <c r="IBS14" s="46"/>
      <c r="IBT14" s="46"/>
      <c r="IBU14" s="46"/>
      <c r="IBV14" s="46"/>
      <c r="IBW14" s="46"/>
      <c r="IBX14" s="46"/>
      <c r="IBY14" s="46"/>
      <c r="IBZ14" s="46"/>
      <c r="ICA14" s="46"/>
      <c r="ICB14" s="46"/>
      <c r="ICC14" s="46"/>
      <c r="ICD14" s="46"/>
      <c r="ICE14" s="46"/>
      <c r="ICF14" s="46"/>
      <c r="ICG14" s="46"/>
      <c r="ICH14" s="46"/>
      <c r="ICI14" s="46"/>
      <c r="ICJ14" s="46"/>
      <c r="ICK14" s="46"/>
      <c r="ICL14" s="46"/>
      <c r="ICM14" s="46"/>
      <c r="ICN14" s="46"/>
      <c r="ICO14" s="46"/>
      <c r="ICP14" s="46"/>
      <c r="ICQ14" s="46"/>
      <c r="ICR14" s="46"/>
      <c r="ICS14" s="46"/>
      <c r="ICT14" s="46"/>
      <c r="ICU14" s="46"/>
      <c r="ICV14" s="46"/>
      <c r="ICW14" s="46"/>
      <c r="ICX14" s="46"/>
      <c r="ICY14" s="46"/>
      <c r="ICZ14" s="46"/>
      <c r="IDA14" s="46"/>
      <c r="IDB14" s="46"/>
      <c r="IDC14" s="46"/>
      <c r="IDD14" s="46"/>
      <c r="IDE14" s="46"/>
      <c r="IDF14" s="46"/>
      <c r="IDG14" s="46"/>
      <c r="IDH14" s="46"/>
      <c r="IDI14" s="46"/>
      <c r="IDJ14" s="46"/>
      <c r="IDK14" s="46"/>
      <c r="IDL14" s="46"/>
      <c r="IDM14" s="46"/>
      <c r="IDN14" s="46"/>
      <c r="IDO14" s="46"/>
      <c r="IDP14" s="46"/>
      <c r="IDQ14" s="46"/>
      <c r="IDR14" s="46"/>
      <c r="IDS14" s="46"/>
      <c r="IDT14" s="46"/>
      <c r="IDU14" s="46"/>
      <c r="IDV14" s="46"/>
      <c r="IDW14" s="46"/>
      <c r="IDX14" s="46"/>
      <c r="IDY14" s="46"/>
      <c r="IDZ14" s="46"/>
      <c r="IEA14" s="46"/>
      <c r="IEB14" s="46"/>
      <c r="IEC14" s="46"/>
      <c r="IED14" s="46"/>
      <c r="IEE14" s="46"/>
      <c r="IEF14" s="46"/>
      <c r="IEG14" s="46"/>
      <c r="IEH14" s="46"/>
      <c r="IEI14" s="46"/>
      <c r="IEJ14" s="46"/>
      <c r="IEK14" s="46"/>
      <c r="IEL14" s="46"/>
      <c r="IEM14" s="46"/>
      <c r="IEN14" s="46"/>
      <c r="IEO14" s="46"/>
      <c r="IEP14" s="46"/>
      <c r="IEQ14" s="46"/>
      <c r="IER14" s="46"/>
      <c r="IES14" s="46"/>
      <c r="IET14" s="46"/>
      <c r="IEU14" s="46"/>
      <c r="IEV14" s="46"/>
      <c r="IEW14" s="46"/>
      <c r="IEX14" s="46"/>
      <c r="IEY14" s="46"/>
      <c r="IEZ14" s="46"/>
      <c r="IFA14" s="46"/>
      <c r="IFB14" s="46"/>
      <c r="IFC14" s="46"/>
      <c r="IFD14" s="46"/>
      <c r="IFE14" s="46"/>
      <c r="IFF14" s="46"/>
      <c r="IFG14" s="46"/>
      <c r="IFH14" s="46"/>
      <c r="IFI14" s="46"/>
      <c r="IFJ14" s="46"/>
      <c r="IFK14" s="46"/>
      <c r="IFL14" s="46"/>
      <c r="IFM14" s="46"/>
      <c r="IFN14" s="46"/>
      <c r="IFO14" s="46"/>
      <c r="IFP14" s="46"/>
      <c r="IFQ14" s="46"/>
      <c r="IFR14" s="46"/>
      <c r="IFS14" s="46"/>
      <c r="IFT14" s="46"/>
      <c r="IFU14" s="46"/>
      <c r="IFV14" s="46"/>
      <c r="IFW14" s="46"/>
      <c r="IFX14" s="46"/>
      <c r="IFY14" s="46"/>
      <c r="IFZ14" s="46"/>
      <c r="IGA14" s="46"/>
      <c r="IGB14" s="46"/>
      <c r="IGC14" s="46"/>
      <c r="IGD14" s="46"/>
      <c r="IGE14" s="46"/>
      <c r="IGF14" s="46"/>
      <c r="IGG14" s="46"/>
      <c r="IGH14" s="46"/>
      <c r="IGI14" s="46"/>
      <c r="IGJ14" s="46"/>
      <c r="IGK14" s="46"/>
      <c r="IGL14" s="46"/>
      <c r="IGM14" s="46"/>
      <c r="IGN14" s="46"/>
      <c r="IGO14" s="46"/>
      <c r="IGP14" s="46"/>
      <c r="IGQ14" s="46"/>
      <c r="IGR14" s="46"/>
      <c r="IGS14" s="46"/>
      <c r="IGT14" s="46"/>
      <c r="IGU14" s="46"/>
      <c r="IGV14" s="46"/>
      <c r="IGW14" s="46"/>
      <c r="IGX14" s="46"/>
      <c r="IGY14" s="46"/>
      <c r="IGZ14" s="46"/>
      <c r="IHA14" s="46"/>
      <c r="IHB14" s="46"/>
      <c r="IHC14" s="46"/>
      <c r="IHD14" s="46"/>
      <c r="IHE14" s="46"/>
      <c r="IHF14" s="46"/>
      <c r="IHG14" s="46"/>
      <c r="IHH14" s="46"/>
      <c r="IHI14" s="46"/>
      <c r="IHJ14" s="46"/>
      <c r="IHK14" s="46"/>
      <c r="IHL14" s="46"/>
      <c r="IHM14" s="46"/>
      <c r="IHN14" s="46"/>
      <c r="IHO14" s="46"/>
      <c r="IHP14" s="46"/>
      <c r="IHQ14" s="46"/>
      <c r="IHR14" s="46"/>
      <c r="IHS14" s="46"/>
      <c r="IHT14" s="46"/>
      <c r="IHU14" s="46"/>
      <c r="IHV14" s="46"/>
      <c r="IHW14" s="46"/>
      <c r="IHX14" s="46"/>
      <c r="IHY14" s="46"/>
      <c r="IHZ14" s="46"/>
      <c r="IIA14" s="46"/>
      <c r="IIB14" s="46"/>
      <c r="IIC14" s="46"/>
      <c r="IID14" s="46"/>
      <c r="IIE14" s="46"/>
      <c r="IIF14" s="46"/>
      <c r="IIG14" s="46"/>
      <c r="IIH14" s="46"/>
      <c r="III14" s="46"/>
      <c r="IIJ14" s="46"/>
      <c r="IIK14" s="46"/>
      <c r="IIL14" s="46"/>
      <c r="IIM14" s="46"/>
      <c r="IIN14" s="46"/>
      <c r="IIO14" s="46"/>
      <c r="IIP14" s="46"/>
      <c r="IIQ14" s="46"/>
      <c r="IIR14" s="46"/>
      <c r="IIS14" s="46"/>
      <c r="IIT14" s="46"/>
      <c r="IIU14" s="46"/>
      <c r="IIV14" s="46"/>
      <c r="IIW14" s="46"/>
      <c r="IIX14" s="46"/>
      <c r="IIY14" s="46"/>
      <c r="IIZ14" s="46"/>
      <c r="IJA14" s="46"/>
      <c r="IJB14" s="46"/>
      <c r="IJC14" s="46"/>
      <c r="IJD14" s="46"/>
      <c r="IJE14" s="46"/>
      <c r="IJF14" s="46"/>
      <c r="IJG14" s="46"/>
      <c r="IJH14" s="46"/>
      <c r="IJI14" s="46"/>
      <c r="IJJ14" s="46"/>
      <c r="IJK14" s="46"/>
      <c r="IJL14" s="46"/>
      <c r="IJM14" s="46"/>
      <c r="IJN14" s="46"/>
      <c r="IJO14" s="46"/>
      <c r="IJP14" s="46"/>
      <c r="IJQ14" s="46"/>
      <c r="IJR14" s="46"/>
      <c r="IJS14" s="46"/>
      <c r="IJT14" s="46"/>
      <c r="IJU14" s="46"/>
      <c r="IJV14" s="46"/>
      <c r="IJW14" s="46"/>
      <c r="IJX14" s="46"/>
      <c r="IJY14" s="46"/>
      <c r="IJZ14" s="46"/>
      <c r="IKA14" s="46"/>
      <c r="IKB14" s="46"/>
      <c r="IKC14" s="46"/>
      <c r="IKD14" s="46"/>
      <c r="IKE14" s="46"/>
      <c r="IKF14" s="46"/>
      <c r="IKG14" s="46"/>
      <c r="IKH14" s="46"/>
      <c r="IKI14" s="46"/>
      <c r="IKJ14" s="46"/>
      <c r="IKK14" s="46"/>
      <c r="IKL14" s="46"/>
      <c r="IKM14" s="46"/>
      <c r="IKN14" s="46"/>
      <c r="IKO14" s="46"/>
      <c r="IKP14" s="46"/>
      <c r="IKQ14" s="46"/>
      <c r="IKR14" s="46"/>
      <c r="IKS14" s="46"/>
      <c r="IKT14" s="46"/>
      <c r="IKU14" s="46"/>
      <c r="IKV14" s="46"/>
      <c r="IKW14" s="46"/>
      <c r="IKX14" s="46"/>
      <c r="IKY14" s="46"/>
      <c r="IKZ14" s="46"/>
      <c r="ILA14" s="46"/>
      <c r="ILB14" s="46"/>
      <c r="ILC14" s="46"/>
      <c r="ILD14" s="46"/>
      <c r="ILE14" s="46"/>
      <c r="ILF14" s="46"/>
      <c r="ILG14" s="46"/>
      <c r="ILH14" s="46"/>
      <c r="ILI14" s="46"/>
      <c r="ILJ14" s="46"/>
      <c r="ILK14" s="46"/>
      <c r="ILL14" s="46"/>
      <c r="ILM14" s="46"/>
      <c r="ILN14" s="46"/>
      <c r="ILO14" s="46"/>
      <c r="ILP14" s="46"/>
      <c r="ILQ14" s="46"/>
      <c r="ILR14" s="46"/>
      <c r="ILS14" s="46"/>
      <c r="ILT14" s="46"/>
      <c r="ILU14" s="46"/>
      <c r="ILV14" s="46"/>
      <c r="ILW14" s="46"/>
      <c r="ILX14" s="46"/>
      <c r="ILY14" s="46"/>
      <c r="ILZ14" s="46"/>
      <c r="IMA14" s="46"/>
      <c r="IMB14" s="46"/>
      <c r="IMC14" s="46"/>
      <c r="IMD14" s="46"/>
      <c r="IME14" s="46"/>
      <c r="IMF14" s="46"/>
      <c r="IMG14" s="46"/>
      <c r="IMH14" s="46"/>
      <c r="IMI14" s="46"/>
      <c r="IMJ14" s="46"/>
      <c r="IMK14" s="46"/>
      <c r="IML14" s="46"/>
      <c r="IMM14" s="46"/>
      <c r="IMN14" s="46"/>
      <c r="IMO14" s="46"/>
      <c r="IMP14" s="46"/>
      <c r="IMQ14" s="46"/>
      <c r="IMR14" s="46"/>
      <c r="IMS14" s="46"/>
      <c r="IMT14" s="46"/>
      <c r="IMU14" s="46"/>
      <c r="IMV14" s="46"/>
      <c r="IMW14" s="46"/>
      <c r="IMX14" s="46"/>
      <c r="IMY14" s="46"/>
      <c r="IMZ14" s="46"/>
      <c r="INA14" s="46"/>
      <c r="INB14" s="46"/>
      <c r="INC14" s="46"/>
      <c r="IND14" s="46"/>
      <c r="INE14" s="46"/>
      <c r="INF14" s="46"/>
      <c r="ING14" s="46"/>
      <c r="INH14" s="46"/>
      <c r="INI14" s="46"/>
      <c r="INJ14" s="46"/>
      <c r="INK14" s="46"/>
      <c r="INL14" s="46"/>
      <c r="INM14" s="46"/>
      <c r="INN14" s="46"/>
      <c r="INO14" s="46"/>
      <c r="INP14" s="46"/>
      <c r="INQ14" s="46"/>
      <c r="INR14" s="46"/>
      <c r="INS14" s="46"/>
      <c r="INT14" s="46"/>
      <c r="INU14" s="46"/>
      <c r="INV14" s="46"/>
      <c r="INW14" s="46"/>
      <c r="INX14" s="46"/>
      <c r="INY14" s="46"/>
      <c r="INZ14" s="46"/>
      <c r="IOA14" s="46"/>
      <c r="IOB14" s="46"/>
      <c r="IOC14" s="46"/>
      <c r="IOD14" s="46"/>
      <c r="IOE14" s="46"/>
      <c r="IOF14" s="46"/>
      <c r="IOG14" s="46"/>
      <c r="IOH14" s="46"/>
      <c r="IOI14" s="46"/>
      <c r="IOJ14" s="46"/>
      <c r="IOK14" s="46"/>
      <c r="IOL14" s="46"/>
      <c r="IOM14" s="46"/>
      <c r="ION14" s="46"/>
      <c r="IOO14" s="46"/>
      <c r="IOP14" s="46"/>
      <c r="IOQ14" s="46"/>
      <c r="IOR14" s="46"/>
      <c r="IOS14" s="46"/>
      <c r="IOT14" s="46"/>
      <c r="IOU14" s="46"/>
      <c r="IOV14" s="46"/>
      <c r="IOW14" s="46"/>
      <c r="IOX14" s="46"/>
      <c r="IOY14" s="46"/>
      <c r="IOZ14" s="46"/>
      <c r="IPA14" s="46"/>
      <c r="IPB14" s="46"/>
      <c r="IPC14" s="46"/>
      <c r="IPD14" s="46"/>
      <c r="IPE14" s="46"/>
      <c r="IPF14" s="46"/>
      <c r="IPG14" s="46"/>
      <c r="IPH14" s="46"/>
      <c r="IPI14" s="46"/>
      <c r="IPJ14" s="46"/>
      <c r="IPK14" s="46"/>
      <c r="IPL14" s="46"/>
      <c r="IPM14" s="46"/>
      <c r="IPN14" s="46"/>
      <c r="IPO14" s="46"/>
      <c r="IPP14" s="46"/>
      <c r="IPQ14" s="46"/>
      <c r="IPR14" s="46"/>
      <c r="IPS14" s="46"/>
      <c r="IPT14" s="46"/>
      <c r="IPU14" s="46"/>
      <c r="IPV14" s="46"/>
      <c r="IPW14" s="46"/>
      <c r="IPX14" s="46"/>
      <c r="IPY14" s="46"/>
      <c r="IPZ14" s="46"/>
      <c r="IQA14" s="46"/>
      <c r="IQB14" s="46"/>
      <c r="IQC14" s="46"/>
      <c r="IQD14" s="46"/>
      <c r="IQE14" s="46"/>
      <c r="IQF14" s="46"/>
      <c r="IQG14" s="46"/>
      <c r="IQH14" s="46"/>
      <c r="IQI14" s="46"/>
      <c r="IQJ14" s="46"/>
      <c r="IQK14" s="46"/>
      <c r="IQL14" s="46"/>
      <c r="IQM14" s="46"/>
      <c r="IQN14" s="46"/>
      <c r="IQO14" s="46"/>
      <c r="IQP14" s="46"/>
      <c r="IQQ14" s="46"/>
      <c r="IQR14" s="46"/>
      <c r="IQS14" s="46"/>
      <c r="IQT14" s="46"/>
      <c r="IQU14" s="46"/>
      <c r="IQV14" s="46"/>
      <c r="IQW14" s="46"/>
      <c r="IQX14" s="46"/>
      <c r="IQY14" s="46"/>
      <c r="IQZ14" s="46"/>
      <c r="IRA14" s="46"/>
      <c r="IRB14" s="46"/>
      <c r="IRC14" s="46"/>
      <c r="IRD14" s="46"/>
      <c r="IRE14" s="46"/>
      <c r="IRF14" s="46"/>
      <c r="IRG14" s="46"/>
      <c r="IRH14" s="46"/>
      <c r="IRI14" s="46"/>
      <c r="IRJ14" s="46"/>
      <c r="IRK14" s="46"/>
      <c r="IRL14" s="46"/>
      <c r="IRM14" s="46"/>
      <c r="IRN14" s="46"/>
      <c r="IRO14" s="46"/>
      <c r="IRP14" s="46"/>
      <c r="IRQ14" s="46"/>
      <c r="IRR14" s="46"/>
      <c r="IRS14" s="46"/>
      <c r="IRT14" s="46"/>
      <c r="IRU14" s="46"/>
      <c r="IRV14" s="46"/>
      <c r="IRW14" s="46"/>
      <c r="IRX14" s="46"/>
      <c r="IRY14" s="46"/>
      <c r="IRZ14" s="46"/>
      <c r="ISA14" s="46"/>
      <c r="ISB14" s="46"/>
      <c r="ISC14" s="46"/>
      <c r="ISD14" s="46"/>
      <c r="ISE14" s="46"/>
      <c r="ISF14" s="46"/>
      <c r="ISG14" s="46"/>
      <c r="ISH14" s="46"/>
      <c r="ISI14" s="46"/>
      <c r="ISJ14" s="46"/>
      <c r="ISK14" s="46"/>
      <c r="ISL14" s="46"/>
      <c r="ISM14" s="46"/>
      <c r="ISN14" s="46"/>
      <c r="ISO14" s="46"/>
      <c r="ISP14" s="46"/>
      <c r="ISQ14" s="46"/>
      <c r="ISR14" s="46"/>
      <c r="ISS14" s="46"/>
      <c r="IST14" s="46"/>
      <c r="ISU14" s="46"/>
      <c r="ISV14" s="46"/>
      <c r="ISW14" s="46"/>
      <c r="ISX14" s="46"/>
      <c r="ISY14" s="46"/>
      <c r="ISZ14" s="46"/>
      <c r="ITA14" s="46"/>
      <c r="ITB14" s="46"/>
      <c r="ITC14" s="46"/>
      <c r="ITD14" s="46"/>
      <c r="ITE14" s="46"/>
      <c r="ITF14" s="46"/>
      <c r="ITG14" s="46"/>
      <c r="ITH14" s="46"/>
      <c r="ITI14" s="46"/>
      <c r="ITJ14" s="46"/>
      <c r="ITK14" s="46"/>
      <c r="ITL14" s="46"/>
      <c r="ITM14" s="46"/>
      <c r="ITN14" s="46"/>
      <c r="ITO14" s="46"/>
      <c r="ITP14" s="46"/>
      <c r="ITQ14" s="46"/>
      <c r="ITR14" s="46"/>
      <c r="ITS14" s="46"/>
      <c r="ITT14" s="46"/>
      <c r="ITU14" s="46"/>
      <c r="ITV14" s="46"/>
      <c r="ITW14" s="46"/>
      <c r="ITX14" s="46"/>
      <c r="ITY14" s="46"/>
      <c r="ITZ14" s="46"/>
      <c r="IUA14" s="46"/>
      <c r="IUB14" s="46"/>
      <c r="IUC14" s="46"/>
      <c r="IUD14" s="46"/>
      <c r="IUE14" s="46"/>
      <c r="IUF14" s="46"/>
      <c r="IUG14" s="46"/>
      <c r="IUH14" s="46"/>
      <c r="IUI14" s="46"/>
      <c r="IUJ14" s="46"/>
      <c r="IUK14" s="46"/>
      <c r="IUL14" s="46"/>
      <c r="IUM14" s="46"/>
      <c r="IUN14" s="46"/>
      <c r="IUO14" s="46"/>
      <c r="IUP14" s="46"/>
      <c r="IUQ14" s="46"/>
      <c r="IUR14" s="46"/>
      <c r="IUS14" s="46"/>
      <c r="IUT14" s="46"/>
      <c r="IUU14" s="46"/>
      <c r="IUV14" s="46"/>
      <c r="IUW14" s="46"/>
      <c r="IUX14" s="46"/>
      <c r="IUY14" s="46"/>
      <c r="IUZ14" s="46"/>
      <c r="IVA14" s="46"/>
      <c r="IVB14" s="46"/>
      <c r="IVC14" s="46"/>
      <c r="IVD14" s="46"/>
      <c r="IVE14" s="46"/>
      <c r="IVF14" s="46"/>
      <c r="IVG14" s="46"/>
      <c r="IVH14" s="46"/>
      <c r="IVI14" s="46"/>
      <c r="IVJ14" s="46"/>
      <c r="IVK14" s="46"/>
      <c r="IVL14" s="46"/>
      <c r="IVM14" s="46"/>
      <c r="IVN14" s="46"/>
      <c r="IVO14" s="46"/>
      <c r="IVP14" s="46"/>
      <c r="IVQ14" s="46"/>
      <c r="IVR14" s="46"/>
      <c r="IVS14" s="46"/>
      <c r="IVT14" s="46"/>
      <c r="IVU14" s="46"/>
      <c r="IVV14" s="46"/>
      <c r="IVW14" s="46"/>
      <c r="IVX14" s="46"/>
      <c r="IVY14" s="46"/>
      <c r="IVZ14" s="46"/>
      <c r="IWA14" s="46"/>
      <c r="IWB14" s="46"/>
      <c r="IWC14" s="46"/>
      <c r="IWD14" s="46"/>
      <c r="IWE14" s="46"/>
      <c r="IWF14" s="46"/>
      <c r="IWG14" s="46"/>
      <c r="IWH14" s="46"/>
      <c r="IWI14" s="46"/>
      <c r="IWJ14" s="46"/>
      <c r="IWK14" s="46"/>
      <c r="IWL14" s="46"/>
      <c r="IWM14" s="46"/>
      <c r="IWN14" s="46"/>
      <c r="IWO14" s="46"/>
      <c r="IWP14" s="46"/>
      <c r="IWQ14" s="46"/>
      <c r="IWR14" s="46"/>
      <c r="IWS14" s="46"/>
      <c r="IWT14" s="46"/>
      <c r="IWU14" s="46"/>
      <c r="IWV14" s="46"/>
      <c r="IWW14" s="46"/>
      <c r="IWX14" s="46"/>
      <c r="IWY14" s="46"/>
      <c r="IWZ14" s="46"/>
      <c r="IXA14" s="46"/>
      <c r="IXB14" s="46"/>
      <c r="IXC14" s="46"/>
      <c r="IXD14" s="46"/>
      <c r="IXE14" s="46"/>
      <c r="IXF14" s="46"/>
      <c r="IXG14" s="46"/>
      <c r="IXH14" s="46"/>
      <c r="IXI14" s="46"/>
      <c r="IXJ14" s="46"/>
      <c r="IXK14" s="46"/>
      <c r="IXL14" s="46"/>
      <c r="IXM14" s="46"/>
      <c r="IXN14" s="46"/>
      <c r="IXO14" s="46"/>
      <c r="IXP14" s="46"/>
      <c r="IXQ14" s="46"/>
      <c r="IXR14" s="46"/>
      <c r="IXS14" s="46"/>
      <c r="IXT14" s="46"/>
      <c r="IXU14" s="46"/>
      <c r="IXV14" s="46"/>
      <c r="IXW14" s="46"/>
      <c r="IXX14" s="46"/>
      <c r="IXY14" s="46"/>
      <c r="IXZ14" s="46"/>
      <c r="IYA14" s="46"/>
      <c r="IYB14" s="46"/>
      <c r="IYC14" s="46"/>
      <c r="IYD14" s="46"/>
      <c r="IYE14" s="46"/>
      <c r="IYF14" s="46"/>
      <c r="IYG14" s="46"/>
      <c r="IYH14" s="46"/>
      <c r="IYI14" s="46"/>
      <c r="IYJ14" s="46"/>
      <c r="IYK14" s="46"/>
      <c r="IYL14" s="46"/>
      <c r="IYM14" s="46"/>
      <c r="IYN14" s="46"/>
      <c r="IYO14" s="46"/>
      <c r="IYP14" s="46"/>
      <c r="IYQ14" s="46"/>
      <c r="IYR14" s="46"/>
      <c r="IYS14" s="46"/>
      <c r="IYT14" s="46"/>
      <c r="IYU14" s="46"/>
      <c r="IYV14" s="46"/>
      <c r="IYW14" s="46"/>
      <c r="IYX14" s="46"/>
      <c r="IYY14" s="46"/>
      <c r="IYZ14" s="46"/>
      <c r="IZA14" s="46"/>
      <c r="IZB14" s="46"/>
      <c r="IZC14" s="46"/>
      <c r="IZD14" s="46"/>
      <c r="IZE14" s="46"/>
      <c r="IZF14" s="46"/>
      <c r="IZG14" s="46"/>
      <c r="IZH14" s="46"/>
      <c r="IZI14" s="46"/>
      <c r="IZJ14" s="46"/>
      <c r="IZK14" s="46"/>
      <c r="IZL14" s="46"/>
      <c r="IZM14" s="46"/>
      <c r="IZN14" s="46"/>
      <c r="IZO14" s="46"/>
      <c r="IZP14" s="46"/>
      <c r="IZQ14" s="46"/>
      <c r="IZR14" s="46"/>
      <c r="IZS14" s="46"/>
      <c r="IZT14" s="46"/>
      <c r="IZU14" s="46"/>
      <c r="IZV14" s="46"/>
      <c r="IZW14" s="46"/>
      <c r="IZX14" s="46"/>
      <c r="IZY14" s="46"/>
      <c r="IZZ14" s="46"/>
      <c r="JAA14" s="46"/>
      <c r="JAB14" s="46"/>
      <c r="JAC14" s="46"/>
      <c r="JAD14" s="46"/>
      <c r="JAE14" s="46"/>
      <c r="JAF14" s="46"/>
      <c r="JAG14" s="46"/>
      <c r="JAH14" s="46"/>
      <c r="JAI14" s="46"/>
      <c r="JAJ14" s="46"/>
      <c r="JAK14" s="46"/>
      <c r="JAL14" s="46"/>
      <c r="JAM14" s="46"/>
      <c r="JAN14" s="46"/>
      <c r="JAO14" s="46"/>
      <c r="JAP14" s="46"/>
      <c r="JAQ14" s="46"/>
      <c r="JAR14" s="46"/>
      <c r="JAS14" s="46"/>
      <c r="JAT14" s="46"/>
      <c r="JAU14" s="46"/>
      <c r="JAV14" s="46"/>
      <c r="JAW14" s="46"/>
      <c r="JAX14" s="46"/>
      <c r="JAY14" s="46"/>
      <c r="JAZ14" s="46"/>
      <c r="JBA14" s="46"/>
      <c r="JBB14" s="46"/>
      <c r="JBC14" s="46"/>
      <c r="JBD14" s="46"/>
      <c r="JBE14" s="46"/>
      <c r="JBF14" s="46"/>
      <c r="JBG14" s="46"/>
      <c r="JBH14" s="46"/>
      <c r="JBI14" s="46"/>
      <c r="JBJ14" s="46"/>
      <c r="JBK14" s="46"/>
      <c r="JBL14" s="46"/>
      <c r="JBM14" s="46"/>
      <c r="JBN14" s="46"/>
      <c r="JBO14" s="46"/>
      <c r="JBP14" s="46"/>
      <c r="JBQ14" s="46"/>
      <c r="JBR14" s="46"/>
      <c r="JBS14" s="46"/>
      <c r="JBT14" s="46"/>
      <c r="JBU14" s="46"/>
      <c r="JBV14" s="46"/>
      <c r="JBW14" s="46"/>
      <c r="JBX14" s="46"/>
      <c r="JBY14" s="46"/>
      <c r="JBZ14" s="46"/>
      <c r="JCA14" s="46"/>
      <c r="JCB14" s="46"/>
      <c r="JCC14" s="46"/>
      <c r="JCD14" s="46"/>
      <c r="JCE14" s="46"/>
      <c r="JCF14" s="46"/>
      <c r="JCG14" s="46"/>
      <c r="JCH14" s="46"/>
      <c r="JCI14" s="46"/>
      <c r="JCJ14" s="46"/>
      <c r="JCK14" s="46"/>
      <c r="JCL14" s="46"/>
      <c r="JCM14" s="46"/>
      <c r="JCN14" s="46"/>
      <c r="JCO14" s="46"/>
      <c r="JCP14" s="46"/>
      <c r="JCQ14" s="46"/>
      <c r="JCR14" s="46"/>
      <c r="JCS14" s="46"/>
      <c r="JCT14" s="46"/>
      <c r="JCU14" s="46"/>
      <c r="JCV14" s="46"/>
      <c r="JCW14" s="46"/>
      <c r="JCX14" s="46"/>
      <c r="JCY14" s="46"/>
      <c r="JCZ14" s="46"/>
      <c r="JDA14" s="46"/>
      <c r="JDB14" s="46"/>
      <c r="JDC14" s="46"/>
      <c r="JDD14" s="46"/>
      <c r="JDE14" s="46"/>
      <c r="JDF14" s="46"/>
      <c r="JDG14" s="46"/>
      <c r="JDH14" s="46"/>
      <c r="JDI14" s="46"/>
      <c r="JDJ14" s="46"/>
      <c r="JDK14" s="46"/>
      <c r="JDL14" s="46"/>
      <c r="JDM14" s="46"/>
      <c r="JDN14" s="46"/>
      <c r="JDO14" s="46"/>
      <c r="JDP14" s="46"/>
      <c r="JDQ14" s="46"/>
      <c r="JDR14" s="46"/>
      <c r="JDS14" s="46"/>
      <c r="JDT14" s="46"/>
      <c r="JDU14" s="46"/>
      <c r="JDV14" s="46"/>
      <c r="JDW14" s="46"/>
      <c r="JDX14" s="46"/>
      <c r="JDY14" s="46"/>
      <c r="JDZ14" s="46"/>
      <c r="JEA14" s="46"/>
      <c r="JEB14" s="46"/>
      <c r="JEC14" s="46"/>
      <c r="JED14" s="46"/>
      <c r="JEE14" s="46"/>
      <c r="JEF14" s="46"/>
      <c r="JEG14" s="46"/>
      <c r="JEH14" s="46"/>
      <c r="JEI14" s="46"/>
      <c r="JEJ14" s="46"/>
      <c r="JEK14" s="46"/>
      <c r="JEL14" s="46"/>
      <c r="JEM14" s="46"/>
      <c r="JEN14" s="46"/>
      <c r="JEO14" s="46"/>
      <c r="JEP14" s="46"/>
      <c r="JEQ14" s="46"/>
      <c r="JER14" s="46"/>
      <c r="JES14" s="46"/>
      <c r="JET14" s="46"/>
      <c r="JEU14" s="46"/>
      <c r="JEV14" s="46"/>
      <c r="JEW14" s="46"/>
      <c r="JEX14" s="46"/>
      <c r="JEY14" s="46"/>
      <c r="JEZ14" s="46"/>
      <c r="JFA14" s="46"/>
      <c r="JFB14" s="46"/>
      <c r="JFC14" s="46"/>
      <c r="JFD14" s="46"/>
      <c r="JFE14" s="46"/>
      <c r="JFF14" s="46"/>
      <c r="JFG14" s="46"/>
      <c r="JFH14" s="46"/>
      <c r="JFI14" s="46"/>
      <c r="JFJ14" s="46"/>
      <c r="JFK14" s="46"/>
      <c r="JFL14" s="46"/>
      <c r="JFM14" s="46"/>
      <c r="JFN14" s="46"/>
      <c r="JFO14" s="46"/>
      <c r="JFP14" s="46"/>
      <c r="JFQ14" s="46"/>
      <c r="JFR14" s="46"/>
      <c r="JFS14" s="46"/>
      <c r="JFT14" s="46"/>
      <c r="JFU14" s="46"/>
      <c r="JFV14" s="46"/>
      <c r="JFW14" s="46"/>
      <c r="JFX14" s="46"/>
      <c r="JFY14" s="46"/>
      <c r="JFZ14" s="46"/>
      <c r="JGA14" s="46"/>
      <c r="JGB14" s="46"/>
      <c r="JGC14" s="46"/>
      <c r="JGD14" s="46"/>
      <c r="JGE14" s="46"/>
      <c r="JGF14" s="46"/>
      <c r="JGG14" s="46"/>
      <c r="JGH14" s="46"/>
      <c r="JGI14" s="46"/>
      <c r="JGJ14" s="46"/>
      <c r="JGK14" s="46"/>
      <c r="JGL14" s="46"/>
      <c r="JGM14" s="46"/>
      <c r="JGN14" s="46"/>
      <c r="JGO14" s="46"/>
      <c r="JGP14" s="46"/>
      <c r="JGQ14" s="46"/>
      <c r="JGR14" s="46"/>
      <c r="JGS14" s="46"/>
      <c r="JGT14" s="46"/>
      <c r="JGU14" s="46"/>
      <c r="JGV14" s="46"/>
      <c r="JGW14" s="46"/>
      <c r="JGX14" s="46"/>
      <c r="JGY14" s="46"/>
      <c r="JGZ14" s="46"/>
      <c r="JHA14" s="46"/>
      <c r="JHB14" s="46"/>
      <c r="JHC14" s="46"/>
      <c r="JHD14" s="46"/>
      <c r="JHE14" s="46"/>
      <c r="JHF14" s="46"/>
      <c r="JHG14" s="46"/>
      <c r="JHH14" s="46"/>
      <c r="JHI14" s="46"/>
      <c r="JHJ14" s="46"/>
      <c r="JHK14" s="46"/>
      <c r="JHL14" s="46"/>
      <c r="JHM14" s="46"/>
      <c r="JHN14" s="46"/>
      <c r="JHO14" s="46"/>
      <c r="JHP14" s="46"/>
      <c r="JHQ14" s="46"/>
      <c r="JHR14" s="46"/>
      <c r="JHS14" s="46"/>
      <c r="JHT14" s="46"/>
      <c r="JHU14" s="46"/>
      <c r="JHV14" s="46"/>
      <c r="JHW14" s="46"/>
      <c r="JHX14" s="46"/>
      <c r="JHY14" s="46"/>
      <c r="JHZ14" s="46"/>
      <c r="JIA14" s="46"/>
      <c r="JIB14" s="46"/>
      <c r="JIC14" s="46"/>
      <c r="JID14" s="46"/>
      <c r="JIE14" s="46"/>
      <c r="JIF14" s="46"/>
      <c r="JIG14" s="46"/>
      <c r="JIH14" s="46"/>
      <c r="JII14" s="46"/>
      <c r="JIJ14" s="46"/>
      <c r="JIK14" s="46"/>
      <c r="JIL14" s="46"/>
      <c r="JIM14" s="46"/>
      <c r="JIN14" s="46"/>
      <c r="JIO14" s="46"/>
      <c r="JIP14" s="46"/>
      <c r="JIQ14" s="46"/>
      <c r="JIR14" s="46"/>
      <c r="JIS14" s="46"/>
      <c r="JIT14" s="46"/>
      <c r="JIU14" s="46"/>
      <c r="JIV14" s="46"/>
      <c r="JIW14" s="46"/>
      <c r="JIX14" s="46"/>
      <c r="JIY14" s="46"/>
      <c r="JIZ14" s="46"/>
      <c r="JJA14" s="46"/>
      <c r="JJB14" s="46"/>
      <c r="JJC14" s="46"/>
      <c r="JJD14" s="46"/>
      <c r="JJE14" s="46"/>
      <c r="JJF14" s="46"/>
      <c r="JJG14" s="46"/>
      <c r="JJH14" s="46"/>
      <c r="JJI14" s="46"/>
      <c r="JJJ14" s="46"/>
      <c r="JJK14" s="46"/>
      <c r="JJL14" s="46"/>
      <c r="JJM14" s="46"/>
      <c r="JJN14" s="46"/>
      <c r="JJO14" s="46"/>
      <c r="JJP14" s="46"/>
      <c r="JJQ14" s="46"/>
      <c r="JJR14" s="46"/>
      <c r="JJS14" s="46"/>
      <c r="JJT14" s="46"/>
      <c r="JJU14" s="46"/>
      <c r="JJV14" s="46"/>
      <c r="JJW14" s="46"/>
      <c r="JJX14" s="46"/>
      <c r="JJY14" s="46"/>
      <c r="JJZ14" s="46"/>
      <c r="JKA14" s="46"/>
      <c r="JKB14" s="46"/>
      <c r="JKC14" s="46"/>
      <c r="JKD14" s="46"/>
      <c r="JKE14" s="46"/>
      <c r="JKF14" s="46"/>
      <c r="JKG14" s="46"/>
      <c r="JKH14" s="46"/>
      <c r="JKI14" s="46"/>
      <c r="JKJ14" s="46"/>
      <c r="JKK14" s="46"/>
      <c r="JKL14" s="46"/>
      <c r="JKM14" s="46"/>
      <c r="JKN14" s="46"/>
      <c r="JKO14" s="46"/>
      <c r="JKP14" s="46"/>
      <c r="JKQ14" s="46"/>
      <c r="JKR14" s="46"/>
      <c r="JKS14" s="46"/>
      <c r="JKT14" s="46"/>
      <c r="JKU14" s="46"/>
      <c r="JKV14" s="46"/>
      <c r="JKW14" s="46"/>
      <c r="JKX14" s="46"/>
      <c r="JKY14" s="46"/>
      <c r="JKZ14" s="46"/>
      <c r="JLA14" s="46"/>
      <c r="JLB14" s="46"/>
      <c r="JLC14" s="46"/>
      <c r="JLD14" s="46"/>
      <c r="JLE14" s="46"/>
      <c r="JLF14" s="46"/>
      <c r="JLG14" s="46"/>
      <c r="JLH14" s="46"/>
      <c r="JLI14" s="46"/>
      <c r="JLJ14" s="46"/>
      <c r="JLK14" s="46"/>
      <c r="JLL14" s="46"/>
      <c r="JLM14" s="46"/>
      <c r="JLN14" s="46"/>
      <c r="JLO14" s="46"/>
      <c r="JLP14" s="46"/>
      <c r="JLQ14" s="46"/>
      <c r="JLR14" s="46"/>
      <c r="JLS14" s="46"/>
      <c r="JLT14" s="46"/>
      <c r="JLU14" s="46"/>
      <c r="JLV14" s="46"/>
      <c r="JLW14" s="46"/>
      <c r="JLX14" s="46"/>
      <c r="JLY14" s="46"/>
      <c r="JLZ14" s="46"/>
      <c r="JMA14" s="46"/>
      <c r="JMB14" s="46"/>
      <c r="JMC14" s="46"/>
      <c r="JMD14" s="46"/>
      <c r="JME14" s="46"/>
      <c r="JMF14" s="46"/>
      <c r="JMG14" s="46"/>
      <c r="JMH14" s="46"/>
      <c r="JMI14" s="46"/>
      <c r="JMJ14" s="46"/>
      <c r="JMK14" s="46"/>
      <c r="JML14" s="46"/>
      <c r="JMM14" s="46"/>
      <c r="JMN14" s="46"/>
      <c r="JMO14" s="46"/>
      <c r="JMP14" s="46"/>
      <c r="JMQ14" s="46"/>
      <c r="JMR14" s="46"/>
      <c r="JMS14" s="46"/>
      <c r="JMT14" s="46"/>
      <c r="JMU14" s="46"/>
      <c r="JMV14" s="46"/>
      <c r="JMW14" s="46"/>
      <c r="JMX14" s="46"/>
      <c r="JMY14" s="46"/>
      <c r="JMZ14" s="46"/>
      <c r="JNA14" s="46"/>
      <c r="JNB14" s="46"/>
      <c r="JNC14" s="46"/>
      <c r="JND14" s="46"/>
      <c r="JNE14" s="46"/>
      <c r="JNF14" s="46"/>
      <c r="JNG14" s="46"/>
      <c r="JNH14" s="46"/>
      <c r="JNI14" s="46"/>
      <c r="JNJ14" s="46"/>
      <c r="JNK14" s="46"/>
      <c r="JNL14" s="46"/>
      <c r="JNM14" s="46"/>
      <c r="JNN14" s="46"/>
      <c r="JNO14" s="46"/>
      <c r="JNP14" s="46"/>
      <c r="JNQ14" s="46"/>
      <c r="JNR14" s="46"/>
      <c r="JNS14" s="46"/>
      <c r="JNT14" s="46"/>
      <c r="JNU14" s="46"/>
      <c r="JNV14" s="46"/>
      <c r="JNW14" s="46"/>
      <c r="JNX14" s="46"/>
      <c r="JNY14" s="46"/>
      <c r="JNZ14" s="46"/>
      <c r="JOA14" s="46"/>
      <c r="JOB14" s="46"/>
      <c r="JOC14" s="46"/>
      <c r="JOD14" s="46"/>
      <c r="JOE14" s="46"/>
      <c r="JOF14" s="46"/>
      <c r="JOG14" s="46"/>
      <c r="JOH14" s="46"/>
      <c r="JOI14" s="46"/>
      <c r="JOJ14" s="46"/>
      <c r="JOK14" s="46"/>
      <c r="JOL14" s="46"/>
      <c r="JOM14" s="46"/>
      <c r="JON14" s="46"/>
      <c r="JOO14" s="46"/>
      <c r="JOP14" s="46"/>
      <c r="JOQ14" s="46"/>
      <c r="JOR14" s="46"/>
      <c r="JOS14" s="46"/>
      <c r="JOT14" s="46"/>
      <c r="JOU14" s="46"/>
      <c r="JOV14" s="46"/>
      <c r="JOW14" s="46"/>
      <c r="JOX14" s="46"/>
      <c r="JOY14" s="46"/>
      <c r="JOZ14" s="46"/>
      <c r="JPA14" s="46"/>
      <c r="JPB14" s="46"/>
      <c r="JPC14" s="46"/>
      <c r="JPD14" s="46"/>
      <c r="JPE14" s="46"/>
      <c r="JPF14" s="46"/>
      <c r="JPG14" s="46"/>
      <c r="JPH14" s="46"/>
      <c r="JPI14" s="46"/>
      <c r="JPJ14" s="46"/>
      <c r="JPK14" s="46"/>
      <c r="JPL14" s="46"/>
      <c r="JPM14" s="46"/>
      <c r="JPN14" s="46"/>
      <c r="JPO14" s="46"/>
      <c r="JPP14" s="46"/>
      <c r="JPQ14" s="46"/>
      <c r="JPR14" s="46"/>
      <c r="JPS14" s="46"/>
      <c r="JPT14" s="46"/>
      <c r="JPU14" s="46"/>
      <c r="JPV14" s="46"/>
      <c r="JPW14" s="46"/>
      <c r="JPX14" s="46"/>
      <c r="JPY14" s="46"/>
      <c r="JPZ14" s="46"/>
      <c r="JQA14" s="46"/>
      <c r="JQB14" s="46"/>
      <c r="JQC14" s="46"/>
      <c r="JQD14" s="46"/>
      <c r="JQE14" s="46"/>
      <c r="JQF14" s="46"/>
      <c r="JQG14" s="46"/>
      <c r="JQH14" s="46"/>
      <c r="JQI14" s="46"/>
      <c r="JQJ14" s="46"/>
      <c r="JQK14" s="46"/>
      <c r="JQL14" s="46"/>
      <c r="JQM14" s="46"/>
      <c r="JQN14" s="46"/>
      <c r="JQO14" s="46"/>
      <c r="JQP14" s="46"/>
      <c r="JQQ14" s="46"/>
      <c r="JQR14" s="46"/>
      <c r="JQS14" s="46"/>
      <c r="JQT14" s="46"/>
      <c r="JQU14" s="46"/>
      <c r="JQV14" s="46"/>
      <c r="JQW14" s="46"/>
      <c r="JQX14" s="46"/>
      <c r="JQY14" s="46"/>
      <c r="JQZ14" s="46"/>
      <c r="JRA14" s="46"/>
      <c r="JRB14" s="46"/>
      <c r="JRC14" s="46"/>
      <c r="JRD14" s="46"/>
      <c r="JRE14" s="46"/>
      <c r="JRF14" s="46"/>
      <c r="JRG14" s="46"/>
      <c r="JRH14" s="46"/>
      <c r="JRI14" s="46"/>
      <c r="JRJ14" s="46"/>
      <c r="JRK14" s="46"/>
      <c r="JRL14" s="46"/>
      <c r="JRM14" s="46"/>
      <c r="JRN14" s="46"/>
      <c r="JRO14" s="46"/>
      <c r="JRP14" s="46"/>
      <c r="JRQ14" s="46"/>
      <c r="JRR14" s="46"/>
      <c r="JRS14" s="46"/>
      <c r="JRT14" s="46"/>
      <c r="JRU14" s="46"/>
      <c r="JRV14" s="46"/>
      <c r="JRW14" s="46"/>
      <c r="JRX14" s="46"/>
      <c r="JRY14" s="46"/>
      <c r="JRZ14" s="46"/>
      <c r="JSA14" s="46"/>
      <c r="JSB14" s="46"/>
      <c r="JSC14" s="46"/>
      <c r="JSD14" s="46"/>
      <c r="JSE14" s="46"/>
      <c r="JSF14" s="46"/>
      <c r="JSG14" s="46"/>
      <c r="JSH14" s="46"/>
      <c r="JSI14" s="46"/>
      <c r="JSJ14" s="46"/>
      <c r="JSK14" s="46"/>
      <c r="JSL14" s="46"/>
      <c r="JSM14" s="46"/>
      <c r="JSN14" s="46"/>
      <c r="JSO14" s="46"/>
      <c r="JSP14" s="46"/>
      <c r="JSQ14" s="46"/>
      <c r="JSR14" s="46"/>
      <c r="JSS14" s="46"/>
      <c r="JST14" s="46"/>
      <c r="JSU14" s="46"/>
      <c r="JSV14" s="46"/>
      <c r="JSW14" s="46"/>
      <c r="JSX14" s="46"/>
      <c r="JSY14" s="46"/>
      <c r="JSZ14" s="46"/>
      <c r="JTA14" s="46"/>
      <c r="JTB14" s="46"/>
      <c r="JTC14" s="46"/>
      <c r="JTD14" s="46"/>
      <c r="JTE14" s="46"/>
      <c r="JTF14" s="46"/>
      <c r="JTG14" s="46"/>
      <c r="JTH14" s="46"/>
      <c r="JTI14" s="46"/>
      <c r="JTJ14" s="46"/>
      <c r="JTK14" s="46"/>
      <c r="JTL14" s="46"/>
      <c r="JTM14" s="46"/>
      <c r="JTN14" s="46"/>
      <c r="JTO14" s="46"/>
      <c r="JTP14" s="46"/>
      <c r="JTQ14" s="46"/>
      <c r="JTR14" s="46"/>
      <c r="JTS14" s="46"/>
      <c r="JTT14" s="46"/>
      <c r="JTU14" s="46"/>
      <c r="JTV14" s="46"/>
      <c r="JTW14" s="46"/>
      <c r="JTX14" s="46"/>
      <c r="JTY14" s="46"/>
      <c r="JTZ14" s="46"/>
      <c r="JUA14" s="46"/>
      <c r="JUB14" s="46"/>
      <c r="JUC14" s="46"/>
      <c r="JUD14" s="46"/>
      <c r="JUE14" s="46"/>
      <c r="JUF14" s="46"/>
      <c r="JUG14" s="46"/>
      <c r="JUH14" s="46"/>
      <c r="JUI14" s="46"/>
      <c r="JUJ14" s="46"/>
      <c r="JUK14" s="46"/>
      <c r="JUL14" s="46"/>
      <c r="JUM14" s="46"/>
      <c r="JUN14" s="46"/>
      <c r="JUO14" s="46"/>
      <c r="JUP14" s="46"/>
      <c r="JUQ14" s="46"/>
      <c r="JUR14" s="46"/>
      <c r="JUS14" s="46"/>
      <c r="JUT14" s="46"/>
      <c r="JUU14" s="46"/>
      <c r="JUV14" s="46"/>
      <c r="JUW14" s="46"/>
      <c r="JUX14" s="46"/>
      <c r="JUY14" s="46"/>
      <c r="JUZ14" s="46"/>
      <c r="JVA14" s="46"/>
      <c r="JVB14" s="46"/>
      <c r="JVC14" s="46"/>
      <c r="JVD14" s="46"/>
      <c r="JVE14" s="46"/>
      <c r="JVF14" s="46"/>
      <c r="JVG14" s="46"/>
      <c r="JVH14" s="46"/>
      <c r="JVI14" s="46"/>
      <c r="JVJ14" s="46"/>
      <c r="JVK14" s="46"/>
      <c r="JVL14" s="46"/>
      <c r="JVM14" s="46"/>
      <c r="JVN14" s="46"/>
      <c r="JVO14" s="46"/>
      <c r="JVP14" s="46"/>
      <c r="JVQ14" s="46"/>
      <c r="JVR14" s="46"/>
      <c r="JVS14" s="46"/>
      <c r="JVT14" s="46"/>
      <c r="JVU14" s="46"/>
      <c r="JVV14" s="46"/>
      <c r="JVW14" s="46"/>
      <c r="JVX14" s="46"/>
      <c r="JVY14" s="46"/>
      <c r="JVZ14" s="46"/>
      <c r="JWA14" s="46"/>
      <c r="JWB14" s="46"/>
      <c r="JWC14" s="46"/>
      <c r="JWD14" s="46"/>
      <c r="JWE14" s="46"/>
      <c r="JWF14" s="46"/>
      <c r="JWG14" s="46"/>
      <c r="JWH14" s="46"/>
      <c r="JWI14" s="46"/>
      <c r="JWJ14" s="46"/>
      <c r="JWK14" s="46"/>
      <c r="JWL14" s="46"/>
      <c r="JWM14" s="46"/>
      <c r="JWN14" s="46"/>
      <c r="JWO14" s="46"/>
      <c r="JWP14" s="46"/>
      <c r="JWQ14" s="46"/>
      <c r="JWR14" s="46"/>
      <c r="JWS14" s="46"/>
      <c r="JWT14" s="46"/>
      <c r="JWU14" s="46"/>
      <c r="JWV14" s="46"/>
      <c r="JWW14" s="46"/>
      <c r="JWX14" s="46"/>
      <c r="JWY14" s="46"/>
      <c r="JWZ14" s="46"/>
      <c r="JXA14" s="46"/>
      <c r="JXB14" s="46"/>
      <c r="JXC14" s="46"/>
      <c r="JXD14" s="46"/>
      <c r="JXE14" s="46"/>
      <c r="JXF14" s="46"/>
      <c r="JXG14" s="46"/>
      <c r="JXH14" s="46"/>
      <c r="JXI14" s="46"/>
      <c r="JXJ14" s="46"/>
      <c r="JXK14" s="46"/>
      <c r="JXL14" s="46"/>
      <c r="JXM14" s="46"/>
      <c r="JXN14" s="46"/>
      <c r="JXO14" s="46"/>
      <c r="JXP14" s="46"/>
      <c r="JXQ14" s="46"/>
      <c r="JXR14" s="46"/>
      <c r="JXS14" s="46"/>
      <c r="JXT14" s="46"/>
      <c r="JXU14" s="46"/>
      <c r="JXV14" s="46"/>
      <c r="JXW14" s="46"/>
      <c r="JXX14" s="46"/>
      <c r="JXY14" s="46"/>
      <c r="JXZ14" s="46"/>
      <c r="JYA14" s="46"/>
      <c r="JYB14" s="46"/>
      <c r="JYC14" s="46"/>
      <c r="JYD14" s="46"/>
      <c r="JYE14" s="46"/>
      <c r="JYF14" s="46"/>
      <c r="JYG14" s="46"/>
      <c r="JYH14" s="46"/>
      <c r="JYI14" s="46"/>
      <c r="JYJ14" s="46"/>
      <c r="JYK14" s="46"/>
      <c r="JYL14" s="46"/>
      <c r="JYM14" s="46"/>
      <c r="JYN14" s="46"/>
      <c r="JYO14" s="46"/>
      <c r="JYP14" s="46"/>
      <c r="JYQ14" s="46"/>
      <c r="JYR14" s="46"/>
      <c r="JYS14" s="46"/>
      <c r="JYT14" s="46"/>
      <c r="JYU14" s="46"/>
      <c r="JYV14" s="46"/>
      <c r="JYW14" s="46"/>
      <c r="JYX14" s="46"/>
      <c r="JYY14" s="46"/>
      <c r="JYZ14" s="46"/>
      <c r="JZA14" s="46"/>
      <c r="JZB14" s="46"/>
      <c r="JZC14" s="46"/>
      <c r="JZD14" s="46"/>
      <c r="JZE14" s="46"/>
      <c r="JZF14" s="46"/>
      <c r="JZG14" s="46"/>
      <c r="JZH14" s="46"/>
      <c r="JZI14" s="46"/>
      <c r="JZJ14" s="46"/>
      <c r="JZK14" s="46"/>
      <c r="JZL14" s="46"/>
      <c r="JZM14" s="46"/>
      <c r="JZN14" s="46"/>
      <c r="JZO14" s="46"/>
      <c r="JZP14" s="46"/>
      <c r="JZQ14" s="46"/>
      <c r="JZR14" s="46"/>
      <c r="JZS14" s="46"/>
      <c r="JZT14" s="46"/>
      <c r="JZU14" s="46"/>
      <c r="JZV14" s="46"/>
      <c r="JZW14" s="46"/>
      <c r="JZX14" s="46"/>
      <c r="JZY14" s="46"/>
      <c r="JZZ14" s="46"/>
      <c r="KAA14" s="46"/>
      <c r="KAB14" s="46"/>
      <c r="KAC14" s="46"/>
      <c r="KAD14" s="46"/>
      <c r="KAE14" s="46"/>
      <c r="KAF14" s="46"/>
      <c r="KAG14" s="46"/>
      <c r="KAH14" s="46"/>
      <c r="KAI14" s="46"/>
      <c r="KAJ14" s="46"/>
      <c r="KAK14" s="46"/>
      <c r="KAL14" s="46"/>
      <c r="KAM14" s="46"/>
      <c r="KAN14" s="46"/>
      <c r="KAO14" s="46"/>
      <c r="KAP14" s="46"/>
      <c r="KAQ14" s="46"/>
      <c r="KAR14" s="46"/>
      <c r="KAS14" s="46"/>
      <c r="KAT14" s="46"/>
      <c r="KAU14" s="46"/>
      <c r="KAV14" s="46"/>
      <c r="KAW14" s="46"/>
      <c r="KAX14" s="46"/>
      <c r="KAY14" s="46"/>
      <c r="KAZ14" s="46"/>
      <c r="KBA14" s="46"/>
      <c r="KBB14" s="46"/>
      <c r="KBC14" s="46"/>
      <c r="KBD14" s="46"/>
      <c r="KBE14" s="46"/>
      <c r="KBF14" s="46"/>
      <c r="KBG14" s="46"/>
      <c r="KBH14" s="46"/>
      <c r="KBI14" s="46"/>
      <c r="KBJ14" s="46"/>
      <c r="KBK14" s="46"/>
      <c r="KBL14" s="46"/>
      <c r="KBM14" s="46"/>
      <c r="KBN14" s="46"/>
      <c r="KBO14" s="46"/>
      <c r="KBP14" s="46"/>
      <c r="KBQ14" s="46"/>
      <c r="KBR14" s="46"/>
      <c r="KBS14" s="46"/>
      <c r="KBT14" s="46"/>
      <c r="KBU14" s="46"/>
      <c r="KBV14" s="46"/>
      <c r="KBW14" s="46"/>
      <c r="KBX14" s="46"/>
      <c r="KBY14" s="46"/>
      <c r="KBZ14" s="46"/>
      <c r="KCA14" s="46"/>
      <c r="KCB14" s="46"/>
      <c r="KCC14" s="46"/>
      <c r="KCD14" s="46"/>
      <c r="KCE14" s="46"/>
      <c r="KCF14" s="46"/>
      <c r="KCG14" s="46"/>
      <c r="KCH14" s="46"/>
      <c r="KCI14" s="46"/>
      <c r="KCJ14" s="46"/>
      <c r="KCK14" s="46"/>
      <c r="KCL14" s="46"/>
      <c r="KCM14" s="46"/>
      <c r="KCN14" s="46"/>
      <c r="KCO14" s="46"/>
      <c r="KCP14" s="46"/>
      <c r="KCQ14" s="46"/>
      <c r="KCR14" s="46"/>
      <c r="KCS14" s="46"/>
      <c r="KCT14" s="46"/>
      <c r="KCU14" s="46"/>
      <c r="KCV14" s="46"/>
      <c r="KCW14" s="46"/>
      <c r="KCX14" s="46"/>
      <c r="KCY14" s="46"/>
      <c r="KCZ14" s="46"/>
      <c r="KDA14" s="46"/>
      <c r="KDB14" s="46"/>
      <c r="KDC14" s="46"/>
      <c r="KDD14" s="46"/>
      <c r="KDE14" s="46"/>
      <c r="KDF14" s="46"/>
      <c r="KDG14" s="46"/>
      <c r="KDH14" s="46"/>
      <c r="KDI14" s="46"/>
      <c r="KDJ14" s="46"/>
      <c r="KDK14" s="46"/>
      <c r="KDL14" s="46"/>
      <c r="KDM14" s="46"/>
      <c r="KDN14" s="46"/>
      <c r="KDO14" s="46"/>
      <c r="KDP14" s="46"/>
      <c r="KDQ14" s="46"/>
      <c r="KDR14" s="46"/>
      <c r="KDS14" s="46"/>
      <c r="KDT14" s="46"/>
      <c r="KDU14" s="46"/>
      <c r="KDV14" s="46"/>
      <c r="KDW14" s="46"/>
      <c r="KDX14" s="46"/>
      <c r="KDY14" s="46"/>
      <c r="KDZ14" s="46"/>
      <c r="KEA14" s="46"/>
      <c r="KEB14" s="46"/>
      <c r="KEC14" s="46"/>
      <c r="KED14" s="46"/>
      <c r="KEE14" s="46"/>
      <c r="KEF14" s="46"/>
      <c r="KEG14" s="46"/>
      <c r="KEH14" s="46"/>
      <c r="KEI14" s="46"/>
      <c r="KEJ14" s="46"/>
      <c r="KEK14" s="46"/>
      <c r="KEL14" s="46"/>
      <c r="KEM14" s="46"/>
      <c r="KEN14" s="46"/>
      <c r="KEO14" s="46"/>
      <c r="KEP14" s="46"/>
      <c r="KEQ14" s="46"/>
      <c r="KER14" s="46"/>
      <c r="KES14" s="46"/>
      <c r="KET14" s="46"/>
      <c r="KEU14" s="46"/>
      <c r="KEV14" s="46"/>
      <c r="KEW14" s="46"/>
      <c r="KEX14" s="46"/>
      <c r="KEY14" s="46"/>
      <c r="KEZ14" s="46"/>
      <c r="KFA14" s="46"/>
      <c r="KFB14" s="46"/>
      <c r="KFC14" s="46"/>
      <c r="KFD14" s="46"/>
      <c r="KFE14" s="46"/>
      <c r="KFF14" s="46"/>
      <c r="KFG14" s="46"/>
      <c r="KFH14" s="46"/>
      <c r="KFI14" s="46"/>
      <c r="KFJ14" s="46"/>
      <c r="KFK14" s="46"/>
      <c r="KFL14" s="46"/>
      <c r="KFM14" s="46"/>
      <c r="KFN14" s="46"/>
      <c r="KFO14" s="46"/>
      <c r="KFP14" s="46"/>
      <c r="KFQ14" s="46"/>
      <c r="KFR14" s="46"/>
      <c r="KFS14" s="46"/>
      <c r="KFT14" s="46"/>
      <c r="KFU14" s="46"/>
      <c r="KFV14" s="46"/>
      <c r="KFW14" s="46"/>
      <c r="KFX14" s="46"/>
      <c r="KFY14" s="46"/>
      <c r="KFZ14" s="46"/>
      <c r="KGA14" s="46"/>
      <c r="KGB14" s="46"/>
      <c r="KGC14" s="46"/>
      <c r="KGD14" s="46"/>
      <c r="KGE14" s="46"/>
      <c r="KGF14" s="46"/>
      <c r="KGG14" s="46"/>
      <c r="KGH14" s="46"/>
      <c r="KGI14" s="46"/>
      <c r="KGJ14" s="46"/>
      <c r="KGK14" s="46"/>
      <c r="KGL14" s="46"/>
      <c r="KGM14" s="46"/>
      <c r="KGN14" s="46"/>
      <c r="KGO14" s="46"/>
      <c r="KGP14" s="46"/>
      <c r="KGQ14" s="46"/>
      <c r="KGR14" s="46"/>
      <c r="KGS14" s="46"/>
      <c r="KGT14" s="46"/>
      <c r="KGU14" s="46"/>
      <c r="KGV14" s="46"/>
      <c r="KGW14" s="46"/>
      <c r="KGX14" s="46"/>
      <c r="KGY14" s="46"/>
      <c r="KGZ14" s="46"/>
      <c r="KHA14" s="46"/>
      <c r="KHB14" s="46"/>
      <c r="KHC14" s="46"/>
      <c r="KHD14" s="46"/>
      <c r="KHE14" s="46"/>
      <c r="KHF14" s="46"/>
      <c r="KHG14" s="46"/>
      <c r="KHH14" s="46"/>
      <c r="KHI14" s="46"/>
      <c r="KHJ14" s="46"/>
      <c r="KHK14" s="46"/>
      <c r="KHL14" s="46"/>
      <c r="KHM14" s="46"/>
      <c r="KHN14" s="46"/>
      <c r="KHO14" s="46"/>
      <c r="KHP14" s="46"/>
      <c r="KHQ14" s="46"/>
      <c r="KHR14" s="46"/>
      <c r="KHS14" s="46"/>
      <c r="KHT14" s="46"/>
      <c r="KHU14" s="46"/>
      <c r="KHV14" s="46"/>
      <c r="KHW14" s="46"/>
      <c r="KHX14" s="46"/>
      <c r="KHY14" s="46"/>
      <c r="KHZ14" s="46"/>
      <c r="KIA14" s="46"/>
      <c r="KIB14" s="46"/>
      <c r="KIC14" s="46"/>
      <c r="KID14" s="46"/>
      <c r="KIE14" s="46"/>
      <c r="KIF14" s="46"/>
      <c r="KIG14" s="46"/>
      <c r="KIH14" s="46"/>
      <c r="KII14" s="46"/>
      <c r="KIJ14" s="46"/>
      <c r="KIK14" s="46"/>
      <c r="KIL14" s="46"/>
      <c r="KIM14" s="46"/>
      <c r="KIN14" s="46"/>
      <c r="KIO14" s="46"/>
      <c r="KIP14" s="46"/>
      <c r="KIQ14" s="46"/>
      <c r="KIR14" s="46"/>
      <c r="KIS14" s="46"/>
      <c r="KIT14" s="46"/>
      <c r="KIU14" s="46"/>
      <c r="KIV14" s="46"/>
      <c r="KIW14" s="46"/>
      <c r="KIX14" s="46"/>
      <c r="KIY14" s="46"/>
      <c r="KIZ14" s="46"/>
      <c r="KJA14" s="46"/>
      <c r="KJB14" s="46"/>
      <c r="KJC14" s="46"/>
      <c r="KJD14" s="46"/>
      <c r="KJE14" s="46"/>
      <c r="KJF14" s="46"/>
      <c r="KJG14" s="46"/>
      <c r="KJH14" s="46"/>
      <c r="KJI14" s="46"/>
      <c r="KJJ14" s="46"/>
      <c r="KJK14" s="46"/>
      <c r="KJL14" s="46"/>
      <c r="KJM14" s="46"/>
      <c r="KJN14" s="46"/>
      <c r="KJO14" s="46"/>
      <c r="KJP14" s="46"/>
      <c r="KJQ14" s="46"/>
      <c r="KJR14" s="46"/>
      <c r="KJS14" s="46"/>
      <c r="KJT14" s="46"/>
      <c r="KJU14" s="46"/>
      <c r="KJV14" s="46"/>
      <c r="KJW14" s="46"/>
      <c r="KJX14" s="46"/>
      <c r="KJY14" s="46"/>
      <c r="KJZ14" s="46"/>
      <c r="KKA14" s="46"/>
      <c r="KKB14" s="46"/>
      <c r="KKC14" s="46"/>
      <c r="KKD14" s="46"/>
      <c r="KKE14" s="46"/>
      <c r="KKF14" s="46"/>
      <c r="KKG14" s="46"/>
      <c r="KKH14" s="46"/>
      <c r="KKI14" s="46"/>
      <c r="KKJ14" s="46"/>
      <c r="KKK14" s="46"/>
      <c r="KKL14" s="46"/>
      <c r="KKM14" s="46"/>
      <c r="KKN14" s="46"/>
      <c r="KKO14" s="46"/>
      <c r="KKP14" s="46"/>
      <c r="KKQ14" s="46"/>
      <c r="KKR14" s="46"/>
      <c r="KKS14" s="46"/>
      <c r="KKT14" s="46"/>
      <c r="KKU14" s="46"/>
      <c r="KKV14" s="46"/>
      <c r="KKW14" s="46"/>
      <c r="KKX14" s="46"/>
      <c r="KKY14" s="46"/>
      <c r="KKZ14" s="46"/>
      <c r="KLA14" s="46"/>
      <c r="KLB14" s="46"/>
      <c r="KLC14" s="46"/>
      <c r="KLD14" s="46"/>
      <c r="KLE14" s="46"/>
      <c r="KLF14" s="46"/>
      <c r="KLG14" s="46"/>
      <c r="KLH14" s="46"/>
      <c r="KLI14" s="46"/>
      <c r="KLJ14" s="46"/>
      <c r="KLK14" s="46"/>
      <c r="KLL14" s="46"/>
      <c r="KLM14" s="46"/>
      <c r="KLN14" s="46"/>
      <c r="KLO14" s="46"/>
      <c r="KLP14" s="46"/>
      <c r="KLQ14" s="46"/>
      <c r="KLR14" s="46"/>
      <c r="KLS14" s="46"/>
      <c r="KLT14" s="46"/>
      <c r="KLU14" s="46"/>
      <c r="KLV14" s="46"/>
      <c r="KLW14" s="46"/>
      <c r="KLX14" s="46"/>
      <c r="KLY14" s="46"/>
      <c r="KLZ14" s="46"/>
      <c r="KMA14" s="46"/>
      <c r="KMB14" s="46"/>
      <c r="KMC14" s="46"/>
      <c r="KMD14" s="46"/>
      <c r="KME14" s="46"/>
      <c r="KMF14" s="46"/>
      <c r="KMG14" s="46"/>
      <c r="KMH14" s="46"/>
      <c r="KMI14" s="46"/>
      <c r="KMJ14" s="46"/>
      <c r="KMK14" s="46"/>
      <c r="KML14" s="46"/>
      <c r="KMM14" s="46"/>
      <c r="KMN14" s="46"/>
      <c r="KMO14" s="46"/>
      <c r="KMP14" s="46"/>
      <c r="KMQ14" s="46"/>
      <c r="KMR14" s="46"/>
      <c r="KMS14" s="46"/>
      <c r="KMT14" s="46"/>
      <c r="KMU14" s="46"/>
      <c r="KMV14" s="46"/>
      <c r="KMW14" s="46"/>
      <c r="KMX14" s="46"/>
      <c r="KMY14" s="46"/>
      <c r="KMZ14" s="46"/>
      <c r="KNA14" s="46"/>
      <c r="KNB14" s="46"/>
      <c r="KNC14" s="46"/>
      <c r="KND14" s="46"/>
      <c r="KNE14" s="46"/>
      <c r="KNF14" s="46"/>
      <c r="KNG14" s="46"/>
      <c r="KNH14" s="46"/>
      <c r="KNI14" s="46"/>
      <c r="KNJ14" s="46"/>
      <c r="KNK14" s="46"/>
      <c r="KNL14" s="46"/>
      <c r="KNM14" s="46"/>
      <c r="KNN14" s="46"/>
      <c r="KNO14" s="46"/>
      <c r="KNP14" s="46"/>
      <c r="KNQ14" s="46"/>
      <c r="KNR14" s="46"/>
      <c r="KNS14" s="46"/>
      <c r="KNT14" s="46"/>
      <c r="KNU14" s="46"/>
      <c r="KNV14" s="46"/>
      <c r="KNW14" s="46"/>
      <c r="KNX14" s="46"/>
      <c r="KNY14" s="46"/>
      <c r="KNZ14" s="46"/>
      <c r="KOA14" s="46"/>
      <c r="KOB14" s="46"/>
      <c r="KOC14" s="46"/>
      <c r="KOD14" s="46"/>
      <c r="KOE14" s="46"/>
      <c r="KOF14" s="46"/>
      <c r="KOG14" s="46"/>
      <c r="KOH14" s="46"/>
      <c r="KOI14" s="46"/>
      <c r="KOJ14" s="46"/>
      <c r="KOK14" s="46"/>
      <c r="KOL14" s="46"/>
      <c r="KOM14" s="46"/>
      <c r="KON14" s="46"/>
      <c r="KOO14" s="46"/>
      <c r="KOP14" s="46"/>
      <c r="KOQ14" s="46"/>
      <c r="KOR14" s="46"/>
      <c r="KOS14" s="46"/>
      <c r="KOT14" s="46"/>
      <c r="KOU14" s="46"/>
      <c r="KOV14" s="46"/>
      <c r="KOW14" s="46"/>
      <c r="KOX14" s="46"/>
      <c r="KOY14" s="46"/>
      <c r="KOZ14" s="46"/>
      <c r="KPA14" s="46"/>
      <c r="KPB14" s="46"/>
      <c r="KPC14" s="46"/>
      <c r="KPD14" s="46"/>
      <c r="KPE14" s="46"/>
      <c r="KPF14" s="46"/>
      <c r="KPG14" s="46"/>
      <c r="KPH14" s="46"/>
      <c r="KPI14" s="46"/>
      <c r="KPJ14" s="46"/>
      <c r="KPK14" s="46"/>
      <c r="KPL14" s="46"/>
      <c r="KPM14" s="46"/>
      <c r="KPN14" s="46"/>
      <c r="KPO14" s="46"/>
      <c r="KPP14" s="46"/>
      <c r="KPQ14" s="46"/>
      <c r="KPR14" s="46"/>
      <c r="KPS14" s="46"/>
      <c r="KPT14" s="46"/>
      <c r="KPU14" s="46"/>
      <c r="KPV14" s="46"/>
      <c r="KPW14" s="46"/>
      <c r="KPX14" s="46"/>
      <c r="KPY14" s="46"/>
      <c r="KPZ14" s="46"/>
      <c r="KQA14" s="46"/>
      <c r="KQB14" s="46"/>
      <c r="KQC14" s="46"/>
      <c r="KQD14" s="46"/>
      <c r="KQE14" s="46"/>
      <c r="KQF14" s="46"/>
      <c r="KQG14" s="46"/>
      <c r="KQH14" s="46"/>
      <c r="KQI14" s="46"/>
      <c r="KQJ14" s="46"/>
      <c r="KQK14" s="46"/>
      <c r="KQL14" s="46"/>
      <c r="KQM14" s="46"/>
      <c r="KQN14" s="46"/>
      <c r="KQO14" s="46"/>
      <c r="KQP14" s="46"/>
      <c r="KQQ14" s="46"/>
      <c r="KQR14" s="46"/>
      <c r="KQS14" s="46"/>
      <c r="KQT14" s="46"/>
      <c r="KQU14" s="46"/>
      <c r="KQV14" s="46"/>
      <c r="KQW14" s="46"/>
      <c r="KQX14" s="46"/>
      <c r="KQY14" s="46"/>
      <c r="KQZ14" s="46"/>
      <c r="KRA14" s="46"/>
      <c r="KRB14" s="46"/>
      <c r="KRC14" s="46"/>
      <c r="KRD14" s="46"/>
      <c r="KRE14" s="46"/>
      <c r="KRF14" s="46"/>
      <c r="KRG14" s="46"/>
      <c r="KRH14" s="46"/>
      <c r="KRI14" s="46"/>
      <c r="KRJ14" s="46"/>
      <c r="KRK14" s="46"/>
      <c r="KRL14" s="46"/>
      <c r="KRM14" s="46"/>
      <c r="KRN14" s="46"/>
      <c r="KRO14" s="46"/>
      <c r="KRP14" s="46"/>
      <c r="KRQ14" s="46"/>
      <c r="KRR14" s="46"/>
      <c r="KRS14" s="46"/>
      <c r="KRT14" s="46"/>
      <c r="KRU14" s="46"/>
      <c r="KRV14" s="46"/>
      <c r="KRW14" s="46"/>
      <c r="KRX14" s="46"/>
      <c r="KRY14" s="46"/>
      <c r="KRZ14" s="46"/>
      <c r="KSA14" s="46"/>
      <c r="KSB14" s="46"/>
      <c r="KSC14" s="46"/>
      <c r="KSD14" s="46"/>
      <c r="KSE14" s="46"/>
      <c r="KSF14" s="46"/>
      <c r="KSG14" s="46"/>
      <c r="KSH14" s="46"/>
      <c r="KSI14" s="46"/>
      <c r="KSJ14" s="46"/>
      <c r="KSK14" s="46"/>
      <c r="KSL14" s="46"/>
      <c r="KSM14" s="46"/>
      <c r="KSN14" s="46"/>
      <c r="KSO14" s="46"/>
      <c r="KSP14" s="46"/>
      <c r="KSQ14" s="46"/>
      <c r="KSR14" s="46"/>
      <c r="KSS14" s="46"/>
      <c r="KST14" s="46"/>
      <c r="KSU14" s="46"/>
      <c r="KSV14" s="46"/>
      <c r="KSW14" s="46"/>
      <c r="KSX14" s="46"/>
      <c r="KSY14" s="46"/>
      <c r="KSZ14" s="46"/>
      <c r="KTA14" s="46"/>
      <c r="KTB14" s="46"/>
      <c r="KTC14" s="46"/>
      <c r="KTD14" s="46"/>
      <c r="KTE14" s="46"/>
      <c r="KTF14" s="46"/>
      <c r="KTG14" s="46"/>
      <c r="KTH14" s="46"/>
      <c r="KTI14" s="46"/>
      <c r="KTJ14" s="46"/>
      <c r="KTK14" s="46"/>
      <c r="KTL14" s="46"/>
      <c r="KTM14" s="46"/>
      <c r="KTN14" s="46"/>
      <c r="KTO14" s="46"/>
      <c r="KTP14" s="46"/>
      <c r="KTQ14" s="46"/>
      <c r="KTR14" s="46"/>
      <c r="KTS14" s="46"/>
      <c r="KTT14" s="46"/>
      <c r="KTU14" s="46"/>
      <c r="KTV14" s="46"/>
      <c r="KTW14" s="46"/>
      <c r="KTX14" s="46"/>
      <c r="KTY14" s="46"/>
      <c r="KTZ14" s="46"/>
      <c r="KUA14" s="46"/>
      <c r="KUB14" s="46"/>
      <c r="KUC14" s="46"/>
      <c r="KUD14" s="46"/>
      <c r="KUE14" s="46"/>
      <c r="KUF14" s="46"/>
      <c r="KUG14" s="46"/>
      <c r="KUH14" s="46"/>
      <c r="KUI14" s="46"/>
      <c r="KUJ14" s="46"/>
      <c r="KUK14" s="46"/>
      <c r="KUL14" s="46"/>
      <c r="KUM14" s="46"/>
      <c r="KUN14" s="46"/>
      <c r="KUO14" s="46"/>
      <c r="KUP14" s="46"/>
      <c r="KUQ14" s="46"/>
      <c r="KUR14" s="46"/>
      <c r="KUS14" s="46"/>
      <c r="KUT14" s="46"/>
      <c r="KUU14" s="46"/>
      <c r="KUV14" s="46"/>
      <c r="KUW14" s="46"/>
      <c r="KUX14" s="46"/>
      <c r="KUY14" s="46"/>
      <c r="KUZ14" s="46"/>
      <c r="KVA14" s="46"/>
      <c r="KVB14" s="46"/>
      <c r="KVC14" s="46"/>
      <c r="KVD14" s="46"/>
      <c r="KVE14" s="46"/>
      <c r="KVF14" s="46"/>
      <c r="KVG14" s="46"/>
      <c r="KVH14" s="46"/>
      <c r="KVI14" s="46"/>
      <c r="KVJ14" s="46"/>
      <c r="KVK14" s="46"/>
      <c r="KVL14" s="46"/>
      <c r="KVM14" s="46"/>
      <c r="KVN14" s="46"/>
      <c r="KVO14" s="46"/>
      <c r="KVP14" s="46"/>
      <c r="KVQ14" s="46"/>
      <c r="KVR14" s="46"/>
      <c r="KVS14" s="46"/>
      <c r="KVT14" s="46"/>
      <c r="KVU14" s="46"/>
      <c r="KVV14" s="46"/>
      <c r="KVW14" s="46"/>
      <c r="KVX14" s="46"/>
      <c r="KVY14" s="46"/>
      <c r="KVZ14" s="46"/>
      <c r="KWA14" s="46"/>
      <c r="KWB14" s="46"/>
      <c r="KWC14" s="46"/>
      <c r="KWD14" s="46"/>
      <c r="KWE14" s="46"/>
      <c r="KWF14" s="46"/>
      <c r="KWG14" s="46"/>
      <c r="KWH14" s="46"/>
      <c r="KWI14" s="46"/>
      <c r="KWJ14" s="46"/>
      <c r="KWK14" s="46"/>
      <c r="KWL14" s="46"/>
      <c r="KWM14" s="46"/>
      <c r="KWN14" s="46"/>
      <c r="KWO14" s="46"/>
      <c r="KWP14" s="46"/>
      <c r="KWQ14" s="46"/>
      <c r="KWR14" s="46"/>
      <c r="KWS14" s="46"/>
      <c r="KWT14" s="46"/>
      <c r="KWU14" s="46"/>
      <c r="KWV14" s="46"/>
      <c r="KWW14" s="46"/>
      <c r="KWX14" s="46"/>
      <c r="KWY14" s="46"/>
      <c r="KWZ14" s="46"/>
      <c r="KXA14" s="46"/>
      <c r="KXB14" s="46"/>
      <c r="KXC14" s="46"/>
      <c r="KXD14" s="46"/>
      <c r="KXE14" s="46"/>
      <c r="KXF14" s="46"/>
      <c r="KXG14" s="46"/>
      <c r="KXH14" s="46"/>
      <c r="KXI14" s="46"/>
      <c r="KXJ14" s="46"/>
      <c r="KXK14" s="46"/>
      <c r="KXL14" s="46"/>
      <c r="KXM14" s="46"/>
      <c r="KXN14" s="46"/>
      <c r="KXO14" s="46"/>
      <c r="KXP14" s="46"/>
      <c r="KXQ14" s="46"/>
      <c r="KXR14" s="46"/>
      <c r="KXS14" s="46"/>
      <c r="KXT14" s="46"/>
      <c r="KXU14" s="46"/>
      <c r="KXV14" s="46"/>
      <c r="KXW14" s="46"/>
      <c r="KXX14" s="46"/>
      <c r="KXY14" s="46"/>
      <c r="KXZ14" s="46"/>
      <c r="KYA14" s="46"/>
      <c r="KYB14" s="46"/>
      <c r="KYC14" s="46"/>
      <c r="KYD14" s="46"/>
      <c r="KYE14" s="46"/>
      <c r="KYF14" s="46"/>
      <c r="KYG14" s="46"/>
      <c r="KYH14" s="46"/>
      <c r="KYI14" s="46"/>
      <c r="KYJ14" s="46"/>
      <c r="KYK14" s="46"/>
      <c r="KYL14" s="46"/>
      <c r="KYM14" s="46"/>
      <c r="KYN14" s="46"/>
      <c r="KYO14" s="46"/>
      <c r="KYP14" s="46"/>
      <c r="KYQ14" s="46"/>
      <c r="KYR14" s="46"/>
      <c r="KYS14" s="46"/>
      <c r="KYT14" s="46"/>
      <c r="KYU14" s="46"/>
      <c r="KYV14" s="46"/>
      <c r="KYW14" s="46"/>
      <c r="KYX14" s="46"/>
      <c r="KYY14" s="46"/>
      <c r="KYZ14" s="46"/>
      <c r="KZA14" s="46"/>
      <c r="KZB14" s="46"/>
      <c r="KZC14" s="46"/>
      <c r="KZD14" s="46"/>
      <c r="KZE14" s="46"/>
      <c r="KZF14" s="46"/>
      <c r="KZG14" s="46"/>
      <c r="KZH14" s="46"/>
      <c r="KZI14" s="46"/>
      <c r="KZJ14" s="46"/>
      <c r="KZK14" s="46"/>
      <c r="KZL14" s="46"/>
      <c r="KZM14" s="46"/>
      <c r="KZN14" s="46"/>
      <c r="KZO14" s="46"/>
      <c r="KZP14" s="46"/>
      <c r="KZQ14" s="46"/>
      <c r="KZR14" s="46"/>
      <c r="KZS14" s="46"/>
      <c r="KZT14" s="46"/>
      <c r="KZU14" s="46"/>
      <c r="KZV14" s="46"/>
      <c r="KZW14" s="46"/>
      <c r="KZX14" s="46"/>
      <c r="KZY14" s="46"/>
      <c r="KZZ14" s="46"/>
      <c r="LAA14" s="46"/>
      <c r="LAB14" s="46"/>
      <c r="LAC14" s="46"/>
      <c r="LAD14" s="46"/>
      <c r="LAE14" s="46"/>
      <c r="LAF14" s="46"/>
      <c r="LAG14" s="46"/>
      <c r="LAH14" s="46"/>
      <c r="LAI14" s="46"/>
      <c r="LAJ14" s="46"/>
      <c r="LAK14" s="46"/>
      <c r="LAL14" s="46"/>
      <c r="LAM14" s="46"/>
      <c r="LAN14" s="46"/>
      <c r="LAO14" s="46"/>
      <c r="LAP14" s="46"/>
      <c r="LAQ14" s="46"/>
      <c r="LAR14" s="46"/>
      <c r="LAS14" s="46"/>
      <c r="LAT14" s="46"/>
      <c r="LAU14" s="46"/>
      <c r="LAV14" s="46"/>
      <c r="LAW14" s="46"/>
      <c r="LAX14" s="46"/>
      <c r="LAY14" s="46"/>
      <c r="LAZ14" s="46"/>
      <c r="LBA14" s="46"/>
      <c r="LBB14" s="46"/>
      <c r="LBC14" s="46"/>
      <c r="LBD14" s="46"/>
      <c r="LBE14" s="46"/>
      <c r="LBF14" s="46"/>
      <c r="LBG14" s="46"/>
      <c r="LBH14" s="46"/>
      <c r="LBI14" s="46"/>
      <c r="LBJ14" s="46"/>
      <c r="LBK14" s="46"/>
      <c r="LBL14" s="46"/>
      <c r="LBM14" s="46"/>
      <c r="LBN14" s="46"/>
      <c r="LBO14" s="46"/>
      <c r="LBP14" s="46"/>
      <c r="LBQ14" s="46"/>
      <c r="LBR14" s="46"/>
      <c r="LBS14" s="46"/>
      <c r="LBT14" s="46"/>
      <c r="LBU14" s="46"/>
      <c r="LBV14" s="46"/>
      <c r="LBW14" s="46"/>
      <c r="LBX14" s="46"/>
      <c r="LBY14" s="46"/>
      <c r="LBZ14" s="46"/>
      <c r="LCA14" s="46"/>
      <c r="LCB14" s="46"/>
      <c r="LCC14" s="46"/>
      <c r="LCD14" s="46"/>
      <c r="LCE14" s="46"/>
      <c r="LCF14" s="46"/>
      <c r="LCG14" s="46"/>
      <c r="LCH14" s="46"/>
      <c r="LCI14" s="46"/>
      <c r="LCJ14" s="46"/>
      <c r="LCK14" s="46"/>
      <c r="LCL14" s="46"/>
      <c r="LCM14" s="46"/>
      <c r="LCN14" s="46"/>
      <c r="LCO14" s="46"/>
      <c r="LCP14" s="46"/>
      <c r="LCQ14" s="46"/>
      <c r="LCR14" s="46"/>
      <c r="LCS14" s="46"/>
      <c r="LCT14" s="46"/>
      <c r="LCU14" s="46"/>
      <c r="LCV14" s="46"/>
      <c r="LCW14" s="46"/>
      <c r="LCX14" s="46"/>
      <c r="LCY14" s="46"/>
      <c r="LCZ14" s="46"/>
      <c r="LDA14" s="46"/>
      <c r="LDB14" s="46"/>
      <c r="LDC14" s="46"/>
      <c r="LDD14" s="46"/>
      <c r="LDE14" s="46"/>
      <c r="LDF14" s="46"/>
      <c r="LDG14" s="46"/>
      <c r="LDH14" s="46"/>
      <c r="LDI14" s="46"/>
      <c r="LDJ14" s="46"/>
      <c r="LDK14" s="46"/>
      <c r="LDL14" s="46"/>
      <c r="LDM14" s="46"/>
      <c r="LDN14" s="46"/>
      <c r="LDO14" s="46"/>
      <c r="LDP14" s="46"/>
      <c r="LDQ14" s="46"/>
      <c r="LDR14" s="46"/>
      <c r="LDS14" s="46"/>
      <c r="LDT14" s="46"/>
      <c r="LDU14" s="46"/>
      <c r="LDV14" s="46"/>
      <c r="LDW14" s="46"/>
      <c r="LDX14" s="46"/>
      <c r="LDY14" s="46"/>
      <c r="LDZ14" s="46"/>
      <c r="LEA14" s="46"/>
      <c r="LEB14" s="46"/>
      <c r="LEC14" s="46"/>
      <c r="LED14" s="46"/>
      <c r="LEE14" s="46"/>
      <c r="LEF14" s="46"/>
      <c r="LEG14" s="46"/>
      <c r="LEH14" s="46"/>
      <c r="LEI14" s="46"/>
      <c r="LEJ14" s="46"/>
      <c r="LEK14" s="46"/>
      <c r="LEL14" s="46"/>
      <c r="LEM14" s="46"/>
      <c r="LEN14" s="46"/>
      <c r="LEO14" s="46"/>
      <c r="LEP14" s="46"/>
      <c r="LEQ14" s="46"/>
      <c r="LER14" s="46"/>
      <c r="LES14" s="46"/>
      <c r="LET14" s="46"/>
      <c r="LEU14" s="46"/>
      <c r="LEV14" s="46"/>
      <c r="LEW14" s="46"/>
      <c r="LEX14" s="46"/>
      <c r="LEY14" s="46"/>
      <c r="LEZ14" s="46"/>
      <c r="LFA14" s="46"/>
      <c r="LFB14" s="46"/>
      <c r="LFC14" s="46"/>
      <c r="LFD14" s="46"/>
      <c r="LFE14" s="46"/>
      <c r="LFF14" s="46"/>
      <c r="LFG14" s="46"/>
      <c r="LFH14" s="46"/>
      <c r="LFI14" s="46"/>
      <c r="LFJ14" s="46"/>
      <c r="LFK14" s="46"/>
      <c r="LFL14" s="46"/>
      <c r="LFM14" s="46"/>
      <c r="LFN14" s="46"/>
      <c r="LFO14" s="46"/>
      <c r="LFP14" s="46"/>
      <c r="LFQ14" s="46"/>
      <c r="LFR14" s="46"/>
      <c r="LFS14" s="46"/>
      <c r="LFT14" s="46"/>
      <c r="LFU14" s="46"/>
      <c r="LFV14" s="46"/>
      <c r="LFW14" s="46"/>
      <c r="LFX14" s="46"/>
      <c r="LFY14" s="46"/>
      <c r="LFZ14" s="46"/>
      <c r="LGA14" s="46"/>
      <c r="LGB14" s="46"/>
      <c r="LGC14" s="46"/>
      <c r="LGD14" s="46"/>
      <c r="LGE14" s="46"/>
      <c r="LGF14" s="46"/>
      <c r="LGG14" s="46"/>
      <c r="LGH14" s="46"/>
      <c r="LGI14" s="46"/>
      <c r="LGJ14" s="46"/>
      <c r="LGK14" s="46"/>
      <c r="LGL14" s="46"/>
      <c r="LGM14" s="46"/>
      <c r="LGN14" s="46"/>
      <c r="LGO14" s="46"/>
      <c r="LGP14" s="46"/>
      <c r="LGQ14" s="46"/>
      <c r="LGR14" s="46"/>
      <c r="LGS14" s="46"/>
      <c r="LGT14" s="46"/>
      <c r="LGU14" s="46"/>
      <c r="LGV14" s="46"/>
      <c r="LGW14" s="46"/>
      <c r="LGX14" s="46"/>
      <c r="LGY14" s="46"/>
      <c r="LGZ14" s="46"/>
      <c r="LHA14" s="46"/>
      <c r="LHB14" s="46"/>
      <c r="LHC14" s="46"/>
      <c r="LHD14" s="46"/>
      <c r="LHE14" s="46"/>
      <c r="LHF14" s="46"/>
      <c r="LHG14" s="46"/>
      <c r="LHH14" s="46"/>
      <c r="LHI14" s="46"/>
      <c r="LHJ14" s="46"/>
      <c r="LHK14" s="46"/>
      <c r="LHL14" s="46"/>
      <c r="LHM14" s="46"/>
      <c r="LHN14" s="46"/>
      <c r="LHO14" s="46"/>
      <c r="LHP14" s="46"/>
      <c r="LHQ14" s="46"/>
      <c r="LHR14" s="46"/>
      <c r="LHS14" s="46"/>
      <c r="LHT14" s="46"/>
      <c r="LHU14" s="46"/>
      <c r="LHV14" s="46"/>
      <c r="LHW14" s="46"/>
      <c r="LHX14" s="46"/>
      <c r="LHY14" s="46"/>
      <c r="LHZ14" s="46"/>
      <c r="LIA14" s="46"/>
      <c r="LIB14" s="46"/>
      <c r="LIC14" s="46"/>
      <c r="LID14" s="46"/>
      <c r="LIE14" s="46"/>
      <c r="LIF14" s="46"/>
      <c r="LIG14" s="46"/>
      <c r="LIH14" s="46"/>
      <c r="LII14" s="46"/>
      <c r="LIJ14" s="46"/>
      <c r="LIK14" s="46"/>
      <c r="LIL14" s="46"/>
      <c r="LIM14" s="46"/>
      <c r="LIN14" s="46"/>
      <c r="LIO14" s="46"/>
      <c r="LIP14" s="46"/>
      <c r="LIQ14" s="46"/>
      <c r="LIR14" s="46"/>
      <c r="LIS14" s="46"/>
      <c r="LIT14" s="46"/>
      <c r="LIU14" s="46"/>
      <c r="LIV14" s="46"/>
      <c r="LIW14" s="46"/>
      <c r="LIX14" s="46"/>
      <c r="LIY14" s="46"/>
      <c r="LIZ14" s="46"/>
      <c r="LJA14" s="46"/>
      <c r="LJB14" s="46"/>
      <c r="LJC14" s="46"/>
      <c r="LJD14" s="46"/>
      <c r="LJE14" s="46"/>
      <c r="LJF14" s="46"/>
      <c r="LJG14" s="46"/>
      <c r="LJH14" s="46"/>
      <c r="LJI14" s="46"/>
      <c r="LJJ14" s="46"/>
      <c r="LJK14" s="46"/>
      <c r="LJL14" s="46"/>
      <c r="LJM14" s="46"/>
      <c r="LJN14" s="46"/>
      <c r="LJO14" s="46"/>
      <c r="LJP14" s="46"/>
      <c r="LJQ14" s="46"/>
      <c r="LJR14" s="46"/>
      <c r="LJS14" s="46"/>
      <c r="LJT14" s="46"/>
      <c r="LJU14" s="46"/>
      <c r="LJV14" s="46"/>
      <c r="LJW14" s="46"/>
      <c r="LJX14" s="46"/>
      <c r="LJY14" s="46"/>
      <c r="LJZ14" s="46"/>
      <c r="LKA14" s="46"/>
      <c r="LKB14" s="46"/>
      <c r="LKC14" s="46"/>
      <c r="LKD14" s="46"/>
      <c r="LKE14" s="46"/>
      <c r="LKF14" s="46"/>
      <c r="LKG14" s="46"/>
      <c r="LKH14" s="46"/>
      <c r="LKI14" s="46"/>
      <c r="LKJ14" s="46"/>
      <c r="LKK14" s="46"/>
      <c r="LKL14" s="46"/>
      <c r="LKM14" s="46"/>
      <c r="LKN14" s="46"/>
      <c r="LKO14" s="46"/>
      <c r="LKP14" s="46"/>
      <c r="LKQ14" s="46"/>
      <c r="LKR14" s="46"/>
      <c r="LKS14" s="46"/>
      <c r="LKT14" s="46"/>
      <c r="LKU14" s="46"/>
      <c r="LKV14" s="46"/>
      <c r="LKW14" s="46"/>
      <c r="LKX14" s="46"/>
      <c r="LKY14" s="46"/>
      <c r="LKZ14" s="46"/>
      <c r="LLA14" s="46"/>
      <c r="LLB14" s="46"/>
      <c r="LLC14" s="46"/>
      <c r="LLD14" s="46"/>
      <c r="LLE14" s="46"/>
      <c r="LLF14" s="46"/>
      <c r="LLG14" s="46"/>
      <c r="LLH14" s="46"/>
      <c r="LLI14" s="46"/>
      <c r="LLJ14" s="46"/>
      <c r="LLK14" s="46"/>
      <c r="LLL14" s="46"/>
      <c r="LLM14" s="46"/>
      <c r="LLN14" s="46"/>
      <c r="LLO14" s="46"/>
      <c r="LLP14" s="46"/>
      <c r="LLQ14" s="46"/>
      <c r="LLR14" s="46"/>
      <c r="LLS14" s="46"/>
      <c r="LLT14" s="46"/>
      <c r="LLU14" s="46"/>
      <c r="LLV14" s="46"/>
      <c r="LLW14" s="46"/>
      <c r="LLX14" s="46"/>
      <c r="LLY14" s="46"/>
      <c r="LLZ14" s="46"/>
      <c r="LMA14" s="46"/>
      <c r="LMB14" s="46"/>
      <c r="LMC14" s="46"/>
      <c r="LMD14" s="46"/>
      <c r="LME14" s="46"/>
      <c r="LMF14" s="46"/>
      <c r="LMG14" s="46"/>
      <c r="LMH14" s="46"/>
      <c r="LMI14" s="46"/>
      <c r="LMJ14" s="46"/>
      <c r="LMK14" s="46"/>
      <c r="LML14" s="46"/>
      <c r="LMM14" s="46"/>
      <c r="LMN14" s="46"/>
      <c r="LMO14" s="46"/>
      <c r="LMP14" s="46"/>
      <c r="LMQ14" s="46"/>
      <c r="LMR14" s="46"/>
      <c r="LMS14" s="46"/>
      <c r="LMT14" s="46"/>
      <c r="LMU14" s="46"/>
      <c r="LMV14" s="46"/>
      <c r="LMW14" s="46"/>
      <c r="LMX14" s="46"/>
      <c r="LMY14" s="46"/>
      <c r="LMZ14" s="46"/>
      <c r="LNA14" s="46"/>
      <c r="LNB14" s="46"/>
      <c r="LNC14" s="46"/>
      <c r="LND14" s="46"/>
      <c r="LNE14" s="46"/>
      <c r="LNF14" s="46"/>
      <c r="LNG14" s="46"/>
      <c r="LNH14" s="46"/>
      <c r="LNI14" s="46"/>
      <c r="LNJ14" s="46"/>
      <c r="LNK14" s="46"/>
      <c r="LNL14" s="46"/>
      <c r="LNM14" s="46"/>
      <c r="LNN14" s="46"/>
      <c r="LNO14" s="46"/>
      <c r="LNP14" s="46"/>
      <c r="LNQ14" s="46"/>
      <c r="LNR14" s="46"/>
      <c r="LNS14" s="46"/>
      <c r="LNT14" s="46"/>
      <c r="LNU14" s="46"/>
      <c r="LNV14" s="46"/>
      <c r="LNW14" s="46"/>
      <c r="LNX14" s="46"/>
      <c r="LNY14" s="46"/>
      <c r="LNZ14" s="46"/>
      <c r="LOA14" s="46"/>
      <c r="LOB14" s="46"/>
      <c r="LOC14" s="46"/>
      <c r="LOD14" s="46"/>
      <c r="LOE14" s="46"/>
      <c r="LOF14" s="46"/>
      <c r="LOG14" s="46"/>
      <c r="LOH14" s="46"/>
      <c r="LOI14" s="46"/>
      <c r="LOJ14" s="46"/>
      <c r="LOK14" s="46"/>
      <c r="LOL14" s="46"/>
      <c r="LOM14" s="46"/>
      <c r="LON14" s="46"/>
      <c r="LOO14" s="46"/>
      <c r="LOP14" s="46"/>
      <c r="LOQ14" s="46"/>
      <c r="LOR14" s="46"/>
      <c r="LOS14" s="46"/>
      <c r="LOT14" s="46"/>
      <c r="LOU14" s="46"/>
      <c r="LOV14" s="46"/>
      <c r="LOW14" s="46"/>
      <c r="LOX14" s="46"/>
      <c r="LOY14" s="46"/>
      <c r="LOZ14" s="46"/>
      <c r="LPA14" s="46"/>
      <c r="LPB14" s="46"/>
      <c r="LPC14" s="46"/>
      <c r="LPD14" s="46"/>
      <c r="LPE14" s="46"/>
      <c r="LPF14" s="46"/>
      <c r="LPG14" s="46"/>
      <c r="LPH14" s="46"/>
      <c r="LPI14" s="46"/>
      <c r="LPJ14" s="46"/>
      <c r="LPK14" s="46"/>
      <c r="LPL14" s="46"/>
      <c r="LPM14" s="46"/>
      <c r="LPN14" s="46"/>
      <c r="LPO14" s="46"/>
      <c r="LPP14" s="46"/>
      <c r="LPQ14" s="46"/>
      <c r="LPR14" s="46"/>
      <c r="LPS14" s="46"/>
      <c r="LPT14" s="46"/>
      <c r="LPU14" s="46"/>
      <c r="LPV14" s="46"/>
      <c r="LPW14" s="46"/>
      <c r="LPX14" s="46"/>
      <c r="LPY14" s="46"/>
      <c r="LPZ14" s="46"/>
      <c r="LQA14" s="46"/>
      <c r="LQB14" s="46"/>
      <c r="LQC14" s="46"/>
      <c r="LQD14" s="46"/>
      <c r="LQE14" s="46"/>
      <c r="LQF14" s="46"/>
      <c r="LQG14" s="46"/>
      <c r="LQH14" s="46"/>
      <c r="LQI14" s="46"/>
      <c r="LQJ14" s="46"/>
      <c r="LQK14" s="46"/>
      <c r="LQL14" s="46"/>
      <c r="LQM14" s="46"/>
      <c r="LQN14" s="46"/>
      <c r="LQO14" s="46"/>
      <c r="LQP14" s="46"/>
      <c r="LQQ14" s="46"/>
      <c r="LQR14" s="46"/>
      <c r="LQS14" s="46"/>
      <c r="LQT14" s="46"/>
      <c r="LQU14" s="46"/>
      <c r="LQV14" s="46"/>
      <c r="LQW14" s="46"/>
      <c r="LQX14" s="46"/>
      <c r="LQY14" s="46"/>
      <c r="LQZ14" s="46"/>
      <c r="LRA14" s="46"/>
      <c r="LRB14" s="46"/>
      <c r="LRC14" s="46"/>
      <c r="LRD14" s="46"/>
      <c r="LRE14" s="46"/>
      <c r="LRF14" s="46"/>
      <c r="LRG14" s="46"/>
      <c r="LRH14" s="46"/>
      <c r="LRI14" s="46"/>
      <c r="LRJ14" s="46"/>
      <c r="LRK14" s="46"/>
      <c r="LRL14" s="46"/>
      <c r="LRM14" s="46"/>
      <c r="LRN14" s="46"/>
      <c r="LRO14" s="46"/>
      <c r="LRP14" s="46"/>
      <c r="LRQ14" s="46"/>
      <c r="LRR14" s="46"/>
      <c r="LRS14" s="46"/>
      <c r="LRT14" s="46"/>
      <c r="LRU14" s="46"/>
      <c r="LRV14" s="46"/>
      <c r="LRW14" s="46"/>
      <c r="LRX14" s="46"/>
      <c r="LRY14" s="46"/>
      <c r="LRZ14" s="46"/>
      <c r="LSA14" s="46"/>
      <c r="LSB14" s="46"/>
      <c r="LSC14" s="46"/>
      <c r="LSD14" s="46"/>
      <c r="LSE14" s="46"/>
      <c r="LSF14" s="46"/>
      <c r="LSG14" s="46"/>
      <c r="LSH14" s="46"/>
      <c r="LSI14" s="46"/>
      <c r="LSJ14" s="46"/>
      <c r="LSK14" s="46"/>
      <c r="LSL14" s="46"/>
      <c r="LSM14" s="46"/>
      <c r="LSN14" s="46"/>
      <c r="LSO14" s="46"/>
      <c r="LSP14" s="46"/>
      <c r="LSQ14" s="46"/>
      <c r="LSR14" s="46"/>
      <c r="LSS14" s="46"/>
      <c r="LST14" s="46"/>
      <c r="LSU14" s="46"/>
      <c r="LSV14" s="46"/>
      <c r="LSW14" s="46"/>
      <c r="LSX14" s="46"/>
      <c r="LSY14" s="46"/>
      <c r="LSZ14" s="46"/>
      <c r="LTA14" s="46"/>
      <c r="LTB14" s="46"/>
      <c r="LTC14" s="46"/>
      <c r="LTD14" s="46"/>
      <c r="LTE14" s="46"/>
      <c r="LTF14" s="46"/>
      <c r="LTG14" s="46"/>
      <c r="LTH14" s="46"/>
      <c r="LTI14" s="46"/>
      <c r="LTJ14" s="46"/>
      <c r="LTK14" s="46"/>
      <c r="LTL14" s="46"/>
      <c r="LTM14" s="46"/>
      <c r="LTN14" s="46"/>
      <c r="LTO14" s="46"/>
      <c r="LTP14" s="46"/>
      <c r="LTQ14" s="46"/>
      <c r="LTR14" s="46"/>
      <c r="LTS14" s="46"/>
      <c r="LTT14" s="46"/>
      <c r="LTU14" s="46"/>
      <c r="LTV14" s="46"/>
      <c r="LTW14" s="46"/>
      <c r="LTX14" s="46"/>
      <c r="LTY14" s="46"/>
      <c r="LTZ14" s="46"/>
      <c r="LUA14" s="46"/>
      <c r="LUB14" s="46"/>
      <c r="LUC14" s="46"/>
      <c r="LUD14" s="46"/>
      <c r="LUE14" s="46"/>
      <c r="LUF14" s="46"/>
      <c r="LUG14" s="46"/>
      <c r="LUH14" s="46"/>
      <c r="LUI14" s="46"/>
      <c r="LUJ14" s="46"/>
      <c r="LUK14" s="46"/>
      <c r="LUL14" s="46"/>
      <c r="LUM14" s="46"/>
      <c r="LUN14" s="46"/>
      <c r="LUO14" s="46"/>
      <c r="LUP14" s="46"/>
      <c r="LUQ14" s="46"/>
      <c r="LUR14" s="46"/>
      <c r="LUS14" s="46"/>
      <c r="LUT14" s="46"/>
      <c r="LUU14" s="46"/>
      <c r="LUV14" s="46"/>
      <c r="LUW14" s="46"/>
      <c r="LUX14" s="46"/>
      <c r="LUY14" s="46"/>
      <c r="LUZ14" s="46"/>
      <c r="LVA14" s="46"/>
      <c r="LVB14" s="46"/>
      <c r="LVC14" s="46"/>
      <c r="LVD14" s="46"/>
      <c r="LVE14" s="46"/>
      <c r="LVF14" s="46"/>
      <c r="LVG14" s="46"/>
      <c r="LVH14" s="46"/>
      <c r="LVI14" s="46"/>
      <c r="LVJ14" s="46"/>
      <c r="LVK14" s="46"/>
      <c r="LVL14" s="46"/>
      <c r="LVM14" s="46"/>
      <c r="LVN14" s="46"/>
      <c r="LVO14" s="46"/>
      <c r="LVP14" s="46"/>
      <c r="LVQ14" s="46"/>
      <c r="LVR14" s="46"/>
      <c r="LVS14" s="46"/>
      <c r="LVT14" s="46"/>
      <c r="LVU14" s="46"/>
      <c r="LVV14" s="46"/>
      <c r="LVW14" s="46"/>
      <c r="LVX14" s="46"/>
      <c r="LVY14" s="46"/>
      <c r="LVZ14" s="46"/>
      <c r="LWA14" s="46"/>
      <c r="LWB14" s="46"/>
      <c r="LWC14" s="46"/>
      <c r="LWD14" s="46"/>
      <c r="LWE14" s="46"/>
      <c r="LWF14" s="46"/>
      <c r="LWG14" s="46"/>
      <c r="LWH14" s="46"/>
      <c r="LWI14" s="46"/>
      <c r="LWJ14" s="46"/>
      <c r="LWK14" s="46"/>
      <c r="LWL14" s="46"/>
      <c r="LWM14" s="46"/>
      <c r="LWN14" s="46"/>
      <c r="LWO14" s="46"/>
      <c r="LWP14" s="46"/>
      <c r="LWQ14" s="46"/>
      <c r="LWR14" s="46"/>
      <c r="LWS14" s="46"/>
      <c r="LWT14" s="46"/>
      <c r="LWU14" s="46"/>
      <c r="LWV14" s="46"/>
      <c r="LWW14" s="46"/>
      <c r="LWX14" s="46"/>
      <c r="LWY14" s="46"/>
      <c r="LWZ14" s="46"/>
      <c r="LXA14" s="46"/>
      <c r="LXB14" s="46"/>
      <c r="LXC14" s="46"/>
      <c r="LXD14" s="46"/>
      <c r="LXE14" s="46"/>
      <c r="LXF14" s="46"/>
      <c r="LXG14" s="46"/>
      <c r="LXH14" s="46"/>
      <c r="LXI14" s="46"/>
      <c r="LXJ14" s="46"/>
      <c r="LXK14" s="46"/>
      <c r="LXL14" s="46"/>
      <c r="LXM14" s="46"/>
      <c r="LXN14" s="46"/>
      <c r="LXO14" s="46"/>
      <c r="LXP14" s="46"/>
      <c r="LXQ14" s="46"/>
      <c r="LXR14" s="46"/>
      <c r="LXS14" s="46"/>
      <c r="LXT14" s="46"/>
      <c r="LXU14" s="46"/>
      <c r="LXV14" s="46"/>
      <c r="LXW14" s="46"/>
      <c r="LXX14" s="46"/>
      <c r="LXY14" s="46"/>
      <c r="LXZ14" s="46"/>
      <c r="LYA14" s="46"/>
      <c r="LYB14" s="46"/>
      <c r="LYC14" s="46"/>
      <c r="LYD14" s="46"/>
      <c r="LYE14" s="46"/>
      <c r="LYF14" s="46"/>
      <c r="LYG14" s="46"/>
      <c r="LYH14" s="46"/>
      <c r="LYI14" s="46"/>
      <c r="LYJ14" s="46"/>
      <c r="LYK14" s="46"/>
      <c r="LYL14" s="46"/>
      <c r="LYM14" s="46"/>
      <c r="LYN14" s="46"/>
      <c r="LYO14" s="46"/>
      <c r="LYP14" s="46"/>
      <c r="LYQ14" s="46"/>
      <c r="LYR14" s="46"/>
      <c r="LYS14" s="46"/>
      <c r="LYT14" s="46"/>
      <c r="LYU14" s="46"/>
      <c r="LYV14" s="46"/>
      <c r="LYW14" s="46"/>
      <c r="LYX14" s="46"/>
      <c r="LYY14" s="46"/>
      <c r="LYZ14" s="46"/>
      <c r="LZA14" s="46"/>
      <c r="LZB14" s="46"/>
      <c r="LZC14" s="46"/>
      <c r="LZD14" s="46"/>
      <c r="LZE14" s="46"/>
      <c r="LZF14" s="46"/>
      <c r="LZG14" s="46"/>
      <c r="LZH14" s="46"/>
      <c r="LZI14" s="46"/>
      <c r="LZJ14" s="46"/>
      <c r="LZK14" s="46"/>
      <c r="LZL14" s="46"/>
      <c r="LZM14" s="46"/>
      <c r="LZN14" s="46"/>
      <c r="LZO14" s="46"/>
      <c r="LZP14" s="46"/>
      <c r="LZQ14" s="46"/>
      <c r="LZR14" s="46"/>
      <c r="LZS14" s="46"/>
      <c r="LZT14" s="46"/>
      <c r="LZU14" s="46"/>
      <c r="LZV14" s="46"/>
      <c r="LZW14" s="46"/>
      <c r="LZX14" s="46"/>
      <c r="LZY14" s="46"/>
      <c r="LZZ14" s="46"/>
      <c r="MAA14" s="46"/>
      <c r="MAB14" s="46"/>
      <c r="MAC14" s="46"/>
      <c r="MAD14" s="46"/>
      <c r="MAE14" s="46"/>
      <c r="MAF14" s="46"/>
      <c r="MAG14" s="46"/>
      <c r="MAH14" s="46"/>
      <c r="MAI14" s="46"/>
      <c r="MAJ14" s="46"/>
      <c r="MAK14" s="46"/>
      <c r="MAL14" s="46"/>
      <c r="MAM14" s="46"/>
      <c r="MAN14" s="46"/>
      <c r="MAO14" s="46"/>
      <c r="MAP14" s="46"/>
      <c r="MAQ14" s="46"/>
      <c r="MAR14" s="46"/>
      <c r="MAS14" s="46"/>
      <c r="MAT14" s="46"/>
      <c r="MAU14" s="46"/>
      <c r="MAV14" s="46"/>
      <c r="MAW14" s="46"/>
      <c r="MAX14" s="46"/>
      <c r="MAY14" s="46"/>
      <c r="MAZ14" s="46"/>
      <c r="MBA14" s="46"/>
      <c r="MBB14" s="46"/>
      <c r="MBC14" s="46"/>
      <c r="MBD14" s="46"/>
      <c r="MBE14" s="46"/>
      <c r="MBF14" s="46"/>
      <c r="MBG14" s="46"/>
      <c r="MBH14" s="46"/>
      <c r="MBI14" s="46"/>
      <c r="MBJ14" s="46"/>
      <c r="MBK14" s="46"/>
      <c r="MBL14" s="46"/>
      <c r="MBM14" s="46"/>
      <c r="MBN14" s="46"/>
      <c r="MBO14" s="46"/>
      <c r="MBP14" s="46"/>
      <c r="MBQ14" s="46"/>
      <c r="MBR14" s="46"/>
      <c r="MBS14" s="46"/>
      <c r="MBT14" s="46"/>
      <c r="MBU14" s="46"/>
      <c r="MBV14" s="46"/>
      <c r="MBW14" s="46"/>
      <c r="MBX14" s="46"/>
      <c r="MBY14" s="46"/>
      <c r="MBZ14" s="46"/>
      <c r="MCA14" s="46"/>
      <c r="MCB14" s="46"/>
      <c r="MCC14" s="46"/>
      <c r="MCD14" s="46"/>
      <c r="MCE14" s="46"/>
      <c r="MCF14" s="46"/>
      <c r="MCG14" s="46"/>
      <c r="MCH14" s="46"/>
      <c r="MCI14" s="46"/>
      <c r="MCJ14" s="46"/>
      <c r="MCK14" s="46"/>
      <c r="MCL14" s="46"/>
      <c r="MCM14" s="46"/>
      <c r="MCN14" s="46"/>
      <c r="MCO14" s="46"/>
      <c r="MCP14" s="46"/>
      <c r="MCQ14" s="46"/>
      <c r="MCR14" s="46"/>
      <c r="MCS14" s="46"/>
      <c r="MCT14" s="46"/>
      <c r="MCU14" s="46"/>
      <c r="MCV14" s="46"/>
      <c r="MCW14" s="46"/>
      <c r="MCX14" s="46"/>
      <c r="MCY14" s="46"/>
      <c r="MCZ14" s="46"/>
      <c r="MDA14" s="46"/>
      <c r="MDB14" s="46"/>
      <c r="MDC14" s="46"/>
      <c r="MDD14" s="46"/>
      <c r="MDE14" s="46"/>
      <c r="MDF14" s="46"/>
      <c r="MDG14" s="46"/>
      <c r="MDH14" s="46"/>
      <c r="MDI14" s="46"/>
      <c r="MDJ14" s="46"/>
      <c r="MDK14" s="46"/>
      <c r="MDL14" s="46"/>
      <c r="MDM14" s="46"/>
      <c r="MDN14" s="46"/>
      <c r="MDO14" s="46"/>
      <c r="MDP14" s="46"/>
      <c r="MDQ14" s="46"/>
      <c r="MDR14" s="46"/>
      <c r="MDS14" s="46"/>
      <c r="MDT14" s="46"/>
      <c r="MDU14" s="46"/>
      <c r="MDV14" s="46"/>
      <c r="MDW14" s="46"/>
      <c r="MDX14" s="46"/>
      <c r="MDY14" s="46"/>
      <c r="MDZ14" s="46"/>
      <c r="MEA14" s="46"/>
      <c r="MEB14" s="46"/>
      <c r="MEC14" s="46"/>
      <c r="MED14" s="46"/>
      <c r="MEE14" s="46"/>
      <c r="MEF14" s="46"/>
      <c r="MEG14" s="46"/>
      <c r="MEH14" s="46"/>
      <c r="MEI14" s="46"/>
      <c r="MEJ14" s="46"/>
      <c r="MEK14" s="46"/>
      <c r="MEL14" s="46"/>
      <c r="MEM14" s="46"/>
      <c r="MEN14" s="46"/>
      <c r="MEO14" s="46"/>
      <c r="MEP14" s="46"/>
      <c r="MEQ14" s="46"/>
      <c r="MER14" s="46"/>
      <c r="MES14" s="46"/>
      <c r="MET14" s="46"/>
      <c r="MEU14" s="46"/>
      <c r="MEV14" s="46"/>
      <c r="MEW14" s="46"/>
      <c r="MEX14" s="46"/>
      <c r="MEY14" s="46"/>
      <c r="MEZ14" s="46"/>
      <c r="MFA14" s="46"/>
      <c r="MFB14" s="46"/>
      <c r="MFC14" s="46"/>
      <c r="MFD14" s="46"/>
      <c r="MFE14" s="46"/>
      <c r="MFF14" s="46"/>
      <c r="MFG14" s="46"/>
      <c r="MFH14" s="46"/>
      <c r="MFI14" s="46"/>
      <c r="MFJ14" s="46"/>
      <c r="MFK14" s="46"/>
      <c r="MFL14" s="46"/>
      <c r="MFM14" s="46"/>
      <c r="MFN14" s="46"/>
      <c r="MFO14" s="46"/>
      <c r="MFP14" s="46"/>
      <c r="MFQ14" s="46"/>
      <c r="MFR14" s="46"/>
      <c r="MFS14" s="46"/>
      <c r="MFT14" s="46"/>
      <c r="MFU14" s="46"/>
      <c r="MFV14" s="46"/>
      <c r="MFW14" s="46"/>
      <c r="MFX14" s="46"/>
      <c r="MFY14" s="46"/>
      <c r="MFZ14" s="46"/>
      <c r="MGA14" s="46"/>
      <c r="MGB14" s="46"/>
      <c r="MGC14" s="46"/>
      <c r="MGD14" s="46"/>
      <c r="MGE14" s="46"/>
      <c r="MGF14" s="46"/>
      <c r="MGG14" s="46"/>
      <c r="MGH14" s="46"/>
      <c r="MGI14" s="46"/>
      <c r="MGJ14" s="46"/>
      <c r="MGK14" s="46"/>
      <c r="MGL14" s="46"/>
      <c r="MGM14" s="46"/>
      <c r="MGN14" s="46"/>
      <c r="MGO14" s="46"/>
      <c r="MGP14" s="46"/>
      <c r="MGQ14" s="46"/>
      <c r="MGR14" s="46"/>
      <c r="MGS14" s="46"/>
      <c r="MGT14" s="46"/>
      <c r="MGU14" s="46"/>
      <c r="MGV14" s="46"/>
      <c r="MGW14" s="46"/>
      <c r="MGX14" s="46"/>
      <c r="MGY14" s="46"/>
      <c r="MGZ14" s="46"/>
      <c r="MHA14" s="46"/>
      <c r="MHB14" s="46"/>
      <c r="MHC14" s="46"/>
      <c r="MHD14" s="46"/>
      <c r="MHE14" s="46"/>
      <c r="MHF14" s="46"/>
      <c r="MHG14" s="46"/>
      <c r="MHH14" s="46"/>
      <c r="MHI14" s="46"/>
      <c r="MHJ14" s="46"/>
      <c r="MHK14" s="46"/>
      <c r="MHL14" s="46"/>
      <c r="MHM14" s="46"/>
      <c r="MHN14" s="46"/>
      <c r="MHO14" s="46"/>
      <c r="MHP14" s="46"/>
      <c r="MHQ14" s="46"/>
      <c r="MHR14" s="46"/>
      <c r="MHS14" s="46"/>
      <c r="MHT14" s="46"/>
      <c r="MHU14" s="46"/>
      <c r="MHV14" s="46"/>
      <c r="MHW14" s="46"/>
      <c r="MHX14" s="46"/>
      <c r="MHY14" s="46"/>
      <c r="MHZ14" s="46"/>
      <c r="MIA14" s="46"/>
      <c r="MIB14" s="46"/>
      <c r="MIC14" s="46"/>
      <c r="MID14" s="46"/>
      <c r="MIE14" s="46"/>
      <c r="MIF14" s="46"/>
      <c r="MIG14" s="46"/>
      <c r="MIH14" s="46"/>
      <c r="MII14" s="46"/>
      <c r="MIJ14" s="46"/>
      <c r="MIK14" s="46"/>
      <c r="MIL14" s="46"/>
      <c r="MIM14" s="46"/>
      <c r="MIN14" s="46"/>
      <c r="MIO14" s="46"/>
      <c r="MIP14" s="46"/>
      <c r="MIQ14" s="46"/>
      <c r="MIR14" s="46"/>
      <c r="MIS14" s="46"/>
      <c r="MIT14" s="46"/>
      <c r="MIU14" s="46"/>
      <c r="MIV14" s="46"/>
      <c r="MIW14" s="46"/>
      <c r="MIX14" s="46"/>
      <c r="MIY14" s="46"/>
      <c r="MIZ14" s="46"/>
      <c r="MJA14" s="46"/>
      <c r="MJB14" s="46"/>
      <c r="MJC14" s="46"/>
      <c r="MJD14" s="46"/>
      <c r="MJE14" s="46"/>
      <c r="MJF14" s="46"/>
      <c r="MJG14" s="46"/>
      <c r="MJH14" s="46"/>
      <c r="MJI14" s="46"/>
      <c r="MJJ14" s="46"/>
      <c r="MJK14" s="46"/>
      <c r="MJL14" s="46"/>
      <c r="MJM14" s="46"/>
      <c r="MJN14" s="46"/>
      <c r="MJO14" s="46"/>
      <c r="MJP14" s="46"/>
      <c r="MJQ14" s="46"/>
      <c r="MJR14" s="46"/>
      <c r="MJS14" s="46"/>
      <c r="MJT14" s="46"/>
      <c r="MJU14" s="46"/>
      <c r="MJV14" s="46"/>
      <c r="MJW14" s="46"/>
      <c r="MJX14" s="46"/>
      <c r="MJY14" s="46"/>
      <c r="MJZ14" s="46"/>
      <c r="MKA14" s="46"/>
      <c r="MKB14" s="46"/>
      <c r="MKC14" s="46"/>
      <c r="MKD14" s="46"/>
      <c r="MKE14" s="46"/>
      <c r="MKF14" s="46"/>
      <c r="MKG14" s="46"/>
      <c r="MKH14" s="46"/>
      <c r="MKI14" s="46"/>
      <c r="MKJ14" s="46"/>
      <c r="MKK14" s="46"/>
      <c r="MKL14" s="46"/>
      <c r="MKM14" s="46"/>
      <c r="MKN14" s="46"/>
      <c r="MKO14" s="46"/>
      <c r="MKP14" s="46"/>
      <c r="MKQ14" s="46"/>
      <c r="MKR14" s="46"/>
      <c r="MKS14" s="46"/>
      <c r="MKT14" s="46"/>
      <c r="MKU14" s="46"/>
      <c r="MKV14" s="46"/>
      <c r="MKW14" s="46"/>
      <c r="MKX14" s="46"/>
      <c r="MKY14" s="46"/>
      <c r="MKZ14" s="46"/>
      <c r="MLA14" s="46"/>
      <c r="MLB14" s="46"/>
      <c r="MLC14" s="46"/>
      <c r="MLD14" s="46"/>
      <c r="MLE14" s="46"/>
      <c r="MLF14" s="46"/>
      <c r="MLG14" s="46"/>
      <c r="MLH14" s="46"/>
      <c r="MLI14" s="46"/>
      <c r="MLJ14" s="46"/>
      <c r="MLK14" s="46"/>
      <c r="MLL14" s="46"/>
      <c r="MLM14" s="46"/>
      <c r="MLN14" s="46"/>
      <c r="MLO14" s="46"/>
      <c r="MLP14" s="46"/>
      <c r="MLQ14" s="46"/>
      <c r="MLR14" s="46"/>
      <c r="MLS14" s="46"/>
      <c r="MLT14" s="46"/>
      <c r="MLU14" s="46"/>
      <c r="MLV14" s="46"/>
      <c r="MLW14" s="46"/>
      <c r="MLX14" s="46"/>
      <c r="MLY14" s="46"/>
      <c r="MLZ14" s="46"/>
      <c r="MMA14" s="46"/>
      <c r="MMB14" s="46"/>
      <c r="MMC14" s="46"/>
      <c r="MMD14" s="46"/>
      <c r="MME14" s="46"/>
      <c r="MMF14" s="46"/>
      <c r="MMG14" s="46"/>
      <c r="MMH14" s="46"/>
      <c r="MMI14" s="46"/>
      <c r="MMJ14" s="46"/>
      <c r="MMK14" s="46"/>
      <c r="MML14" s="46"/>
      <c r="MMM14" s="46"/>
      <c r="MMN14" s="46"/>
      <c r="MMO14" s="46"/>
      <c r="MMP14" s="46"/>
      <c r="MMQ14" s="46"/>
      <c r="MMR14" s="46"/>
      <c r="MMS14" s="46"/>
      <c r="MMT14" s="46"/>
      <c r="MMU14" s="46"/>
      <c r="MMV14" s="46"/>
      <c r="MMW14" s="46"/>
      <c r="MMX14" s="46"/>
      <c r="MMY14" s="46"/>
      <c r="MMZ14" s="46"/>
      <c r="MNA14" s="46"/>
      <c r="MNB14" s="46"/>
      <c r="MNC14" s="46"/>
      <c r="MND14" s="46"/>
      <c r="MNE14" s="46"/>
      <c r="MNF14" s="46"/>
      <c r="MNG14" s="46"/>
      <c r="MNH14" s="46"/>
      <c r="MNI14" s="46"/>
      <c r="MNJ14" s="46"/>
      <c r="MNK14" s="46"/>
      <c r="MNL14" s="46"/>
      <c r="MNM14" s="46"/>
      <c r="MNN14" s="46"/>
      <c r="MNO14" s="46"/>
      <c r="MNP14" s="46"/>
      <c r="MNQ14" s="46"/>
      <c r="MNR14" s="46"/>
      <c r="MNS14" s="46"/>
      <c r="MNT14" s="46"/>
      <c r="MNU14" s="46"/>
      <c r="MNV14" s="46"/>
      <c r="MNW14" s="46"/>
      <c r="MNX14" s="46"/>
      <c r="MNY14" s="46"/>
      <c r="MNZ14" s="46"/>
      <c r="MOA14" s="46"/>
      <c r="MOB14" s="46"/>
      <c r="MOC14" s="46"/>
      <c r="MOD14" s="46"/>
      <c r="MOE14" s="46"/>
      <c r="MOF14" s="46"/>
      <c r="MOG14" s="46"/>
      <c r="MOH14" s="46"/>
      <c r="MOI14" s="46"/>
      <c r="MOJ14" s="46"/>
      <c r="MOK14" s="46"/>
      <c r="MOL14" s="46"/>
      <c r="MOM14" s="46"/>
      <c r="MON14" s="46"/>
      <c r="MOO14" s="46"/>
      <c r="MOP14" s="46"/>
      <c r="MOQ14" s="46"/>
      <c r="MOR14" s="46"/>
      <c r="MOS14" s="46"/>
      <c r="MOT14" s="46"/>
      <c r="MOU14" s="46"/>
      <c r="MOV14" s="46"/>
      <c r="MOW14" s="46"/>
      <c r="MOX14" s="46"/>
      <c r="MOY14" s="46"/>
      <c r="MOZ14" s="46"/>
      <c r="MPA14" s="46"/>
      <c r="MPB14" s="46"/>
      <c r="MPC14" s="46"/>
      <c r="MPD14" s="46"/>
      <c r="MPE14" s="46"/>
      <c r="MPF14" s="46"/>
      <c r="MPG14" s="46"/>
      <c r="MPH14" s="46"/>
      <c r="MPI14" s="46"/>
      <c r="MPJ14" s="46"/>
      <c r="MPK14" s="46"/>
      <c r="MPL14" s="46"/>
      <c r="MPM14" s="46"/>
      <c r="MPN14" s="46"/>
      <c r="MPO14" s="46"/>
      <c r="MPP14" s="46"/>
      <c r="MPQ14" s="46"/>
      <c r="MPR14" s="46"/>
      <c r="MPS14" s="46"/>
      <c r="MPT14" s="46"/>
      <c r="MPU14" s="46"/>
      <c r="MPV14" s="46"/>
      <c r="MPW14" s="46"/>
      <c r="MPX14" s="46"/>
      <c r="MPY14" s="46"/>
      <c r="MPZ14" s="46"/>
      <c r="MQA14" s="46"/>
      <c r="MQB14" s="46"/>
      <c r="MQC14" s="46"/>
      <c r="MQD14" s="46"/>
      <c r="MQE14" s="46"/>
      <c r="MQF14" s="46"/>
      <c r="MQG14" s="46"/>
      <c r="MQH14" s="46"/>
      <c r="MQI14" s="46"/>
      <c r="MQJ14" s="46"/>
      <c r="MQK14" s="46"/>
      <c r="MQL14" s="46"/>
      <c r="MQM14" s="46"/>
      <c r="MQN14" s="46"/>
      <c r="MQO14" s="46"/>
      <c r="MQP14" s="46"/>
      <c r="MQQ14" s="46"/>
      <c r="MQR14" s="46"/>
      <c r="MQS14" s="46"/>
      <c r="MQT14" s="46"/>
      <c r="MQU14" s="46"/>
      <c r="MQV14" s="46"/>
      <c r="MQW14" s="46"/>
      <c r="MQX14" s="46"/>
      <c r="MQY14" s="46"/>
      <c r="MQZ14" s="46"/>
      <c r="MRA14" s="46"/>
      <c r="MRB14" s="46"/>
      <c r="MRC14" s="46"/>
      <c r="MRD14" s="46"/>
      <c r="MRE14" s="46"/>
      <c r="MRF14" s="46"/>
      <c r="MRG14" s="46"/>
      <c r="MRH14" s="46"/>
      <c r="MRI14" s="46"/>
      <c r="MRJ14" s="46"/>
      <c r="MRK14" s="46"/>
      <c r="MRL14" s="46"/>
      <c r="MRM14" s="46"/>
      <c r="MRN14" s="46"/>
      <c r="MRO14" s="46"/>
      <c r="MRP14" s="46"/>
      <c r="MRQ14" s="46"/>
      <c r="MRR14" s="46"/>
      <c r="MRS14" s="46"/>
      <c r="MRT14" s="46"/>
      <c r="MRU14" s="46"/>
      <c r="MRV14" s="46"/>
      <c r="MRW14" s="46"/>
      <c r="MRX14" s="46"/>
      <c r="MRY14" s="46"/>
      <c r="MRZ14" s="46"/>
      <c r="MSA14" s="46"/>
      <c r="MSB14" s="46"/>
      <c r="MSC14" s="46"/>
      <c r="MSD14" s="46"/>
      <c r="MSE14" s="46"/>
      <c r="MSF14" s="46"/>
      <c r="MSG14" s="46"/>
      <c r="MSH14" s="46"/>
      <c r="MSI14" s="46"/>
      <c r="MSJ14" s="46"/>
      <c r="MSK14" s="46"/>
      <c r="MSL14" s="46"/>
      <c r="MSM14" s="46"/>
      <c r="MSN14" s="46"/>
      <c r="MSO14" s="46"/>
      <c r="MSP14" s="46"/>
      <c r="MSQ14" s="46"/>
      <c r="MSR14" s="46"/>
      <c r="MSS14" s="46"/>
      <c r="MST14" s="46"/>
      <c r="MSU14" s="46"/>
      <c r="MSV14" s="46"/>
      <c r="MSW14" s="46"/>
      <c r="MSX14" s="46"/>
      <c r="MSY14" s="46"/>
      <c r="MSZ14" s="46"/>
      <c r="MTA14" s="46"/>
      <c r="MTB14" s="46"/>
      <c r="MTC14" s="46"/>
      <c r="MTD14" s="46"/>
      <c r="MTE14" s="46"/>
      <c r="MTF14" s="46"/>
      <c r="MTG14" s="46"/>
      <c r="MTH14" s="46"/>
      <c r="MTI14" s="46"/>
      <c r="MTJ14" s="46"/>
      <c r="MTK14" s="46"/>
      <c r="MTL14" s="46"/>
      <c r="MTM14" s="46"/>
      <c r="MTN14" s="46"/>
      <c r="MTO14" s="46"/>
      <c r="MTP14" s="46"/>
      <c r="MTQ14" s="46"/>
      <c r="MTR14" s="46"/>
      <c r="MTS14" s="46"/>
      <c r="MTT14" s="46"/>
      <c r="MTU14" s="46"/>
      <c r="MTV14" s="46"/>
      <c r="MTW14" s="46"/>
      <c r="MTX14" s="46"/>
      <c r="MTY14" s="46"/>
      <c r="MTZ14" s="46"/>
      <c r="MUA14" s="46"/>
      <c r="MUB14" s="46"/>
      <c r="MUC14" s="46"/>
      <c r="MUD14" s="46"/>
      <c r="MUE14" s="46"/>
      <c r="MUF14" s="46"/>
      <c r="MUG14" s="46"/>
      <c r="MUH14" s="46"/>
      <c r="MUI14" s="46"/>
      <c r="MUJ14" s="46"/>
      <c r="MUK14" s="46"/>
      <c r="MUL14" s="46"/>
      <c r="MUM14" s="46"/>
      <c r="MUN14" s="46"/>
      <c r="MUO14" s="46"/>
      <c r="MUP14" s="46"/>
      <c r="MUQ14" s="46"/>
      <c r="MUR14" s="46"/>
      <c r="MUS14" s="46"/>
      <c r="MUT14" s="46"/>
      <c r="MUU14" s="46"/>
      <c r="MUV14" s="46"/>
      <c r="MUW14" s="46"/>
      <c r="MUX14" s="46"/>
      <c r="MUY14" s="46"/>
      <c r="MUZ14" s="46"/>
      <c r="MVA14" s="46"/>
      <c r="MVB14" s="46"/>
      <c r="MVC14" s="46"/>
      <c r="MVD14" s="46"/>
      <c r="MVE14" s="46"/>
      <c r="MVF14" s="46"/>
      <c r="MVG14" s="46"/>
      <c r="MVH14" s="46"/>
      <c r="MVI14" s="46"/>
      <c r="MVJ14" s="46"/>
      <c r="MVK14" s="46"/>
      <c r="MVL14" s="46"/>
      <c r="MVM14" s="46"/>
      <c r="MVN14" s="46"/>
      <c r="MVO14" s="46"/>
      <c r="MVP14" s="46"/>
      <c r="MVQ14" s="46"/>
      <c r="MVR14" s="46"/>
      <c r="MVS14" s="46"/>
      <c r="MVT14" s="46"/>
      <c r="MVU14" s="46"/>
      <c r="MVV14" s="46"/>
      <c r="MVW14" s="46"/>
      <c r="MVX14" s="46"/>
      <c r="MVY14" s="46"/>
      <c r="MVZ14" s="46"/>
      <c r="MWA14" s="46"/>
      <c r="MWB14" s="46"/>
      <c r="MWC14" s="46"/>
      <c r="MWD14" s="46"/>
      <c r="MWE14" s="46"/>
      <c r="MWF14" s="46"/>
      <c r="MWG14" s="46"/>
      <c r="MWH14" s="46"/>
      <c r="MWI14" s="46"/>
      <c r="MWJ14" s="46"/>
      <c r="MWK14" s="46"/>
      <c r="MWL14" s="46"/>
      <c r="MWM14" s="46"/>
      <c r="MWN14" s="46"/>
      <c r="MWO14" s="46"/>
      <c r="MWP14" s="46"/>
      <c r="MWQ14" s="46"/>
      <c r="MWR14" s="46"/>
      <c r="MWS14" s="46"/>
      <c r="MWT14" s="46"/>
      <c r="MWU14" s="46"/>
      <c r="MWV14" s="46"/>
      <c r="MWW14" s="46"/>
      <c r="MWX14" s="46"/>
      <c r="MWY14" s="46"/>
      <c r="MWZ14" s="46"/>
      <c r="MXA14" s="46"/>
      <c r="MXB14" s="46"/>
      <c r="MXC14" s="46"/>
      <c r="MXD14" s="46"/>
      <c r="MXE14" s="46"/>
      <c r="MXF14" s="46"/>
      <c r="MXG14" s="46"/>
      <c r="MXH14" s="46"/>
      <c r="MXI14" s="46"/>
      <c r="MXJ14" s="46"/>
      <c r="MXK14" s="46"/>
      <c r="MXL14" s="46"/>
      <c r="MXM14" s="46"/>
      <c r="MXN14" s="46"/>
      <c r="MXO14" s="46"/>
      <c r="MXP14" s="46"/>
      <c r="MXQ14" s="46"/>
      <c r="MXR14" s="46"/>
      <c r="MXS14" s="46"/>
      <c r="MXT14" s="46"/>
      <c r="MXU14" s="46"/>
      <c r="MXV14" s="46"/>
      <c r="MXW14" s="46"/>
      <c r="MXX14" s="46"/>
      <c r="MXY14" s="46"/>
      <c r="MXZ14" s="46"/>
      <c r="MYA14" s="46"/>
      <c r="MYB14" s="46"/>
      <c r="MYC14" s="46"/>
      <c r="MYD14" s="46"/>
      <c r="MYE14" s="46"/>
      <c r="MYF14" s="46"/>
      <c r="MYG14" s="46"/>
      <c r="MYH14" s="46"/>
      <c r="MYI14" s="46"/>
      <c r="MYJ14" s="46"/>
      <c r="MYK14" s="46"/>
      <c r="MYL14" s="46"/>
      <c r="MYM14" s="46"/>
      <c r="MYN14" s="46"/>
      <c r="MYO14" s="46"/>
      <c r="MYP14" s="46"/>
      <c r="MYQ14" s="46"/>
      <c r="MYR14" s="46"/>
      <c r="MYS14" s="46"/>
      <c r="MYT14" s="46"/>
      <c r="MYU14" s="46"/>
      <c r="MYV14" s="46"/>
      <c r="MYW14" s="46"/>
      <c r="MYX14" s="46"/>
      <c r="MYY14" s="46"/>
      <c r="MYZ14" s="46"/>
      <c r="MZA14" s="46"/>
      <c r="MZB14" s="46"/>
      <c r="MZC14" s="46"/>
      <c r="MZD14" s="46"/>
      <c r="MZE14" s="46"/>
      <c r="MZF14" s="46"/>
      <c r="MZG14" s="46"/>
      <c r="MZH14" s="46"/>
      <c r="MZI14" s="46"/>
      <c r="MZJ14" s="46"/>
      <c r="MZK14" s="46"/>
      <c r="MZL14" s="46"/>
      <c r="MZM14" s="46"/>
      <c r="MZN14" s="46"/>
      <c r="MZO14" s="46"/>
      <c r="MZP14" s="46"/>
      <c r="MZQ14" s="46"/>
      <c r="MZR14" s="46"/>
      <c r="MZS14" s="46"/>
      <c r="MZT14" s="46"/>
      <c r="MZU14" s="46"/>
      <c r="MZV14" s="46"/>
      <c r="MZW14" s="46"/>
      <c r="MZX14" s="46"/>
      <c r="MZY14" s="46"/>
      <c r="MZZ14" s="46"/>
      <c r="NAA14" s="46"/>
      <c r="NAB14" s="46"/>
      <c r="NAC14" s="46"/>
      <c r="NAD14" s="46"/>
      <c r="NAE14" s="46"/>
      <c r="NAF14" s="46"/>
      <c r="NAG14" s="46"/>
      <c r="NAH14" s="46"/>
      <c r="NAI14" s="46"/>
      <c r="NAJ14" s="46"/>
      <c r="NAK14" s="46"/>
      <c r="NAL14" s="46"/>
      <c r="NAM14" s="46"/>
      <c r="NAN14" s="46"/>
      <c r="NAO14" s="46"/>
      <c r="NAP14" s="46"/>
      <c r="NAQ14" s="46"/>
      <c r="NAR14" s="46"/>
      <c r="NAS14" s="46"/>
      <c r="NAT14" s="46"/>
      <c r="NAU14" s="46"/>
      <c r="NAV14" s="46"/>
      <c r="NAW14" s="46"/>
      <c r="NAX14" s="46"/>
      <c r="NAY14" s="46"/>
      <c r="NAZ14" s="46"/>
      <c r="NBA14" s="46"/>
      <c r="NBB14" s="46"/>
      <c r="NBC14" s="46"/>
      <c r="NBD14" s="46"/>
      <c r="NBE14" s="46"/>
      <c r="NBF14" s="46"/>
      <c r="NBG14" s="46"/>
      <c r="NBH14" s="46"/>
      <c r="NBI14" s="46"/>
      <c r="NBJ14" s="46"/>
      <c r="NBK14" s="46"/>
      <c r="NBL14" s="46"/>
      <c r="NBM14" s="46"/>
      <c r="NBN14" s="46"/>
      <c r="NBO14" s="46"/>
      <c r="NBP14" s="46"/>
      <c r="NBQ14" s="46"/>
      <c r="NBR14" s="46"/>
      <c r="NBS14" s="46"/>
      <c r="NBT14" s="46"/>
      <c r="NBU14" s="46"/>
      <c r="NBV14" s="46"/>
      <c r="NBW14" s="46"/>
      <c r="NBX14" s="46"/>
      <c r="NBY14" s="46"/>
      <c r="NBZ14" s="46"/>
      <c r="NCA14" s="46"/>
      <c r="NCB14" s="46"/>
      <c r="NCC14" s="46"/>
      <c r="NCD14" s="46"/>
      <c r="NCE14" s="46"/>
      <c r="NCF14" s="46"/>
      <c r="NCG14" s="46"/>
      <c r="NCH14" s="46"/>
      <c r="NCI14" s="46"/>
      <c r="NCJ14" s="46"/>
      <c r="NCK14" s="46"/>
      <c r="NCL14" s="46"/>
      <c r="NCM14" s="46"/>
      <c r="NCN14" s="46"/>
      <c r="NCO14" s="46"/>
      <c r="NCP14" s="46"/>
      <c r="NCQ14" s="46"/>
      <c r="NCR14" s="46"/>
      <c r="NCS14" s="46"/>
      <c r="NCT14" s="46"/>
      <c r="NCU14" s="46"/>
      <c r="NCV14" s="46"/>
      <c r="NCW14" s="46"/>
      <c r="NCX14" s="46"/>
      <c r="NCY14" s="46"/>
      <c r="NCZ14" s="46"/>
      <c r="NDA14" s="46"/>
      <c r="NDB14" s="46"/>
      <c r="NDC14" s="46"/>
      <c r="NDD14" s="46"/>
      <c r="NDE14" s="46"/>
      <c r="NDF14" s="46"/>
      <c r="NDG14" s="46"/>
      <c r="NDH14" s="46"/>
      <c r="NDI14" s="46"/>
      <c r="NDJ14" s="46"/>
      <c r="NDK14" s="46"/>
      <c r="NDL14" s="46"/>
      <c r="NDM14" s="46"/>
      <c r="NDN14" s="46"/>
      <c r="NDO14" s="46"/>
      <c r="NDP14" s="46"/>
      <c r="NDQ14" s="46"/>
      <c r="NDR14" s="46"/>
      <c r="NDS14" s="46"/>
      <c r="NDT14" s="46"/>
      <c r="NDU14" s="46"/>
      <c r="NDV14" s="46"/>
      <c r="NDW14" s="46"/>
      <c r="NDX14" s="46"/>
      <c r="NDY14" s="46"/>
      <c r="NDZ14" s="46"/>
      <c r="NEA14" s="46"/>
      <c r="NEB14" s="46"/>
      <c r="NEC14" s="46"/>
      <c r="NED14" s="46"/>
      <c r="NEE14" s="46"/>
      <c r="NEF14" s="46"/>
      <c r="NEG14" s="46"/>
      <c r="NEH14" s="46"/>
      <c r="NEI14" s="46"/>
      <c r="NEJ14" s="46"/>
      <c r="NEK14" s="46"/>
      <c r="NEL14" s="46"/>
      <c r="NEM14" s="46"/>
      <c r="NEN14" s="46"/>
      <c r="NEO14" s="46"/>
      <c r="NEP14" s="46"/>
      <c r="NEQ14" s="46"/>
      <c r="NER14" s="46"/>
      <c r="NES14" s="46"/>
      <c r="NET14" s="46"/>
      <c r="NEU14" s="46"/>
      <c r="NEV14" s="46"/>
      <c r="NEW14" s="46"/>
      <c r="NEX14" s="46"/>
      <c r="NEY14" s="46"/>
      <c r="NEZ14" s="46"/>
      <c r="NFA14" s="46"/>
      <c r="NFB14" s="46"/>
      <c r="NFC14" s="46"/>
      <c r="NFD14" s="46"/>
      <c r="NFE14" s="46"/>
      <c r="NFF14" s="46"/>
      <c r="NFG14" s="46"/>
      <c r="NFH14" s="46"/>
      <c r="NFI14" s="46"/>
      <c r="NFJ14" s="46"/>
      <c r="NFK14" s="46"/>
      <c r="NFL14" s="46"/>
      <c r="NFM14" s="46"/>
      <c r="NFN14" s="46"/>
      <c r="NFO14" s="46"/>
      <c r="NFP14" s="46"/>
      <c r="NFQ14" s="46"/>
      <c r="NFR14" s="46"/>
      <c r="NFS14" s="46"/>
      <c r="NFT14" s="46"/>
      <c r="NFU14" s="46"/>
      <c r="NFV14" s="46"/>
      <c r="NFW14" s="46"/>
      <c r="NFX14" s="46"/>
      <c r="NFY14" s="46"/>
      <c r="NFZ14" s="46"/>
      <c r="NGA14" s="46"/>
      <c r="NGB14" s="46"/>
      <c r="NGC14" s="46"/>
      <c r="NGD14" s="46"/>
      <c r="NGE14" s="46"/>
      <c r="NGF14" s="46"/>
      <c r="NGG14" s="46"/>
      <c r="NGH14" s="46"/>
      <c r="NGI14" s="46"/>
      <c r="NGJ14" s="46"/>
      <c r="NGK14" s="46"/>
      <c r="NGL14" s="46"/>
      <c r="NGM14" s="46"/>
      <c r="NGN14" s="46"/>
      <c r="NGO14" s="46"/>
      <c r="NGP14" s="46"/>
      <c r="NGQ14" s="46"/>
      <c r="NGR14" s="46"/>
      <c r="NGS14" s="46"/>
      <c r="NGT14" s="46"/>
      <c r="NGU14" s="46"/>
      <c r="NGV14" s="46"/>
      <c r="NGW14" s="46"/>
      <c r="NGX14" s="46"/>
      <c r="NGY14" s="46"/>
      <c r="NGZ14" s="46"/>
      <c r="NHA14" s="46"/>
      <c r="NHB14" s="46"/>
      <c r="NHC14" s="46"/>
      <c r="NHD14" s="46"/>
      <c r="NHE14" s="46"/>
      <c r="NHF14" s="46"/>
      <c r="NHG14" s="46"/>
      <c r="NHH14" s="46"/>
      <c r="NHI14" s="46"/>
      <c r="NHJ14" s="46"/>
      <c r="NHK14" s="46"/>
      <c r="NHL14" s="46"/>
      <c r="NHM14" s="46"/>
      <c r="NHN14" s="46"/>
      <c r="NHO14" s="46"/>
      <c r="NHP14" s="46"/>
      <c r="NHQ14" s="46"/>
      <c r="NHR14" s="46"/>
      <c r="NHS14" s="46"/>
      <c r="NHT14" s="46"/>
      <c r="NHU14" s="46"/>
      <c r="NHV14" s="46"/>
      <c r="NHW14" s="46"/>
      <c r="NHX14" s="46"/>
      <c r="NHY14" s="46"/>
      <c r="NHZ14" s="46"/>
      <c r="NIA14" s="46"/>
      <c r="NIB14" s="46"/>
      <c r="NIC14" s="46"/>
      <c r="NID14" s="46"/>
      <c r="NIE14" s="46"/>
      <c r="NIF14" s="46"/>
      <c r="NIG14" s="46"/>
      <c r="NIH14" s="46"/>
      <c r="NII14" s="46"/>
      <c r="NIJ14" s="46"/>
      <c r="NIK14" s="46"/>
      <c r="NIL14" s="46"/>
      <c r="NIM14" s="46"/>
      <c r="NIN14" s="46"/>
      <c r="NIO14" s="46"/>
      <c r="NIP14" s="46"/>
      <c r="NIQ14" s="46"/>
      <c r="NIR14" s="46"/>
      <c r="NIS14" s="46"/>
      <c r="NIT14" s="46"/>
      <c r="NIU14" s="46"/>
      <c r="NIV14" s="46"/>
      <c r="NIW14" s="46"/>
      <c r="NIX14" s="46"/>
      <c r="NIY14" s="46"/>
      <c r="NIZ14" s="46"/>
      <c r="NJA14" s="46"/>
      <c r="NJB14" s="46"/>
      <c r="NJC14" s="46"/>
      <c r="NJD14" s="46"/>
      <c r="NJE14" s="46"/>
      <c r="NJF14" s="46"/>
      <c r="NJG14" s="46"/>
      <c r="NJH14" s="46"/>
      <c r="NJI14" s="46"/>
      <c r="NJJ14" s="46"/>
      <c r="NJK14" s="46"/>
      <c r="NJL14" s="46"/>
      <c r="NJM14" s="46"/>
      <c r="NJN14" s="46"/>
      <c r="NJO14" s="46"/>
      <c r="NJP14" s="46"/>
      <c r="NJQ14" s="46"/>
      <c r="NJR14" s="46"/>
      <c r="NJS14" s="46"/>
      <c r="NJT14" s="46"/>
      <c r="NJU14" s="46"/>
      <c r="NJV14" s="46"/>
      <c r="NJW14" s="46"/>
      <c r="NJX14" s="46"/>
      <c r="NJY14" s="46"/>
      <c r="NJZ14" s="46"/>
      <c r="NKA14" s="46"/>
      <c r="NKB14" s="46"/>
      <c r="NKC14" s="46"/>
      <c r="NKD14" s="46"/>
      <c r="NKE14" s="46"/>
      <c r="NKF14" s="46"/>
      <c r="NKG14" s="46"/>
      <c r="NKH14" s="46"/>
      <c r="NKI14" s="46"/>
      <c r="NKJ14" s="46"/>
      <c r="NKK14" s="46"/>
      <c r="NKL14" s="46"/>
      <c r="NKM14" s="46"/>
      <c r="NKN14" s="46"/>
      <c r="NKO14" s="46"/>
      <c r="NKP14" s="46"/>
      <c r="NKQ14" s="46"/>
      <c r="NKR14" s="46"/>
      <c r="NKS14" s="46"/>
      <c r="NKT14" s="46"/>
      <c r="NKU14" s="46"/>
      <c r="NKV14" s="46"/>
      <c r="NKW14" s="46"/>
      <c r="NKX14" s="46"/>
      <c r="NKY14" s="46"/>
      <c r="NKZ14" s="46"/>
      <c r="NLA14" s="46"/>
      <c r="NLB14" s="46"/>
      <c r="NLC14" s="46"/>
      <c r="NLD14" s="46"/>
      <c r="NLE14" s="46"/>
      <c r="NLF14" s="46"/>
      <c r="NLG14" s="46"/>
      <c r="NLH14" s="46"/>
      <c r="NLI14" s="46"/>
      <c r="NLJ14" s="46"/>
      <c r="NLK14" s="46"/>
      <c r="NLL14" s="46"/>
      <c r="NLM14" s="46"/>
      <c r="NLN14" s="46"/>
      <c r="NLO14" s="46"/>
      <c r="NLP14" s="46"/>
      <c r="NLQ14" s="46"/>
      <c r="NLR14" s="46"/>
      <c r="NLS14" s="46"/>
      <c r="NLT14" s="46"/>
      <c r="NLU14" s="46"/>
      <c r="NLV14" s="46"/>
      <c r="NLW14" s="46"/>
      <c r="NLX14" s="46"/>
      <c r="NLY14" s="46"/>
      <c r="NLZ14" s="46"/>
      <c r="NMA14" s="46"/>
      <c r="NMB14" s="46"/>
      <c r="NMC14" s="46"/>
      <c r="NMD14" s="46"/>
      <c r="NME14" s="46"/>
      <c r="NMF14" s="46"/>
      <c r="NMG14" s="46"/>
      <c r="NMH14" s="46"/>
      <c r="NMI14" s="46"/>
      <c r="NMJ14" s="46"/>
      <c r="NMK14" s="46"/>
      <c r="NML14" s="46"/>
      <c r="NMM14" s="46"/>
      <c r="NMN14" s="46"/>
      <c r="NMO14" s="46"/>
      <c r="NMP14" s="46"/>
      <c r="NMQ14" s="46"/>
      <c r="NMR14" s="46"/>
      <c r="NMS14" s="46"/>
      <c r="NMT14" s="46"/>
      <c r="NMU14" s="46"/>
      <c r="NMV14" s="46"/>
      <c r="NMW14" s="46"/>
      <c r="NMX14" s="46"/>
      <c r="NMY14" s="46"/>
      <c r="NMZ14" s="46"/>
      <c r="NNA14" s="46"/>
      <c r="NNB14" s="46"/>
      <c r="NNC14" s="46"/>
      <c r="NND14" s="46"/>
      <c r="NNE14" s="46"/>
      <c r="NNF14" s="46"/>
      <c r="NNG14" s="46"/>
      <c r="NNH14" s="46"/>
      <c r="NNI14" s="46"/>
      <c r="NNJ14" s="46"/>
      <c r="NNK14" s="46"/>
      <c r="NNL14" s="46"/>
      <c r="NNM14" s="46"/>
      <c r="NNN14" s="46"/>
      <c r="NNO14" s="46"/>
      <c r="NNP14" s="46"/>
      <c r="NNQ14" s="46"/>
      <c r="NNR14" s="46"/>
      <c r="NNS14" s="46"/>
      <c r="NNT14" s="46"/>
      <c r="NNU14" s="46"/>
      <c r="NNV14" s="46"/>
      <c r="NNW14" s="46"/>
      <c r="NNX14" s="46"/>
      <c r="NNY14" s="46"/>
      <c r="NNZ14" s="46"/>
      <c r="NOA14" s="46"/>
      <c r="NOB14" s="46"/>
      <c r="NOC14" s="46"/>
      <c r="NOD14" s="46"/>
      <c r="NOE14" s="46"/>
      <c r="NOF14" s="46"/>
      <c r="NOG14" s="46"/>
      <c r="NOH14" s="46"/>
      <c r="NOI14" s="46"/>
      <c r="NOJ14" s="46"/>
      <c r="NOK14" s="46"/>
      <c r="NOL14" s="46"/>
      <c r="NOM14" s="46"/>
      <c r="NON14" s="46"/>
      <c r="NOO14" s="46"/>
      <c r="NOP14" s="46"/>
      <c r="NOQ14" s="46"/>
      <c r="NOR14" s="46"/>
      <c r="NOS14" s="46"/>
      <c r="NOT14" s="46"/>
      <c r="NOU14" s="46"/>
      <c r="NOV14" s="46"/>
      <c r="NOW14" s="46"/>
      <c r="NOX14" s="46"/>
      <c r="NOY14" s="46"/>
      <c r="NOZ14" s="46"/>
      <c r="NPA14" s="46"/>
      <c r="NPB14" s="46"/>
      <c r="NPC14" s="46"/>
      <c r="NPD14" s="46"/>
      <c r="NPE14" s="46"/>
      <c r="NPF14" s="46"/>
      <c r="NPG14" s="46"/>
      <c r="NPH14" s="46"/>
      <c r="NPI14" s="46"/>
      <c r="NPJ14" s="46"/>
      <c r="NPK14" s="46"/>
      <c r="NPL14" s="46"/>
      <c r="NPM14" s="46"/>
      <c r="NPN14" s="46"/>
      <c r="NPO14" s="46"/>
      <c r="NPP14" s="46"/>
      <c r="NPQ14" s="46"/>
      <c r="NPR14" s="46"/>
      <c r="NPS14" s="46"/>
      <c r="NPT14" s="46"/>
      <c r="NPU14" s="46"/>
      <c r="NPV14" s="46"/>
      <c r="NPW14" s="46"/>
      <c r="NPX14" s="46"/>
      <c r="NPY14" s="46"/>
      <c r="NPZ14" s="46"/>
      <c r="NQA14" s="46"/>
      <c r="NQB14" s="46"/>
      <c r="NQC14" s="46"/>
      <c r="NQD14" s="46"/>
      <c r="NQE14" s="46"/>
      <c r="NQF14" s="46"/>
      <c r="NQG14" s="46"/>
      <c r="NQH14" s="46"/>
      <c r="NQI14" s="46"/>
      <c r="NQJ14" s="46"/>
      <c r="NQK14" s="46"/>
      <c r="NQL14" s="46"/>
      <c r="NQM14" s="46"/>
      <c r="NQN14" s="46"/>
      <c r="NQO14" s="46"/>
      <c r="NQP14" s="46"/>
      <c r="NQQ14" s="46"/>
      <c r="NQR14" s="46"/>
      <c r="NQS14" s="46"/>
      <c r="NQT14" s="46"/>
      <c r="NQU14" s="46"/>
      <c r="NQV14" s="46"/>
      <c r="NQW14" s="46"/>
      <c r="NQX14" s="46"/>
      <c r="NQY14" s="46"/>
      <c r="NQZ14" s="46"/>
      <c r="NRA14" s="46"/>
      <c r="NRB14" s="46"/>
      <c r="NRC14" s="46"/>
      <c r="NRD14" s="46"/>
      <c r="NRE14" s="46"/>
      <c r="NRF14" s="46"/>
      <c r="NRG14" s="46"/>
      <c r="NRH14" s="46"/>
      <c r="NRI14" s="46"/>
      <c r="NRJ14" s="46"/>
      <c r="NRK14" s="46"/>
      <c r="NRL14" s="46"/>
      <c r="NRM14" s="46"/>
      <c r="NRN14" s="46"/>
      <c r="NRO14" s="46"/>
      <c r="NRP14" s="46"/>
      <c r="NRQ14" s="46"/>
      <c r="NRR14" s="46"/>
      <c r="NRS14" s="46"/>
      <c r="NRT14" s="46"/>
      <c r="NRU14" s="46"/>
      <c r="NRV14" s="46"/>
      <c r="NRW14" s="46"/>
      <c r="NRX14" s="46"/>
      <c r="NRY14" s="46"/>
      <c r="NRZ14" s="46"/>
      <c r="NSA14" s="46"/>
      <c r="NSB14" s="46"/>
      <c r="NSC14" s="46"/>
      <c r="NSD14" s="46"/>
      <c r="NSE14" s="46"/>
      <c r="NSF14" s="46"/>
      <c r="NSG14" s="46"/>
      <c r="NSH14" s="46"/>
      <c r="NSI14" s="46"/>
      <c r="NSJ14" s="46"/>
      <c r="NSK14" s="46"/>
      <c r="NSL14" s="46"/>
      <c r="NSM14" s="46"/>
      <c r="NSN14" s="46"/>
      <c r="NSO14" s="46"/>
      <c r="NSP14" s="46"/>
      <c r="NSQ14" s="46"/>
      <c r="NSR14" s="46"/>
      <c r="NSS14" s="46"/>
      <c r="NST14" s="46"/>
      <c r="NSU14" s="46"/>
      <c r="NSV14" s="46"/>
      <c r="NSW14" s="46"/>
      <c r="NSX14" s="46"/>
      <c r="NSY14" s="46"/>
      <c r="NSZ14" s="46"/>
      <c r="NTA14" s="46"/>
      <c r="NTB14" s="46"/>
      <c r="NTC14" s="46"/>
      <c r="NTD14" s="46"/>
      <c r="NTE14" s="46"/>
      <c r="NTF14" s="46"/>
      <c r="NTG14" s="46"/>
      <c r="NTH14" s="46"/>
      <c r="NTI14" s="46"/>
      <c r="NTJ14" s="46"/>
      <c r="NTK14" s="46"/>
      <c r="NTL14" s="46"/>
      <c r="NTM14" s="46"/>
      <c r="NTN14" s="46"/>
      <c r="NTO14" s="46"/>
      <c r="NTP14" s="46"/>
      <c r="NTQ14" s="46"/>
      <c r="NTR14" s="46"/>
      <c r="NTS14" s="46"/>
      <c r="NTT14" s="46"/>
      <c r="NTU14" s="46"/>
      <c r="NTV14" s="46"/>
      <c r="NTW14" s="46"/>
      <c r="NTX14" s="46"/>
      <c r="NTY14" s="46"/>
      <c r="NTZ14" s="46"/>
      <c r="NUA14" s="46"/>
      <c r="NUB14" s="46"/>
      <c r="NUC14" s="46"/>
      <c r="NUD14" s="46"/>
      <c r="NUE14" s="46"/>
      <c r="NUF14" s="46"/>
      <c r="NUG14" s="46"/>
      <c r="NUH14" s="46"/>
      <c r="NUI14" s="46"/>
      <c r="NUJ14" s="46"/>
      <c r="NUK14" s="46"/>
      <c r="NUL14" s="46"/>
      <c r="NUM14" s="46"/>
      <c r="NUN14" s="46"/>
      <c r="NUO14" s="46"/>
      <c r="NUP14" s="46"/>
      <c r="NUQ14" s="46"/>
      <c r="NUR14" s="46"/>
      <c r="NUS14" s="46"/>
      <c r="NUT14" s="46"/>
      <c r="NUU14" s="46"/>
      <c r="NUV14" s="46"/>
      <c r="NUW14" s="46"/>
      <c r="NUX14" s="46"/>
      <c r="NUY14" s="46"/>
      <c r="NUZ14" s="46"/>
      <c r="NVA14" s="46"/>
      <c r="NVB14" s="46"/>
      <c r="NVC14" s="46"/>
      <c r="NVD14" s="46"/>
      <c r="NVE14" s="46"/>
      <c r="NVF14" s="46"/>
      <c r="NVG14" s="46"/>
      <c r="NVH14" s="46"/>
      <c r="NVI14" s="46"/>
      <c r="NVJ14" s="46"/>
      <c r="NVK14" s="46"/>
      <c r="NVL14" s="46"/>
      <c r="NVM14" s="46"/>
      <c r="NVN14" s="46"/>
      <c r="NVO14" s="46"/>
      <c r="NVP14" s="46"/>
      <c r="NVQ14" s="46"/>
      <c r="NVR14" s="46"/>
      <c r="NVS14" s="46"/>
      <c r="NVT14" s="46"/>
      <c r="NVU14" s="46"/>
      <c r="NVV14" s="46"/>
      <c r="NVW14" s="46"/>
      <c r="NVX14" s="46"/>
      <c r="NVY14" s="46"/>
      <c r="NVZ14" s="46"/>
      <c r="NWA14" s="46"/>
      <c r="NWB14" s="46"/>
      <c r="NWC14" s="46"/>
      <c r="NWD14" s="46"/>
      <c r="NWE14" s="46"/>
      <c r="NWF14" s="46"/>
      <c r="NWG14" s="46"/>
      <c r="NWH14" s="46"/>
      <c r="NWI14" s="46"/>
      <c r="NWJ14" s="46"/>
      <c r="NWK14" s="46"/>
      <c r="NWL14" s="46"/>
      <c r="NWM14" s="46"/>
      <c r="NWN14" s="46"/>
      <c r="NWO14" s="46"/>
      <c r="NWP14" s="46"/>
      <c r="NWQ14" s="46"/>
      <c r="NWR14" s="46"/>
      <c r="NWS14" s="46"/>
      <c r="NWT14" s="46"/>
      <c r="NWU14" s="46"/>
      <c r="NWV14" s="46"/>
      <c r="NWW14" s="46"/>
      <c r="NWX14" s="46"/>
      <c r="NWY14" s="46"/>
      <c r="NWZ14" s="46"/>
      <c r="NXA14" s="46"/>
      <c r="NXB14" s="46"/>
      <c r="NXC14" s="46"/>
      <c r="NXD14" s="46"/>
      <c r="NXE14" s="46"/>
      <c r="NXF14" s="46"/>
      <c r="NXG14" s="46"/>
      <c r="NXH14" s="46"/>
      <c r="NXI14" s="46"/>
      <c r="NXJ14" s="46"/>
      <c r="NXK14" s="46"/>
      <c r="NXL14" s="46"/>
      <c r="NXM14" s="46"/>
      <c r="NXN14" s="46"/>
      <c r="NXO14" s="46"/>
      <c r="NXP14" s="46"/>
      <c r="NXQ14" s="46"/>
      <c r="NXR14" s="46"/>
      <c r="NXS14" s="46"/>
      <c r="NXT14" s="46"/>
      <c r="NXU14" s="46"/>
      <c r="NXV14" s="46"/>
      <c r="NXW14" s="46"/>
      <c r="NXX14" s="46"/>
      <c r="NXY14" s="46"/>
      <c r="NXZ14" s="46"/>
      <c r="NYA14" s="46"/>
      <c r="NYB14" s="46"/>
      <c r="NYC14" s="46"/>
      <c r="NYD14" s="46"/>
      <c r="NYE14" s="46"/>
      <c r="NYF14" s="46"/>
      <c r="NYG14" s="46"/>
      <c r="NYH14" s="46"/>
      <c r="NYI14" s="46"/>
      <c r="NYJ14" s="46"/>
      <c r="NYK14" s="46"/>
      <c r="NYL14" s="46"/>
      <c r="NYM14" s="46"/>
      <c r="NYN14" s="46"/>
      <c r="NYO14" s="46"/>
      <c r="NYP14" s="46"/>
      <c r="NYQ14" s="46"/>
      <c r="NYR14" s="46"/>
      <c r="NYS14" s="46"/>
      <c r="NYT14" s="46"/>
      <c r="NYU14" s="46"/>
      <c r="NYV14" s="46"/>
      <c r="NYW14" s="46"/>
      <c r="NYX14" s="46"/>
      <c r="NYY14" s="46"/>
      <c r="NYZ14" s="46"/>
      <c r="NZA14" s="46"/>
      <c r="NZB14" s="46"/>
      <c r="NZC14" s="46"/>
      <c r="NZD14" s="46"/>
      <c r="NZE14" s="46"/>
      <c r="NZF14" s="46"/>
      <c r="NZG14" s="46"/>
      <c r="NZH14" s="46"/>
      <c r="NZI14" s="46"/>
      <c r="NZJ14" s="46"/>
      <c r="NZK14" s="46"/>
      <c r="NZL14" s="46"/>
      <c r="NZM14" s="46"/>
      <c r="NZN14" s="46"/>
      <c r="NZO14" s="46"/>
      <c r="NZP14" s="46"/>
      <c r="NZQ14" s="46"/>
      <c r="NZR14" s="46"/>
      <c r="NZS14" s="46"/>
      <c r="NZT14" s="46"/>
      <c r="NZU14" s="46"/>
      <c r="NZV14" s="46"/>
      <c r="NZW14" s="46"/>
      <c r="NZX14" s="46"/>
      <c r="NZY14" s="46"/>
      <c r="NZZ14" s="46"/>
      <c r="OAA14" s="46"/>
      <c r="OAB14" s="46"/>
      <c r="OAC14" s="46"/>
      <c r="OAD14" s="46"/>
      <c r="OAE14" s="46"/>
      <c r="OAF14" s="46"/>
      <c r="OAG14" s="46"/>
      <c r="OAH14" s="46"/>
      <c r="OAI14" s="46"/>
      <c r="OAJ14" s="46"/>
      <c r="OAK14" s="46"/>
      <c r="OAL14" s="46"/>
      <c r="OAM14" s="46"/>
      <c r="OAN14" s="46"/>
      <c r="OAO14" s="46"/>
      <c r="OAP14" s="46"/>
      <c r="OAQ14" s="46"/>
      <c r="OAR14" s="46"/>
      <c r="OAS14" s="46"/>
      <c r="OAT14" s="46"/>
      <c r="OAU14" s="46"/>
      <c r="OAV14" s="46"/>
      <c r="OAW14" s="46"/>
      <c r="OAX14" s="46"/>
      <c r="OAY14" s="46"/>
      <c r="OAZ14" s="46"/>
      <c r="OBA14" s="46"/>
      <c r="OBB14" s="46"/>
      <c r="OBC14" s="46"/>
      <c r="OBD14" s="46"/>
      <c r="OBE14" s="46"/>
      <c r="OBF14" s="46"/>
      <c r="OBG14" s="46"/>
      <c r="OBH14" s="46"/>
      <c r="OBI14" s="46"/>
      <c r="OBJ14" s="46"/>
      <c r="OBK14" s="46"/>
      <c r="OBL14" s="46"/>
      <c r="OBM14" s="46"/>
      <c r="OBN14" s="46"/>
      <c r="OBO14" s="46"/>
      <c r="OBP14" s="46"/>
      <c r="OBQ14" s="46"/>
      <c r="OBR14" s="46"/>
      <c r="OBS14" s="46"/>
      <c r="OBT14" s="46"/>
      <c r="OBU14" s="46"/>
      <c r="OBV14" s="46"/>
      <c r="OBW14" s="46"/>
      <c r="OBX14" s="46"/>
      <c r="OBY14" s="46"/>
      <c r="OBZ14" s="46"/>
      <c r="OCA14" s="46"/>
      <c r="OCB14" s="46"/>
      <c r="OCC14" s="46"/>
      <c r="OCD14" s="46"/>
      <c r="OCE14" s="46"/>
      <c r="OCF14" s="46"/>
      <c r="OCG14" s="46"/>
      <c r="OCH14" s="46"/>
      <c r="OCI14" s="46"/>
      <c r="OCJ14" s="46"/>
      <c r="OCK14" s="46"/>
      <c r="OCL14" s="46"/>
      <c r="OCM14" s="46"/>
      <c r="OCN14" s="46"/>
      <c r="OCO14" s="46"/>
      <c r="OCP14" s="46"/>
      <c r="OCQ14" s="46"/>
      <c r="OCR14" s="46"/>
      <c r="OCS14" s="46"/>
      <c r="OCT14" s="46"/>
      <c r="OCU14" s="46"/>
      <c r="OCV14" s="46"/>
      <c r="OCW14" s="46"/>
      <c r="OCX14" s="46"/>
      <c r="OCY14" s="46"/>
      <c r="OCZ14" s="46"/>
      <c r="ODA14" s="46"/>
      <c r="ODB14" s="46"/>
      <c r="ODC14" s="46"/>
      <c r="ODD14" s="46"/>
      <c r="ODE14" s="46"/>
      <c r="ODF14" s="46"/>
      <c r="ODG14" s="46"/>
      <c r="ODH14" s="46"/>
      <c r="ODI14" s="46"/>
      <c r="ODJ14" s="46"/>
      <c r="ODK14" s="46"/>
      <c r="ODL14" s="46"/>
      <c r="ODM14" s="46"/>
      <c r="ODN14" s="46"/>
      <c r="ODO14" s="46"/>
      <c r="ODP14" s="46"/>
      <c r="ODQ14" s="46"/>
      <c r="ODR14" s="46"/>
      <c r="ODS14" s="46"/>
      <c r="ODT14" s="46"/>
      <c r="ODU14" s="46"/>
      <c r="ODV14" s="46"/>
      <c r="ODW14" s="46"/>
      <c r="ODX14" s="46"/>
      <c r="ODY14" s="46"/>
      <c r="ODZ14" s="46"/>
      <c r="OEA14" s="46"/>
      <c r="OEB14" s="46"/>
      <c r="OEC14" s="46"/>
      <c r="OED14" s="46"/>
      <c r="OEE14" s="46"/>
      <c r="OEF14" s="46"/>
      <c r="OEG14" s="46"/>
      <c r="OEH14" s="46"/>
      <c r="OEI14" s="46"/>
      <c r="OEJ14" s="46"/>
      <c r="OEK14" s="46"/>
      <c r="OEL14" s="46"/>
      <c r="OEM14" s="46"/>
      <c r="OEN14" s="46"/>
      <c r="OEO14" s="46"/>
      <c r="OEP14" s="46"/>
      <c r="OEQ14" s="46"/>
      <c r="OER14" s="46"/>
      <c r="OES14" s="46"/>
      <c r="OET14" s="46"/>
      <c r="OEU14" s="46"/>
      <c r="OEV14" s="46"/>
      <c r="OEW14" s="46"/>
      <c r="OEX14" s="46"/>
      <c r="OEY14" s="46"/>
      <c r="OEZ14" s="46"/>
      <c r="OFA14" s="46"/>
      <c r="OFB14" s="46"/>
      <c r="OFC14" s="46"/>
      <c r="OFD14" s="46"/>
      <c r="OFE14" s="46"/>
      <c r="OFF14" s="46"/>
      <c r="OFG14" s="46"/>
      <c r="OFH14" s="46"/>
      <c r="OFI14" s="46"/>
      <c r="OFJ14" s="46"/>
      <c r="OFK14" s="46"/>
      <c r="OFL14" s="46"/>
      <c r="OFM14" s="46"/>
      <c r="OFN14" s="46"/>
      <c r="OFO14" s="46"/>
      <c r="OFP14" s="46"/>
      <c r="OFQ14" s="46"/>
      <c r="OFR14" s="46"/>
      <c r="OFS14" s="46"/>
      <c r="OFT14" s="46"/>
      <c r="OFU14" s="46"/>
      <c r="OFV14" s="46"/>
      <c r="OFW14" s="46"/>
      <c r="OFX14" s="46"/>
      <c r="OFY14" s="46"/>
      <c r="OFZ14" s="46"/>
      <c r="OGA14" s="46"/>
      <c r="OGB14" s="46"/>
      <c r="OGC14" s="46"/>
      <c r="OGD14" s="46"/>
      <c r="OGE14" s="46"/>
      <c r="OGF14" s="46"/>
      <c r="OGG14" s="46"/>
      <c r="OGH14" s="46"/>
      <c r="OGI14" s="46"/>
      <c r="OGJ14" s="46"/>
      <c r="OGK14" s="46"/>
      <c r="OGL14" s="46"/>
      <c r="OGM14" s="46"/>
      <c r="OGN14" s="46"/>
      <c r="OGO14" s="46"/>
      <c r="OGP14" s="46"/>
      <c r="OGQ14" s="46"/>
      <c r="OGR14" s="46"/>
      <c r="OGS14" s="46"/>
      <c r="OGT14" s="46"/>
      <c r="OGU14" s="46"/>
      <c r="OGV14" s="46"/>
      <c r="OGW14" s="46"/>
      <c r="OGX14" s="46"/>
      <c r="OGY14" s="46"/>
      <c r="OGZ14" s="46"/>
      <c r="OHA14" s="46"/>
      <c r="OHB14" s="46"/>
      <c r="OHC14" s="46"/>
      <c r="OHD14" s="46"/>
      <c r="OHE14" s="46"/>
      <c r="OHF14" s="46"/>
      <c r="OHG14" s="46"/>
      <c r="OHH14" s="46"/>
      <c r="OHI14" s="46"/>
      <c r="OHJ14" s="46"/>
      <c r="OHK14" s="46"/>
      <c r="OHL14" s="46"/>
      <c r="OHM14" s="46"/>
      <c r="OHN14" s="46"/>
      <c r="OHO14" s="46"/>
      <c r="OHP14" s="46"/>
      <c r="OHQ14" s="46"/>
      <c r="OHR14" s="46"/>
      <c r="OHS14" s="46"/>
      <c r="OHT14" s="46"/>
      <c r="OHU14" s="46"/>
      <c r="OHV14" s="46"/>
      <c r="OHW14" s="46"/>
      <c r="OHX14" s="46"/>
      <c r="OHY14" s="46"/>
      <c r="OHZ14" s="46"/>
      <c r="OIA14" s="46"/>
      <c r="OIB14" s="46"/>
      <c r="OIC14" s="46"/>
      <c r="OID14" s="46"/>
      <c r="OIE14" s="46"/>
      <c r="OIF14" s="46"/>
      <c r="OIG14" s="46"/>
      <c r="OIH14" s="46"/>
      <c r="OII14" s="46"/>
      <c r="OIJ14" s="46"/>
      <c r="OIK14" s="46"/>
      <c r="OIL14" s="46"/>
      <c r="OIM14" s="46"/>
      <c r="OIN14" s="46"/>
      <c r="OIO14" s="46"/>
      <c r="OIP14" s="46"/>
      <c r="OIQ14" s="46"/>
      <c r="OIR14" s="46"/>
      <c r="OIS14" s="46"/>
      <c r="OIT14" s="46"/>
      <c r="OIU14" s="46"/>
      <c r="OIV14" s="46"/>
      <c r="OIW14" s="46"/>
      <c r="OIX14" s="46"/>
      <c r="OIY14" s="46"/>
      <c r="OIZ14" s="46"/>
      <c r="OJA14" s="46"/>
      <c r="OJB14" s="46"/>
      <c r="OJC14" s="46"/>
      <c r="OJD14" s="46"/>
      <c r="OJE14" s="46"/>
      <c r="OJF14" s="46"/>
      <c r="OJG14" s="46"/>
      <c r="OJH14" s="46"/>
      <c r="OJI14" s="46"/>
      <c r="OJJ14" s="46"/>
      <c r="OJK14" s="46"/>
      <c r="OJL14" s="46"/>
      <c r="OJM14" s="46"/>
      <c r="OJN14" s="46"/>
      <c r="OJO14" s="46"/>
      <c r="OJP14" s="46"/>
      <c r="OJQ14" s="46"/>
      <c r="OJR14" s="46"/>
      <c r="OJS14" s="46"/>
      <c r="OJT14" s="46"/>
      <c r="OJU14" s="46"/>
      <c r="OJV14" s="46"/>
      <c r="OJW14" s="46"/>
      <c r="OJX14" s="46"/>
      <c r="OJY14" s="46"/>
      <c r="OJZ14" s="46"/>
      <c r="OKA14" s="46"/>
      <c r="OKB14" s="46"/>
      <c r="OKC14" s="46"/>
      <c r="OKD14" s="46"/>
      <c r="OKE14" s="46"/>
      <c r="OKF14" s="46"/>
      <c r="OKG14" s="46"/>
      <c r="OKH14" s="46"/>
      <c r="OKI14" s="46"/>
      <c r="OKJ14" s="46"/>
      <c r="OKK14" s="46"/>
      <c r="OKL14" s="46"/>
      <c r="OKM14" s="46"/>
      <c r="OKN14" s="46"/>
      <c r="OKO14" s="46"/>
      <c r="OKP14" s="46"/>
      <c r="OKQ14" s="46"/>
      <c r="OKR14" s="46"/>
      <c r="OKS14" s="46"/>
      <c r="OKT14" s="46"/>
      <c r="OKU14" s="46"/>
      <c r="OKV14" s="46"/>
      <c r="OKW14" s="46"/>
      <c r="OKX14" s="46"/>
      <c r="OKY14" s="46"/>
      <c r="OKZ14" s="46"/>
      <c r="OLA14" s="46"/>
      <c r="OLB14" s="46"/>
      <c r="OLC14" s="46"/>
      <c r="OLD14" s="46"/>
      <c r="OLE14" s="46"/>
      <c r="OLF14" s="46"/>
      <c r="OLG14" s="46"/>
      <c r="OLH14" s="46"/>
      <c r="OLI14" s="46"/>
      <c r="OLJ14" s="46"/>
      <c r="OLK14" s="46"/>
      <c r="OLL14" s="46"/>
      <c r="OLM14" s="46"/>
      <c r="OLN14" s="46"/>
      <c r="OLO14" s="46"/>
      <c r="OLP14" s="46"/>
      <c r="OLQ14" s="46"/>
      <c r="OLR14" s="46"/>
      <c r="OLS14" s="46"/>
      <c r="OLT14" s="46"/>
      <c r="OLU14" s="46"/>
      <c r="OLV14" s="46"/>
      <c r="OLW14" s="46"/>
      <c r="OLX14" s="46"/>
      <c r="OLY14" s="46"/>
      <c r="OLZ14" s="46"/>
      <c r="OMA14" s="46"/>
      <c r="OMB14" s="46"/>
      <c r="OMC14" s="46"/>
      <c r="OMD14" s="46"/>
      <c r="OME14" s="46"/>
      <c r="OMF14" s="46"/>
      <c r="OMG14" s="46"/>
      <c r="OMH14" s="46"/>
      <c r="OMI14" s="46"/>
      <c r="OMJ14" s="46"/>
      <c r="OMK14" s="46"/>
      <c r="OML14" s="46"/>
      <c r="OMM14" s="46"/>
      <c r="OMN14" s="46"/>
      <c r="OMO14" s="46"/>
      <c r="OMP14" s="46"/>
      <c r="OMQ14" s="46"/>
      <c r="OMR14" s="46"/>
      <c r="OMS14" s="46"/>
      <c r="OMT14" s="46"/>
      <c r="OMU14" s="46"/>
      <c r="OMV14" s="46"/>
      <c r="OMW14" s="46"/>
      <c r="OMX14" s="46"/>
      <c r="OMY14" s="46"/>
      <c r="OMZ14" s="46"/>
      <c r="ONA14" s="46"/>
      <c r="ONB14" s="46"/>
      <c r="ONC14" s="46"/>
      <c r="OND14" s="46"/>
      <c r="ONE14" s="46"/>
      <c r="ONF14" s="46"/>
      <c r="ONG14" s="46"/>
      <c r="ONH14" s="46"/>
      <c r="ONI14" s="46"/>
      <c r="ONJ14" s="46"/>
      <c r="ONK14" s="46"/>
      <c r="ONL14" s="46"/>
      <c r="ONM14" s="46"/>
      <c r="ONN14" s="46"/>
      <c r="ONO14" s="46"/>
      <c r="ONP14" s="46"/>
      <c r="ONQ14" s="46"/>
      <c r="ONR14" s="46"/>
      <c r="ONS14" s="46"/>
      <c r="ONT14" s="46"/>
      <c r="ONU14" s="46"/>
      <c r="ONV14" s="46"/>
      <c r="ONW14" s="46"/>
      <c r="ONX14" s="46"/>
      <c r="ONY14" s="46"/>
      <c r="ONZ14" s="46"/>
      <c r="OOA14" s="46"/>
      <c r="OOB14" s="46"/>
      <c r="OOC14" s="46"/>
      <c r="OOD14" s="46"/>
      <c r="OOE14" s="46"/>
      <c r="OOF14" s="46"/>
      <c r="OOG14" s="46"/>
      <c r="OOH14" s="46"/>
      <c r="OOI14" s="46"/>
      <c r="OOJ14" s="46"/>
      <c r="OOK14" s="46"/>
      <c r="OOL14" s="46"/>
      <c r="OOM14" s="46"/>
      <c r="OON14" s="46"/>
      <c r="OOO14" s="46"/>
      <c r="OOP14" s="46"/>
      <c r="OOQ14" s="46"/>
      <c r="OOR14" s="46"/>
      <c r="OOS14" s="46"/>
      <c r="OOT14" s="46"/>
      <c r="OOU14" s="46"/>
      <c r="OOV14" s="46"/>
      <c r="OOW14" s="46"/>
      <c r="OOX14" s="46"/>
      <c r="OOY14" s="46"/>
      <c r="OOZ14" s="46"/>
      <c r="OPA14" s="46"/>
      <c r="OPB14" s="46"/>
      <c r="OPC14" s="46"/>
      <c r="OPD14" s="46"/>
      <c r="OPE14" s="46"/>
      <c r="OPF14" s="46"/>
      <c r="OPG14" s="46"/>
      <c r="OPH14" s="46"/>
      <c r="OPI14" s="46"/>
      <c r="OPJ14" s="46"/>
      <c r="OPK14" s="46"/>
      <c r="OPL14" s="46"/>
      <c r="OPM14" s="46"/>
      <c r="OPN14" s="46"/>
      <c r="OPO14" s="46"/>
      <c r="OPP14" s="46"/>
      <c r="OPQ14" s="46"/>
      <c r="OPR14" s="46"/>
      <c r="OPS14" s="46"/>
      <c r="OPT14" s="46"/>
      <c r="OPU14" s="46"/>
      <c r="OPV14" s="46"/>
      <c r="OPW14" s="46"/>
      <c r="OPX14" s="46"/>
      <c r="OPY14" s="46"/>
      <c r="OPZ14" s="46"/>
      <c r="OQA14" s="46"/>
      <c r="OQB14" s="46"/>
      <c r="OQC14" s="46"/>
      <c r="OQD14" s="46"/>
      <c r="OQE14" s="46"/>
      <c r="OQF14" s="46"/>
      <c r="OQG14" s="46"/>
      <c r="OQH14" s="46"/>
      <c r="OQI14" s="46"/>
      <c r="OQJ14" s="46"/>
      <c r="OQK14" s="46"/>
      <c r="OQL14" s="46"/>
      <c r="OQM14" s="46"/>
      <c r="OQN14" s="46"/>
      <c r="OQO14" s="46"/>
      <c r="OQP14" s="46"/>
      <c r="OQQ14" s="46"/>
      <c r="OQR14" s="46"/>
      <c r="OQS14" s="46"/>
      <c r="OQT14" s="46"/>
      <c r="OQU14" s="46"/>
      <c r="OQV14" s="46"/>
      <c r="OQW14" s="46"/>
      <c r="OQX14" s="46"/>
      <c r="OQY14" s="46"/>
      <c r="OQZ14" s="46"/>
      <c r="ORA14" s="46"/>
      <c r="ORB14" s="46"/>
      <c r="ORC14" s="46"/>
      <c r="ORD14" s="46"/>
      <c r="ORE14" s="46"/>
      <c r="ORF14" s="46"/>
      <c r="ORG14" s="46"/>
      <c r="ORH14" s="46"/>
      <c r="ORI14" s="46"/>
      <c r="ORJ14" s="46"/>
      <c r="ORK14" s="46"/>
      <c r="ORL14" s="46"/>
      <c r="ORM14" s="46"/>
      <c r="ORN14" s="46"/>
      <c r="ORO14" s="46"/>
      <c r="ORP14" s="46"/>
      <c r="ORQ14" s="46"/>
      <c r="ORR14" s="46"/>
      <c r="ORS14" s="46"/>
      <c r="ORT14" s="46"/>
      <c r="ORU14" s="46"/>
      <c r="ORV14" s="46"/>
      <c r="ORW14" s="46"/>
      <c r="ORX14" s="46"/>
      <c r="ORY14" s="46"/>
      <c r="ORZ14" s="46"/>
      <c r="OSA14" s="46"/>
      <c r="OSB14" s="46"/>
      <c r="OSC14" s="46"/>
      <c r="OSD14" s="46"/>
      <c r="OSE14" s="46"/>
      <c r="OSF14" s="46"/>
      <c r="OSG14" s="46"/>
      <c r="OSH14" s="46"/>
      <c r="OSI14" s="46"/>
      <c r="OSJ14" s="46"/>
      <c r="OSK14" s="46"/>
      <c r="OSL14" s="46"/>
      <c r="OSM14" s="46"/>
      <c r="OSN14" s="46"/>
      <c r="OSO14" s="46"/>
      <c r="OSP14" s="46"/>
      <c r="OSQ14" s="46"/>
      <c r="OSR14" s="46"/>
      <c r="OSS14" s="46"/>
      <c r="OST14" s="46"/>
      <c r="OSU14" s="46"/>
      <c r="OSV14" s="46"/>
      <c r="OSW14" s="46"/>
      <c r="OSX14" s="46"/>
      <c r="OSY14" s="46"/>
      <c r="OSZ14" s="46"/>
      <c r="OTA14" s="46"/>
      <c r="OTB14" s="46"/>
      <c r="OTC14" s="46"/>
      <c r="OTD14" s="46"/>
      <c r="OTE14" s="46"/>
      <c r="OTF14" s="46"/>
      <c r="OTG14" s="46"/>
      <c r="OTH14" s="46"/>
      <c r="OTI14" s="46"/>
      <c r="OTJ14" s="46"/>
      <c r="OTK14" s="46"/>
      <c r="OTL14" s="46"/>
      <c r="OTM14" s="46"/>
      <c r="OTN14" s="46"/>
      <c r="OTO14" s="46"/>
      <c r="OTP14" s="46"/>
      <c r="OTQ14" s="46"/>
      <c r="OTR14" s="46"/>
      <c r="OTS14" s="46"/>
      <c r="OTT14" s="46"/>
      <c r="OTU14" s="46"/>
      <c r="OTV14" s="46"/>
      <c r="OTW14" s="46"/>
      <c r="OTX14" s="46"/>
      <c r="OTY14" s="46"/>
      <c r="OTZ14" s="46"/>
      <c r="OUA14" s="46"/>
      <c r="OUB14" s="46"/>
      <c r="OUC14" s="46"/>
      <c r="OUD14" s="46"/>
      <c r="OUE14" s="46"/>
      <c r="OUF14" s="46"/>
      <c r="OUG14" s="46"/>
      <c r="OUH14" s="46"/>
      <c r="OUI14" s="46"/>
      <c r="OUJ14" s="46"/>
      <c r="OUK14" s="46"/>
      <c r="OUL14" s="46"/>
      <c r="OUM14" s="46"/>
      <c r="OUN14" s="46"/>
      <c r="OUO14" s="46"/>
      <c r="OUP14" s="46"/>
      <c r="OUQ14" s="46"/>
      <c r="OUR14" s="46"/>
      <c r="OUS14" s="46"/>
      <c r="OUT14" s="46"/>
      <c r="OUU14" s="46"/>
      <c r="OUV14" s="46"/>
      <c r="OUW14" s="46"/>
      <c r="OUX14" s="46"/>
      <c r="OUY14" s="46"/>
      <c r="OUZ14" s="46"/>
      <c r="OVA14" s="46"/>
      <c r="OVB14" s="46"/>
      <c r="OVC14" s="46"/>
      <c r="OVD14" s="46"/>
      <c r="OVE14" s="46"/>
      <c r="OVF14" s="46"/>
      <c r="OVG14" s="46"/>
      <c r="OVH14" s="46"/>
      <c r="OVI14" s="46"/>
      <c r="OVJ14" s="46"/>
      <c r="OVK14" s="46"/>
      <c r="OVL14" s="46"/>
      <c r="OVM14" s="46"/>
      <c r="OVN14" s="46"/>
      <c r="OVO14" s="46"/>
      <c r="OVP14" s="46"/>
      <c r="OVQ14" s="46"/>
      <c r="OVR14" s="46"/>
      <c r="OVS14" s="46"/>
      <c r="OVT14" s="46"/>
      <c r="OVU14" s="46"/>
      <c r="OVV14" s="46"/>
      <c r="OVW14" s="46"/>
      <c r="OVX14" s="46"/>
      <c r="OVY14" s="46"/>
      <c r="OVZ14" s="46"/>
      <c r="OWA14" s="46"/>
      <c r="OWB14" s="46"/>
      <c r="OWC14" s="46"/>
      <c r="OWD14" s="46"/>
      <c r="OWE14" s="46"/>
      <c r="OWF14" s="46"/>
      <c r="OWG14" s="46"/>
      <c r="OWH14" s="46"/>
      <c r="OWI14" s="46"/>
      <c r="OWJ14" s="46"/>
      <c r="OWK14" s="46"/>
      <c r="OWL14" s="46"/>
      <c r="OWM14" s="46"/>
      <c r="OWN14" s="46"/>
      <c r="OWO14" s="46"/>
      <c r="OWP14" s="46"/>
      <c r="OWQ14" s="46"/>
      <c r="OWR14" s="46"/>
      <c r="OWS14" s="46"/>
      <c r="OWT14" s="46"/>
      <c r="OWU14" s="46"/>
      <c r="OWV14" s="46"/>
      <c r="OWW14" s="46"/>
      <c r="OWX14" s="46"/>
      <c r="OWY14" s="46"/>
      <c r="OWZ14" s="46"/>
      <c r="OXA14" s="46"/>
      <c r="OXB14" s="46"/>
      <c r="OXC14" s="46"/>
      <c r="OXD14" s="46"/>
      <c r="OXE14" s="46"/>
      <c r="OXF14" s="46"/>
      <c r="OXG14" s="46"/>
      <c r="OXH14" s="46"/>
      <c r="OXI14" s="46"/>
      <c r="OXJ14" s="46"/>
      <c r="OXK14" s="46"/>
      <c r="OXL14" s="46"/>
      <c r="OXM14" s="46"/>
      <c r="OXN14" s="46"/>
      <c r="OXO14" s="46"/>
      <c r="OXP14" s="46"/>
      <c r="OXQ14" s="46"/>
      <c r="OXR14" s="46"/>
      <c r="OXS14" s="46"/>
      <c r="OXT14" s="46"/>
      <c r="OXU14" s="46"/>
      <c r="OXV14" s="46"/>
      <c r="OXW14" s="46"/>
      <c r="OXX14" s="46"/>
      <c r="OXY14" s="46"/>
      <c r="OXZ14" s="46"/>
      <c r="OYA14" s="46"/>
      <c r="OYB14" s="46"/>
      <c r="OYC14" s="46"/>
      <c r="OYD14" s="46"/>
      <c r="OYE14" s="46"/>
      <c r="OYF14" s="46"/>
      <c r="OYG14" s="46"/>
      <c r="OYH14" s="46"/>
      <c r="OYI14" s="46"/>
      <c r="OYJ14" s="46"/>
      <c r="OYK14" s="46"/>
      <c r="OYL14" s="46"/>
      <c r="OYM14" s="46"/>
      <c r="OYN14" s="46"/>
      <c r="OYO14" s="46"/>
      <c r="OYP14" s="46"/>
      <c r="OYQ14" s="46"/>
      <c r="OYR14" s="46"/>
      <c r="OYS14" s="46"/>
      <c r="OYT14" s="46"/>
      <c r="OYU14" s="46"/>
      <c r="OYV14" s="46"/>
      <c r="OYW14" s="46"/>
      <c r="OYX14" s="46"/>
      <c r="OYY14" s="46"/>
      <c r="OYZ14" s="46"/>
      <c r="OZA14" s="46"/>
      <c r="OZB14" s="46"/>
      <c r="OZC14" s="46"/>
      <c r="OZD14" s="46"/>
      <c r="OZE14" s="46"/>
      <c r="OZF14" s="46"/>
      <c r="OZG14" s="46"/>
      <c r="OZH14" s="46"/>
      <c r="OZI14" s="46"/>
      <c r="OZJ14" s="46"/>
      <c r="OZK14" s="46"/>
      <c r="OZL14" s="46"/>
      <c r="OZM14" s="46"/>
      <c r="OZN14" s="46"/>
      <c r="OZO14" s="46"/>
      <c r="OZP14" s="46"/>
      <c r="OZQ14" s="46"/>
      <c r="OZR14" s="46"/>
      <c r="OZS14" s="46"/>
      <c r="OZT14" s="46"/>
      <c r="OZU14" s="46"/>
      <c r="OZV14" s="46"/>
      <c r="OZW14" s="46"/>
      <c r="OZX14" s="46"/>
      <c r="OZY14" s="46"/>
      <c r="OZZ14" s="46"/>
      <c r="PAA14" s="46"/>
      <c r="PAB14" s="46"/>
      <c r="PAC14" s="46"/>
      <c r="PAD14" s="46"/>
      <c r="PAE14" s="46"/>
      <c r="PAF14" s="46"/>
      <c r="PAG14" s="46"/>
      <c r="PAH14" s="46"/>
      <c r="PAI14" s="46"/>
      <c r="PAJ14" s="46"/>
      <c r="PAK14" s="46"/>
      <c r="PAL14" s="46"/>
      <c r="PAM14" s="46"/>
      <c r="PAN14" s="46"/>
      <c r="PAO14" s="46"/>
      <c r="PAP14" s="46"/>
      <c r="PAQ14" s="46"/>
      <c r="PAR14" s="46"/>
      <c r="PAS14" s="46"/>
      <c r="PAT14" s="46"/>
      <c r="PAU14" s="46"/>
      <c r="PAV14" s="46"/>
      <c r="PAW14" s="46"/>
      <c r="PAX14" s="46"/>
      <c r="PAY14" s="46"/>
      <c r="PAZ14" s="46"/>
      <c r="PBA14" s="46"/>
      <c r="PBB14" s="46"/>
      <c r="PBC14" s="46"/>
      <c r="PBD14" s="46"/>
      <c r="PBE14" s="46"/>
      <c r="PBF14" s="46"/>
      <c r="PBG14" s="46"/>
      <c r="PBH14" s="46"/>
      <c r="PBI14" s="46"/>
      <c r="PBJ14" s="46"/>
      <c r="PBK14" s="46"/>
      <c r="PBL14" s="46"/>
      <c r="PBM14" s="46"/>
      <c r="PBN14" s="46"/>
      <c r="PBO14" s="46"/>
      <c r="PBP14" s="46"/>
      <c r="PBQ14" s="46"/>
      <c r="PBR14" s="46"/>
      <c r="PBS14" s="46"/>
      <c r="PBT14" s="46"/>
      <c r="PBU14" s="46"/>
      <c r="PBV14" s="46"/>
      <c r="PBW14" s="46"/>
      <c r="PBX14" s="46"/>
      <c r="PBY14" s="46"/>
      <c r="PBZ14" s="46"/>
      <c r="PCA14" s="46"/>
      <c r="PCB14" s="46"/>
      <c r="PCC14" s="46"/>
      <c r="PCD14" s="46"/>
      <c r="PCE14" s="46"/>
      <c r="PCF14" s="46"/>
      <c r="PCG14" s="46"/>
      <c r="PCH14" s="46"/>
      <c r="PCI14" s="46"/>
      <c r="PCJ14" s="46"/>
      <c r="PCK14" s="46"/>
      <c r="PCL14" s="46"/>
      <c r="PCM14" s="46"/>
      <c r="PCN14" s="46"/>
      <c r="PCO14" s="46"/>
      <c r="PCP14" s="46"/>
      <c r="PCQ14" s="46"/>
      <c r="PCR14" s="46"/>
      <c r="PCS14" s="46"/>
      <c r="PCT14" s="46"/>
      <c r="PCU14" s="46"/>
      <c r="PCV14" s="46"/>
      <c r="PCW14" s="46"/>
      <c r="PCX14" s="46"/>
      <c r="PCY14" s="46"/>
      <c r="PCZ14" s="46"/>
      <c r="PDA14" s="46"/>
      <c r="PDB14" s="46"/>
      <c r="PDC14" s="46"/>
      <c r="PDD14" s="46"/>
      <c r="PDE14" s="46"/>
      <c r="PDF14" s="46"/>
      <c r="PDG14" s="46"/>
      <c r="PDH14" s="46"/>
      <c r="PDI14" s="46"/>
      <c r="PDJ14" s="46"/>
      <c r="PDK14" s="46"/>
      <c r="PDL14" s="46"/>
      <c r="PDM14" s="46"/>
      <c r="PDN14" s="46"/>
      <c r="PDO14" s="46"/>
      <c r="PDP14" s="46"/>
      <c r="PDQ14" s="46"/>
      <c r="PDR14" s="46"/>
      <c r="PDS14" s="46"/>
      <c r="PDT14" s="46"/>
      <c r="PDU14" s="46"/>
      <c r="PDV14" s="46"/>
      <c r="PDW14" s="46"/>
      <c r="PDX14" s="46"/>
      <c r="PDY14" s="46"/>
      <c r="PDZ14" s="46"/>
      <c r="PEA14" s="46"/>
      <c r="PEB14" s="46"/>
      <c r="PEC14" s="46"/>
      <c r="PED14" s="46"/>
      <c r="PEE14" s="46"/>
      <c r="PEF14" s="46"/>
      <c r="PEG14" s="46"/>
      <c r="PEH14" s="46"/>
      <c r="PEI14" s="46"/>
      <c r="PEJ14" s="46"/>
      <c r="PEK14" s="46"/>
      <c r="PEL14" s="46"/>
      <c r="PEM14" s="46"/>
      <c r="PEN14" s="46"/>
      <c r="PEO14" s="46"/>
      <c r="PEP14" s="46"/>
      <c r="PEQ14" s="46"/>
      <c r="PER14" s="46"/>
      <c r="PES14" s="46"/>
      <c r="PET14" s="46"/>
      <c r="PEU14" s="46"/>
      <c r="PEV14" s="46"/>
      <c r="PEW14" s="46"/>
      <c r="PEX14" s="46"/>
      <c r="PEY14" s="46"/>
      <c r="PEZ14" s="46"/>
      <c r="PFA14" s="46"/>
      <c r="PFB14" s="46"/>
      <c r="PFC14" s="46"/>
      <c r="PFD14" s="46"/>
      <c r="PFE14" s="46"/>
      <c r="PFF14" s="46"/>
      <c r="PFG14" s="46"/>
      <c r="PFH14" s="46"/>
      <c r="PFI14" s="46"/>
      <c r="PFJ14" s="46"/>
      <c r="PFK14" s="46"/>
      <c r="PFL14" s="46"/>
      <c r="PFM14" s="46"/>
      <c r="PFN14" s="46"/>
      <c r="PFO14" s="46"/>
      <c r="PFP14" s="46"/>
      <c r="PFQ14" s="46"/>
      <c r="PFR14" s="46"/>
      <c r="PFS14" s="46"/>
      <c r="PFT14" s="46"/>
      <c r="PFU14" s="46"/>
      <c r="PFV14" s="46"/>
      <c r="PFW14" s="46"/>
      <c r="PFX14" s="46"/>
      <c r="PFY14" s="46"/>
      <c r="PFZ14" s="46"/>
      <c r="PGA14" s="46"/>
      <c r="PGB14" s="46"/>
      <c r="PGC14" s="46"/>
      <c r="PGD14" s="46"/>
      <c r="PGE14" s="46"/>
      <c r="PGF14" s="46"/>
      <c r="PGG14" s="46"/>
      <c r="PGH14" s="46"/>
      <c r="PGI14" s="46"/>
      <c r="PGJ14" s="46"/>
      <c r="PGK14" s="46"/>
      <c r="PGL14" s="46"/>
      <c r="PGM14" s="46"/>
      <c r="PGN14" s="46"/>
      <c r="PGO14" s="46"/>
      <c r="PGP14" s="46"/>
      <c r="PGQ14" s="46"/>
      <c r="PGR14" s="46"/>
      <c r="PGS14" s="46"/>
      <c r="PGT14" s="46"/>
      <c r="PGU14" s="46"/>
      <c r="PGV14" s="46"/>
      <c r="PGW14" s="46"/>
      <c r="PGX14" s="46"/>
      <c r="PGY14" s="46"/>
      <c r="PGZ14" s="46"/>
      <c r="PHA14" s="46"/>
      <c r="PHB14" s="46"/>
      <c r="PHC14" s="46"/>
      <c r="PHD14" s="46"/>
      <c r="PHE14" s="46"/>
      <c r="PHF14" s="46"/>
      <c r="PHG14" s="46"/>
      <c r="PHH14" s="46"/>
      <c r="PHI14" s="46"/>
      <c r="PHJ14" s="46"/>
      <c r="PHK14" s="46"/>
      <c r="PHL14" s="46"/>
      <c r="PHM14" s="46"/>
      <c r="PHN14" s="46"/>
      <c r="PHO14" s="46"/>
      <c r="PHP14" s="46"/>
      <c r="PHQ14" s="46"/>
      <c r="PHR14" s="46"/>
      <c r="PHS14" s="46"/>
      <c r="PHT14" s="46"/>
      <c r="PHU14" s="46"/>
      <c r="PHV14" s="46"/>
      <c r="PHW14" s="46"/>
      <c r="PHX14" s="46"/>
      <c r="PHY14" s="46"/>
      <c r="PHZ14" s="46"/>
      <c r="PIA14" s="46"/>
      <c r="PIB14" s="46"/>
      <c r="PIC14" s="46"/>
      <c r="PID14" s="46"/>
      <c r="PIE14" s="46"/>
      <c r="PIF14" s="46"/>
      <c r="PIG14" s="46"/>
      <c r="PIH14" s="46"/>
      <c r="PII14" s="46"/>
      <c r="PIJ14" s="46"/>
      <c r="PIK14" s="46"/>
      <c r="PIL14" s="46"/>
      <c r="PIM14" s="46"/>
      <c r="PIN14" s="46"/>
      <c r="PIO14" s="46"/>
      <c r="PIP14" s="46"/>
      <c r="PIQ14" s="46"/>
      <c r="PIR14" s="46"/>
      <c r="PIS14" s="46"/>
      <c r="PIT14" s="46"/>
      <c r="PIU14" s="46"/>
      <c r="PIV14" s="46"/>
      <c r="PIW14" s="46"/>
      <c r="PIX14" s="46"/>
      <c r="PIY14" s="46"/>
      <c r="PIZ14" s="46"/>
      <c r="PJA14" s="46"/>
      <c r="PJB14" s="46"/>
      <c r="PJC14" s="46"/>
      <c r="PJD14" s="46"/>
      <c r="PJE14" s="46"/>
      <c r="PJF14" s="46"/>
      <c r="PJG14" s="46"/>
      <c r="PJH14" s="46"/>
      <c r="PJI14" s="46"/>
      <c r="PJJ14" s="46"/>
      <c r="PJK14" s="46"/>
      <c r="PJL14" s="46"/>
      <c r="PJM14" s="46"/>
      <c r="PJN14" s="46"/>
      <c r="PJO14" s="46"/>
      <c r="PJP14" s="46"/>
      <c r="PJQ14" s="46"/>
      <c r="PJR14" s="46"/>
      <c r="PJS14" s="46"/>
      <c r="PJT14" s="46"/>
      <c r="PJU14" s="46"/>
      <c r="PJV14" s="46"/>
      <c r="PJW14" s="46"/>
      <c r="PJX14" s="46"/>
      <c r="PJY14" s="46"/>
      <c r="PJZ14" s="46"/>
      <c r="PKA14" s="46"/>
      <c r="PKB14" s="46"/>
      <c r="PKC14" s="46"/>
      <c r="PKD14" s="46"/>
      <c r="PKE14" s="46"/>
      <c r="PKF14" s="46"/>
      <c r="PKG14" s="46"/>
      <c r="PKH14" s="46"/>
      <c r="PKI14" s="46"/>
      <c r="PKJ14" s="46"/>
      <c r="PKK14" s="46"/>
      <c r="PKL14" s="46"/>
      <c r="PKM14" s="46"/>
      <c r="PKN14" s="46"/>
      <c r="PKO14" s="46"/>
      <c r="PKP14" s="46"/>
      <c r="PKQ14" s="46"/>
      <c r="PKR14" s="46"/>
      <c r="PKS14" s="46"/>
      <c r="PKT14" s="46"/>
      <c r="PKU14" s="46"/>
      <c r="PKV14" s="46"/>
      <c r="PKW14" s="46"/>
      <c r="PKX14" s="46"/>
      <c r="PKY14" s="46"/>
      <c r="PKZ14" s="46"/>
      <c r="PLA14" s="46"/>
      <c r="PLB14" s="46"/>
      <c r="PLC14" s="46"/>
      <c r="PLD14" s="46"/>
      <c r="PLE14" s="46"/>
      <c r="PLF14" s="46"/>
      <c r="PLG14" s="46"/>
      <c r="PLH14" s="46"/>
      <c r="PLI14" s="46"/>
      <c r="PLJ14" s="46"/>
      <c r="PLK14" s="46"/>
      <c r="PLL14" s="46"/>
      <c r="PLM14" s="46"/>
      <c r="PLN14" s="46"/>
      <c r="PLO14" s="46"/>
      <c r="PLP14" s="46"/>
      <c r="PLQ14" s="46"/>
      <c r="PLR14" s="46"/>
      <c r="PLS14" s="46"/>
      <c r="PLT14" s="46"/>
      <c r="PLU14" s="46"/>
      <c r="PLV14" s="46"/>
      <c r="PLW14" s="46"/>
      <c r="PLX14" s="46"/>
      <c r="PLY14" s="46"/>
      <c r="PLZ14" s="46"/>
      <c r="PMA14" s="46"/>
      <c r="PMB14" s="46"/>
      <c r="PMC14" s="46"/>
      <c r="PMD14" s="46"/>
      <c r="PME14" s="46"/>
      <c r="PMF14" s="46"/>
      <c r="PMG14" s="46"/>
      <c r="PMH14" s="46"/>
      <c r="PMI14" s="46"/>
      <c r="PMJ14" s="46"/>
      <c r="PMK14" s="46"/>
      <c r="PML14" s="46"/>
      <c r="PMM14" s="46"/>
      <c r="PMN14" s="46"/>
      <c r="PMO14" s="46"/>
      <c r="PMP14" s="46"/>
      <c r="PMQ14" s="46"/>
      <c r="PMR14" s="46"/>
      <c r="PMS14" s="46"/>
      <c r="PMT14" s="46"/>
      <c r="PMU14" s="46"/>
      <c r="PMV14" s="46"/>
      <c r="PMW14" s="46"/>
      <c r="PMX14" s="46"/>
      <c r="PMY14" s="46"/>
      <c r="PMZ14" s="46"/>
      <c r="PNA14" s="46"/>
      <c r="PNB14" s="46"/>
      <c r="PNC14" s="46"/>
      <c r="PND14" s="46"/>
      <c r="PNE14" s="46"/>
      <c r="PNF14" s="46"/>
      <c r="PNG14" s="46"/>
      <c r="PNH14" s="46"/>
      <c r="PNI14" s="46"/>
      <c r="PNJ14" s="46"/>
      <c r="PNK14" s="46"/>
      <c r="PNL14" s="46"/>
      <c r="PNM14" s="46"/>
      <c r="PNN14" s="46"/>
      <c r="PNO14" s="46"/>
      <c r="PNP14" s="46"/>
      <c r="PNQ14" s="46"/>
      <c r="PNR14" s="46"/>
      <c r="PNS14" s="46"/>
      <c r="PNT14" s="46"/>
      <c r="PNU14" s="46"/>
      <c r="PNV14" s="46"/>
      <c r="PNW14" s="46"/>
      <c r="PNX14" s="46"/>
      <c r="PNY14" s="46"/>
      <c r="PNZ14" s="46"/>
      <c r="POA14" s="46"/>
      <c r="POB14" s="46"/>
      <c r="POC14" s="46"/>
      <c r="POD14" s="46"/>
      <c r="POE14" s="46"/>
      <c r="POF14" s="46"/>
      <c r="POG14" s="46"/>
      <c r="POH14" s="46"/>
      <c r="POI14" s="46"/>
      <c r="POJ14" s="46"/>
      <c r="POK14" s="46"/>
      <c r="POL14" s="46"/>
      <c r="POM14" s="46"/>
      <c r="PON14" s="46"/>
      <c r="POO14" s="46"/>
      <c r="POP14" s="46"/>
      <c r="POQ14" s="46"/>
      <c r="POR14" s="46"/>
      <c r="POS14" s="46"/>
      <c r="POT14" s="46"/>
      <c r="POU14" s="46"/>
      <c r="POV14" s="46"/>
      <c r="POW14" s="46"/>
      <c r="POX14" s="46"/>
      <c r="POY14" s="46"/>
      <c r="POZ14" s="46"/>
      <c r="PPA14" s="46"/>
      <c r="PPB14" s="46"/>
      <c r="PPC14" s="46"/>
      <c r="PPD14" s="46"/>
      <c r="PPE14" s="46"/>
      <c r="PPF14" s="46"/>
      <c r="PPG14" s="46"/>
      <c r="PPH14" s="46"/>
      <c r="PPI14" s="46"/>
      <c r="PPJ14" s="46"/>
      <c r="PPK14" s="46"/>
      <c r="PPL14" s="46"/>
      <c r="PPM14" s="46"/>
      <c r="PPN14" s="46"/>
      <c r="PPO14" s="46"/>
      <c r="PPP14" s="46"/>
      <c r="PPQ14" s="46"/>
      <c r="PPR14" s="46"/>
      <c r="PPS14" s="46"/>
      <c r="PPT14" s="46"/>
      <c r="PPU14" s="46"/>
      <c r="PPV14" s="46"/>
      <c r="PPW14" s="46"/>
      <c r="PPX14" s="46"/>
      <c r="PPY14" s="46"/>
      <c r="PPZ14" s="46"/>
      <c r="PQA14" s="46"/>
      <c r="PQB14" s="46"/>
      <c r="PQC14" s="46"/>
      <c r="PQD14" s="46"/>
      <c r="PQE14" s="46"/>
      <c r="PQF14" s="46"/>
      <c r="PQG14" s="46"/>
      <c r="PQH14" s="46"/>
      <c r="PQI14" s="46"/>
      <c r="PQJ14" s="46"/>
      <c r="PQK14" s="46"/>
      <c r="PQL14" s="46"/>
      <c r="PQM14" s="46"/>
      <c r="PQN14" s="46"/>
      <c r="PQO14" s="46"/>
      <c r="PQP14" s="46"/>
      <c r="PQQ14" s="46"/>
      <c r="PQR14" s="46"/>
      <c r="PQS14" s="46"/>
      <c r="PQT14" s="46"/>
      <c r="PQU14" s="46"/>
      <c r="PQV14" s="46"/>
      <c r="PQW14" s="46"/>
      <c r="PQX14" s="46"/>
      <c r="PQY14" s="46"/>
      <c r="PQZ14" s="46"/>
      <c r="PRA14" s="46"/>
      <c r="PRB14" s="46"/>
      <c r="PRC14" s="46"/>
      <c r="PRD14" s="46"/>
      <c r="PRE14" s="46"/>
      <c r="PRF14" s="46"/>
      <c r="PRG14" s="46"/>
      <c r="PRH14" s="46"/>
      <c r="PRI14" s="46"/>
      <c r="PRJ14" s="46"/>
      <c r="PRK14" s="46"/>
      <c r="PRL14" s="46"/>
      <c r="PRM14" s="46"/>
      <c r="PRN14" s="46"/>
      <c r="PRO14" s="46"/>
      <c r="PRP14" s="46"/>
      <c r="PRQ14" s="46"/>
      <c r="PRR14" s="46"/>
      <c r="PRS14" s="46"/>
      <c r="PRT14" s="46"/>
      <c r="PRU14" s="46"/>
      <c r="PRV14" s="46"/>
      <c r="PRW14" s="46"/>
      <c r="PRX14" s="46"/>
      <c r="PRY14" s="46"/>
      <c r="PRZ14" s="46"/>
      <c r="PSA14" s="46"/>
      <c r="PSB14" s="46"/>
      <c r="PSC14" s="46"/>
      <c r="PSD14" s="46"/>
      <c r="PSE14" s="46"/>
      <c r="PSF14" s="46"/>
      <c r="PSG14" s="46"/>
      <c r="PSH14" s="46"/>
      <c r="PSI14" s="46"/>
      <c r="PSJ14" s="46"/>
      <c r="PSK14" s="46"/>
      <c r="PSL14" s="46"/>
      <c r="PSM14" s="46"/>
      <c r="PSN14" s="46"/>
      <c r="PSO14" s="46"/>
      <c r="PSP14" s="46"/>
      <c r="PSQ14" s="46"/>
      <c r="PSR14" s="46"/>
      <c r="PSS14" s="46"/>
      <c r="PST14" s="46"/>
      <c r="PSU14" s="46"/>
      <c r="PSV14" s="46"/>
      <c r="PSW14" s="46"/>
      <c r="PSX14" s="46"/>
      <c r="PSY14" s="46"/>
      <c r="PSZ14" s="46"/>
      <c r="PTA14" s="46"/>
      <c r="PTB14" s="46"/>
      <c r="PTC14" s="46"/>
      <c r="PTD14" s="46"/>
      <c r="PTE14" s="46"/>
      <c r="PTF14" s="46"/>
      <c r="PTG14" s="46"/>
      <c r="PTH14" s="46"/>
      <c r="PTI14" s="46"/>
      <c r="PTJ14" s="46"/>
      <c r="PTK14" s="46"/>
      <c r="PTL14" s="46"/>
      <c r="PTM14" s="46"/>
      <c r="PTN14" s="46"/>
      <c r="PTO14" s="46"/>
      <c r="PTP14" s="46"/>
      <c r="PTQ14" s="46"/>
      <c r="PTR14" s="46"/>
      <c r="PTS14" s="46"/>
      <c r="PTT14" s="46"/>
      <c r="PTU14" s="46"/>
      <c r="PTV14" s="46"/>
      <c r="PTW14" s="46"/>
      <c r="PTX14" s="46"/>
      <c r="PTY14" s="46"/>
      <c r="PTZ14" s="46"/>
      <c r="PUA14" s="46"/>
      <c r="PUB14" s="46"/>
      <c r="PUC14" s="46"/>
      <c r="PUD14" s="46"/>
      <c r="PUE14" s="46"/>
      <c r="PUF14" s="46"/>
      <c r="PUG14" s="46"/>
      <c r="PUH14" s="46"/>
      <c r="PUI14" s="46"/>
      <c r="PUJ14" s="46"/>
      <c r="PUK14" s="46"/>
      <c r="PUL14" s="46"/>
      <c r="PUM14" s="46"/>
      <c r="PUN14" s="46"/>
      <c r="PUO14" s="46"/>
      <c r="PUP14" s="46"/>
      <c r="PUQ14" s="46"/>
      <c r="PUR14" s="46"/>
      <c r="PUS14" s="46"/>
      <c r="PUT14" s="46"/>
      <c r="PUU14" s="46"/>
      <c r="PUV14" s="46"/>
      <c r="PUW14" s="46"/>
      <c r="PUX14" s="46"/>
      <c r="PUY14" s="46"/>
      <c r="PUZ14" s="46"/>
      <c r="PVA14" s="46"/>
      <c r="PVB14" s="46"/>
      <c r="PVC14" s="46"/>
      <c r="PVD14" s="46"/>
      <c r="PVE14" s="46"/>
      <c r="PVF14" s="46"/>
      <c r="PVG14" s="46"/>
      <c r="PVH14" s="46"/>
      <c r="PVI14" s="46"/>
      <c r="PVJ14" s="46"/>
      <c r="PVK14" s="46"/>
      <c r="PVL14" s="46"/>
      <c r="PVM14" s="46"/>
      <c r="PVN14" s="46"/>
      <c r="PVO14" s="46"/>
      <c r="PVP14" s="46"/>
      <c r="PVQ14" s="46"/>
      <c r="PVR14" s="46"/>
      <c r="PVS14" s="46"/>
      <c r="PVT14" s="46"/>
      <c r="PVU14" s="46"/>
      <c r="PVV14" s="46"/>
      <c r="PVW14" s="46"/>
      <c r="PVX14" s="46"/>
      <c r="PVY14" s="46"/>
      <c r="PVZ14" s="46"/>
      <c r="PWA14" s="46"/>
      <c r="PWB14" s="46"/>
      <c r="PWC14" s="46"/>
      <c r="PWD14" s="46"/>
      <c r="PWE14" s="46"/>
      <c r="PWF14" s="46"/>
      <c r="PWG14" s="46"/>
      <c r="PWH14" s="46"/>
      <c r="PWI14" s="46"/>
      <c r="PWJ14" s="46"/>
      <c r="PWK14" s="46"/>
      <c r="PWL14" s="46"/>
      <c r="PWM14" s="46"/>
      <c r="PWN14" s="46"/>
      <c r="PWO14" s="46"/>
      <c r="PWP14" s="46"/>
      <c r="PWQ14" s="46"/>
      <c r="PWR14" s="46"/>
      <c r="PWS14" s="46"/>
      <c r="PWT14" s="46"/>
      <c r="PWU14" s="46"/>
      <c r="PWV14" s="46"/>
      <c r="PWW14" s="46"/>
      <c r="PWX14" s="46"/>
      <c r="PWY14" s="46"/>
      <c r="PWZ14" s="46"/>
      <c r="PXA14" s="46"/>
      <c r="PXB14" s="46"/>
      <c r="PXC14" s="46"/>
      <c r="PXD14" s="46"/>
      <c r="PXE14" s="46"/>
      <c r="PXF14" s="46"/>
      <c r="PXG14" s="46"/>
      <c r="PXH14" s="46"/>
      <c r="PXI14" s="46"/>
      <c r="PXJ14" s="46"/>
      <c r="PXK14" s="46"/>
      <c r="PXL14" s="46"/>
      <c r="PXM14" s="46"/>
      <c r="PXN14" s="46"/>
      <c r="PXO14" s="46"/>
      <c r="PXP14" s="46"/>
      <c r="PXQ14" s="46"/>
      <c r="PXR14" s="46"/>
      <c r="PXS14" s="46"/>
      <c r="PXT14" s="46"/>
      <c r="PXU14" s="46"/>
      <c r="PXV14" s="46"/>
      <c r="PXW14" s="46"/>
      <c r="PXX14" s="46"/>
      <c r="PXY14" s="46"/>
      <c r="PXZ14" s="46"/>
      <c r="PYA14" s="46"/>
      <c r="PYB14" s="46"/>
      <c r="PYC14" s="46"/>
      <c r="PYD14" s="46"/>
      <c r="PYE14" s="46"/>
      <c r="PYF14" s="46"/>
      <c r="PYG14" s="46"/>
      <c r="PYH14" s="46"/>
      <c r="PYI14" s="46"/>
      <c r="PYJ14" s="46"/>
      <c r="PYK14" s="46"/>
      <c r="PYL14" s="46"/>
      <c r="PYM14" s="46"/>
      <c r="PYN14" s="46"/>
      <c r="PYO14" s="46"/>
      <c r="PYP14" s="46"/>
      <c r="PYQ14" s="46"/>
      <c r="PYR14" s="46"/>
      <c r="PYS14" s="46"/>
      <c r="PYT14" s="46"/>
      <c r="PYU14" s="46"/>
      <c r="PYV14" s="46"/>
      <c r="PYW14" s="46"/>
      <c r="PYX14" s="46"/>
      <c r="PYY14" s="46"/>
      <c r="PYZ14" s="46"/>
      <c r="PZA14" s="46"/>
      <c r="PZB14" s="46"/>
      <c r="PZC14" s="46"/>
      <c r="PZD14" s="46"/>
      <c r="PZE14" s="46"/>
      <c r="PZF14" s="46"/>
      <c r="PZG14" s="46"/>
      <c r="PZH14" s="46"/>
      <c r="PZI14" s="46"/>
      <c r="PZJ14" s="46"/>
      <c r="PZK14" s="46"/>
      <c r="PZL14" s="46"/>
      <c r="PZM14" s="46"/>
      <c r="PZN14" s="46"/>
      <c r="PZO14" s="46"/>
      <c r="PZP14" s="46"/>
      <c r="PZQ14" s="46"/>
      <c r="PZR14" s="46"/>
      <c r="PZS14" s="46"/>
      <c r="PZT14" s="46"/>
      <c r="PZU14" s="46"/>
      <c r="PZV14" s="46"/>
      <c r="PZW14" s="46"/>
      <c r="PZX14" s="46"/>
      <c r="PZY14" s="46"/>
      <c r="PZZ14" s="46"/>
      <c r="QAA14" s="46"/>
      <c r="QAB14" s="46"/>
      <c r="QAC14" s="46"/>
      <c r="QAD14" s="46"/>
      <c r="QAE14" s="46"/>
      <c r="QAF14" s="46"/>
      <c r="QAG14" s="46"/>
      <c r="QAH14" s="46"/>
      <c r="QAI14" s="46"/>
      <c r="QAJ14" s="46"/>
      <c r="QAK14" s="46"/>
      <c r="QAL14" s="46"/>
      <c r="QAM14" s="46"/>
      <c r="QAN14" s="46"/>
      <c r="QAO14" s="46"/>
      <c r="QAP14" s="46"/>
      <c r="QAQ14" s="46"/>
      <c r="QAR14" s="46"/>
      <c r="QAS14" s="46"/>
      <c r="QAT14" s="46"/>
      <c r="QAU14" s="46"/>
      <c r="QAV14" s="46"/>
      <c r="QAW14" s="46"/>
      <c r="QAX14" s="46"/>
      <c r="QAY14" s="46"/>
      <c r="QAZ14" s="46"/>
      <c r="QBA14" s="46"/>
      <c r="QBB14" s="46"/>
      <c r="QBC14" s="46"/>
      <c r="QBD14" s="46"/>
      <c r="QBE14" s="46"/>
      <c r="QBF14" s="46"/>
      <c r="QBG14" s="46"/>
      <c r="QBH14" s="46"/>
      <c r="QBI14" s="46"/>
      <c r="QBJ14" s="46"/>
      <c r="QBK14" s="46"/>
      <c r="QBL14" s="46"/>
      <c r="QBM14" s="46"/>
      <c r="QBN14" s="46"/>
      <c r="QBO14" s="46"/>
      <c r="QBP14" s="46"/>
      <c r="QBQ14" s="46"/>
      <c r="QBR14" s="46"/>
      <c r="QBS14" s="46"/>
      <c r="QBT14" s="46"/>
      <c r="QBU14" s="46"/>
      <c r="QBV14" s="46"/>
      <c r="QBW14" s="46"/>
      <c r="QBX14" s="46"/>
      <c r="QBY14" s="46"/>
      <c r="QBZ14" s="46"/>
      <c r="QCA14" s="46"/>
      <c r="QCB14" s="46"/>
      <c r="QCC14" s="46"/>
      <c r="QCD14" s="46"/>
      <c r="QCE14" s="46"/>
      <c r="QCF14" s="46"/>
      <c r="QCG14" s="46"/>
      <c r="QCH14" s="46"/>
      <c r="QCI14" s="46"/>
      <c r="QCJ14" s="46"/>
      <c r="QCK14" s="46"/>
      <c r="QCL14" s="46"/>
      <c r="QCM14" s="46"/>
      <c r="QCN14" s="46"/>
      <c r="QCO14" s="46"/>
      <c r="QCP14" s="46"/>
      <c r="QCQ14" s="46"/>
      <c r="QCR14" s="46"/>
      <c r="QCS14" s="46"/>
      <c r="QCT14" s="46"/>
      <c r="QCU14" s="46"/>
      <c r="QCV14" s="46"/>
      <c r="QCW14" s="46"/>
      <c r="QCX14" s="46"/>
      <c r="QCY14" s="46"/>
      <c r="QCZ14" s="46"/>
      <c r="QDA14" s="46"/>
      <c r="QDB14" s="46"/>
      <c r="QDC14" s="46"/>
      <c r="QDD14" s="46"/>
      <c r="QDE14" s="46"/>
      <c r="QDF14" s="46"/>
      <c r="QDG14" s="46"/>
      <c r="QDH14" s="46"/>
      <c r="QDI14" s="46"/>
      <c r="QDJ14" s="46"/>
      <c r="QDK14" s="46"/>
      <c r="QDL14" s="46"/>
      <c r="QDM14" s="46"/>
      <c r="QDN14" s="46"/>
      <c r="QDO14" s="46"/>
      <c r="QDP14" s="46"/>
      <c r="QDQ14" s="46"/>
      <c r="QDR14" s="46"/>
      <c r="QDS14" s="46"/>
      <c r="QDT14" s="46"/>
      <c r="QDU14" s="46"/>
      <c r="QDV14" s="46"/>
      <c r="QDW14" s="46"/>
      <c r="QDX14" s="46"/>
      <c r="QDY14" s="46"/>
      <c r="QDZ14" s="46"/>
      <c r="QEA14" s="46"/>
      <c r="QEB14" s="46"/>
      <c r="QEC14" s="46"/>
      <c r="QED14" s="46"/>
      <c r="QEE14" s="46"/>
      <c r="QEF14" s="46"/>
      <c r="QEG14" s="46"/>
      <c r="QEH14" s="46"/>
      <c r="QEI14" s="46"/>
      <c r="QEJ14" s="46"/>
      <c r="QEK14" s="46"/>
      <c r="QEL14" s="46"/>
      <c r="QEM14" s="46"/>
      <c r="QEN14" s="46"/>
      <c r="QEO14" s="46"/>
      <c r="QEP14" s="46"/>
      <c r="QEQ14" s="46"/>
      <c r="QER14" s="46"/>
      <c r="QES14" s="46"/>
      <c r="QET14" s="46"/>
      <c r="QEU14" s="46"/>
      <c r="QEV14" s="46"/>
      <c r="QEW14" s="46"/>
      <c r="QEX14" s="46"/>
      <c r="QEY14" s="46"/>
      <c r="QEZ14" s="46"/>
      <c r="QFA14" s="46"/>
      <c r="QFB14" s="46"/>
      <c r="QFC14" s="46"/>
      <c r="QFD14" s="46"/>
      <c r="QFE14" s="46"/>
      <c r="QFF14" s="46"/>
      <c r="QFG14" s="46"/>
      <c r="QFH14" s="46"/>
      <c r="QFI14" s="46"/>
      <c r="QFJ14" s="46"/>
      <c r="QFK14" s="46"/>
      <c r="QFL14" s="46"/>
      <c r="QFM14" s="46"/>
      <c r="QFN14" s="46"/>
      <c r="QFO14" s="46"/>
      <c r="QFP14" s="46"/>
      <c r="QFQ14" s="46"/>
      <c r="QFR14" s="46"/>
      <c r="QFS14" s="46"/>
      <c r="QFT14" s="46"/>
      <c r="QFU14" s="46"/>
      <c r="QFV14" s="46"/>
      <c r="QFW14" s="46"/>
      <c r="QFX14" s="46"/>
      <c r="QFY14" s="46"/>
      <c r="QFZ14" s="46"/>
      <c r="QGA14" s="46"/>
      <c r="QGB14" s="46"/>
      <c r="QGC14" s="46"/>
      <c r="QGD14" s="46"/>
      <c r="QGE14" s="46"/>
      <c r="QGF14" s="46"/>
      <c r="QGG14" s="46"/>
      <c r="QGH14" s="46"/>
      <c r="QGI14" s="46"/>
      <c r="QGJ14" s="46"/>
      <c r="QGK14" s="46"/>
      <c r="QGL14" s="46"/>
      <c r="QGM14" s="46"/>
      <c r="QGN14" s="46"/>
      <c r="QGO14" s="46"/>
      <c r="QGP14" s="46"/>
      <c r="QGQ14" s="46"/>
      <c r="QGR14" s="46"/>
      <c r="QGS14" s="46"/>
      <c r="QGT14" s="46"/>
      <c r="QGU14" s="46"/>
      <c r="QGV14" s="46"/>
      <c r="QGW14" s="46"/>
      <c r="QGX14" s="46"/>
      <c r="QGY14" s="46"/>
      <c r="QGZ14" s="46"/>
      <c r="QHA14" s="46"/>
      <c r="QHB14" s="46"/>
      <c r="QHC14" s="46"/>
      <c r="QHD14" s="46"/>
      <c r="QHE14" s="46"/>
      <c r="QHF14" s="46"/>
      <c r="QHG14" s="46"/>
      <c r="QHH14" s="46"/>
      <c r="QHI14" s="46"/>
      <c r="QHJ14" s="46"/>
      <c r="QHK14" s="46"/>
      <c r="QHL14" s="46"/>
      <c r="QHM14" s="46"/>
      <c r="QHN14" s="46"/>
      <c r="QHO14" s="46"/>
      <c r="QHP14" s="46"/>
      <c r="QHQ14" s="46"/>
      <c r="QHR14" s="46"/>
      <c r="QHS14" s="46"/>
      <c r="QHT14" s="46"/>
      <c r="QHU14" s="46"/>
      <c r="QHV14" s="46"/>
      <c r="QHW14" s="46"/>
      <c r="QHX14" s="46"/>
      <c r="QHY14" s="46"/>
      <c r="QHZ14" s="46"/>
      <c r="QIA14" s="46"/>
      <c r="QIB14" s="46"/>
      <c r="QIC14" s="46"/>
      <c r="QID14" s="46"/>
      <c r="QIE14" s="46"/>
      <c r="QIF14" s="46"/>
      <c r="QIG14" s="46"/>
      <c r="QIH14" s="46"/>
      <c r="QII14" s="46"/>
      <c r="QIJ14" s="46"/>
      <c r="QIK14" s="46"/>
      <c r="QIL14" s="46"/>
      <c r="QIM14" s="46"/>
      <c r="QIN14" s="46"/>
      <c r="QIO14" s="46"/>
      <c r="QIP14" s="46"/>
      <c r="QIQ14" s="46"/>
      <c r="QIR14" s="46"/>
      <c r="QIS14" s="46"/>
      <c r="QIT14" s="46"/>
      <c r="QIU14" s="46"/>
      <c r="QIV14" s="46"/>
      <c r="QIW14" s="46"/>
      <c r="QIX14" s="46"/>
      <c r="QIY14" s="46"/>
      <c r="QIZ14" s="46"/>
      <c r="QJA14" s="46"/>
      <c r="QJB14" s="46"/>
      <c r="QJC14" s="46"/>
      <c r="QJD14" s="46"/>
      <c r="QJE14" s="46"/>
      <c r="QJF14" s="46"/>
      <c r="QJG14" s="46"/>
      <c r="QJH14" s="46"/>
      <c r="QJI14" s="46"/>
      <c r="QJJ14" s="46"/>
      <c r="QJK14" s="46"/>
      <c r="QJL14" s="46"/>
      <c r="QJM14" s="46"/>
      <c r="QJN14" s="46"/>
      <c r="QJO14" s="46"/>
      <c r="QJP14" s="46"/>
      <c r="QJQ14" s="46"/>
      <c r="QJR14" s="46"/>
      <c r="QJS14" s="46"/>
      <c r="QJT14" s="46"/>
      <c r="QJU14" s="46"/>
      <c r="QJV14" s="46"/>
      <c r="QJW14" s="46"/>
      <c r="QJX14" s="46"/>
      <c r="QJY14" s="46"/>
      <c r="QJZ14" s="46"/>
      <c r="QKA14" s="46"/>
      <c r="QKB14" s="46"/>
      <c r="QKC14" s="46"/>
      <c r="QKD14" s="46"/>
      <c r="QKE14" s="46"/>
      <c r="QKF14" s="46"/>
      <c r="QKG14" s="46"/>
      <c r="QKH14" s="46"/>
      <c r="QKI14" s="46"/>
      <c r="QKJ14" s="46"/>
      <c r="QKK14" s="46"/>
      <c r="QKL14" s="46"/>
      <c r="QKM14" s="46"/>
      <c r="QKN14" s="46"/>
      <c r="QKO14" s="46"/>
      <c r="QKP14" s="46"/>
      <c r="QKQ14" s="46"/>
      <c r="QKR14" s="46"/>
      <c r="QKS14" s="46"/>
      <c r="QKT14" s="46"/>
      <c r="QKU14" s="46"/>
      <c r="QKV14" s="46"/>
      <c r="QKW14" s="46"/>
      <c r="QKX14" s="46"/>
      <c r="QKY14" s="46"/>
      <c r="QKZ14" s="46"/>
      <c r="QLA14" s="46"/>
      <c r="QLB14" s="46"/>
      <c r="QLC14" s="46"/>
      <c r="QLD14" s="46"/>
      <c r="QLE14" s="46"/>
      <c r="QLF14" s="46"/>
      <c r="QLG14" s="46"/>
      <c r="QLH14" s="46"/>
      <c r="QLI14" s="46"/>
      <c r="QLJ14" s="46"/>
      <c r="QLK14" s="46"/>
      <c r="QLL14" s="46"/>
      <c r="QLM14" s="46"/>
      <c r="QLN14" s="46"/>
      <c r="QLO14" s="46"/>
      <c r="QLP14" s="46"/>
      <c r="QLQ14" s="46"/>
      <c r="QLR14" s="46"/>
      <c r="QLS14" s="46"/>
      <c r="QLT14" s="46"/>
      <c r="QLU14" s="46"/>
      <c r="QLV14" s="46"/>
      <c r="QLW14" s="46"/>
      <c r="QLX14" s="46"/>
      <c r="QLY14" s="46"/>
      <c r="QLZ14" s="46"/>
      <c r="QMA14" s="46"/>
      <c r="QMB14" s="46"/>
      <c r="QMC14" s="46"/>
      <c r="QMD14" s="46"/>
      <c r="QME14" s="46"/>
      <c r="QMF14" s="46"/>
      <c r="QMG14" s="46"/>
      <c r="QMH14" s="46"/>
      <c r="QMI14" s="46"/>
      <c r="QMJ14" s="46"/>
      <c r="QMK14" s="46"/>
      <c r="QML14" s="46"/>
      <c r="QMM14" s="46"/>
      <c r="QMN14" s="46"/>
      <c r="QMO14" s="46"/>
      <c r="QMP14" s="46"/>
      <c r="QMQ14" s="46"/>
      <c r="QMR14" s="46"/>
      <c r="QMS14" s="46"/>
      <c r="QMT14" s="46"/>
      <c r="QMU14" s="46"/>
      <c r="QMV14" s="46"/>
      <c r="QMW14" s="46"/>
      <c r="QMX14" s="46"/>
      <c r="QMY14" s="46"/>
      <c r="QMZ14" s="46"/>
      <c r="QNA14" s="46"/>
      <c r="QNB14" s="46"/>
      <c r="QNC14" s="46"/>
      <c r="QND14" s="46"/>
      <c r="QNE14" s="46"/>
      <c r="QNF14" s="46"/>
      <c r="QNG14" s="46"/>
      <c r="QNH14" s="46"/>
      <c r="QNI14" s="46"/>
      <c r="QNJ14" s="46"/>
      <c r="QNK14" s="46"/>
      <c r="QNL14" s="46"/>
      <c r="QNM14" s="46"/>
      <c r="QNN14" s="46"/>
      <c r="QNO14" s="46"/>
      <c r="QNP14" s="46"/>
      <c r="QNQ14" s="46"/>
      <c r="QNR14" s="46"/>
      <c r="QNS14" s="46"/>
      <c r="QNT14" s="46"/>
      <c r="QNU14" s="46"/>
      <c r="QNV14" s="46"/>
      <c r="QNW14" s="46"/>
      <c r="QNX14" s="46"/>
      <c r="QNY14" s="46"/>
      <c r="QNZ14" s="46"/>
      <c r="QOA14" s="46"/>
      <c r="QOB14" s="46"/>
      <c r="QOC14" s="46"/>
      <c r="QOD14" s="46"/>
      <c r="QOE14" s="46"/>
      <c r="QOF14" s="46"/>
      <c r="QOG14" s="46"/>
      <c r="QOH14" s="46"/>
      <c r="QOI14" s="46"/>
      <c r="QOJ14" s="46"/>
      <c r="QOK14" s="46"/>
      <c r="QOL14" s="46"/>
      <c r="QOM14" s="46"/>
      <c r="QON14" s="46"/>
      <c r="QOO14" s="46"/>
      <c r="QOP14" s="46"/>
      <c r="QOQ14" s="46"/>
      <c r="QOR14" s="46"/>
      <c r="QOS14" s="46"/>
      <c r="QOT14" s="46"/>
      <c r="QOU14" s="46"/>
      <c r="QOV14" s="46"/>
      <c r="QOW14" s="46"/>
      <c r="QOX14" s="46"/>
      <c r="QOY14" s="46"/>
      <c r="QOZ14" s="46"/>
      <c r="QPA14" s="46"/>
      <c r="QPB14" s="46"/>
      <c r="QPC14" s="46"/>
      <c r="QPD14" s="46"/>
      <c r="QPE14" s="46"/>
      <c r="QPF14" s="46"/>
      <c r="QPG14" s="46"/>
      <c r="QPH14" s="46"/>
      <c r="QPI14" s="46"/>
      <c r="QPJ14" s="46"/>
      <c r="QPK14" s="46"/>
      <c r="QPL14" s="46"/>
      <c r="QPM14" s="46"/>
      <c r="QPN14" s="46"/>
      <c r="QPO14" s="46"/>
      <c r="QPP14" s="46"/>
      <c r="QPQ14" s="46"/>
      <c r="QPR14" s="46"/>
      <c r="QPS14" s="46"/>
      <c r="QPT14" s="46"/>
      <c r="QPU14" s="46"/>
      <c r="QPV14" s="46"/>
      <c r="QPW14" s="46"/>
      <c r="QPX14" s="46"/>
      <c r="QPY14" s="46"/>
      <c r="QPZ14" s="46"/>
      <c r="QQA14" s="46"/>
      <c r="QQB14" s="46"/>
      <c r="QQC14" s="46"/>
      <c r="QQD14" s="46"/>
      <c r="QQE14" s="46"/>
      <c r="QQF14" s="46"/>
      <c r="QQG14" s="46"/>
      <c r="QQH14" s="46"/>
      <c r="QQI14" s="46"/>
      <c r="QQJ14" s="46"/>
      <c r="QQK14" s="46"/>
      <c r="QQL14" s="46"/>
      <c r="QQM14" s="46"/>
      <c r="QQN14" s="46"/>
      <c r="QQO14" s="46"/>
      <c r="QQP14" s="46"/>
      <c r="QQQ14" s="46"/>
      <c r="QQR14" s="46"/>
      <c r="QQS14" s="46"/>
      <c r="QQT14" s="46"/>
      <c r="QQU14" s="46"/>
      <c r="QQV14" s="46"/>
      <c r="QQW14" s="46"/>
      <c r="QQX14" s="46"/>
      <c r="QQY14" s="46"/>
      <c r="QQZ14" s="46"/>
      <c r="QRA14" s="46"/>
      <c r="QRB14" s="46"/>
      <c r="QRC14" s="46"/>
      <c r="QRD14" s="46"/>
      <c r="QRE14" s="46"/>
      <c r="QRF14" s="46"/>
      <c r="QRG14" s="46"/>
      <c r="QRH14" s="46"/>
      <c r="QRI14" s="46"/>
      <c r="QRJ14" s="46"/>
      <c r="QRK14" s="46"/>
      <c r="QRL14" s="46"/>
      <c r="QRM14" s="46"/>
      <c r="QRN14" s="46"/>
      <c r="QRO14" s="46"/>
      <c r="QRP14" s="46"/>
      <c r="QRQ14" s="46"/>
      <c r="QRR14" s="46"/>
      <c r="QRS14" s="46"/>
      <c r="QRT14" s="46"/>
      <c r="QRU14" s="46"/>
      <c r="QRV14" s="46"/>
      <c r="QRW14" s="46"/>
      <c r="QRX14" s="46"/>
      <c r="QRY14" s="46"/>
      <c r="QRZ14" s="46"/>
      <c r="QSA14" s="46"/>
      <c r="QSB14" s="46"/>
      <c r="QSC14" s="46"/>
      <c r="QSD14" s="46"/>
      <c r="QSE14" s="46"/>
      <c r="QSF14" s="46"/>
      <c r="QSG14" s="46"/>
      <c r="QSH14" s="46"/>
      <c r="QSI14" s="46"/>
      <c r="QSJ14" s="46"/>
      <c r="QSK14" s="46"/>
      <c r="QSL14" s="46"/>
      <c r="QSM14" s="46"/>
      <c r="QSN14" s="46"/>
      <c r="QSO14" s="46"/>
      <c r="QSP14" s="46"/>
      <c r="QSQ14" s="46"/>
      <c r="QSR14" s="46"/>
      <c r="QSS14" s="46"/>
      <c r="QST14" s="46"/>
      <c r="QSU14" s="46"/>
      <c r="QSV14" s="46"/>
      <c r="QSW14" s="46"/>
      <c r="QSX14" s="46"/>
      <c r="QSY14" s="46"/>
      <c r="QSZ14" s="46"/>
      <c r="QTA14" s="46"/>
      <c r="QTB14" s="46"/>
      <c r="QTC14" s="46"/>
      <c r="QTD14" s="46"/>
      <c r="QTE14" s="46"/>
      <c r="QTF14" s="46"/>
      <c r="QTG14" s="46"/>
      <c r="QTH14" s="46"/>
      <c r="QTI14" s="46"/>
      <c r="QTJ14" s="46"/>
      <c r="QTK14" s="46"/>
      <c r="QTL14" s="46"/>
      <c r="QTM14" s="46"/>
      <c r="QTN14" s="46"/>
      <c r="QTO14" s="46"/>
      <c r="QTP14" s="46"/>
      <c r="QTQ14" s="46"/>
      <c r="QTR14" s="46"/>
      <c r="QTS14" s="46"/>
      <c r="QTT14" s="46"/>
      <c r="QTU14" s="46"/>
      <c r="QTV14" s="46"/>
      <c r="QTW14" s="46"/>
      <c r="QTX14" s="46"/>
      <c r="QTY14" s="46"/>
      <c r="QTZ14" s="46"/>
      <c r="QUA14" s="46"/>
      <c r="QUB14" s="46"/>
      <c r="QUC14" s="46"/>
      <c r="QUD14" s="46"/>
      <c r="QUE14" s="46"/>
      <c r="QUF14" s="46"/>
      <c r="QUG14" s="46"/>
      <c r="QUH14" s="46"/>
      <c r="QUI14" s="46"/>
      <c r="QUJ14" s="46"/>
      <c r="QUK14" s="46"/>
      <c r="QUL14" s="46"/>
      <c r="QUM14" s="46"/>
      <c r="QUN14" s="46"/>
      <c r="QUO14" s="46"/>
      <c r="QUP14" s="46"/>
      <c r="QUQ14" s="46"/>
      <c r="QUR14" s="46"/>
      <c r="QUS14" s="46"/>
      <c r="QUT14" s="46"/>
      <c r="QUU14" s="46"/>
      <c r="QUV14" s="46"/>
      <c r="QUW14" s="46"/>
      <c r="QUX14" s="46"/>
      <c r="QUY14" s="46"/>
      <c r="QUZ14" s="46"/>
      <c r="QVA14" s="46"/>
      <c r="QVB14" s="46"/>
      <c r="QVC14" s="46"/>
      <c r="QVD14" s="46"/>
      <c r="QVE14" s="46"/>
      <c r="QVF14" s="46"/>
      <c r="QVG14" s="46"/>
      <c r="QVH14" s="46"/>
      <c r="QVI14" s="46"/>
      <c r="QVJ14" s="46"/>
      <c r="QVK14" s="46"/>
      <c r="QVL14" s="46"/>
      <c r="QVM14" s="46"/>
      <c r="QVN14" s="46"/>
      <c r="QVO14" s="46"/>
      <c r="QVP14" s="46"/>
      <c r="QVQ14" s="46"/>
      <c r="QVR14" s="46"/>
      <c r="QVS14" s="46"/>
      <c r="QVT14" s="46"/>
      <c r="QVU14" s="46"/>
      <c r="QVV14" s="46"/>
      <c r="QVW14" s="46"/>
      <c r="QVX14" s="46"/>
      <c r="QVY14" s="46"/>
      <c r="QVZ14" s="46"/>
      <c r="QWA14" s="46"/>
      <c r="QWB14" s="46"/>
      <c r="QWC14" s="46"/>
      <c r="QWD14" s="46"/>
      <c r="QWE14" s="46"/>
      <c r="QWF14" s="46"/>
      <c r="QWG14" s="46"/>
      <c r="QWH14" s="46"/>
      <c r="QWI14" s="46"/>
      <c r="QWJ14" s="46"/>
      <c r="QWK14" s="46"/>
      <c r="QWL14" s="46"/>
      <c r="QWM14" s="46"/>
      <c r="QWN14" s="46"/>
      <c r="QWO14" s="46"/>
      <c r="QWP14" s="46"/>
      <c r="QWQ14" s="46"/>
      <c r="QWR14" s="46"/>
      <c r="QWS14" s="46"/>
      <c r="QWT14" s="46"/>
      <c r="QWU14" s="46"/>
      <c r="QWV14" s="46"/>
      <c r="QWW14" s="46"/>
      <c r="QWX14" s="46"/>
      <c r="QWY14" s="46"/>
      <c r="QWZ14" s="46"/>
      <c r="QXA14" s="46"/>
      <c r="QXB14" s="46"/>
      <c r="QXC14" s="46"/>
      <c r="QXD14" s="46"/>
      <c r="QXE14" s="46"/>
      <c r="QXF14" s="46"/>
      <c r="QXG14" s="46"/>
      <c r="QXH14" s="46"/>
      <c r="QXI14" s="46"/>
      <c r="QXJ14" s="46"/>
      <c r="QXK14" s="46"/>
      <c r="QXL14" s="46"/>
      <c r="QXM14" s="46"/>
      <c r="QXN14" s="46"/>
      <c r="QXO14" s="46"/>
      <c r="QXP14" s="46"/>
      <c r="QXQ14" s="46"/>
      <c r="QXR14" s="46"/>
      <c r="QXS14" s="46"/>
      <c r="QXT14" s="46"/>
      <c r="QXU14" s="46"/>
      <c r="QXV14" s="46"/>
      <c r="QXW14" s="46"/>
      <c r="QXX14" s="46"/>
      <c r="QXY14" s="46"/>
      <c r="QXZ14" s="46"/>
      <c r="QYA14" s="46"/>
      <c r="QYB14" s="46"/>
      <c r="QYC14" s="46"/>
      <c r="QYD14" s="46"/>
      <c r="QYE14" s="46"/>
      <c r="QYF14" s="46"/>
      <c r="QYG14" s="46"/>
      <c r="QYH14" s="46"/>
      <c r="QYI14" s="46"/>
      <c r="QYJ14" s="46"/>
      <c r="QYK14" s="46"/>
      <c r="QYL14" s="46"/>
      <c r="QYM14" s="46"/>
      <c r="QYN14" s="46"/>
      <c r="QYO14" s="46"/>
      <c r="QYP14" s="46"/>
      <c r="QYQ14" s="46"/>
      <c r="QYR14" s="46"/>
      <c r="QYS14" s="46"/>
      <c r="QYT14" s="46"/>
      <c r="QYU14" s="46"/>
      <c r="QYV14" s="46"/>
      <c r="QYW14" s="46"/>
      <c r="QYX14" s="46"/>
      <c r="QYY14" s="46"/>
      <c r="QYZ14" s="46"/>
      <c r="QZA14" s="46"/>
      <c r="QZB14" s="46"/>
      <c r="QZC14" s="46"/>
      <c r="QZD14" s="46"/>
      <c r="QZE14" s="46"/>
      <c r="QZF14" s="46"/>
      <c r="QZG14" s="46"/>
      <c r="QZH14" s="46"/>
      <c r="QZI14" s="46"/>
      <c r="QZJ14" s="46"/>
      <c r="QZK14" s="46"/>
      <c r="QZL14" s="46"/>
      <c r="QZM14" s="46"/>
      <c r="QZN14" s="46"/>
      <c r="QZO14" s="46"/>
      <c r="QZP14" s="46"/>
      <c r="QZQ14" s="46"/>
      <c r="QZR14" s="46"/>
      <c r="QZS14" s="46"/>
      <c r="QZT14" s="46"/>
      <c r="QZU14" s="46"/>
      <c r="QZV14" s="46"/>
      <c r="QZW14" s="46"/>
      <c r="QZX14" s="46"/>
      <c r="QZY14" s="46"/>
      <c r="QZZ14" s="46"/>
      <c r="RAA14" s="46"/>
      <c r="RAB14" s="46"/>
      <c r="RAC14" s="46"/>
      <c r="RAD14" s="46"/>
      <c r="RAE14" s="46"/>
      <c r="RAF14" s="46"/>
      <c r="RAG14" s="46"/>
      <c r="RAH14" s="46"/>
      <c r="RAI14" s="46"/>
      <c r="RAJ14" s="46"/>
      <c r="RAK14" s="46"/>
      <c r="RAL14" s="46"/>
      <c r="RAM14" s="46"/>
      <c r="RAN14" s="46"/>
      <c r="RAO14" s="46"/>
      <c r="RAP14" s="46"/>
      <c r="RAQ14" s="46"/>
      <c r="RAR14" s="46"/>
      <c r="RAS14" s="46"/>
      <c r="RAT14" s="46"/>
      <c r="RAU14" s="46"/>
      <c r="RAV14" s="46"/>
      <c r="RAW14" s="46"/>
      <c r="RAX14" s="46"/>
      <c r="RAY14" s="46"/>
      <c r="RAZ14" s="46"/>
      <c r="RBA14" s="46"/>
      <c r="RBB14" s="46"/>
      <c r="RBC14" s="46"/>
      <c r="RBD14" s="46"/>
      <c r="RBE14" s="46"/>
      <c r="RBF14" s="46"/>
      <c r="RBG14" s="46"/>
      <c r="RBH14" s="46"/>
      <c r="RBI14" s="46"/>
      <c r="RBJ14" s="46"/>
      <c r="RBK14" s="46"/>
      <c r="RBL14" s="46"/>
      <c r="RBM14" s="46"/>
      <c r="RBN14" s="46"/>
      <c r="RBO14" s="46"/>
      <c r="RBP14" s="46"/>
      <c r="RBQ14" s="46"/>
      <c r="RBR14" s="46"/>
      <c r="RBS14" s="46"/>
      <c r="RBT14" s="46"/>
      <c r="RBU14" s="46"/>
      <c r="RBV14" s="46"/>
      <c r="RBW14" s="46"/>
      <c r="RBX14" s="46"/>
      <c r="RBY14" s="46"/>
      <c r="RBZ14" s="46"/>
      <c r="RCA14" s="46"/>
      <c r="RCB14" s="46"/>
      <c r="RCC14" s="46"/>
      <c r="RCD14" s="46"/>
      <c r="RCE14" s="46"/>
      <c r="RCF14" s="46"/>
      <c r="RCG14" s="46"/>
      <c r="RCH14" s="46"/>
      <c r="RCI14" s="46"/>
      <c r="RCJ14" s="46"/>
      <c r="RCK14" s="46"/>
      <c r="RCL14" s="46"/>
      <c r="RCM14" s="46"/>
      <c r="RCN14" s="46"/>
      <c r="RCO14" s="46"/>
      <c r="RCP14" s="46"/>
      <c r="RCQ14" s="46"/>
      <c r="RCR14" s="46"/>
      <c r="RCS14" s="46"/>
      <c r="RCT14" s="46"/>
      <c r="RCU14" s="46"/>
      <c r="RCV14" s="46"/>
      <c r="RCW14" s="46"/>
      <c r="RCX14" s="46"/>
      <c r="RCY14" s="46"/>
      <c r="RCZ14" s="46"/>
      <c r="RDA14" s="46"/>
      <c r="RDB14" s="46"/>
      <c r="RDC14" s="46"/>
      <c r="RDD14" s="46"/>
      <c r="RDE14" s="46"/>
      <c r="RDF14" s="46"/>
      <c r="RDG14" s="46"/>
      <c r="RDH14" s="46"/>
      <c r="RDI14" s="46"/>
      <c r="RDJ14" s="46"/>
      <c r="RDK14" s="46"/>
      <c r="RDL14" s="46"/>
      <c r="RDM14" s="46"/>
      <c r="RDN14" s="46"/>
      <c r="RDO14" s="46"/>
      <c r="RDP14" s="46"/>
      <c r="RDQ14" s="46"/>
      <c r="RDR14" s="46"/>
      <c r="RDS14" s="46"/>
      <c r="RDT14" s="46"/>
      <c r="RDU14" s="46"/>
      <c r="RDV14" s="46"/>
      <c r="RDW14" s="46"/>
      <c r="RDX14" s="46"/>
      <c r="RDY14" s="46"/>
      <c r="RDZ14" s="46"/>
      <c r="REA14" s="46"/>
      <c r="REB14" s="46"/>
      <c r="REC14" s="46"/>
      <c r="RED14" s="46"/>
      <c r="REE14" s="46"/>
      <c r="REF14" s="46"/>
      <c r="REG14" s="46"/>
      <c r="REH14" s="46"/>
      <c r="REI14" s="46"/>
      <c r="REJ14" s="46"/>
      <c r="REK14" s="46"/>
      <c r="REL14" s="46"/>
      <c r="REM14" s="46"/>
      <c r="REN14" s="46"/>
      <c r="REO14" s="46"/>
      <c r="REP14" s="46"/>
      <c r="REQ14" s="46"/>
      <c r="RER14" s="46"/>
      <c r="RES14" s="46"/>
      <c r="RET14" s="46"/>
      <c r="REU14" s="46"/>
      <c r="REV14" s="46"/>
      <c r="REW14" s="46"/>
      <c r="REX14" s="46"/>
      <c r="REY14" s="46"/>
      <c r="REZ14" s="46"/>
      <c r="RFA14" s="46"/>
      <c r="RFB14" s="46"/>
      <c r="RFC14" s="46"/>
      <c r="RFD14" s="46"/>
      <c r="RFE14" s="46"/>
      <c r="RFF14" s="46"/>
      <c r="RFG14" s="46"/>
      <c r="RFH14" s="46"/>
      <c r="RFI14" s="46"/>
      <c r="RFJ14" s="46"/>
      <c r="RFK14" s="46"/>
      <c r="RFL14" s="46"/>
      <c r="RFM14" s="46"/>
      <c r="RFN14" s="46"/>
      <c r="RFO14" s="46"/>
      <c r="RFP14" s="46"/>
      <c r="RFQ14" s="46"/>
      <c r="RFR14" s="46"/>
      <c r="RFS14" s="46"/>
      <c r="RFT14" s="46"/>
      <c r="RFU14" s="46"/>
      <c r="RFV14" s="46"/>
      <c r="RFW14" s="46"/>
      <c r="RFX14" s="46"/>
      <c r="RFY14" s="46"/>
      <c r="RFZ14" s="46"/>
      <c r="RGA14" s="46"/>
      <c r="RGB14" s="46"/>
      <c r="RGC14" s="46"/>
      <c r="RGD14" s="46"/>
      <c r="RGE14" s="46"/>
      <c r="RGF14" s="46"/>
      <c r="RGG14" s="46"/>
      <c r="RGH14" s="46"/>
      <c r="RGI14" s="46"/>
      <c r="RGJ14" s="46"/>
      <c r="RGK14" s="46"/>
      <c r="RGL14" s="46"/>
      <c r="RGM14" s="46"/>
      <c r="RGN14" s="46"/>
      <c r="RGO14" s="46"/>
      <c r="RGP14" s="46"/>
      <c r="RGQ14" s="46"/>
      <c r="RGR14" s="46"/>
      <c r="RGS14" s="46"/>
      <c r="RGT14" s="46"/>
      <c r="RGU14" s="46"/>
      <c r="RGV14" s="46"/>
      <c r="RGW14" s="46"/>
      <c r="RGX14" s="46"/>
      <c r="RGY14" s="46"/>
      <c r="RGZ14" s="46"/>
      <c r="RHA14" s="46"/>
      <c r="RHB14" s="46"/>
      <c r="RHC14" s="46"/>
      <c r="RHD14" s="46"/>
      <c r="RHE14" s="46"/>
      <c r="RHF14" s="46"/>
      <c r="RHG14" s="46"/>
      <c r="RHH14" s="46"/>
      <c r="RHI14" s="46"/>
      <c r="RHJ14" s="46"/>
      <c r="RHK14" s="46"/>
      <c r="RHL14" s="46"/>
      <c r="RHM14" s="46"/>
      <c r="RHN14" s="46"/>
      <c r="RHO14" s="46"/>
      <c r="RHP14" s="46"/>
      <c r="RHQ14" s="46"/>
      <c r="RHR14" s="46"/>
      <c r="RHS14" s="46"/>
      <c r="RHT14" s="46"/>
      <c r="RHU14" s="46"/>
      <c r="RHV14" s="46"/>
      <c r="RHW14" s="46"/>
      <c r="RHX14" s="46"/>
      <c r="RHY14" s="46"/>
      <c r="RHZ14" s="46"/>
      <c r="RIA14" s="46"/>
      <c r="RIB14" s="46"/>
      <c r="RIC14" s="46"/>
      <c r="RID14" s="46"/>
      <c r="RIE14" s="46"/>
      <c r="RIF14" s="46"/>
      <c r="RIG14" s="46"/>
      <c r="RIH14" s="46"/>
      <c r="RII14" s="46"/>
      <c r="RIJ14" s="46"/>
      <c r="RIK14" s="46"/>
      <c r="RIL14" s="46"/>
      <c r="RIM14" s="46"/>
      <c r="RIN14" s="46"/>
      <c r="RIO14" s="46"/>
      <c r="RIP14" s="46"/>
      <c r="RIQ14" s="46"/>
      <c r="RIR14" s="46"/>
      <c r="RIS14" s="46"/>
      <c r="RIT14" s="46"/>
      <c r="RIU14" s="46"/>
      <c r="RIV14" s="46"/>
      <c r="RIW14" s="46"/>
      <c r="RIX14" s="46"/>
      <c r="RIY14" s="46"/>
      <c r="RIZ14" s="46"/>
      <c r="RJA14" s="46"/>
      <c r="RJB14" s="46"/>
      <c r="RJC14" s="46"/>
      <c r="RJD14" s="46"/>
      <c r="RJE14" s="46"/>
      <c r="RJF14" s="46"/>
      <c r="RJG14" s="46"/>
      <c r="RJH14" s="46"/>
      <c r="RJI14" s="46"/>
      <c r="RJJ14" s="46"/>
      <c r="RJK14" s="46"/>
      <c r="RJL14" s="46"/>
      <c r="RJM14" s="46"/>
      <c r="RJN14" s="46"/>
      <c r="RJO14" s="46"/>
      <c r="RJP14" s="46"/>
      <c r="RJQ14" s="46"/>
      <c r="RJR14" s="46"/>
      <c r="RJS14" s="46"/>
      <c r="RJT14" s="46"/>
      <c r="RJU14" s="46"/>
      <c r="RJV14" s="46"/>
      <c r="RJW14" s="46"/>
      <c r="RJX14" s="46"/>
      <c r="RJY14" s="46"/>
      <c r="RJZ14" s="46"/>
      <c r="RKA14" s="46"/>
      <c r="RKB14" s="46"/>
      <c r="RKC14" s="46"/>
      <c r="RKD14" s="46"/>
      <c r="RKE14" s="46"/>
      <c r="RKF14" s="46"/>
      <c r="RKG14" s="46"/>
      <c r="RKH14" s="46"/>
      <c r="RKI14" s="46"/>
      <c r="RKJ14" s="46"/>
      <c r="RKK14" s="46"/>
      <c r="RKL14" s="46"/>
      <c r="RKM14" s="46"/>
      <c r="RKN14" s="46"/>
      <c r="RKO14" s="46"/>
      <c r="RKP14" s="46"/>
      <c r="RKQ14" s="46"/>
      <c r="RKR14" s="46"/>
      <c r="RKS14" s="46"/>
      <c r="RKT14" s="46"/>
      <c r="RKU14" s="46"/>
      <c r="RKV14" s="46"/>
      <c r="RKW14" s="46"/>
      <c r="RKX14" s="46"/>
      <c r="RKY14" s="46"/>
      <c r="RKZ14" s="46"/>
      <c r="RLA14" s="46"/>
      <c r="RLB14" s="46"/>
      <c r="RLC14" s="46"/>
      <c r="RLD14" s="46"/>
      <c r="RLE14" s="46"/>
      <c r="RLF14" s="46"/>
      <c r="RLG14" s="46"/>
      <c r="RLH14" s="46"/>
      <c r="RLI14" s="46"/>
      <c r="RLJ14" s="46"/>
      <c r="RLK14" s="46"/>
      <c r="RLL14" s="46"/>
      <c r="RLM14" s="46"/>
      <c r="RLN14" s="46"/>
      <c r="RLO14" s="46"/>
      <c r="RLP14" s="46"/>
      <c r="RLQ14" s="46"/>
      <c r="RLR14" s="46"/>
      <c r="RLS14" s="46"/>
      <c r="RLT14" s="46"/>
      <c r="RLU14" s="46"/>
      <c r="RLV14" s="46"/>
      <c r="RLW14" s="46"/>
      <c r="RLX14" s="46"/>
      <c r="RLY14" s="46"/>
      <c r="RLZ14" s="46"/>
      <c r="RMA14" s="46"/>
      <c r="RMB14" s="46"/>
      <c r="RMC14" s="46"/>
      <c r="RMD14" s="46"/>
      <c r="RME14" s="46"/>
      <c r="RMF14" s="46"/>
      <c r="RMG14" s="46"/>
      <c r="RMH14" s="46"/>
      <c r="RMI14" s="46"/>
      <c r="RMJ14" s="46"/>
      <c r="RMK14" s="46"/>
      <c r="RML14" s="46"/>
      <c r="RMM14" s="46"/>
      <c r="RMN14" s="46"/>
      <c r="RMO14" s="46"/>
      <c r="RMP14" s="46"/>
      <c r="RMQ14" s="46"/>
      <c r="RMR14" s="46"/>
      <c r="RMS14" s="46"/>
      <c r="RMT14" s="46"/>
      <c r="RMU14" s="46"/>
      <c r="RMV14" s="46"/>
      <c r="RMW14" s="46"/>
      <c r="RMX14" s="46"/>
      <c r="RMY14" s="46"/>
      <c r="RMZ14" s="46"/>
      <c r="RNA14" s="46"/>
      <c r="RNB14" s="46"/>
      <c r="RNC14" s="46"/>
      <c r="RND14" s="46"/>
      <c r="RNE14" s="46"/>
      <c r="RNF14" s="46"/>
      <c r="RNG14" s="46"/>
      <c r="RNH14" s="46"/>
      <c r="RNI14" s="46"/>
      <c r="RNJ14" s="46"/>
      <c r="RNK14" s="46"/>
      <c r="RNL14" s="46"/>
      <c r="RNM14" s="46"/>
      <c r="RNN14" s="46"/>
      <c r="RNO14" s="46"/>
      <c r="RNP14" s="46"/>
      <c r="RNQ14" s="46"/>
      <c r="RNR14" s="46"/>
      <c r="RNS14" s="46"/>
      <c r="RNT14" s="46"/>
      <c r="RNU14" s="46"/>
      <c r="RNV14" s="46"/>
      <c r="RNW14" s="46"/>
      <c r="RNX14" s="46"/>
      <c r="RNY14" s="46"/>
      <c r="RNZ14" s="46"/>
      <c r="ROA14" s="46"/>
      <c r="ROB14" s="46"/>
      <c r="ROC14" s="46"/>
      <c r="ROD14" s="46"/>
      <c r="ROE14" s="46"/>
      <c r="ROF14" s="46"/>
      <c r="ROG14" s="46"/>
      <c r="ROH14" s="46"/>
      <c r="ROI14" s="46"/>
      <c r="ROJ14" s="46"/>
      <c r="ROK14" s="46"/>
      <c r="ROL14" s="46"/>
      <c r="ROM14" s="46"/>
      <c r="RON14" s="46"/>
      <c r="ROO14" s="46"/>
      <c r="ROP14" s="46"/>
      <c r="ROQ14" s="46"/>
      <c r="ROR14" s="46"/>
      <c r="ROS14" s="46"/>
      <c r="ROT14" s="46"/>
      <c r="ROU14" s="46"/>
      <c r="ROV14" s="46"/>
      <c r="ROW14" s="46"/>
      <c r="ROX14" s="46"/>
      <c r="ROY14" s="46"/>
      <c r="ROZ14" s="46"/>
      <c r="RPA14" s="46"/>
      <c r="RPB14" s="46"/>
      <c r="RPC14" s="46"/>
      <c r="RPD14" s="46"/>
      <c r="RPE14" s="46"/>
      <c r="RPF14" s="46"/>
      <c r="RPG14" s="46"/>
      <c r="RPH14" s="46"/>
      <c r="RPI14" s="46"/>
      <c r="RPJ14" s="46"/>
      <c r="RPK14" s="46"/>
      <c r="RPL14" s="46"/>
      <c r="RPM14" s="46"/>
      <c r="RPN14" s="46"/>
      <c r="RPO14" s="46"/>
      <c r="RPP14" s="46"/>
      <c r="RPQ14" s="46"/>
      <c r="RPR14" s="46"/>
      <c r="RPS14" s="46"/>
      <c r="RPT14" s="46"/>
      <c r="RPU14" s="46"/>
      <c r="RPV14" s="46"/>
      <c r="RPW14" s="46"/>
      <c r="RPX14" s="46"/>
      <c r="RPY14" s="46"/>
      <c r="RPZ14" s="46"/>
      <c r="RQA14" s="46"/>
      <c r="RQB14" s="46"/>
      <c r="RQC14" s="46"/>
      <c r="RQD14" s="46"/>
      <c r="RQE14" s="46"/>
      <c r="RQF14" s="46"/>
      <c r="RQG14" s="46"/>
      <c r="RQH14" s="46"/>
      <c r="RQI14" s="46"/>
      <c r="RQJ14" s="46"/>
      <c r="RQK14" s="46"/>
      <c r="RQL14" s="46"/>
      <c r="RQM14" s="46"/>
      <c r="RQN14" s="46"/>
      <c r="RQO14" s="46"/>
      <c r="RQP14" s="46"/>
      <c r="RQQ14" s="46"/>
      <c r="RQR14" s="46"/>
      <c r="RQS14" s="46"/>
      <c r="RQT14" s="46"/>
      <c r="RQU14" s="46"/>
      <c r="RQV14" s="46"/>
      <c r="RQW14" s="46"/>
      <c r="RQX14" s="46"/>
      <c r="RQY14" s="46"/>
      <c r="RQZ14" s="46"/>
      <c r="RRA14" s="46"/>
      <c r="RRB14" s="46"/>
      <c r="RRC14" s="46"/>
      <c r="RRD14" s="46"/>
      <c r="RRE14" s="46"/>
      <c r="RRF14" s="46"/>
      <c r="RRG14" s="46"/>
      <c r="RRH14" s="46"/>
      <c r="RRI14" s="46"/>
      <c r="RRJ14" s="46"/>
      <c r="RRK14" s="46"/>
      <c r="RRL14" s="46"/>
      <c r="RRM14" s="46"/>
      <c r="RRN14" s="46"/>
      <c r="RRO14" s="46"/>
      <c r="RRP14" s="46"/>
      <c r="RRQ14" s="46"/>
      <c r="RRR14" s="46"/>
      <c r="RRS14" s="46"/>
      <c r="RRT14" s="46"/>
      <c r="RRU14" s="46"/>
      <c r="RRV14" s="46"/>
      <c r="RRW14" s="46"/>
      <c r="RRX14" s="46"/>
      <c r="RRY14" s="46"/>
      <c r="RRZ14" s="46"/>
      <c r="RSA14" s="46"/>
      <c r="RSB14" s="46"/>
      <c r="RSC14" s="46"/>
      <c r="RSD14" s="46"/>
      <c r="RSE14" s="46"/>
      <c r="RSF14" s="46"/>
      <c r="RSG14" s="46"/>
      <c r="RSH14" s="46"/>
      <c r="RSI14" s="46"/>
      <c r="RSJ14" s="46"/>
      <c r="RSK14" s="46"/>
      <c r="RSL14" s="46"/>
      <c r="RSM14" s="46"/>
      <c r="RSN14" s="46"/>
      <c r="RSO14" s="46"/>
      <c r="RSP14" s="46"/>
      <c r="RSQ14" s="46"/>
      <c r="RSR14" s="46"/>
      <c r="RSS14" s="46"/>
      <c r="RST14" s="46"/>
      <c r="RSU14" s="46"/>
      <c r="RSV14" s="46"/>
      <c r="RSW14" s="46"/>
      <c r="RSX14" s="46"/>
      <c r="RSY14" s="46"/>
      <c r="RSZ14" s="46"/>
      <c r="RTA14" s="46"/>
      <c r="RTB14" s="46"/>
      <c r="RTC14" s="46"/>
      <c r="RTD14" s="46"/>
      <c r="RTE14" s="46"/>
      <c r="RTF14" s="46"/>
      <c r="RTG14" s="46"/>
      <c r="RTH14" s="46"/>
      <c r="RTI14" s="46"/>
      <c r="RTJ14" s="46"/>
      <c r="RTK14" s="46"/>
      <c r="RTL14" s="46"/>
      <c r="RTM14" s="46"/>
      <c r="RTN14" s="46"/>
      <c r="RTO14" s="46"/>
      <c r="RTP14" s="46"/>
      <c r="RTQ14" s="46"/>
      <c r="RTR14" s="46"/>
      <c r="RTS14" s="46"/>
      <c r="RTT14" s="46"/>
      <c r="RTU14" s="46"/>
      <c r="RTV14" s="46"/>
      <c r="RTW14" s="46"/>
      <c r="RTX14" s="46"/>
      <c r="RTY14" s="46"/>
      <c r="RTZ14" s="46"/>
      <c r="RUA14" s="46"/>
      <c r="RUB14" s="46"/>
      <c r="RUC14" s="46"/>
      <c r="RUD14" s="46"/>
      <c r="RUE14" s="46"/>
      <c r="RUF14" s="46"/>
      <c r="RUG14" s="46"/>
      <c r="RUH14" s="46"/>
      <c r="RUI14" s="46"/>
      <c r="RUJ14" s="46"/>
      <c r="RUK14" s="46"/>
      <c r="RUL14" s="46"/>
      <c r="RUM14" s="46"/>
      <c r="RUN14" s="46"/>
      <c r="RUO14" s="46"/>
      <c r="RUP14" s="46"/>
      <c r="RUQ14" s="46"/>
      <c r="RUR14" s="46"/>
      <c r="RUS14" s="46"/>
      <c r="RUT14" s="46"/>
      <c r="RUU14" s="46"/>
      <c r="RUV14" s="46"/>
      <c r="RUW14" s="46"/>
      <c r="RUX14" s="46"/>
      <c r="RUY14" s="46"/>
      <c r="RUZ14" s="46"/>
      <c r="RVA14" s="46"/>
      <c r="RVB14" s="46"/>
      <c r="RVC14" s="46"/>
      <c r="RVD14" s="46"/>
      <c r="RVE14" s="46"/>
      <c r="RVF14" s="46"/>
      <c r="RVG14" s="46"/>
      <c r="RVH14" s="46"/>
      <c r="RVI14" s="46"/>
      <c r="RVJ14" s="46"/>
      <c r="RVK14" s="46"/>
      <c r="RVL14" s="46"/>
      <c r="RVM14" s="46"/>
      <c r="RVN14" s="46"/>
      <c r="RVO14" s="46"/>
      <c r="RVP14" s="46"/>
      <c r="RVQ14" s="46"/>
      <c r="RVR14" s="46"/>
      <c r="RVS14" s="46"/>
      <c r="RVT14" s="46"/>
      <c r="RVU14" s="46"/>
      <c r="RVV14" s="46"/>
      <c r="RVW14" s="46"/>
      <c r="RVX14" s="46"/>
      <c r="RVY14" s="46"/>
      <c r="RVZ14" s="46"/>
      <c r="RWA14" s="46"/>
      <c r="RWB14" s="46"/>
      <c r="RWC14" s="46"/>
      <c r="RWD14" s="46"/>
      <c r="RWE14" s="46"/>
      <c r="RWF14" s="46"/>
      <c r="RWG14" s="46"/>
      <c r="RWH14" s="46"/>
      <c r="RWI14" s="46"/>
      <c r="RWJ14" s="46"/>
      <c r="RWK14" s="46"/>
      <c r="RWL14" s="46"/>
      <c r="RWM14" s="46"/>
      <c r="RWN14" s="46"/>
      <c r="RWO14" s="46"/>
      <c r="RWP14" s="46"/>
      <c r="RWQ14" s="46"/>
      <c r="RWR14" s="46"/>
      <c r="RWS14" s="46"/>
      <c r="RWT14" s="46"/>
      <c r="RWU14" s="46"/>
      <c r="RWV14" s="46"/>
      <c r="RWW14" s="46"/>
      <c r="RWX14" s="46"/>
      <c r="RWY14" s="46"/>
      <c r="RWZ14" s="46"/>
      <c r="RXA14" s="46"/>
      <c r="RXB14" s="46"/>
      <c r="RXC14" s="46"/>
      <c r="RXD14" s="46"/>
      <c r="RXE14" s="46"/>
      <c r="RXF14" s="46"/>
      <c r="RXG14" s="46"/>
      <c r="RXH14" s="46"/>
      <c r="RXI14" s="46"/>
      <c r="RXJ14" s="46"/>
      <c r="RXK14" s="46"/>
      <c r="RXL14" s="46"/>
      <c r="RXM14" s="46"/>
      <c r="RXN14" s="46"/>
      <c r="RXO14" s="46"/>
      <c r="RXP14" s="46"/>
      <c r="RXQ14" s="46"/>
      <c r="RXR14" s="46"/>
      <c r="RXS14" s="46"/>
      <c r="RXT14" s="46"/>
      <c r="RXU14" s="46"/>
      <c r="RXV14" s="46"/>
      <c r="RXW14" s="46"/>
      <c r="RXX14" s="46"/>
      <c r="RXY14" s="46"/>
      <c r="RXZ14" s="46"/>
      <c r="RYA14" s="46"/>
      <c r="RYB14" s="46"/>
      <c r="RYC14" s="46"/>
      <c r="RYD14" s="46"/>
      <c r="RYE14" s="46"/>
      <c r="RYF14" s="46"/>
      <c r="RYG14" s="46"/>
      <c r="RYH14" s="46"/>
      <c r="RYI14" s="46"/>
      <c r="RYJ14" s="46"/>
      <c r="RYK14" s="46"/>
      <c r="RYL14" s="46"/>
      <c r="RYM14" s="46"/>
      <c r="RYN14" s="46"/>
      <c r="RYO14" s="46"/>
      <c r="RYP14" s="46"/>
      <c r="RYQ14" s="46"/>
      <c r="RYR14" s="46"/>
      <c r="RYS14" s="46"/>
      <c r="RYT14" s="46"/>
      <c r="RYU14" s="46"/>
      <c r="RYV14" s="46"/>
      <c r="RYW14" s="46"/>
      <c r="RYX14" s="46"/>
      <c r="RYY14" s="46"/>
      <c r="RYZ14" s="46"/>
      <c r="RZA14" s="46"/>
      <c r="RZB14" s="46"/>
      <c r="RZC14" s="46"/>
      <c r="RZD14" s="46"/>
      <c r="RZE14" s="46"/>
      <c r="RZF14" s="46"/>
      <c r="RZG14" s="46"/>
      <c r="RZH14" s="46"/>
      <c r="RZI14" s="46"/>
      <c r="RZJ14" s="46"/>
      <c r="RZK14" s="46"/>
      <c r="RZL14" s="46"/>
      <c r="RZM14" s="46"/>
      <c r="RZN14" s="46"/>
      <c r="RZO14" s="46"/>
      <c r="RZP14" s="46"/>
      <c r="RZQ14" s="46"/>
      <c r="RZR14" s="46"/>
      <c r="RZS14" s="46"/>
      <c r="RZT14" s="46"/>
      <c r="RZU14" s="46"/>
      <c r="RZV14" s="46"/>
      <c r="RZW14" s="46"/>
      <c r="RZX14" s="46"/>
      <c r="RZY14" s="46"/>
      <c r="RZZ14" s="46"/>
      <c r="SAA14" s="46"/>
      <c r="SAB14" s="46"/>
      <c r="SAC14" s="46"/>
      <c r="SAD14" s="46"/>
      <c r="SAE14" s="46"/>
      <c r="SAF14" s="46"/>
      <c r="SAG14" s="46"/>
      <c r="SAH14" s="46"/>
      <c r="SAI14" s="46"/>
      <c r="SAJ14" s="46"/>
      <c r="SAK14" s="46"/>
      <c r="SAL14" s="46"/>
      <c r="SAM14" s="46"/>
      <c r="SAN14" s="46"/>
      <c r="SAO14" s="46"/>
      <c r="SAP14" s="46"/>
      <c r="SAQ14" s="46"/>
      <c r="SAR14" s="46"/>
      <c r="SAS14" s="46"/>
      <c r="SAT14" s="46"/>
      <c r="SAU14" s="46"/>
      <c r="SAV14" s="46"/>
      <c r="SAW14" s="46"/>
      <c r="SAX14" s="46"/>
      <c r="SAY14" s="46"/>
      <c r="SAZ14" s="46"/>
      <c r="SBA14" s="46"/>
      <c r="SBB14" s="46"/>
      <c r="SBC14" s="46"/>
      <c r="SBD14" s="46"/>
      <c r="SBE14" s="46"/>
      <c r="SBF14" s="46"/>
      <c r="SBG14" s="46"/>
      <c r="SBH14" s="46"/>
      <c r="SBI14" s="46"/>
      <c r="SBJ14" s="46"/>
      <c r="SBK14" s="46"/>
      <c r="SBL14" s="46"/>
      <c r="SBM14" s="46"/>
      <c r="SBN14" s="46"/>
      <c r="SBO14" s="46"/>
      <c r="SBP14" s="46"/>
      <c r="SBQ14" s="46"/>
      <c r="SBR14" s="46"/>
      <c r="SBS14" s="46"/>
      <c r="SBT14" s="46"/>
      <c r="SBU14" s="46"/>
      <c r="SBV14" s="46"/>
      <c r="SBW14" s="46"/>
      <c r="SBX14" s="46"/>
      <c r="SBY14" s="46"/>
      <c r="SBZ14" s="46"/>
      <c r="SCA14" s="46"/>
      <c r="SCB14" s="46"/>
      <c r="SCC14" s="46"/>
      <c r="SCD14" s="46"/>
      <c r="SCE14" s="46"/>
      <c r="SCF14" s="46"/>
      <c r="SCG14" s="46"/>
      <c r="SCH14" s="46"/>
      <c r="SCI14" s="46"/>
      <c r="SCJ14" s="46"/>
      <c r="SCK14" s="46"/>
      <c r="SCL14" s="46"/>
      <c r="SCM14" s="46"/>
      <c r="SCN14" s="46"/>
      <c r="SCO14" s="46"/>
      <c r="SCP14" s="46"/>
      <c r="SCQ14" s="46"/>
      <c r="SCR14" s="46"/>
      <c r="SCS14" s="46"/>
      <c r="SCT14" s="46"/>
      <c r="SCU14" s="46"/>
      <c r="SCV14" s="46"/>
      <c r="SCW14" s="46"/>
      <c r="SCX14" s="46"/>
      <c r="SCY14" s="46"/>
      <c r="SCZ14" s="46"/>
      <c r="SDA14" s="46"/>
      <c r="SDB14" s="46"/>
      <c r="SDC14" s="46"/>
      <c r="SDD14" s="46"/>
      <c r="SDE14" s="46"/>
      <c r="SDF14" s="46"/>
      <c r="SDG14" s="46"/>
      <c r="SDH14" s="46"/>
      <c r="SDI14" s="46"/>
      <c r="SDJ14" s="46"/>
      <c r="SDK14" s="46"/>
      <c r="SDL14" s="46"/>
      <c r="SDM14" s="46"/>
      <c r="SDN14" s="46"/>
      <c r="SDO14" s="46"/>
      <c r="SDP14" s="46"/>
      <c r="SDQ14" s="46"/>
      <c r="SDR14" s="46"/>
      <c r="SDS14" s="46"/>
      <c r="SDT14" s="46"/>
      <c r="SDU14" s="46"/>
      <c r="SDV14" s="46"/>
      <c r="SDW14" s="46"/>
      <c r="SDX14" s="46"/>
      <c r="SDY14" s="46"/>
      <c r="SDZ14" s="46"/>
      <c r="SEA14" s="46"/>
      <c r="SEB14" s="46"/>
      <c r="SEC14" s="46"/>
      <c r="SED14" s="46"/>
      <c r="SEE14" s="46"/>
      <c r="SEF14" s="46"/>
      <c r="SEG14" s="46"/>
      <c r="SEH14" s="46"/>
      <c r="SEI14" s="46"/>
      <c r="SEJ14" s="46"/>
      <c r="SEK14" s="46"/>
      <c r="SEL14" s="46"/>
      <c r="SEM14" s="46"/>
      <c r="SEN14" s="46"/>
      <c r="SEO14" s="46"/>
      <c r="SEP14" s="46"/>
      <c r="SEQ14" s="46"/>
      <c r="SER14" s="46"/>
      <c r="SES14" s="46"/>
      <c r="SET14" s="46"/>
      <c r="SEU14" s="46"/>
      <c r="SEV14" s="46"/>
      <c r="SEW14" s="46"/>
      <c r="SEX14" s="46"/>
      <c r="SEY14" s="46"/>
      <c r="SEZ14" s="46"/>
      <c r="SFA14" s="46"/>
      <c r="SFB14" s="46"/>
      <c r="SFC14" s="46"/>
      <c r="SFD14" s="46"/>
      <c r="SFE14" s="46"/>
      <c r="SFF14" s="46"/>
      <c r="SFG14" s="46"/>
      <c r="SFH14" s="46"/>
      <c r="SFI14" s="46"/>
      <c r="SFJ14" s="46"/>
      <c r="SFK14" s="46"/>
      <c r="SFL14" s="46"/>
      <c r="SFM14" s="46"/>
      <c r="SFN14" s="46"/>
      <c r="SFO14" s="46"/>
      <c r="SFP14" s="46"/>
      <c r="SFQ14" s="46"/>
      <c r="SFR14" s="46"/>
      <c r="SFS14" s="46"/>
      <c r="SFT14" s="46"/>
      <c r="SFU14" s="46"/>
      <c r="SFV14" s="46"/>
      <c r="SFW14" s="46"/>
      <c r="SFX14" s="46"/>
      <c r="SFY14" s="46"/>
      <c r="SFZ14" s="46"/>
      <c r="SGA14" s="46"/>
      <c r="SGB14" s="46"/>
      <c r="SGC14" s="46"/>
      <c r="SGD14" s="46"/>
      <c r="SGE14" s="46"/>
      <c r="SGF14" s="46"/>
      <c r="SGG14" s="46"/>
      <c r="SGH14" s="46"/>
      <c r="SGI14" s="46"/>
      <c r="SGJ14" s="46"/>
      <c r="SGK14" s="46"/>
      <c r="SGL14" s="46"/>
      <c r="SGM14" s="46"/>
      <c r="SGN14" s="46"/>
      <c r="SGO14" s="46"/>
      <c r="SGP14" s="46"/>
      <c r="SGQ14" s="46"/>
      <c r="SGR14" s="46"/>
      <c r="SGS14" s="46"/>
      <c r="SGT14" s="46"/>
      <c r="SGU14" s="46"/>
      <c r="SGV14" s="46"/>
      <c r="SGW14" s="46"/>
      <c r="SGX14" s="46"/>
      <c r="SGY14" s="46"/>
      <c r="SGZ14" s="46"/>
      <c r="SHA14" s="46"/>
      <c r="SHB14" s="46"/>
      <c r="SHC14" s="46"/>
      <c r="SHD14" s="46"/>
      <c r="SHE14" s="46"/>
      <c r="SHF14" s="46"/>
      <c r="SHG14" s="46"/>
      <c r="SHH14" s="46"/>
      <c r="SHI14" s="46"/>
      <c r="SHJ14" s="46"/>
      <c r="SHK14" s="46"/>
      <c r="SHL14" s="46"/>
      <c r="SHM14" s="46"/>
      <c r="SHN14" s="46"/>
      <c r="SHO14" s="46"/>
      <c r="SHP14" s="46"/>
      <c r="SHQ14" s="46"/>
      <c r="SHR14" s="46"/>
      <c r="SHS14" s="46"/>
      <c r="SHT14" s="46"/>
      <c r="SHU14" s="46"/>
      <c r="SHV14" s="46"/>
      <c r="SHW14" s="46"/>
      <c r="SHX14" s="46"/>
      <c r="SHY14" s="46"/>
      <c r="SHZ14" s="46"/>
      <c r="SIA14" s="46"/>
      <c r="SIB14" s="46"/>
      <c r="SIC14" s="46"/>
      <c r="SID14" s="46"/>
      <c r="SIE14" s="46"/>
      <c r="SIF14" s="46"/>
      <c r="SIG14" s="46"/>
      <c r="SIH14" s="46"/>
      <c r="SII14" s="46"/>
      <c r="SIJ14" s="46"/>
      <c r="SIK14" s="46"/>
      <c r="SIL14" s="46"/>
      <c r="SIM14" s="46"/>
      <c r="SIN14" s="46"/>
      <c r="SIO14" s="46"/>
      <c r="SIP14" s="46"/>
      <c r="SIQ14" s="46"/>
      <c r="SIR14" s="46"/>
      <c r="SIS14" s="46"/>
      <c r="SIT14" s="46"/>
      <c r="SIU14" s="46"/>
      <c r="SIV14" s="46"/>
      <c r="SIW14" s="46"/>
      <c r="SIX14" s="46"/>
      <c r="SIY14" s="46"/>
      <c r="SIZ14" s="46"/>
      <c r="SJA14" s="46"/>
      <c r="SJB14" s="46"/>
      <c r="SJC14" s="46"/>
      <c r="SJD14" s="46"/>
      <c r="SJE14" s="46"/>
      <c r="SJF14" s="46"/>
      <c r="SJG14" s="46"/>
      <c r="SJH14" s="46"/>
      <c r="SJI14" s="46"/>
      <c r="SJJ14" s="46"/>
      <c r="SJK14" s="46"/>
      <c r="SJL14" s="46"/>
      <c r="SJM14" s="46"/>
      <c r="SJN14" s="46"/>
      <c r="SJO14" s="46"/>
      <c r="SJP14" s="46"/>
      <c r="SJQ14" s="46"/>
      <c r="SJR14" s="46"/>
      <c r="SJS14" s="46"/>
      <c r="SJT14" s="46"/>
      <c r="SJU14" s="46"/>
      <c r="SJV14" s="46"/>
      <c r="SJW14" s="46"/>
      <c r="SJX14" s="46"/>
      <c r="SJY14" s="46"/>
      <c r="SJZ14" s="46"/>
      <c r="SKA14" s="46"/>
      <c r="SKB14" s="46"/>
      <c r="SKC14" s="46"/>
      <c r="SKD14" s="46"/>
      <c r="SKE14" s="46"/>
      <c r="SKF14" s="46"/>
      <c r="SKG14" s="46"/>
      <c r="SKH14" s="46"/>
      <c r="SKI14" s="46"/>
      <c r="SKJ14" s="46"/>
      <c r="SKK14" s="46"/>
      <c r="SKL14" s="46"/>
      <c r="SKM14" s="46"/>
      <c r="SKN14" s="46"/>
      <c r="SKO14" s="46"/>
      <c r="SKP14" s="46"/>
      <c r="SKQ14" s="46"/>
      <c r="SKR14" s="46"/>
      <c r="SKS14" s="46"/>
      <c r="SKT14" s="46"/>
      <c r="SKU14" s="46"/>
      <c r="SKV14" s="46"/>
      <c r="SKW14" s="46"/>
      <c r="SKX14" s="46"/>
      <c r="SKY14" s="46"/>
      <c r="SKZ14" s="46"/>
      <c r="SLA14" s="46"/>
      <c r="SLB14" s="46"/>
      <c r="SLC14" s="46"/>
      <c r="SLD14" s="46"/>
      <c r="SLE14" s="46"/>
      <c r="SLF14" s="46"/>
      <c r="SLG14" s="46"/>
      <c r="SLH14" s="46"/>
      <c r="SLI14" s="46"/>
      <c r="SLJ14" s="46"/>
      <c r="SLK14" s="46"/>
      <c r="SLL14" s="46"/>
      <c r="SLM14" s="46"/>
      <c r="SLN14" s="46"/>
      <c r="SLO14" s="46"/>
      <c r="SLP14" s="46"/>
      <c r="SLQ14" s="46"/>
      <c r="SLR14" s="46"/>
      <c r="SLS14" s="46"/>
      <c r="SLT14" s="46"/>
      <c r="SLU14" s="46"/>
      <c r="SLV14" s="46"/>
      <c r="SLW14" s="46"/>
      <c r="SLX14" s="46"/>
      <c r="SLY14" s="46"/>
      <c r="SLZ14" s="46"/>
      <c r="SMA14" s="46"/>
      <c r="SMB14" s="46"/>
      <c r="SMC14" s="46"/>
      <c r="SMD14" s="46"/>
      <c r="SME14" s="46"/>
      <c r="SMF14" s="46"/>
      <c r="SMG14" s="46"/>
      <c r="SMH14" s="46"/>
      <c r="SMI14" s="46"/>
      <c r="SMJ14" s="46"/>
      <c r="SMK14" s="46"/>
      <c r="SML14" s="46"/>
      <c r="SMM14" s="46"/>
      <c r="SMN14" s="46"/>
      <c r="SMO14" s="46"/>
      <c r="SMP14" s="46"/>
      <c r="SMQ14" s="46"/>
      <c r="SMR14" s="46"/>
      <c r="SMS14" s="46"/>
      <c r="SMT14" s="46"/>
      <c r="SMU14" s="46"/>
      <c r="SMV14" s="46"/>
      <c r="SMW14" s="46"/>
      <c r="SMX14" s="46"/>
      <c r="SMY14" s="46"/>
      <c r="SMZ14" s="46"/>
      <c r="SNA14" s="46"/>
      <c r="SNB14" s="46"/>
      <c r="SNC14" s="46"/>
      <c r="SND14" s="46"/>
      <c r="SNE14" s="46"/>
      <c r="SNF14" s="46"/>
      <c r="SNG14" s="46"/>
      <c r="SNH14" s="46"/>
      <c r="SNI14" s="46"/>
      <c r="SNJ14" s="46"/>
      <c r="SNK14" s="46"/>
      <c r="SNL14" s="46"/>
      <c r="SNM14" s="46"/>
      <c r="SNN14" s="46"/>
      <c r="SNO14" s="46"/>
      <c r="SNP14" s="46"/>
      <c r="SNQ14" s="46"/>
      <c r="SNR14" s="46"/>
      <c r="SNS14" s="46"/>
      <c r="SNT14" s="46"/>
      <c r="SNU14" s="46"/>
      <c r="SNV14" s="46"/>
      <c r="SNW14" s="46"/>
      <c r="SNX14" s="46"/>
      <c r="SNY14" s="46"/>
      <c r="SNZ14" s="46"/>
      <c r="SOA14" s="46"/>
      <c r="SOB14" s="46"/>
      <c r="SOC14" s="46"/>
      <c r="SOD14" s="46"/>
      <c r="SOE14" s="46"/>
      <c r="SOF14" s="46"/>
      <c r="SOG14" s="46"/>
      <c r="SOH14" s="46"/>
      <c r="SOI14" s="46"/>
      <c r="SOJ14" s="46"/>
      <c r="SOK14" s="46"/>
      <c r="SOL14" s="46"/>
      <c r="SOM14" s="46"/>
      <c r="SON14" s="46"/>
      <c r="SOO14" s="46"/>
      <c r="SOP14" s="46"/>
      <c r="SOQ14" s="46"/>
      <c r="SOR14" s="46"/>
      <c r="SOS14" s="46"/>
      <c r="SOT14" s="46"/>
      <c r="SOU14" s="46"/>
      <c r="SOV14" s="46"/>
      <c r="SOW14" s="46"/>
      <c r="SOX14" s="46"/>
      <c r="SOY14" s="46"/>
      <c r="SOZ14" s="46"/>
      <c r="SPA14" s="46"/>
      <c r="SPB14" s="46"/>
      <c r="SPC14" s="46"/>
      <c r="SPD14" s="46"/>
      <c r="SPE14" s="46"/>
      <c r="SPF14" s="46"/>
      <c r="SPG14" s="46"/>
      <c r="SPH14" s="46"/>
      <c r="SPI14" s="46"/>
      <c r="SPJ14" s="46"/>
      <c r="SPK14" s="46"/>
      <c r="SPL14" s="46"/>
      <c r="SPM14" s="46"/>
      <c r="SPN14" s="46"/>
      <c r="SPO14" s="46"/>
      <c r="SPP14" s="46"/>
      <c r="SPQ14" s="46"/>
      <c r="SPR14" s="46"/>
      <c r="SPS14" s="46"/>
      <c r="SPT14" s="46"/>
      <c r="SPU14" s="46"/>
      <c r="SPV14" s="46"/>
      <c r="SPW14" s="46"/>
      <c r="SPX14" s="46"/>
      <c r="SPY14" s="46"/>
      <c r="SPZ14" s="46"/>
      <c r="SQA14" s="46"/>
      <c r="SQB14" s="46"/>
      <c r="SQC14" s="46"/>
      <c r="SQD14" s="46"/>
      <c r="SQE14" s="46"/>
      <c r="SQF14" s="46"/>
      <c r="SQG14" s="46"/>
      <c r="SQH14" s="46"/>
      <c r="SQI14" s="46"/>
      <c r="SQJ14" s="46"/>
      <c r="SQK14" s="46"/>
      <c r="SQL14" s="46"/>
      <c r="SQM14" s="46"/>
      <c r="SQN14" s="46"/>
      <c r="SQO14" s="46"/>
      <c r="SQP14" s="46"/>
      <c r="SQQ14" s="46"/>
      <c r="SQR14" s="46"/>
      <c r="SQS14" s="46"/>
      <c r="SQT14" s="46"/>
      <c r="SQU14" s="46"/>
      <c r="SQV14" s="46"/>
      <c r="SQW14" s="46"/>
      <c r="SQX14" s="46"/>
      <c r="SQY14" s="46"/>
      <c r="SQZ14" s="46"/>
      <c r="SRA14" s="46"/>
      <c r="SRB14" s="46"/>
      <c r="SRC14" s="46"/>
      <c r="SRD14" s="46"/>
      <c r="SRE14" s="46"/>
      <c r="SRF14" s="46"/>
      <c r="SRG14" s="46"/>
      <c r="SRH14" s="46"/>
      <c r="SRI14" s="46"/>
      <c r="SRJ14" s="46"/>
      <c r="SRK14" s="46"/>
      <c r="SRL14" s="46"/>
      <c r="SRM14" s="46"/>
      <c r="SRN14" s="46"/>
      <c r="SRO14" s="46"/>
      <c r="SRP14" s="46"/>
      <c r="SRQ14" s="46"/>
      <c r="SRR14" s="46"/>
      <c r="SRS14" s="46"/>
      <c r="SRT14" s="46"/>
      <c r="SRU14" s="46"/>
      <c r="SRV14" s="46"/>
      <c r="SRW14" s="46"/>
      <c r="SRX14" s="46"/>
      <c r="SRY14" s="46"/>
      <c r="SRZ14" s="46"/>
      <c r="SSA14" s="46"/>
      <c r="SSB14" s="46"/>
      <c r="SSC14" s="46"/>
      <c r="SSD14" s="46"/>
      <c r="SSE14" s="46"/>
      <c r="SSF14" s="46"/>
      <c r="SSG14" s="46"/>
      <c r="SSH14" s="46"/>
      <c r="SSI14" s="46"/>
      <c r="SSJ14" s="46"/>
      <c r="SSK14" s="46"/>
      <c r="SSL14" s="46"/>
      <c r="SSM14" s="46"/>
      <c r="SSN14" s="46"/>
      <c r="SSO14" s="46"/>
      <c r="SSP14" s="46"/>
      <c r="SSQ14" s="46"/>
      <c r="SSR14" s="46"/>
      <c r="SSS14" s="46"/>
      <c r="SST14" s="46"/>
      <c r="SSU14" s="46"/>
      <c r="SSV14" s="46"/>
      <c r="SSW14" s="46"/>
      <c r="SSX14" s="46"/>
      <c r="SSY14" s="46"/>
      <c r="SSZ14" s="46"/>
      <c r="STA14" s="46"/>
      <c r="STB14" s="46"/>
      <c r="STC14" s="46"/>
      <c r="STD14" s="46"/>
      <c r="STE14" s="46"/>
      <c r="STF14" s="46"/>
      <c r="STG14" s="46"/>
      <c r="STH14" s="46"/>
      <c r="STI14" s="46"/>
      <c r="STJ14" s="46"/>
      <c r="STK14" s="46"/>
      <c r="STL14" s="46"/>
      <c r="STM14" s="46"/>
      <c r="STN14" s="46"/>
      <c r="STO14" s="46"/>
      <c r="STP14" s="46"/>
      <c r="STQ14" s="46"/>
      <c r="STR14" s="46"/>
      <c r="STS14" s="46"/>
      <c r="STT14" s="46"/>
      <c r="STU14" s="46"/>
      <c r="STV14" s="46"/>
      <c r="STW14" s="46"/>
      <c r="STX14" s="46"/>
      <c r="STY14" s="46"/>
      <c r="STZ14" s="46"/>
      <c r="SUA14" s="46"/>
      <c r="SUB14" s="46"/>
      <c r="SUC14" s="46"/>
      <c r="SUD14" s="46"/>
      <c r="SUE14" s="46"/>
      <c r="SUF14" s="46"/>
      <c r="SUG14" s="46"/>
      <c r="SUH14" s="46"/>
      <c r="SUI14" s="46"/>
      <c r="SUJ14" s="46"/>
      <c r="SUK14" s="46"/>
      <c r="SUL14" s="46"/>
      <c r="SUM14" s="46"/>
      <c r="SUN14" s="46"/>
      <c r="SUO14" s="46"/>
      <c r="SUP14" s="46"/>
      <c r="SUQ14" s="46"/>
      <c r="SUR14" s="46"/>
      <c r="SUS14" s="46"/>
      <c r="SUT14" s="46"/>
      <c r="SUU14" s="46"/>
      <c r="SUV14" s="46"/>
      <c r="SUW14" s="46"/>
      <c r="SUX14" s="46"/>
      <c r="SUY14" s="46"/>
      <c r="SUZ14" s="46"/>
      <c r="SVA14" s="46"/>
      <c r="SVB14" s="46"/>
      <c r="SVC14" s="46"/>
      <c r="SVD14" s="46"/>
      <c r="SVE14" s="46"/>
      <c r="SVF14" s="46"/>
      <c r="SVG14" s="46"/>
      <c r="SVH14" s="46"/>
      <c r="SVI14" s="46"/>
      <c r="SVJ14" s="46"/>
      <c r="SVK14" s="46"/>
      <c r="SVL14" s="46"/>
      <c r="SVM14" s="46"/>
      <c r="SVN14" s="46"/>
      <c r="SVO14" s="46"/>
      <c r="SVP14" s="46"/>
      <c r="SVQ14" s="46"/>
      <c r="SVR14" s="46"/>
      <c r="SVS14" s="46"/>
      <c r="SVT14" s="46"/>
      <c r="SVU14" s="46"/>
      <c r="SVV14" s="46"/>
      <c r="SVW14" s="46"/>
      <c r="SVX14" s="46"/>
      <c r="SVY14" s="46"/>
      <c r="SVZ14" s="46"/>
      <c r="SWA14" s="46"/>
      <c r="SWB14" s="46"/>
      <c r="SWC14" s="46"/>
      <c r="SWD14" s="46"/>
      <c r="SWE14" s="46"/>
      <c r="SWF14" s="46"/>
      <c r="SWG14" s="46"/>
      <c r="SWH14" s="46"/>
      <c r="SWI14" s="46"/>
      <c r="SWJ14" s="46"/>
      <c r="SWK14" s="46"/>
      <c r="SWL14" s="46"/>
      <c r="SWM14" s="46"/>
      <c r="SWN14" s="46"/>
      <c r="SWO14" s="46"/>
      <c r="SWP14" s="46"/>
      <c r="SWQ14" s="46"/>
      <c r="SWR14" s="46"/>
      <c r="SWS14" s="46"/>
      <c r="SWT14" s="46"/>
      <c r="SWU14" s="46"/>
      <c r="SWV14" s="46"/>
      <c r="SWW14" s="46"/>
      <c r="SWX14" s="46"/>
      <c r="SWY14" s="46"/>
      <c r="SWZ14" s="46"/>
      <c r="SXA14" s="46"/>
      <c r="SXB14" s="46"/>
      <c r="SXC14" s="46"/>
      <c r="SXD14" s="46"/>
      <c r="SXE14" s="46"/>
      <c r="SXF14" s="46"/>
      <c r="SXG14" s="46"/>
      <c r="SXH14" s="46"/>
      <c r="SXI14" s="46"/>
      <c r="SXJ14" s="46"/>
      <c r="SXK14" s="46"/>
      <c r="SXL14" s="46"/>
      <c r="SXM14" s="46"/>
      <c r="SXN14" s="46"/>
      <c r="SXO14" s="46"/>
      <c r="SXP14" s="46"/>
      <c r="SXQ14" s="46"/>
      <c r="SXR14" s="46"/>
      <c r="SXS14" s="46"/>
      <c r="SXT14" s="46"/>
      <c r="SXU14" s="46"/>
      <c r="SXV14" s="46"/>
      <c r="SXW14" s="46"/>
      <c r="SXX14" s="46"/>
      <c r="SXY14" s="46"/>
      <c r="SXZ14" s="46"/>
      <c r="SYA14" s="46"/>
      <c r="SYB14" s="46"/>
      <c r="SYC14" s="46"/>
      <c r="SYD14" s="46"/>
      <c r="SYE14" s="46"/>
      <c r="SYF14" s="46"/>
      <c r="SYG14" s="46"/>
      <c r="SYH14" s="46"/>
      <c r="SYI14" s="46"/>
      <c r="SYJ14" s="46"/>
      <c r="SYK14" s="46"/>
      <c r="SYL14" s="46"/>
      <c r="SYM14" s="46"/>
      <c r="SYN14" s="46"/>
      <c r="SYO14" s="46"/>
      <c r="SYP14" s="46"/>
      <c r="SYQ14" s="46"/>
      <c r="SYR14" s="46"/>
      <c r="SYS14" s="46"/>
      <c r="SYT14" s="46"/>
      <c r="SYU14" s="46"/>
      <c r="SYV14" s="46"/>
      <c r="SYW14" s="46"/>
      <c r="SYX14" s="46"/>
      <c r="SYY14" s="46"/>
      <c r="SYZ14" s="46"/>
      <c r="SZA14" s="46"/>
      <c r="SZB14" s="46"/>
      <c r="SZC14" s="46"/>
      <c r="SZD14" s="46"/>
      <c r="SZE14" s="46"/>
      <c r="SZF14" s="46"/>
      <c r="SZG14" s="46"/>
      <c r="SZH14" s="46"/>
      <c r="SZI14" s="46"/>
      <c r="SZJ14" s="46"/>
      <c r="SZK14" s="46"/>
      <c r="SZL14" s="46"/>
      <c r="SZM14" s="46"/>
      <c r="SZN14" s="46"/>
      <c r="SZO14" s="46"/>
      <c r="SZP14" s="46"/>
      <c r="SZQ14" s="46"/>
      <c r="SZR14" s="46"/>
      <c r="SZS14" s="46"/>
      <c r="SZT14" s="46"/>
      <c r="SZU14" s="46"/>
      <c r="SZV14" s="46"/>
      <c r="SZW14" s="46"/>
      <c r="SZX14" s="46"/>
      <c r="SZY14" s="46"/>
      <c r="SZZ14" s="46"/>
      <c r="TAA14" s="46"/>
      <c r="TAB14" s="46"/>
      <c r="TAC14" s="46"/>
      <c r="TAD14" s="46"/>
      <c r="TAE14" s="46"/>
      <c r="TAF14" s="46"/>
      <c r="TAG14" s="46"/>
      <c r="TAH14" s="46"/>
      <c r="TAI14" s="46"/>
      <c r="TAJ14" s="46"/>
      <c r="TAK14" s="46"/>
      <c r="TAL14" s="46"/>
      <c r="TAM14" s="46"/>
      <c r="TAN14" s="46"/>
      <c r="TAO14" s="46"/>
      <c r="TAP14" s="46"/>
      <c r="TAQ14" s="46"/>
      <c r="TAR14" s="46"/>
      <c r="TAS14" s="46"/>
      <c r="TAT14" s="46"/>
      <c r="TAU14" s="46"/>
      <c r="TAV14" s="46"/>
      <c r="TAW14" s="46"/>
      <c r="TAX14" s="46"/>
      <c r="TAY14" s="46"/>
      <c r="TAZ14" s="46"/>
      <c r="TBA14" s="46"/>
      <c r="TBB14" s="46"/>
      <c r="TBC14" s="46"/>
      <c r="TBD14" s="46"/>
      <c r="TBE14" s="46"/>
      <c r="TBF14" s="46"/>
      <c r="TBG14" s="46"/>
      <c r="TBH14" s="46"/>
      <c r="TBI14" s="46"/>
      <c r="TBJ14" s="46"/>
      <c r="TBK14" s="46"/>
      <c r="TBL14" s="46"/>
      <c r="TBM14" s="46"/>
      <c r="TBN14" s="46"/>
      <c r="TBO14" s="46"/>
      <c r="TBP14" s="46"/>
      <c r="TBQ14" s="46"/>
      <c r="TBR14" s="46"/>
      <c r="TBS14" s="46"/>
      <c r="TBT14" s="46"/>
      <c r="TBU14" s="46"/>
      <c r="TBV14" s="46"/>
      <c r="TBW14" s="46"/>
      <c r="TBX14" s="46"/>
      <c r="TBY14" s="46"/>
      <c r="TBZ14" s="46"/>
      <c r="TCA14" s="46"/>
      <c r="TCB14" s="46"/>
      <c r="TCC14" s="46"/>
      <c r="TCD14" s="46"/>
      <c r="TCE14" s="46"/>
      <c r="TCF14" s="46"/>
      <c r="TCG14" s="46"/>
      <c r="TCH14" s="46"/>
      <c r="TCI14" s="46"/>
      <c r="TCJ14" s="46"/>
      <c r="TCK14" s="46"/>
      <c r="TCL14" s="46"/>
      <c r="TCM14" s="46"/>
      <c r="TCN14" s="46"/>
      <c r="TCO14" s="46"/>
      <c r="TCP14" s="46"/>
      <c r="TCQ14" s="46"/>
      <c r="TCR14" s="46"/>
      <c r="TCS14" s="46"/>
      <c r="TCT14" s="46"/>
      <c r="TCU14" s="46"/>
      <c r="TCV14" s="46"/>
      <c r="TCW14" s="46"/>
      <c r="TCX14" s="46"/>
      <c r="TCY14" s="46"/>
      <c r="TCZ14" s="46"/>
      <c r="TDA14" s="46"/>
      <c r="TDB14" s="46"/>
      <c r="TDC14" s="46"/>
      <c r="TDD14" s="46"/>
      <c r="TDE14" s="46"/>
      <c r="TDF14" s="46"/>
      <c r="TDG14" s="46"/>
      <c r="TDH14" s="46"/>
      <c r="TDI14" s="46"/>
      <c r="TDJ14" s="46"/>
      <c r="TDK14" s="46"/>
      <c r="TDL14" s="46"/>
      <c r="TDM14" s="46"/>
      <c r="TDN14" s="46"/>
      <c r="TDO14" s="46"/>
      <c r="TDP14" s="46"/>
      <c r="TDQ14" s="46"/>
      <c r="TDR14" s="46"/>
      <c r="TDS14" s="46"/>
      <c r="TDT14" s="46"/>
      <c r="TDU14" s="46"/>
      <c r="TDV14" s="46"/>
      <c r="TDW14" s="46"/>
      <c r="TDX14" s="46"/>
      <c r="TDY14" s="46"/>
      <c r="TDZ14" s="46"/>
      <c r="TEA14" s="46"/>
      <c r="TEB14" s="46"/>
      <c r="TEC14" s="46"/>
      <c r="TED14" s="46"/>
      <c r="TEE14" s="46"/>
      <c r="TEF14" s="46"/>
      <c r="TEG14" s="46"/>
      <c r="TEH14" s="46"/>
      <c r="TEI14" s="46"/>
      <c r="TEJ14" s="46"/>
      <c r="TEK14" s="46"/>
      <c r="TEL14" s="46"/>
      <c r="TEM14" s="46"/>
      <c r="TEN14" s="46"/>
      <c r="TEO14" s="46"/>
      <c r="TEP14" s="46"/>
      <c r="TEQ14" s="46"/>
      <c r="TER14" s="46"/>
      <c r="TES14" s="46"/>
      <c r="TET14" s="46"/>
      <c r="TEU14" s="46"/>
      <c r="TEV14" s="46"/>
      <c r="TEW14" s="46"/>
      <c r="TEX14" s="46"/>
      <c r="TEY14" s="46"/>
      <c r="TEZ14" s="46"/>
      <c r="TFA14" s="46"/>
      <c r="TFB14" s="46"/>
      <c r="TFC14" s="46"/>
      <c r="TFD14" s="46"/>
      <c r="TFE14" s="46"/>
      <c r="TFF14" s="46"/>
      <c r="TFG14" s="46"/>
      <c r="TFH14" s="46"/>
      <c r="TFI14" s="46"/>
      <c r="TFJ14" s="46"/>
      <c r="TFK14" s="46"/>
      <c r="TFL14" s="46"/>
      <c r="TFM14" s="46"/>
      <c r="TFN14" s="46"/>
      <c r="TFO14" s="46"/>
      <c r="TFP14" s="46"/>
      <c r="TFQ14" s="46"/>
      <c r="TFR14" s="46"/>
      <c r="TFS14" s="46"/>
      <c r="TFT14" s="46"/>
      <c r="TFU14" s="46"/>
      <c r="TFV14" s="46"/>
      <c r="TFW14" s="46"/>
      <c r="TFX14" s="46"/>
      <c r="TFY14" s="46"/>
      <c r="TFZ14" s="46"/>
      <c r="TGA14" s="46"/>
      <c r="TGB14" s="46"/>
      <c r="TGC14" s="46"/>
      <c r="TGD14" s="46"/>
      <c r="TGE14" s="46"/>
      <c r="TGF14" s="46"/>
      <c r="TGG14" s="46"/>
      <c r="TGH14" s="46"/>
      <c r="TGI14" s="46"/>
      <c r="TGJ14" s="46"/>
      <c r="TGK14" s="46"/>
      <c r="TGL14" s="46"/>
      <c r="TGM14" s="46"/>
      <c r="TGN14" s="46"/>
      <c r="TGO14" s="46"/>
      <c r="TGP14" s="46"/>
      <c r="TGQ14" s="46"/>
      <c r="TGR14" s="46"/>
      <c r="TGS14" s="46"/>
      <c r="TGT14" s="46"/>
      <c r="TGU14" s="46"/>
      <c r="TGV14" s="46"/>
      <c r="TGW14" s="46"/>
      <c r="TGX14" s="46"/>
      <c r="TGY14" s="46"/>
      <c r="TGZ14" s="46"/>
      <c r="THA14" s="46"/>
      <c r="THB14" s="46"/>
      <c r="THC14" s="46"/>
      <c r="THD14" s="46"/>
      <c r="THE14" s="46"/>
      <c r="THF14" s="46"/>
      <c r="THG14" s="46"/>
      <c r="THH14" s="46"/>
      <c r="THI14" s="46"/>
      <c r="THJ14" s="46"/>
      <c r="THK14" s="46"/>
      <c r="THL14" s="46"/>
      <c r="THM14" s="46"/>
      <c r="THN14" s="46"/>
      <c r="THO14" s="46"/>
      <c r="THP14" s="46"/>
      <c r="THQ14" s="46"/>
      <c r="THR14" s="46"/>
      <c r="THS14" s="46"/>
      <c r="THT14" s="46"/>
      <c r="THU14" s="46"/>
      <c r="THV14" s="46"/>
      <c r="THW14" s="46"/>
      <c r="THX14" s="46"/>
      <c r="THY14" s="46"/>
      <c r="THZ14" s="46"/>
      <c r="TIA14" s="46"/>
      <c r="TIB14" s="46"/>
      <c r="TIC14" s="46"/>
      <c r="TID14" s="46"/>
      <c r="TIE14" s="46"/>
      <c r="TIF14" s="46"/>
      <c r="TIG14" s="46"/>
      <c r="TIH14" s="46"/>
      <c r="TII14" s="46"/>
      <c r="TIJ14" s="46"/>
      <c r="TIK14" s="46"/>
      <c r="TIL14" s="46"/>
      <c r="TIM14" s="46"/>
      <c r="TIN14" s="46"/>
      <c r="TIO14" s="46"/>
      <c r="TIP14" s="46"/>
      <c r="TIQ14" s="46"/>
      <c r="TIR14" s="46"/>
      <c r="TIS14" s="46"/>
      <c r="TIT14" s="46"/>
      <c r="TIU14" s="46"/>
      <c r="TIV14" s="46"/>
      <c r="TIW14" s="46"/>
      <c r="TIX14" s="46"/>
      <c r="TIY14" s="46"/>
      <c r="TIZ14" s="46"/>
      <c r="TJA14" s="46"/>
      <c r="TJB14" s="46"/>
      <c r="TJC14" s="46"/>
      <c r="TJD14" s="46"/>
      <c r="TJE14" s="46"/>
      <c r="TJF14" s="46"/>
      <c r="TJG14" s="46"/>
      <c r="TJH14" s="46"/>
      <c r="TJI14" s="46"/>
      <c r="TJJ14" s="46"/>
      <c r="TJK14" s="46"/>
      <c r="TJL14" s="46"/>
      <c r="TJM14" s="46"/>
      <c r="TJN14" s="46"/>
      <c r="TJO14" s="46"/>
      <c r="TJP14" s="46"/>
      <c r="TJQ14" s="46"/>
      <c r="TJR14" s="46"/>
      <c r="TJS14" s="46"/>
      <c r="TJT14" s="46"/>
      <c r="TJU14" s="46"/>
      <c r="TJV14" s="46"/>
      <c r="TJW14" s="46"/>
      <c r="TJX14" s="46"/>
      <c r="TJY14" s="46"/>
      <c r="TJZ14" s="46"/>
      <c r="TKA14" s="46"/>
      <c r="TKB14" s="46"/>
      <c r="TKC14" s="46"/>
      <c r="TKD14" s="46"/>
      <c r="TKE14" s="46"/>
      <c r="TKF14" s="46"/>
      <c r="TKG14" s="46"/>
      <c r="TKH14" s="46"/>
      <c r="TKI14" s="46"/>
      <c r="TKJ14" s="46"/>
      <c r="TKK14" s="46"/>
      <c r="TKL14" s="46"/>
      <c r="TKM14" s="46"/>
      <c r="TKN14" s="46"/>
      <c r="TKO14" s="46"/>
      <c r="TKP14" s="46"/>
      <c r="TKQ14" s="46"/>
      <c r="TKR14" s="46"/>
      <c r="TKS14" s="46"/>
      <c r="TKT14" s="46"/>
      <c r="TKU14" s="46"/>
      <c r="TKV14" s="46"/>
      <c r="TKW14" s="46"/>
      <c r="TKX14" s="46"/>
      <c r="TKY14" s="46"/>
      <c r="TKZ14" s="46"/>
      <c r="TLA14" s="46"/>
      <c r="TLB14" s="46"/>
      <c r="TLC14" s="46"/>
      <c r="TLD14" s="46"/>
      <c r="TLE14" s="46"/>
      <c r="TLF14" s="46"/>
      <c r="TLG14" s="46"/>
      <c r="TLH14" s="46"/>
      <c r="TLI14" s="46"/>
      <c r="TLJ14" s="46"/>
      <c r="TLK14" s="46"/>
      <c r="TLL14" s="46"/>
      <c r="TLM14" s="46"/>
      <c r="TLN14" s="46"/>
      <c r="TLO14" s="46"/>
      <c r="TLP14" s="46"/>
      <c r="TLQ14" s="46"/>
      <c r="TLR14" s="46"/>
      <c r="TLS14" s="46"/>
      <c r="TLT14" s="46"/>
      <c r="TLU14" s="46"/>
      <c r="TLV14" s="46"/>
      <c r="TLW14" s="46"/>
      <c r="TLX14" s="46"/>
      <c r="TLY14" s="46"/>
      <c r="TLZ14" s="46"/>
      <c r="TMA14" s="46"/>
      <c r="TMB14" s="46"/>
      <c r="TMC14" s="46"/>
      <c r="TMD14" s="46"/>
      <c r="TME14" s="46"/>
      <c r="TMF14" s="46"/>
      <c r="TMG14" s="46"/>
      <c r="TMH14" s="46"/>
      <c r="TMI14" s="46"/>
      <c r="TMJ14" s="46"/>
      <c r="TMK14" s="46"/>
      <c r="TML14" s="46"/>
      <c r="TMM14" s="46"/>
      <c r="TMN14" s="46"/>
      <c r="TMO14" s="46"/>
      <c r="TMP14" s="46"/>
      <c r="TMQ14" s="46"/>
      <c r="TMR14" s="46"/>
      <c r="TMS14" s="46"/>
      <c r="TMT14" s="46"/>
      <c r="TMU14" s="46"/>
      <c r="TMV14" s="46"/>
      <c r="TMW14" s="46"/>
      <c r="TMX14" s="46"/>
      <c r="TMY14" s="46"/>
      <c r="TMZ14" s="46"/>
      <c r="TNA14" s="46"/>
      <c r="TNB14" s="46"/>
      <c r="TNC14" s="46"/>
      <c r="TND14" s="46"/>
      <c r="TNE14" s="46"/>
      <c r="TNF14" s="46"/>
      <c r="TNG14" s="46"/>
      <c r="TNH14" s="46"/>
      <c r="TNI14" s="46"/>
      <c r="TNJ14" s="46"/>
      <c r="TNK14" s="46"/>
      <c r="TNL14" s="46"/>
      <c r="TNM14" s="46"/>
      <c r="TNN14" s="46"/>
      <c r="TNO14" s="46"/>
      <c r="TNP14" s="46"/>
      <c r="TNQ14" s="46"/>
      <c r="TNR14" s="46"/>
      <c r="TNS14" s="46"/>
      <c r="TNT14" s="46"/>
      <c r="TNU14" s="46"/>
      <c r="TNV14" s="46"/>
      <c r="TNW14" s="46"/>
      <c r="TNX14" s="46"/>
      <c r="TNY14" s="46"/>
      <c r="TNZ14" s="46"/>
      <c r="TOA14" s="46"/>
      <c r="TOB14" s="46"/>
      <c r="TOC14" s="46"/>
      <c r="TOD14" s="46"/>
      <c r="TOE14" s="46"/>
      <c r="TOF14" s="46"/>
      <c r="TOG14" s="46"/>
      <c r="TOH14" s="46"/>
      <c r="TOI14" s="46"/>
      <c r="TOJ14" s="46"/>
      <c r="TOK14" s="46"/>
      <c r="TOL14" s="46"/>
      <c r="TOM14" s="46"/>
      <c r="TON14" s="46"/>
      <c r="TOO14" s="46"/>
      <c r="TOP14" s="46"/>
      <c r="TOQ14" s="46"/>
      <c r="TOR14" s="46"/>
      <c r="TOS14" s="46"/>
      <c r="TOT14" s="46"/>
      <c r="TOU14" s="46"/>
      <c r="TOV14" s="46"/>
      <c r="TOW14" s="46"/>
      <c r="TOX14" s="46"/>
      <c r="TOY14" s="46"/>
      <c r="TOZ14" s="46"/>
      <c r="TPA14" s="46"/>
      <c r="TPB14" s="46"/>
      <c r="TPC14" s="46"/>
      <c r="TPD14" s="46"/>
      <c r="TPE14" s="46"/>
      <c r="TPF14" s="46"/>
      <c r="TPG14" s="46"/>
      <c r="TPH14" s="46"/>
      <c r="TPI14" s="46"/>
      <c r="TPJ14" s="46"/>
      <c r="TPK14" s="46"/>
      <c r="TPL14" s="46"/>
      <c r="TPM14" s="46"/>
      <c r="TPN14" s="46"/>
      <c r="TPO14" s="46"/>
      <c r="TPP14" s="46"/>
      <c r="TPQ14" s="46"/>
      <c r="TPR14" s="46"/>
      <c r="TPS14" s="46"/>
      <c r="TPT14" s="46"/>
      <c r="TPU14" s="46"/>
      <c r="TPV14" s="46"/>
      <c r="TPW14" s="46"/>
      <c r="TPX14" s="46"/>
      <c r="TPY14" s="46"/>
      <c r="TPZ14" s="46"/>
      <c r="TQA14" s="46"/>
      <c r="TQB14" s="46"/>
      <c r="TQC14" s="46"/>
      <c r="TQD14" s="46"/>
      <c r="TQE14" s="46"/>
      <c r="TQF14" s="46"/>
      <c r="TQG14" s="46"/>
      <c r="TQH14" s="46"/>
      <c r="TQI14" s="46"/>
      <c r="TQJ14" s="46"/>
      <c r="TQK14" s="46"/>
      <c r="TQL14" s="46"/>
      <c r="TQM14" s="46"/>
      <c r="TQN14" s="46"/>
      <c r="TQO14" s="46"/>
      <c r="TQP14" s="46"/>
      <c r="TQQ14" s="46"/>
      <c r="TQR14" s="46"/>
      <c r="TQS14" s="46"/>
      <c r="TQT14" s="46"/>
      <c r="TQU14" s="46"/>
      <c r="TQV14" s="46"/>
      <c r="TQW14" s="46"/>
      <c r="TQX14" s="46"/>
      <c r="TQY14" s="46"/>
      <c r="TQZ14" s="46"/>
      <c r="TRA14" s="46"/>
      <c r="TRB14" s="46"/>
      <c r="TRC14" s="46"/>
      <c r="TRD14" s="46"/>
      <c r="TRE14" s="46"/>
      <c r="TRF14" s="46"/>
      <c r="TRG14" s="46"/>
      <c r="TRH14" s="46"/>
      <c r="TRI14" s="46"/>
      <c r="TRJ14" s="46"/>
      <c r="TRK14" s="46"/>
      <c r="TRL14" s="46"/>
      <c r="TRM14" s="46"/>
      <c r="TRN14" s="46"/>
      <c r="TRO14" s="46"/>
      <c r="TRP14" s="46"/>
      <c r="TRQ14" s="46"/>
      <c r="TRR14" s="46"/>
      <c r="TRS14" s="46"/>
      <c r="TRT14" s="46"/>
      <c r="TRU14" s="46"/>
      <c r="TRV14" s="46"/>
      <c r="TRW14" s="46"/>
      <c r="TRX14" s="46"/>
      <c r="TRY14" s="46"/>
      <c r="TRZ14" s="46"/>
      <c r="TSA14" s="46"/>
      <c r="TSB14" s="46"/>
      <c r="TSC14" s="46"/>
      <c r="TSD14" s="46"/>
      <c r="TSE14" s="46"/>
      <c r="TSF14" s="46"/>
      <c r="TSG14" s="46"/>
      <c r="TSH14" s="46"/>
      <c r="TSI14" s="46"/>
      <c r="TSJ14" s="46"/>
      <c r="TSK14" s="46"/>
      <c r="TSL14" s="46"/>
      <c r="TSM14" s="46"/>
      <c r="TSN14" s="46"/>
      <c r="TSO14" s="46"/>
      <c r="TSP14" s="46"/>
      <c r="TSQ14" s="46"/>
      <c r="TSR14" s="46"/>
      <c r="TSS14" s="46"/>
      <c r="TST14" s="46"/>
      <c r="TSU14" s="46"/>
      <c r="TSV14" s="46"/>
      <c r="TSW14" s="46"/>
      <c r="TSX14" s="46"/>
      <c r="TSY14" s="46"/>
      <c r="TSZ14" s="46"/>
      <c r="TTA14" s="46"/>
      <c r="TTB14" s="46"/>
      <c r="TTC14" s="46"/>
      <c r="TTD14" s="46"/>
      <c r="TTE14" s="46"/>
      <c r="TTF14" s="46"/>
      <c r="TTG14" s="46"/>
      <c r="TTH14" s="46"/>
      <c r="TTI14" s="46"/>
      <c r="TTJ14" s="46"/>
      <c r="TTK14" s="46"/>
      <c r="TTL14" s="46"/>
      <c r="TTM14" s="46"/>
      <c r="TTN14" s="46"/>
      <c r="TTO14" s="46"/>
      <c r="TTP14" s="46"/>
      <c r="TTQ14" s="46"/>
      <c r="TTR14" s="46"/>
      <c r="TTS14" s="46"/>
      <c r="TTT14" s="46"/>
      <c r="TTU14" s="46"/>
      <c r="TTV14" s="46"/>
      <c r="TTW14" s="46"/>
      <c r="TTX14" s="46"/>
      <c r="TTY14" s="46"/>
      <c r="TTZ14" s="46"/>
      <c r="TUA14" s="46"/>
      <c r="TUB14" s="46"/>
      <c r="TUC14" s="46"/>
      <c r="TUD14" s="46"/>
      <c r="TUE14" s="46"/>
      <c r="TUF14" s="46"/>
      <c r="TUG14" s="46"/>
      <c r="TUH14" s="46"/>
      <c r="TUI14" s="46"/>
      <c r="TUJ14" s="46"/>
      <c r="TUK14" s="46"/>
      <c r="TUL14" s="46"/>
      <c r="TUM14" s="46"/>
      <c r="TUN14" s="46"/>
      <c r="TUO14" s="46"/>
      <c r="TUP14" s="46"/>
      <c r="TUQ14" s="46"/>
      <c r="TUR14" s="46"/>
      <c r="TUS14" s="46"/>
      <c r="TUT14" s="46"/>
      <c r="TUU14" s="46"/>
      <c r="TUV14" s="46"/>
      <c r="TUW14" s="46"/>
      <c r="TUX14" s="46"/>
      <c r="TUY14" s="46"/>
      <c r="TUZ14" s="46"/>
      <c r="TVA14" s="46"/>
      <c r="TVB14" s="46"/>
      <c r="TVC14" s="46"/>
      <c r="TVD14" s="46"/>
      <c r="TVE14" s="46"/>
      <c r="TVF14" s="46"/>
      <c r="TVG14" s="46"/>
      <c r="TVH14" s="46"/>
      <c r="TVI14" s="46"/>
      <c r="TVJ14" s="46"/>
      <c r="TVK14" s="46"/>
      <c r="TVL14" s="46"/>
      <c r="TVM14" s="46"/>
      <c r="TVN14" s="46"/>
      <c r="TVO14" s="46"/>
      <c r="TVP14" s="46"/>
      <c r="TVQ14" s="46"/>
      <c r="TVR14" s="46"/>
      <c r="TVS14" s="46"/>
      <c r="TVT14" s="46"/>
      <c r="TVU14" s="46"/>
      <c r="TVV14" s="46"/>
      <c r="TVW14" s="46"/>
      <c r="TVX14" s="46"/>
      <c r="TVY14" s="46"/>
      <c r="TVZ14" s="46"/>
      <c r="TWA14" s="46"/>
      <c r="TWB14" s="46"/>
      <c r="TWC14" s="46"/>
      <c r="TWD14" s="46"/>
      <c r="TWE14" s="46"/>
      <c r="TWF14" s="46"/>
      <c r="TWG14" s="46"/>
      <c r="TWH14" s="46"/>
      <c r="TWI14" s="46"/>
      <c r="TWJ14" s="46"/>
      <c r="TWK14" s="46"/>
      <c r="TWL14" s="46"/>
      <c r="TWM14" s="46"/>
      <c r="TWN14" s="46"/>
      <c r="TWO14" s="46"/>
      <c r="TWP14" s="46"/>
      <c r="TWQ14" s="46"/>
      <c r="TWR14" s="46"/>
      <c r="TWS14" s="46"/>
      <c r="TWT14" s="46"/>
      <c r="TWU14" s="46"/>
      <c r="TWV14" s="46"/>
      <c r="TWW14" s="46"/>
      <c r="TWX14" s="46"/>
      <c r="TWY14" s="46"/>
      <c r="TWZ14" s="46"/>
      <c r="TXA14" s="46"/>
      <c r="TXB14" s="46"/>
      <c r="TXC14" s="46"/>
      <c r="TXD14" s="46"/>
      <c r="TXE14" s="46"/>
      <c r="TXF14" s="46"/>
      <c r="TXG14" s="46"/>
      <c r="TXH14" s="46"/>
      <c r="TXI14" s="46"/>
      <c r="TXJ14" s="46"/>
      <c r="TXK14" s="46"/>
      <c r="TXL14" s="46"/>
      <c r="TXM14" s="46"/>
      <c r="TXN14" s="46"/>
      <c r="TXO14" s="46"/>
      <c r="TXP14" s="46"/>
      <c r="TXQ14" s="46"/>
      <c r="TXR14" s="46"/>
      <c r="TXS14" s="46"/>
      <c r="TXT14" s="46"/>
      <c r="TXU14" s="46"/>
      <c r="TXV14" s="46"/>
      <c r="TXW14" s="46"/>
      <c r="TXX14" s="46"/>
      <c r="TXY14" s="46"/>
      <c r="TXZ14" s="46"/>
      <c r="TYA14" s="46"/>
      <c r="TYB14" s="46"/>
      <c r="TYC14" s="46"/>
      <c r="TYD14" s="46"/>
      <c r="TYE14" s="46"/>
      <c r="TYF14" s="46"/>
      <c r="TYG14" s="46"/>
      <c r="TYH14" s="46"/>
      <c r="TYI14" s="46"/>
      <c r="TYJ14" s="46"/>
      <c r="TYK14" s="46"/>
      <c r="TYL14" s="46"/>
      <c r="TYM14" s="46"/>
      <c r="TYN14" s="46"/>
      <c r="TYO14" s="46"/>
      <c r="TYP14" s="46"/>
      <c r="TYQ14" s="46"/>
      <c r="TYR14" s="46"/>
      <c r="TYS14" s="46"/>
      <c r="TYT14" s="46"/>
      <c r="TYU14" s="46"/>
      <c r="TYV14" s="46"/>
      <c r="TYW14" s="46"/>
      <c r="TYX14" s="46"/>
      <c r="TYY14" s="46"/>
      <c r="TYZ14" s="46"/>
      <c r="TZA14" s="46"/>
      <c r="TZB14" s="46"/>
      <c r="TZC14" s="46"/>
      <c r="TZD14" s="46"/>
      <c r="TZE14" s="46"/>
      <c r="TZF14" s="46"/>
      <c r="TZG14" s="46"/>
      <c r="TZH14" s="46"/>
      <c r="TZI14" s="46"/>
      <c r="TZJ14" s="46"/>
      <c r="TZK14" s="46"/>
      <c r="TZL14" s="46"/>
      <c r="TZM14" s="46"/>
      <c r="TZN14" s="46"/>
      <c r="TZO14" s="46"/>
      <c r="TZP14" s="46"/>
      <c r="TZQ14" s="46"/>
      <c r="TZR14" s="46"/>
      <c r="TZS14" s="46"/>
      <c r="TZT14" s="46"/>
      <c r="TZU14" s="46"/>
      <c r="TZV14" s="46"/>
      <c r="TZW14" s="46"/>
      <c r="TZX14" s="46"/>
      <c r="TZY14" s="46"/>
      <c r="TZZ14" s="46"/>
      <c r="UAA14" s="46"/>
      <c r="UAB14" s="46"/>
      <c r="UAC14" s="46"/>
      <c r="UAD14" s="46"/>
      <c r="UAE14" s="46"/>
      <c r="UAF14" s="46"/>
      <c r="UAG14" s="46"/>
      <c r="UAH14" s="46"/>
      <c r="UAI14" s="46"/>
      <c r="UAJ14" s="46"/>
      <c r="UAK14" s="46"/>
      <c r="UAL14" s="46"/>
      <c r="UAM14" s="46"/>
      <c r="UAN14" s="46"/>
      <c r="UAO14" s="46"/>
      <c r="UAP14" s="46"/>
      <c r="UAQ14" s="46"/>
      <c r="UAR14" s="46"/>
      <c r="UAS14" s="46"/>
      <c r="UAT14" s="46"/>
      <c r="UAU14" s="46"/>
      <c r="UAV14" s="46"/>
      <c r="UAW14" s="46"/>
      <c r="UAX14" s="46"/>
      <c r="UAY14" s="46"/>
      <c r="UAZ14" s="46"/>
      <c r="UBA14" s="46"/>
      <c r="UBB14" s="46"/>
      <c r="UBC14" s="46"/>
      <c r="UBD14" s="46"/>
      <c r="UBE14" s="46"/>
      <c r="UBF14" s="46"/>
      <c r="UBG14" s="46"/>
      <c r="UBH14" s="46"/>
      <c r="UBI14" s="46"/>
      <c r="UBJ14" s="46"/>
      <c r="UBK14" s="46"/>
      <c r="UBL14" s="46"/>
      <c r="UBM14" s="46"/>
      <c r="UBN14" s="46"/>
      <c r="UBO14" s="46"/>
      <c r="UBP14" s="46"/>
      <c r="UBQ14" s="46"/>
      <c r="UBR14" s="46"/>
      <c r="UBS14" s="46"/>
      <c r="UBT14" s="46"/>
      <c r="UBU14" s="46"/>
      <c r="UBV14" s="46"/>
      <c r="UBW14" s="46"/>
      <c r="UBX14" s="46"/>
      <c r="UBY14" s="46"/>
      <c r="UBZ14" s="46"/>
      <c r="UCA14" s="46"/>
      <c r="UCB14" s="46"/>
      <c r="UCC14" s="46"/>
      <c r="UCD14" s="46"/>
      <c r="UCE14" s="46"/>
      <c r="UCF14" s="46"/>
      <c r="UCG14" s="46"/>
      <c r="UCH14" s="46"/>
      <c r="UCI14" s="46"/>
      <c r="UCJ14" s="46"/>
      <c r="UCK14" s="46"/>
      <c r="UCL14" s="46"/>
      <c r="UCM14" s="46"/>
      <c r="UCN14" s="46"/>
      <c r="UCO14" s="46"/>
      <c r="UCP14" s="46"/>
      <c r="UCQ14" s="46"/>
      <c r="UCR14" s="46"/>
      <c r="UCS14" s="46"/>
      <c r="UCT14" s="46"/>
      <c r="UCU14" s="46"/>
      <c r="UCV14" s="46"/>
      <c r="UCW14" s="46"/>
      <c r="UCX14" s="46"/>
      <c r="UCY14" s="46"/>
      <c r="UCZ14" s="46"/>
      <c r="UDA14" s="46"/>
      <c r="UDB14" s="46"/>
      <c r="UDC14" s="46"/>
      <c r="UDD14" s="46"/>
      <c r="UDE14" s="46"/>
      <c r="UDF14" s="46"/>
      <c r="UDG14" s="46"/>
      <c r="UDH14" s="46"/>
      <c r="UDI14" s="46"/>
      <c r="UDJ14" s="46"/>
      <c r="UDK14" s="46"/>
      <c r="UDL14" s="46"/>
      <c r="UDM14" s="46"/>
      <c r="UDN14" s="46"/>
      <c r="UDO14" s="46"/>
      <c r="UDP14" s="46"/>
      <c r="UDQ14" s="46"/>
      <c r="UDR14" s="46"/>
      <c r="UDS14" s="46"/>
      <c r="UDT14" s="46"/>
      <c r="UDU14" s="46"/>
      <c r="UDV14" s="46"/>
      <c r="UDW14" s="46"/>
      <c r="UDX14" s="46"/>
      <c r="UDY14" s="46"/>
      <c r="UDZ14" s="46"/>
      <c r="UEA14" s="46"/>
      <c r="UEB14" s="46"/>
      <c r="UEC14" s="46"/>
      <c r="UED14" s="46"/>
      <c r="UEE14" s="46"/>
      <c r="UEF14" s="46"/>
      <c r="UEG14" s="46"/>
      <c r="UEH14" s="46"/>
      <c r="UEI14" s="46"/>
      <c r="UEJ14" s="46"/>
      <c r="UEK14" s="46"/>
      <c r="UEL14" s="46"/>
      <c r="UEM14" s="46"/>
      <c r="UEN14" s="46"/>
      <c r="UEO14" s="46"/>
      <c r="UEP14" s="46"/>
      <c r="UEQ14" s="46"/>
      <c r="UER14" s="46"/>
      <c r="UES14" s="46"/>
      <c r="UET14" s="46"/>
      <c r="UEU14" s="46"/>
      <c r="UEV14" s="46"/>
      <c r="UEW14" s="46"/>
      <c r="UEX14" s="46"/>
      <c r="UEY14" s="46"/>
      <c r="UEZ14" s="46"/>
      <c r="UFA14" s="46"/>
      <c r="UFB14" s="46"/>
      <c r="UFC14" s="46"/>
      <c r="UFD14" s="46"/>
      <c r="UFE14" s="46"/>
      <c r="UFF14" s="46"/>
      <c r="UFG14" s="46"/>
      <c r="UFH14" s="46"/>
      <c r="UFI14" s="46"/>
      <c r="UFJ14" s="46"/>
      <c r="UFK14" s="46"/>
      <c r="UFL14" s="46"/>
      <c r="UFM14" s="46"/>
      <c r="UFN14" s="46"/>
      <c r="UFO14" s="46"/>
      <c r="UFP14" s="46"/>
      <c r="UFQ14" s="46"/>
      <c r="UFR14" s="46"/>
      <c r="UFS14" s="46"/>
      <c r="UFT14" s="46"/>
      <c r="UFU14" s="46"/>
      <c r="UFV14" s="46"/>
      <c r="UFW14" s="46"/>
      <c r="UFX14" s="46"/>
      <c r="UFY14" s="46"/>
      <c r="UFZ14" s="46"/>
      <c r="UGA14" s="46"/>
      <c r="UGB14" s="46"/>
      <c r="UGC14" s="46"/>
      <c r="UGD14" s="46"/>
      <c r="UGE14" s="46"/>
      <c r="UGF14" s="46"/>
      <c r="UGG14" s="46"/>
      <c r="UGH14" s="46"/>
      <c r="UGI14" s="46"/>
      <c r="UGJ14" s="46"/>
      <c r="UGK14" s="46"/>
      <c r="UGL14" s="46"/>
      <c r="UGM14" s="46"/>
      <c r="UGN14" s="46"/>
      <c r="UGO14" s="46"/>
      <c r="UGP14" s="46"/>
      <c r="UGQ14" s="46"/>
      <c r="UGR14" s="46"/>
      <c r="UGS14" s="46"/>
      <c r="UGT14" s="46"/>
      <c r="UGU14" s="46"/>
      <c r="UGV14" s="46"/>
      <c r="UGW14" s="46"/>
      <c r="UGX14" s="46"/>
      <c r="UGY14" s="46"/>
      <c r="UGZ14" s="46"/>
      <c r="UHA14" s="46"/>
      <c r="UHB14" s="46"/>
      <c r="UHC14" s="46"/>
      <c r="UHD14" s="46"/>
      <c r="UHE14" s="46"/>
      <c r="UHF14" s="46"/>
      <c r="UHG14" s="46"/>
      <c r="UHH14" s="46"/>
      <c r="UHI14" s="46"/>
      <c r="UHJ14" s="46"/>
      <c r="UHK14" s="46"/>
      <c r="UHL14" s="46"/>
      <c r="UHM14" s="46"/>
      <c r="UHN14" s="46"/>
      <c r="UHO14" s="46"/>
      <c r="UHP14" s="46"/>
      <c r="UHQ14" s="46"/>
      <c r="UHR14" s="46"/>
      <c r="UHS14" s="46"/>
      <c r="UHT14" s="46"/>
      <c r="UHU14" s="46"/>
      <c r="UHV14" s="46"/>
      <c r="UHW14" s="46"/>
      <c r="UHX14" s="46"/>
      <c r="UHY14" s="46"/>
      <c r="UHZ14" s="46"/>
      <c r="UIA14" s="46"/>
      <c r="UIB14" s="46"/>
      <c r="UIC14" s="46"/>
      <c r="UID14" s="46"/>
      <c r="UIE14" s="46"/>
      <c r="UIF14" s="46"/>
      <c r="UIG14" s="46"/>
      <c r="UIH14" s="46"/>
      <c r="UII14" s="46"/>
      <c r="UIJ14" s="46"/>
      <c r="UIK14" s="46"/>
      <c r="UIL14" s="46"/>
      <c r="UIM14" s="46"/>
      <c r="UIN14" s="46"/>
      <c r="UIO14" s="46"/>
      <c r="UIP14" s="46"/>
      <c r="UIQ14" s="46"/>
      <c r="UIR14" s="46"/>
      <c r="UIS14" s="46"/>
      <c r="UIT14" s="46"/>
      <c r="UIU14" s="46"/>
      <c r="UIV14" s="46"/>
      <c r="UIW14" s="46"/>
      <c r="UIX14" s="46"/>
      <c r="UIY14" s="46"/>
      <c r="UIZ14" s="46"/>
      <c r="UJA14" s="46"/>
      <c r="UJB14" s="46"/>
      <c r="UJC14" s="46"/>
      <c r="UJD14" s="46"/>
      <c r="UJE14" s="46"/>
      <c r="UJF14" s="46"/>
      <c r="UJG14" s="46"/>
      <c r="UJH14" s="46"/>
      <c r="UJI14" s="46"/>
      <c r="UJJ14" s="46"/>
      <c r="UJK14" s="46"/>
      <c r="UJL14" s="46"/>
      <c r="UJM14" s="46"/>
      <c r="UJN14" s="46"/>
      <c r="UJO14" s="46"/>
      <c r="UJP14" s="46"/>
      <c r="UJQ14" s="46"/>
      <c r="UJR14" s="46"/>
      <c r="UJS14" s="46"/>
      <c r="UJT14" s="46"/>
      <c r="UJU14" s="46"/>
      <c r="UJV14" s="46"/>
      <c r="UJW14" s="46"/>
      <c r="UJX14" s="46"/>
      <c r="UJY14" s="46"/>
      <c r="UJZ14" s="46"/>
      <c r="UKA14" s="46"/>
      <c r="UKB14" s="46"/>
      <c r="UKC14" s="46"/>
      <c r="UKD14" s="46"/>
      <c r="UKE14" s="46"/>
      <c r="UKF14" s="46"/>
      <c r="UKG14" s="46"/>
      <c r="UKH14" s="46"/>
      <c r="UKI14" s="46"/>
      <c r="UKJ14" s="46"/>
      <c r="UKK14" s="46"/>
      <c r="UKL14" s="46"/>
      <c r="UKM14" s="46"/>
      <c r="UKN14" s="46"/>
      <c r="UKO14" s="46"/>
      <c r="UKP14" s="46"/>
      <c r="UKQ14" s="46"/>
      <c r="UKR14" s="46"/>
      <c r="UKS14" s="46"/>
      <c r="UKT14" s="46"/>
      <c r="UKU14" s="46"/>
      <c r="UKV14" s="46"/>
      <c r="UKW14" s="46"/>
      <c r="UKX14" s="46"/>
      <c r="UKY14" s="46"/>
      <c r="UKZ14" s="46"/>
      <c r="ULA14" s="46"/>
      <c r="ULB14" s="46"/>
      <c r="ULC14" s="46"/>
      <c r="ULD14" s="46"/>
      <c r="ULE14" s="46"/>
      <c r="ULF14" s="46"/>
      <c r="ULG14" s="46"/>
      <c r="ULH14" s="46"/>
      <c r="ULI14" s="46"/>
      <c r="ULJ14" s="46"/>
      <c r="ULK14" s="46"/>
      <c r="ULL14" s="46"/>
      <c r="ULM14" s="46"/>
      <c r="ULN14" s="46"/>
      <c r="ULO14" s="46"/>
      <c r="ULP14" s="46"/>
      <c r="ULQ14" s="46"/>
      <c r="ULR14" s="46"/>
      <c r="ULS14" s="46"/>
      <c r="ULT14" s="46"/>
      <c r="ULU14" s="46"/>
      <c r="ULV14" s="46"/>
      <c r="ULW14" s="46"/>
      <c r="ULX14" s="46"/>
      <c r="ULY14" s="46"/>
      <c r="ULZ14" s="46"/>
      <c r="UMA14" s="46"/>
      <c r="UMB14" s="46"/>
      <c r="UMC14" s="46"/>
      <c r="UMD14" s="46"/>
      <c r="UME14" s="46"/>
      <c r="UMF14" s="46"/>
      <c r="UMG14" s="46"/>
      <c r="UMH14" s="46"/>
      <c r="UMI14" s="46"/>
      <c r="UMJ14" s="46"/>
      <c r="UMK14" s="46"/>
      <c r="UML14" s="46"/>
      <c r="UMM14" s="46"/>
      <c r="UMN14" s="46"/>
      <c r="UMO14" s="46"/>
      <c r="UMP14" s="46"/>
      <c r="UMQ14" s="46"/>
      <c r="UMR14" s="46"/>
      <c r="UMS14" s="46"/>
      <c r="UMT14" s="46"/>
      <c r="UMU14" s="46"/>
      <c r="UMV14" s="46"/>
      <c r="UMW14" s="46"/>
      <c r="UMX14" s="46"/>
      <c r="UMY14" s="46"/>
      <c r="UMZ14" s="46"/>
      <c r="UNA14" s="46"/>
      <c r="UNB14" s="46"/>
      <c r="UNC14" s="46"/>
      <c r="UND14" s="46"/>
      <c r="UNE14" s="46"/>
      <c r="UNF14" s="46"/>
      <c r="UNG14" s="46"/>
      <c r="UNH14" s="46"/>
      <c r="UNI14" s="46"/>
      <c r="UNJ14" s="46"/>
      <c r="UNK14" s="46"/>
      <c r="UNL14" s="46"/>
      <c r="UNM14" s="46"/>
      <c r="UNN14" s="46"/>
      <c r="UNO14" s="46"/>
      <c r="UNP14" s="46"/>
      <c r="UNQ14" s="46"/>
      <c r="UNR14" s="46"/>
      <c r="UNS14" s="46"/>
      <c r="UNT14" s="46"/>
      <c r="UNU14" s="46"/>
      <c r="UNV14" s="46"/>
      <c r="UNW14" s="46"/>
      <c r="UNX14" s="46"/>
      <c r="UNY14" s="46"/>
      <c r="UNZ14" s="46"/>
      <c r="UOA14" s="46"/>
      <c r="UOB14" s="46"/>
      <c r="UOC14" s="46"/>
      <c r="UOD14" s="46"/>
      <c r="UOE14" s="46"/>
      <c r="UOF14" s="46"/>
      <c r="UOG14" s="46"/>
      <c r="UOH14" s="46"/>
      <c r="UOI14" s="46"/>
      <c r="UOJ14" s="46"/>
      <c r="UOK14" s="46"/>
      <c r="UOL14" s="46"/>
      <c r="UOM14" s="46"/>
      <c r="UON14" s="46"/>
      <c r="UOO14" s="46"/>
      <c r="UOP14" s="46"/>
      <c r="UOQ14" s="46"/>
      <c r="UOR14" s="46"/>
      <c r="UOS14" s="46"/>
      <c r="UOT14" s="46"/>
      <c r="UOU14" s="46"/>
      <c r="UOV14" s="46"/>
      <c r="UOW14" s="46"/>
      <c r="UOX14" s="46"/>
      <c r="UOY14" s="46"/>
      <c r="UOZ14" s="46"/>
      <c r="UPA14" s="46"/>
      <c r="UPB14" s="46"/>
      <c r="UPC14" s="46"/>
      <c r="UPD14" s="46"/>
      <c r="UPE14" s="46"/>
      <c r="UPF14" s="46"/>
      <c r="UPG14" s="46"/>
      <c r="UPH14" s="46"/>
      <c r="UPI14" s="46"/>
      <c r="UPJ14" s="46"/>
      <c r="UPK14" s="46"/>
      <c r="UPL14" s="46"/>
      <c r="UPM14" s="46"/>
      <c r="UPN14" s="46"/>
      <c r="UPO14" s="46"/>
      <c r="UPP14" s="46"/>
      <c r="UPQ14" s="46"/>
      <c r="UPR14" s="46"/>
      <c r="UPS14" s="46"/>
      <c r="UPT14" s="46"/>
      <c r="UPU14" s="46"/>
      <c r="UPV14" s="46"/>
      <c r="UPW14" s="46"/>
      <c r="UPX14" s="46"/>
      <c r="UPY14" s="46"/>
      <c r="UPZ14" s="46"/>
      <c r="UQA14" s="46"/>
      <c r="UQB14" s="46"/>
      <c r="UQC14" s="46"/>
      <c r="UQD14" s="46"/>
      <c r="UQE14" s="46"/>
      <c r="UQF14" s="46"/>
      <c r="UQG14" s="46"/>
      <c r="UQH14" s="46"/>
      <c r="UQI14" s="46"/>
      <c r="UQJ14" s="46"/>
      <c r="UQK14" s="46"/>
      <c r="UQL14" s="46"/>
      <c r="UQM14" s="46"/>
      <c r="UQN14" s="46"/>
      <c r="UQO14" s="46"/>
      <c r="UQP14" s="46"/>
      <c r="UQQ14" s="46"/>
      <c r="UQR14" s="46"/>
      <c r="UQS14" s="46"/>
      <c r="UQT14" s="46"/>
      <c r="UQU14" s="46"/>
      <c r="UQV14" s="46"/>
      <c r="UQW14" s="46"/>
      <c r="UQX14" s="46"/>
      <c r="UQY14" s="46"/>
      <c r="UQZ14" s="46"/>
      <c r="URA14" s="46"/>
      <c r="URB14" s="46"/>
      <c r="URC14" s="46"/>
      <c r="URD14" s="46"/>
      <c r="URE14" s="46"/>
      <c r="URF14" s="46"/>
      <c r="URG14" s="46"/>
      <c r="URH14" s="46"/>
      <c r="URI14" s="46"/>
      <c r="URJ14" s="46"/>
      <c r="URK14" s="46"/>
      <c r="URL14" s="46"/>
      <c r="URM14" s="46"/>
      <c r="URN14" s="46"/>
      <c r="URO14" s="46"/>
      <c r="URP14" s="46"/>
      <c r="URQ14" s="46"/>
      <c r="URR14" s="46"/>
      <c r="URS14" s="46"/>
      <c r="URT14" s="46"/>
      <c r="URU14" s="46"/>
      <c r="URV14" s="46"/>
      <c r="URW14" s="46"/>
      <c r="URX14" s="46"/>
      <c r="URY14" s="46"/>
      <c r="URZ14" s="46"/>
      <c r="USA14" s="46"/>
      <c r="USB14" s="46"/>
      <c r="USC14" s="46"/>
      <c r="USD14" s="46"/>
      <c r="USE14" s="46"/>
      <c r="USF14" s="46"/>
      <c r="USG14" s="46"/>
      <c r="USH14" s="46"/>
      <c r="USI14" s="46"/>
      <c r="USJ14" s="46"/>
      <c r="USK14" s="46"/>
      <c r="USL14" s="46"/>
      <c r="USM14" s="46"/>
      <c r="USN14" s="46"/>
      <c r="USO14" s="46"/>
      <c r="USP14" s="46"/>
      <c r="USQ14" s="46"/>
      <c r="USR14" s="46"/>
      <c r="USS14" s="46"/>
      <c r="UST14" s="46"/>
      <c r="USU14" s="46"/>
      <c r="USV14" s="46"/>
      <c r="USW14" s="46"/>
      <c r="USX14" s="46"/>
      <c r="USY14" s="46"/>
      <c r="USZ14" s="46"/>
      <c r="UTA14" s="46"/>
      <c r="UTB14" s="46"/>
      <c r="UTC14" s="46"/>
      <c r="UTD14" s="46"/>
      <c r="UTE14" s="46"/>
      <c r="UTF14" s="46"/>
      <c r="UTG14" s="46"/>
      <c r="UTH14" s="46"/>
      <c r="UTI14" s="46"/>
      <c r="UTJ14" s="46"/>
      <c r="UTK14" s="46"/>
      <c r="UTL14" s="46"/>
      <c r="UTM14" s="46"/>
      <c r="UTN14" s="46"/>
      <c r="UTO14" s="46"/>
      <c r="UTP14" s="46"/>
      <c r="UTQ14" s="46"/>
      <c r="UTR14" s="46"/>
      <c r="UTS14" s="46"/>
      <c r="UTT14" s="46"/>
      <c r="UTU14" s="46"/>
      <c r="UTV14" s="46"/>
      <c r="UTW14" s="46"/>
      <c r="UTX14" s="46"/>
      <c r="UTY14" s="46"/>
      <c r="UTZ14" s="46"/>
      <c r="UUA14" s="46"/>
      <c r="UUB14" s="46"/>
      <c r="UUC14" s="46"/>
      <c r="UUD14" s="46"/>
      <c r="UUE14" s="46"/>
      <c r="UUF14" s="46"/>
      <c r="UUG14" s="46"/>
      <c r="UUH14" s="46"/>
      <c r="UUI14" s="46"/>
      <c r="UUJ14" s="46"/>
      <c r="UUK14" s="46"/>
      <c r="UUL14" s="46"/>
      <c r="UUM14" s="46"/>
      <c r="UUN14" s="46"/>
      <c r="UUO14" s="46"/>
      <c r="UUP14" s="46"/>
      <c r="UUQ14" s="46"/>
      <c r="UUR14" s="46"/>
      <c r="UUS14" s="46"/>
      <c r="UUT14" s="46"/>
      <c r="UUU14" s="46"/>
      <c r="UUV14" s="46"/>
      <c r="UUW14" s="46"/>
      <c r="UUX14" s="46"/>
      <c r="UUY14" s="46"/>
      <c r="UUZ14" s="46"/>
      <c r="UVA14" s="46"/>
      <c r="UVB14" s="46"/>
      <c r="UVC14" s="46"/>
      <c r="UVD14" s="46"/>
      <c r="UVE14" s="46"/>
      <c r="UVF14" s="46"/>
      <c r="UVG14" s="46"/>
      <c r="UVH14" s="46"/>
      <c r="UVI14" s="46"/>
      <c r="UVJ14" s="46"/>
      <c r="UVK14" s="46"/>
      <c r="UVL14" s="46"/>
      <c r="UVM14" s="46"/>
      <c r="UVN14" s="46"/>
      <c r="UVO14" s="46"/>
      <c r="UVP14" s="46"/>
      <c r="UVQ14" s="46"/>
      <c r="UVR14" s="46"/>
      <c r="UVS14" s="46"/>
      <c r="UVT14" s="46"/>
      <c r="UVU14" s="46"/>
      <c r="UVV14" s="46"/>
      <c r="UVW14" s="46"/>
      <c r="UVX14" s="46"/>
      <c r="UVY14" s="46"/>
      <c r="UVZ14" s="46"/>
      <c r="UWA14" s="46"/>
      <c r="UWB14" s="46"/>
      <c r="UWC14" s="46"/>
      <c r="UWD14" s="46"/>
      <c r="UWE14" s="46"/>
      <c r="UWF14" s="46"/>
      <c r="UWG14" s="46"/>
      <c r="UWH14" s="46"/>
      <c r="UWI14" s="46"/>
      <c r="UWJ14" s="46"/>
      <c r="UWK14" s="46"/>
      <c r="UWL14" s="46"/>
      <c r="UWM14" s="46"/>
      <c r="UWN14" s="46"/>
      <c r="UWO14" s="46"/>
      <c r="UWP14" s="46"/>
      <c r="UWQ14" s="46"/>
      <c r="UWR14" s="46"/>
      <c r="UWS14" s="46"/>
      <c r="UWT14" s="46"/>
      <c r="UWU14" s="46"/>
      <c r="UWV14" s="46"/>
      <c r="UWW14" s="46"/>
      <c r="UWX14" s="46"/>
      <c r="UWY14" s="46"/>
      <c r="UWZ14" s="46"/>
      <c r="UXA14" s="46"/>
      <c r="UXB14" s="46"/>
      <c r="UXC14" s="46"/>
      <c r="UXD14" s="46"/>
      <c r="UXE14" s="46"/>
      <c r="UXF14" s="46"/>
      <c r="UXG14" s="46"/>
      <c r="UXH14" s="46"/>
      <c r="UXI14" s="46"/>
      <c r="UXJ14" s="46"/>
      <c r="UXK14" s="46"/>
      <c r="UXL14" s="46"/>
      <c r="UXM14" s="46"/>
      <c r="UXN14" s="46"/>
      <c r="UXO14" s="46"/>
      <c r="UXP14" s="46"/>
      <c r="UXQ14" s="46"/>
      <c r="UXR14" s="46"/>
      <c r="UXS14" s="46"/>
      <c r="UXT14" s="46"/>
      <c r="UXU14" s="46"/>
      <c r="UXV14" s="46"/>
      <c r="UXW14" s="46"/>
      <c r="UXX14" s="46"/>
      <c r="UXY14" s="46"/>
      <c r="UXZ14" s="46"/>
      <c r="UYA14" s="46"/>
      <c r="UYB14" s="46"/>
      <c r="UYC14" s="46"/>
      <c r="UYD14" s="46"/>
      <c r="UYE14" s="46"/>
      <c r="UYF14" s="46"/>
      <c r="UYG14" s="46"/>
      <c r="UYH14" s="46"/>
      <c r="UYI14" s="46"/>
      <c r="UYJ14" s="46"/>
      <c r="UYK14" s="46"/>
      <c r="UYL14" s="46"/>
      <c r="UYM14" s="46"/>
      <c r="UYN14" s="46"/>
      <c r="UYO14" s="46"/>
      <c r="UYP14" s="46"/>
      <c r="UYQ14" s="46"/>
      <c r="UYR14" s="46"/>
      <c r="UYS14" s="46"/>
      <c r="UYT14" s="46"/>
      <c r="UYU14" s="46"/>
      <c r="UYV14" s="46"/>
      <c r="UYW14" s="46"/>
      <c r="UYX14" s="46"/>
      <c r="UYY14" s="46"/>
      <c r="UYZ14" s="46"/>
      <c r="UZA14" s="46"/>
      <c r="UZB14" s="46"/>
      <c r="UZC14" s="46"/>
      <c r="UZD14" s="46"/>
      <c r="UZE14" s="46"/>
      <c r="UZF14" s="46"/>
      <c r="UZG14" s="46"/>
      <c r="UZH14" s="46"/>
      <c r="UZI14" s="46"/>
      <c r="UZJ14" s="46"/>
      <c r="UZK14" s="46"/>
      <c r="UZL14" s="46"/>
      <c r="UZM14" s="46"/>
      <c r="UZN14" s="46"/>
      <c r="UZO14" s="46"/>
      <c r="UZP14" s="46"/>
      <c r="UZQ14" s="46"/>
      <c r="UZR14" s="46"/>
      <c r="UZS14" s="46"/>
      <c r="UZT14" s="46"/>
      <c r="UZU14" s="46"/>
      <c r="UZV14" s="46"/>
      <c r="UZW14" s="46"/>
      <c r="UZX14" s="46"/>
      <c r="UZY14" s="46"/>
      <c r="UZZ14" s="46"/>
      <c r="VAA14" s="46"/>
      <c r="VAB14" s="46"/>
      <c r="VAC14" s="46"/>
      <c r="VAD14" s="46"/>
      <c r="VAE14" s="46"/>
      <c r="VAF14" s="46"/>
      <c r="VAG14" s="46"/>
      <c r="VAH14" s="46"/>
      <c r="VAI14" s="46"/>
      <c r="VAJ14" s="46"/>
      <c r="VAK14" s="46"/>
      <c r="VAL14" s="46"/>
      <c r="VAM14" s="46"/>
      <c r="VAN14" s="46"/>
      <c r="VAO14" s="46"/>
      <c r="VAP14" s="46"/>
      <c r="VAQ14" s="46"/>
      <c r="VAR14" s="46"/>
      <c r="VAS14" s="46"/>
      <c r="VAT14" s="46"/>
      <c r="VAU14" s="46"/>
      <c r="VAV14" s="46"/>
      <c r="VAW14" s="46"/>
      <c r="VAX14" s="46"/>
      <c r="VAY14" s="46"/>
      <c r="VAZ14" s="46"/>
      <c r="VBA14" s="46"/>
      <c r="VBB14" s="46"/>
      <c r="VBC14" s="46"/>
      <c r="VBD14" s="46"/>
      <c r="VBE14" s="46"/>
      <c r="VBF14" s="46"/>
      <c r="VBG14" s="46"/>
      <c r="VBH14" s="46"/>
      <c r="VBI14" s="46"/>
      <c r="VBJ14" s="46"/>
      <c r="VBK14" s="46"/>
      <c r="VBL14" s="46"/>
      <c r="VBM14" s="46"/>
      <c r="VBN14" s="46"/>
      <c r="VBO14" s="46"/>
      <c r="VBP14" s="46"/>
      <c r="VBQ14" s="46"/>
      <c r="VBR14" s="46"/>
      <c r="VBS14" s="46"/>
      <c r="VBT14" s="46"/>
      <c r="VBU14" s="46"/>
      <c r="VBV14" s="46"/>
      <c r="VBW14" s="46"/>
      <c r="VBX14" s="46"/>
      <c r="VBY14" s="46"/>
      <c r="VBZ14" s="46"/>
      <c r="VCA14" s="46"/>
      <c r="VCB14" s="46"/>
      <c r="VCC14" s="46"/>
      <c r="VCD14" s="46"/>
      <c r="VCE14" s="46"/>
      <c r="VCF14" s="46"/>
      <c r="VCG14" s="46"/>
      <c r="VCH14" s="46"/>
      <c r="VCI14" s="46"/>
      <c r="VCJ14" s="46"/>
      <c r="VCK14" s="46"/>
      <c r="VCL14" s="46"/>
      <c r="VCM14" s="46"/>
      <c r="VCN14" s="46"/>
      <c r="VCO14" s="46"/>
      <c r="VCP14" s="46"/>
      <c r="VCQ14" s="46"/>
      <c r="VCR14" s="46"/>
      <c r="VCS14" s="46"/>
      <c r="VCT14" s="46"/>
      <c r="VCU14" s="46"/>
      <c r="VCV14" s="46"/>
      <c r="VCW14" s="46"/>
      <c r="VCX14" s="46"/>
      <c r="VCY14" s="46"/>
      <c r="VCZ14" s="46"/>
      <c r="VDA14" s="46"/>
      <c r="VDB14" s="46"/>
      <c r="VDC14" s="46"/>
      <c r="VDD14" s="46"/>
      <c r="VDE14" s="46"/>
      <c r="VDF14" s="46"/>
      <c r="VDG14" s="46"/>
      <c r="VDH14" s="46"/>
      <c r="VDI14" s="46"/>
      <c r="VDJ14" s="46"/>
      <c r="VDK14" s="46"/>
      <c r="VDL14" s="46"/>
      <c r="VDM14" s="46"/>
      <c r="VDN14" s="46"/>
      <c r="VDO14" s="46"/>
      <c r="VDP14" s="46"/>
      <c r="VDQ14" s="46"/>
      <c r="VDR14" s="46"/>
      <c r="VDS14" s="46"/>
      <c r="VDT14" s="46"/>
      <c r="VDU14" s="46"/>
      <c r="VDV14" s="46"/>
      <c r="VDW14" s="46"/>
      <c r="VDX14" s="46"/>
      <c r="VDY14" s="46"/>
      <c r="VDZ14" s="46"/>
      <c r="VEA14" s="46"/>
      <c r="VEB14" s="46"/>
      <c r="VEC14" s="46"/>
      <c r="VED14" s="46"/>
      <c r="VEE14" s="46"/>
      <c r="VEF14" s="46"/>
      <c r="VEG14" s="46"/>
      <c r="VEH14" s="46"/>
      <c r="VEI14" s="46"/>
      <c r="VEJ14" s="46"/>
      <c r="VEK14" s="46"/>
      <c r="VEL14" s="46"/>
      <c r="VEM14" s="46"/>
      <c r="VEN14" s="46"/>
      <c r="VEO14" s="46"/>
      <c r="VEP14" s="46"/>
      <c r="VEQ14" s="46"/>
      <c r="VER14" s="46"/>
      <c r="VES14" s="46"/>
      <c r="VET14" s="46"/>
      <c r="VEU14" s="46"/>
      <c r="VEV14" s="46"/>
      <c r="VEW14" s="46"/>
      <c r="VEX14" s="46"/>
      <c r="VEY14" s="46"/>
      <c r="VEZ14" s="46"/>
      <c r="VFA14" s="46"/>
      <c r="VFB14" s="46"/>
      <c r="VFC14" s="46"/>
      <c r="VFD14" s="46"/>
      <c r="VFE14" s="46"/>
      <c r="VFF14" s="46"/>
      <c r="VFG14" s="46"/>
      <c r="VFH14" s="46"/>
      <c r="VFI14" s="46"/>
      <c r="VFJ14" s="46"/>
      <c r="VFK14" s="46"/>
      <c r="VFL14" s="46"/>
      <c r="VFM14" s="46"/>
      <c r="VFN14" s="46"/>
      <c r="VFO14" s="46"/>
      <c r="VFP14" s="46"/>
      <c r="VFQ14" s="46"/>
      <c r="VFR14" s="46"/>
      <c r="VFS14" s="46"/>
      <c r="VFT14" s="46"/>
      <c r="VFU14" s="46"/>
      <c r="VFV14" s="46"/>
      <c r="VFW14" s="46"/>
      <c r="VFX14" s="46"/>
      <c r="VFY14" s="46"/>
      <c r="VFZ14" s="46"/>
      <c r="VGA14" s="46"/>
      <c r="VGB14" s="46"/>
      <c r="VGC14" s="46"/>
      <c r="VGD14" s="46"/>
      <c r="VGE14" s="46"/>
      <c r="VGF14" s="46"/>
      <c r="VGG14" s="46"/>
      <c r="VGH14" s="46"/>
      <c r="VGI14" s="46"/>
      <c r="VGJ14" s="46"/>
      <c r="VGK14" s="46"/>
      <c r="VGL14" s="46"/>
      <c r="VGM14" s="46"/>
      <c r="VGN14" s="46"/>
      <c r="VGO14" s="46"/>
      <c r="VGP14" s="46"/>
      <c r="VGQ14" s="46"/>
      <c r="VGR14" s="46"/>
      <c r="VGS14" s="46"/>
      <c r="VGT14" s="46"/>
      <c r="VGU14" s="46"/>
      <c r="VGV14" s="46"/>
      <c r="VGW14" s="46"/>
      <c r="VGX14" s="46"/>
      <c r="VGY14" s="46"/>
      <c r="VGZ14" s="46"/>
      <c r="VHA14" s="46"/>
      <c r="VHB14" s="46"/>
      <c r="VHC14" s="46"/>
      <c r="VHD14" s="46"/>
      <c r="VHE14" s="46"/>
      <c r="VHF14" s="46"/>
      <c r="VHG14" s="46"/>
      <c r="VHH14" s="46"/>
      <c r="VHI14" s="46"/>
      <c r="VHJ14" s="46"/>
      <c r="VHK14" s="46"/>
      <c r="VHL14" s="46"/>
      <c r="VHM14" s="46"/>
      <c r="VHN14" s="46"/>
      <c r="VHO14" s="46"/>
      <c r="VHP14" s="46"/>
      <c r="VHQ14" s="46"/>
      <c r="VHR14" s="46"/>
      <c r="VHS14" s="46"/>
      <c r="VHT14" s="46"/>
      <c r="VHU14" s="46"/>
      <c r="VHV14" s="46"/>
      <c r="VHW14" s="46"/>
      <c r="VHX14" s="46"/>
      <c r="VHY14" s="46"/>
      <c r="VHZ14" s="46"/>
      <c r="VIA14" s="46"/>
      <c r="VIB14" s="46"/>
      <c r="VIC14" s="46"/>
      <c r="VID14" s="46"/>
      <c r="VIE14" s="46"/>
      <c r="VIF14" s="46"/>
      <c r="VIG14" s="46"/>
      <c r="VIH14" s="46"/>
      <c r="VII14" s="46"/>
      <c r="VIJ14" s="46"/>
      <c r="VIK14" s="46"/>
      <c r="VIL14" s="46"/>
      <c r="VIM14" s="46"/>
      <c r="VIN14" s="46"/>
      <c r="VIO14" s="46"/>
      <c r="VIP14" s="46"/>
      <c r="VIQ14" s="46"/>
      <c r="VIR14" s="46"/>
      <c r="VIS14" s="46"/>
      <c r="VIT14" s="46"/>
      <c r="VIU14" s="46"/>
      <c r="VIV14" s="46"/>
      <c r="VIW14" s="46"/>
      <c r="VIX14" s="46"/>
      <c r="VIY14" s="46"/>
      <c r="VIZ14" s="46"/>
      <c r="VJA14" s="46"/>
      <c r="VJB14" s="46"/>
      <c r="VJC14" s="46"/>
      <c r="VJD14" s="46"/>
      <c r="VJE14" s="46"/>
      <c r="VJF14" s="46"/>
      <c r="VJG14" s="46"/>
      <c r="VJH14" s="46"/>
      <c r="VJI14" s="46"/>
      <c r="VJJ14" s="46"/>
      <c r="VJK14" s="46"/>
      <c r="VJL14" s="46"/>
      <c r="VJM14" s="46"/>
      <c r="VJN14" s="46"/>
      <c r="VJO14" s="46"/>
      <c r="VJP14" s="46"/>
      <c r="VJQ14" s="46"/>
      <c r="VJR14" s="46"/>
      <c r="VJS14" s="46"/>
      <c r="VJT14" s="46"/>
      <c r="VJU14" s="46"/>
      <c r="VJV14" s="46"/>
      <c r="VJW14" s="46"/>
      <c r="VJX14" s="46"/>
      <c r="VJY14" s="46"/>
      <c r="VJZ14" s="46"/>
      <c r="VKA14" s="46"/>
      <c r="VKB14" s="46"/>
      <c r="VKC14" s="46"/>
      <c r="VKD14" s="46"/>
      <c r="VKE14" s="46"/>
      <c r="VKF14" s="46"/>
      <c r="VKG14" s="46"/>
      <c r="VKH14" s="46"/>
      <c r="VKI14" s="46"/>
      <c r="VKJ14" s="46"/>
      <c r="VKK14" s="46"/>
      <c r="VKL14" s="46"/>
      <c r="VKM14" s="46"/>
      <c r="VKN14" s="46"/>
      <c r="VKO14" s="46"/>
      <c r="VKP14" s="46"/>
      <c r="VKQ14" s="46"/>
      <c r="VKR14" s="46"/>
      <c r="VKS14" s="46"/>
      <c r="VKT14" s="46"/>
      <c r="VKU14" s="46"/>
      <c r="VKV14" s="46"/>
      <c r="VKW14" s="46"/>
      <c r="VKX14" s="46"/>
      <c r="VKY14" s="46"/>
      <c r="VKZ14" s="46"/>
      <c r="VLA14" s="46"/>
      <c r="VLB14" s="46"/>
      <c r="VLC14" s="46"/>
      <c r="VLD14" s="46"/>
      <c r="VLE14" s="46"/>
      <c r="VLF14" s="46"/>
      <c r="VLG14" s="46"/>
      <c r="VLH14" s="46"/>
      <c r="VLI14" s="46"/>
      <c r="VLJ14" s="46"/>
      <c r="VLK14" s="46"/>
      <c r="VLL14" s="46"/>
      <c r="VLM14" s="46"/>
      <c r="VLN14" s="46"/>
      <c r="VLO14" s="46"/>
      <c r="VLP14" s="46"/>
      <c r="VLQ14" s="46"/>
      <c r="VLR14" s="46"/>
      <c r="VLS14" s="46"/>
      <c r="VLT14" s="46"/>
      <c r="VLU14" s="46"/>
      <c r="VLV14" s="46"/>
      <c r="VLW14" s="46"/>
      <c r="VLX14" s="46"/>
      <c r="VLY14" s="46"/>
      <c r="VLZ14" s="46"/>
      <c r="VMA14" s="46"/>
      <c r="VMB14" s="46"/>
      <c r="VMC14" s="46"/>
      <c r="VMD14" s="46"/>
      <c r="VME14" s="46"/>
      <c r="VMF14" s="46"/>
      <c r="VMG14" s="46"/>
      <c r="VMH14" s="46"/>
      <c r="VMI14" s="46"/>
      <c r="VMJ14" s="46"/>
      <c r="VMK14" s="46"/>
      <c r="VML14" s="46"/>
      <c r="VMM14" s="46"/>
      <c r="VMN14" s="46"/>
      <c r="VMO14" s="46"/>
      <c r="VMP14" s="46"/>
      <c r="VMQ14" s="46"/>
      <c r="VMR14" s="46"/>
      <c r="VMS14" s="46"/>
      <c r="VMT14" s="46"/>
      <c r="VMU14" s="46"/>
      <c r="VMV14" s="46"/>
      <c r="VMW14" s="46"/>
      <c r="VMX14" s="46"/>
      <c r="VMY14" s="46"/>
      <c r="VMZ14" s="46"/>
      <c r="VNA14" s="46"/>
      <c r="VNB14" s="46"/>
      <c r="VNC14" s="46"/>
      <c r="VND14" s="46"/>
      <c r="VNE14" s="46"/>
      <c r="VNF14" s="46"/>
      <c r="VNG14" s="46"/>
      <c r="VNH14" s="46"/>
      <c r="VNI14" s="46"/>
      <c r="VNJ14" s="46"/>
      <c r="VNK14" s="46"/>
      <c r="VNL14" s="46"/>
      <c r="VNM14" s="46"/>
      <c r="VNN14" s="46"/>
      <c r="VNO14" s="46"/>
      <c r="VNP14" s="46"/>
      <c r="VNQ14" s="46"/>
      <c r="VNR14" s="46"/>
      <c r="VNS14" s="46"/>
      <c r="VNT14" s="46"/>
      <c r="VNU14" s="46"/>
      <c r="VNV14" s="46"/>
      <c r="VNW14" s="46"/>
      <c r="VNX14" s="46"/>
      <c r="VNY14" s="46"/>
      <c r="VNZ14" s="46"/>
      <c r="VOA14" s="46"/>
      <c r="VOB14" s="46"/>
      <c r="VOC14" s="46"/>
      <c r="VOD14" s="46"/>
      <c r="VOE14" s="46"/>
      <c r="VOF14" s="46"/>
      <c r="VOG14" s="46"/>
      <c r="VOH14" s="46"/>
      <c r="VOI14" s="46"/>
      <c r="VOJ14" s="46"/>
      <c r="VOK14" s="46"/>
      <c r="VOL14" s="46"/>
      <c r="VOM14" s="46"/>
      <c r="VON14" s="46"/>
      <c r="VOO14" s="46"/>
      <c r="VOP14" s="46"/>
      <c r="VOQ14" s="46"/>
      <c r="VOR14" s="46"/>
      <c r="VOS14" s="46"/>
      <c r="VOT14" s="46"/>
      <c r="VOU14" s="46"/>
      <c r="VOV14" s="46"/>
      <c r="VOW14" s="46"/>
      <c r="VOX14" s="46"/>
      <c r="VOY14" s="46"/>
      <c r="VOZ14" s="46"/>
      <c r="VPA14" s="46"/>
      <c r="VPB14" s="46"/>
      <c r="VPC14" s="46"/>
      <c r="VPD14" s="46"/>
      <c r="VPE14" s="46"/>
      <c r="VPF14" s="46"/>
      <c r="VPG14" s="46"/>
      <c r="VPH14" s="46"/>
      <c r="VPI14" s="46"/>
      <c r="VPJ14" s="46"/>
      <c r="VPK14" s="46"/>
      <c r="VPL14" s="46"/>
      <c r="VPM14" s="46"/>
      <c r="VPN14" s="46"/>
      <c r="VPO14" s="46"/>
      <c r="VPP14" s="46"/>
      <c r="VPQ14" s="46"/>
      <c r="VPR14" s="46"/>
      <c r="VPS14" s="46"/>
      <c r="VPT14" s="46"/>
      <c r="VPU14" s="46"/>
      <c r="VPV14" s="46"/>
      <c r="VPW14" s="46"/>
      <c r="VPX14" s="46"/>
      <c r="VPY14" s="46"/>
      <c r="VPZ14" s="46"/>
      <c r="VQA14" s="46"/>
      <c r="VQB14" s="46"/>
      <c r="VQC14" s="46"/>
      <c r="VQD14" s="46"/>
      <c r="VQE14" s="46"/>
      <c r="VQF14" s="46"/>
      <c r="VQG14" s="46"/>
      <c r="VQH14" s="46"/>
      <c r="VQI14" s="46"/>
      <c r="VQJ14" s="46"/>
      <c r="VQK14" s="46"/>
      <c r="VQL14" s="46"/>
      <c r="VQM14" s="46"/>
      <c r="VQN14" s="46"/>
      <c r="VQO14" s="46"/>
      <c r="VQP14" s="46"/>
      <c r="VQQ14" s="46"/>
      <c r="VQR14" s="46"/>
      <c r="VQS14" s="46"/>
      <c r="VQT14" s="46"/>
      <c r="VQU14" s="46"/>
      <c r="VQV14" s="46"/>
      <c r="VQW14" s="46"/>
      <c r="VQX14" s="46"/>
      <c r="VQY14" s="46"/>
      <c r="VQZ14" s="46"/>
      <c r="VRA14" s="46"/>
      <c r="VRB14" s="46"/>
      <c r="VRC14" s="46"/>
      <c r="VRD14" s="46"/>
      <c r="VRE14" s="46"/>
      <c r="VRF14" s="46"/>
      <c r="VRG14" s="46"/>
      <c r="VRH14" s="46"/>
      <c r="VRI14" s="46"/>
      <c r="VRJ14" s="46"/>
      <c r="VRK14" s="46"/>
      <c r="VRL14" s="46"/>
      <c r="VRM14" s="46"/>
      <c r="VRN14" s="46"/>
      <c r="VRO14" s="46"/>
      <c r="VRP14" s="46"/>
      <c r="VRQ14" s="46"/>
      <c r="VRR14" s="46"/>
      <c r="VRS14" s="46"/>
      <c r="VRT14" s="46"/>
      <c r="VRU14" s="46"/>
      <c r="VRV14" s="46"/>
      <c r="VRW14" s="46"/>
      <c r="VRX14" s="46"/>
      <c r="VRY14" s="46"/>
      <c r="VRZ14" s="46"/>
      <c r="VSA14" s="46"/>
      <c r="VSB14" s="46"/>
      <c r="VSC14" s="46"/>
      <c r="VSD14" s="46"/>
      <c r="VSE14" s="46"/>
      <c r="VSF14" s="46"/>
      <c r="VSG14" s="46"/>
      <c r="VSH14" s="46"/>
      <c r="VSI14" s="46"/>
      <c r="VSJ14" s="46"/>
      <c r="VSK14" s="46"/>
      <c r="VSL14" s="46"/>
      <c r="VSM14" s="46"/>
      <c r="VSN14" s="46"/>
      <c r="VSO14" s="46"/>
      <c r="VSP14" s="46"/>
      <c r="VSQ14" s="46"/>
      <c r="VSR14" s="46"/>
      <c r="VSS14" s="46"/>
      <c r="VST14" s="46"/>
      <c r="VSU14" s="46"/>
      <c r="VSV14" s="46"/>
      <c r="VSW14" s="46"/>
      <c r="VSX14" s="46"/>
      <c r="VSY14" s="46"/>
      <c r="VSZ14" s="46"/>
      <c r="VTA14" s="46"/>
      <c r="VTB14" s="46"/>
      <c r="VTC14" s="46"/>
      <c r="VTD14" s="46"/>
      <c r="VTE14" s="46"/>
      <c r="VTF14" s="46"/>
      <c r="VTG14" s="46"/>
      <c r="VTH14" s="46"/>
      <c r="VTI14" s="46"/>
      <c r="VTJ14" s="46"/>
      <c r="VTK14" s="46"/>
      <c r="VTL14" s="46"/>
      <c r="VTM14" s="46"/>
      <c r="VTN14" s="46"/>
      <c r="VTO14" s="46"/>
      <c r="VTP14" s="46"/>
      <c r="VTQ14" s="46"/>
      <c r="VTR14" s="46"/>
      <c r="VTS14" s="46"/>
      <c r="VTT14" s="46"/>
      <c r="VTU14" s="46"/>
      <c r="VTV14" s="46"/>
      <c r="VTW14" s="46"/>
      <c r="VTX14" s="46"/>
      <c r="VTY14" s="46"/>
      <c r="VTZ14" s="46"/>
      <c r="VUA14" s="46"/>
      <c r="VUB14" s="46"/>
      <c r="VUC14" s="46"/>
      <c r="VUD14" s="46"/>
      <c r="VUE14" s="46"/>
      <c r="VUF14" s="46"/>
      <c r="VUG14" s="46"/>
      <c r="VUH14" s="46"/>
      <c r="VUI14" s="46"/>
      <c r="VUJ14" s="46"/>
      <c r="VUK14" s="46"/>
      <c r="VUL14" s="46"/>
      <c r="VUM14" s="46"/>
      <c r="VUN14" s="46"/>
      <c r="VUO14" s="46"/>
      <c r="VUP14" s="46"/>
      <c r="VUQ14" s="46"/>
      <c r="VUR14" s="46"/>
      <c r="VUS14" s="46"/>
      <c r="VUT14" s="46"/>
      <c r="VUU14" s="46"/>
      <c r="VUV14" s="46"/>
      <c r="VUW14" s="46"/>
      <c r="VUX14" s="46"/>
      <c r="VUY14" s="46"/>
      <c r="VUZ14" s="46"/>
      <c r="VVA14" s="46"/>
      <c r="VVB14" s="46"/>
      <c r="VVC14" s="46"/>
      <c r="VVD14" s="46"/>
      <c r="VVE14" s="46"/>
      <c r="VVF14" s="46"/>
      <c r="VVG14" s="46"/>
      <c r="VVH14" s="46"/>
      <c r="VVI14" s="46"/>
      <c r="VVJ14" s="46"/>
      <c r="VVK14" s="46"/>
      <c r="VVL14" s="46"/>
      <c r="VVM14" s="46"/>
      <c r="VVN14" s="46"/>
      <c r="VVO14" s="46"/>
      <c r="VVP14" s="46"/>
      <c r="VVQ14" s="46"/>
      <c r="VVR14" s="46"/>
      <c r="VVS14" s="46"/>
      <c r="VVT14" s="46"/>
      <c r="VVU14" s="46"/>
      <c r="VVV14" s="46"/>
      <c r="VVW14" s="46"/>
      <c r="VVX14" s="46"/>
      <c r="VVY14" s="46"/>
      <c r="VVZ14" s="46"/>
      <c r="VWA14" s="46"/>
      <c r="VWB14" s="46"/>
      <c r="VWC14" s="46"/>
      <c r="VWD14" s="46"/>
      <c r="VWE14" s="46"/>
      <c r="VWF14" s="46"/>
      <c r="VWG14" s="46"/>
      <c r="VWH14" s="46"/>
      <c r="VWI14" s="46"/>
      <c r="VWJ14" s="46"/>
      <c r="VWK14" s="46"/>
      <c r="VWL14" s="46"/>
      <c r="VWM14" s="46"/>
      <c r="VWN14" s="46"/>
      <c r="VWO14" s="46"/>
      <c r="VWP14" s="46"/>
      <c r="VWQ14" s="46"/>
      <c r="VWR14" s="46"/>
      <c r="VWS14" s="46"/>
      <c r="VWT14" s="46"/>
      <c r="VWU14" s="46"/>
      <c r="VWV14" s="46"/>
      <c r="VWW14" s="46"/>
      <c r="VWX14" s="46"/>
      <c r="VWY14" s="46"/>
      <c r="VWZ14" s="46"/>
      <c r="VXA14" s="46"/>
      <c r="VXB14" s="46"/>
      <c r="VXC14" s="46"/>
      <c r="VXD14" s="46"/>
      <c r="VXE14" s="46"/>
      <c r="VXF14" s="46"/>
      <c r="VXG14" s="46"/>
      <c r="VXH14" s="46"/>
      <c r="VXI14" s="46"/>
      <c r="VXJ14" s="46"/>
      <c r="VXK14" s="46"/>
      <c r="VXL14" s="46"/>
      <c r="VXM14" s="46"/>
      <c r="VXN14" s="46"/>
      <c r="VXO14" s="46"/>
      <c r="VXP14" s="46"/>
      <c r="VXQ14" s="46"/>
      <c r="VXR14" s="46"/>
      <c r="VXS14" s="46"/>
      <c r="VXT14" s="46"/>
      <c r="VXU14" s="46"/>
      <c r="VXV14" s="46"/>
      <c r="VXW14" s="46"/>
      <c r="VXX14" s="46"/>
      <c r="VXY14" s="46"/>
      <c r="VXZ14" s="46"/>
      <c r="VYA14" s="46"/>
      <c r="VYB14" s="46"/>
      <c r="VYC14" s="46"/>
      <c r="VYD14" s="46"/>
      <c r="VYE14" s="46"/>
      <c r="VYF14" s="46"/>
      <c r="VYG14" s="46"/>
      <c r="VYH14" s="46"/>
      <c r="VYI14" s="46"/>
      <c r="VYJ14" s="46"/>
      <c r="VYK14" s="46"/>
      <c r="VYL14" s="46"/>
      <c r="VYM14" s="46"/>
      <c r="VYN14" s="46"/>
      <c r="VYO14" s="46"/>
      <c r="VYP14" s="46"/>
      <c r="VYQ14" s="46"/>
      <c r="VYR14" s="46"/>
      <c r="VYS14" s="46"/>
      <c r="VYT14" s="46"/>
      <c r="VYU14" s="46"/>
      <c r="VYV14" s="46"/>
      <c r="VYW14" s="46"/>
      <c r="VYX14" s="46"/>
      <c r="VYY14" s="46"/>
      <c r="VYZ14" s="46"/>
      <c r="VZA14" s="46"/>
      <c r="VZB14" s="46"/>
      <c r="VZC14" s="46"/>
      <c r="VZD14" s="46"/>
      <c r="VZE14" s="46"/>
      <c r="VZF14" s="46"/>
      <c r="VZG14" s="46"/>
      <c r="VZH14" s="46"/>
      <c r="VZI14" s="46"/>
      <c r="VZJ14" s="46"/>
      <c r="VZK14" s="46"/>
      <c r="VZL14" s="46"/>
      <c r="VZM14" s="46"/>
      <c r="VZN14" s="46"/>
      <c r="VZO14" s="46"/>
      <c r="VZP14" s="46"/>
      <c r="VZQ14" s="46"/>
      <c r="VZR14" s="46"/>
      <c r="VZS14" s="46"/>
      <c r="VZT14" s="46"/>
      <c r="VZU14" s="46"/>
      <c r="VZV14" s="46"/>
      <c r="VZW14" s="46"/>
      <c r="VZX14" s="46"/>
      <c r="VZY14" s="46"/>
      <c r="VZZ14" s="46"/>
      <c r="WAA14" s="46"/>
      <c r="WAB14" s="46"/>
      <c r="WAC14" s="46"/>
      <c r="WAD14" s="46"/>
      <c r="WAE14" s="46"/>
      <c r="WAF14" s="46"/>
      <c r="WAG14" s="46"/>
      <c r="WAH14" s="46"/>
      <c r="WAI14" s="46"/>
      <c r="WAJ14" s="46"/>
      <c r="WAK14" s="46"/>
      <c r="WAL14" s="46"/>
      <c r="WAM14" s="46"/>
      <c r="WAN14" s="46"/>
      <c r="WAO14" s="46"/>
      <c r="WAP14" s="46"/>
      <c r="WAQ14" s="46"/>
      <c r="WAR14" s="46"/>
      <c r="WAS14" s="46"/>
      <c r="WAT14" s="46"/>
      <c r="WAU14" s="46"/>
      <c r="WAV14" s="46"/>
      <c r="WAW14" s="46"/>
      <c r="WAX14" s="46"/>
      <c r="WAY14" s="46"/>
      <c r="WAZ14" s="46"/>
      <c r="WBA14" s="46"/>
      <c r="WBB14" s="46"/>
      <c r="WBC14" s="46"/>
      <c r="WBD14" s="46"/>
      <c r="WBE14" s="46"/>
      <c r="WBF14" s="46"/>
      <c r="WBG14" s="46"/>
      <c r="WBH14" s="46"/>
      <c r="WBI14" s="46"/>
      <c r="WBJ14" s="46"/>
      <c r="WBK14" s="46"/>
      <c r="WBL14" s="46"/>
      <c r="WBM14" s="46"/>
      <c r="WBN14" s="46"/>
      <c r="WBO14" s="46"/>
      <c r="WBP14" s="46"/>
      <c r="WBQ14" s="46"/>
      <c r="WBR14" s="46"/>
      <c r="WBS14" s="46"/>
      <c r="WBT14" s="46"/>
      <c r="WBU14" s="46"/>
      <c r="WBV14" s="46"/>
      <c r="WBW14" s="46"/>
      <c r="WBX14" s="46"/>
      <c r="WBY14" s="46"/>
      <c r="WBZ14" s="46"/>
      <c r="WCA14" s="46"/>
      <c r="WCB14" s="46"/>
      <c r="WCC14" s="46"/>
      <c r="WCD14" s="46"/>
      <c r="WCE14" s="46"/>
      <c r="WCF14" s="46"/>
      <c r="WCG14" s="46"/>
      <c r="WCH14" s="46"/>
      <c r="WCI14" s="46"/>
      <c r="WCJ14" s="46"/>
      <c r="WCK14" s="46"/>
      <c r="WCL14" s="46"/>
      <c r="WCM14" s="46"/>
      <c r="WCN14" s="46"/>
      <c r="WCO14" s="46"/>
      <c r="WCP14" s="46"/>
      <c r="WCQ14" s="46"/>
      <c r="WCR14" s="46"/>
      <c r="WCS14" s="46"/>
      <c r="WCT14" s="46"/>
      <c r="WCU14" s="46"/>
      <c r="WCV14" s="46"/>
      <c r="WCW14" s="46"/>
      <c r="WCX14" s="46"/>
      <c r="WCY14" s="46"/>
      <c r="WCZ14" s="46"/>
      <c r="WDA14" s="46"/>
      <c r="WDB14" s="46"/>
      <c r="WDC14" s="46"/>
      <c r="WDD14" s="46"/>
      <c r="WDE14" s="46"/>
      <c r="WDF14" s="46"/>
      <c r="WDG14" s="46"/>
      <c r="WDH14" s="46"/>
      <c r="WDI14" s="46"/>
      <c r="WDJ14" s="46"/>
      <c r="WDK14" s="46"/>
      <c r="WDL14" s="46"/>
      <c r="WDM14" s="46"/>
      <c r="WDN14" s="46"/>
      <c r="WDO14" s="46"/>
      <c r="WDP14" s="46"/>
      <c r="WDQ14" s="46"/>
      <c r="WDR14" s="46"/>
      <c r="WDS14" s="46"/>
      <c r="WDT14" s="46"/>
      <c r="WDU14" s="46"/>
      <c r="WDV14" s="46"/>
      <c r="WDW14" s="46"/>
      <c r="WDX14" s="46"/>
      <c r="WDY14" s="46"/>
      <c r="WDZ14" s="46"/>
      <c r="WEA14" s="46"/>
      <c r="WEB14" s="46"/>
      <c r="WEC14" s="46"/>
      <c r="WED14" s="46"/>
      <c r="WEE14" s="46"/>
      <c r="WEF14" s="46"/>
      <c r="WEG14" s="46"/>
      <c r="WEH14" s="46"/>
      <c r="WEI14" s="46"/>
      <c r="WEJ14" s="46"/>
      <c r="WEK14" s="46"/>
      <c r="WEL14" s="46"/>
      <c r="WEM14" s="46"/>
      <c r="WEN14" s="46"/>
      <c r="WEO14" s="46"/>
      <c r="WEP14" s="46"/>
      <c r="WEQ14" s="46"/>
      <c r="WER14" s="46"/>
      <c r="WES14" s="46"/>
      <c r="WET14" s="46"/>
      <c r="WEU14" s="46"/>
      <c r="WEV14" s="46"/>
      <c r="WEW14" s="46"/>
      <c r="WEX14" s="46"/>
      <c r="WEY14" s="46"/>
      <c r="WEZ14" s="46"/>
      <c r="WFA14" s="46"/>
      <c r="WFB14" s="46"/>
      <c r="WFC14" s="46"/>
      <c r="WFD14" s="46"/>
      <c r="WFE14" s="46"/>
      <c r="WFF14" s="46"/>
      <c r="WFG14" s="46"/>
      <c r="WFH14" s="46"/>
      <c r="WFI14" s="46"/>
      <c r="WFJ14" s="46"/>
      <c r="WFK14" s="46"/>
      <c r="WFL14" s="46"/>
      <c r="WFM14" s="46"/>
      <c r="WFN14" s="46"/>
      <c r="WFO14" s="46"/>
      <c r="WFP14" s="46"/>
      <c r="WFQ14" s="46"/>
      <c r="WFR14" s="46"/>
      <c r="WFS14" s="46"/>
      <c r="WFT14" s="46"/>
      <c r="WFU14" s="46"/>
      <c r="WFV14" s="46"/>
      <c r="WFW14" s="46"/>
      <c r="WFX14" s="46"/>
      <c r="WFY14" s="46"/>
      <c r="WFZ14" s="46"/>
      <c r="WGA14" s="46"/>
      <c r="WGB14" s="46"/>
      <c r="WGC14" s="46"/>
      <c r="WGD14" s="46"/>
      <c r="WGE14" s="46"/>
      <c r="WGF14" s="46"/>
      <c r="WGG14" s="46"/>
      <c r="WGH14" s="46"/>
      <c r="WGI14" s="46"/>
      <c r="WGJ14" s="46"/>
      <c r="WGK14" s="46"/>
      <c r="WGL14" s="46"/>
      <c r="WGM14" s="46"/>
      <c r="WGN14" s="46"/>
      <c r="WGO14" s="46"/>
      <c r="WGP14" s="46"/>
      <c r="WGQ14" s="46"/>
      <c r="WGR14" s="46"/>
      <c r="WGS14" s="46"/>
      <c r="WGT14" s="46"/>
      <c r="WGU14" s="46"/>
      <c r="WGV14" s="46"/>
      <c r="WGW14" s="46"/>
      <c r="WGX14" s="46"/>
      <c r="WGY14" s="46"/>
      <c r="WGZ14" s="46"/>
      <c r="WHA14" s="46"/>
      <c r="WHB14" s="46"/>
      <c r="WHC14" s="46"/>
      <c r="WHD14" s="46"/>
      <c r="WHE14" s="46"/>
      <c r="WHF14" s="46"/>
      <c r="WHG14" s="46"/>
      <c r="WHH14" s="46"/>
      <c r="WHI14" s="46"/>
      <c r="WHJ14" s="46"/>
      <c r="WHK14" s="46"/>
      <c r="WHL14" s="46"/>
      <c r="WHM14" s="46"/>
      <c r="WHN14" s="46"/>
      <c r="WHO14" s="46"/>
      <c r="WHP14" s="46"/>
      <c r="WHQ14" s="46"/>
      <c r="WHR14" s="46"/>
      <c r="WHS14" s="46"/>
      <c r="WHT14" s="46"/>
      <c r="WHU14" s="46"/>
      <c r="WHV14" s="46"/>
      <c r="WHW14" s="46"/>
      <c r="WHX14" s="46"/>
      <c r="WHY14" s="46"/>
      <c r="WHZ14" s="46"/>
      <c r="WIA14" s="46"/>
      <c r="WIB14" s="46"/>
      <c r="WIC14" s="46"/>
      <c r="WID14" s="46"/>
      <c r="WIE14" s="46"/>
      <c r="WIF14" s="46"/>
      <c r="WIG14" s="46"/>
      <c r="WIH14" s="46"/>
      <c r="WII14" s="46"/>
      <c r="WIJ14" s="46"/>
      <c r="WIK14" s="46"/>
      <c r="WIL14" s="46"/>
      <c r="WIM14" s="46"/>
      <c r="WIN14" s="46"/>
      <c r="WIO14" s="46"/>
      <c r="WIP14" s="46"/>
      <c r="WIQ14" s="46"/>
      <c r="WIR14" s="46"/>
      <c r="WIS14" s="46"/>
      <c r="WIT14" s="46"/>
      <c r="WIU14" s="46"/>
      <c r="WIV14" s="46"/>
      <c r="WIW14" s="46"/>
      <c r="WIX14" s="46"/>
      <c r="WIY14" s="46"/>
      <c r="WIZ14" s="46"/>
      <c r="WJA14" s="46"/>
      <c r="WJB14" s="46"/>
      <c r="WJC14" s="46"/>
      <c r="WJD14" s="46"/>
      <c r="WJE14" s="46"/>
      <c r="WJF14" s="46"/>
      <c r="WJG14" s="46"/>
      <c r="WJH14" s="46"/>
      <c r="WJI14" s="46"/>
      <c r="WJJ14" s="46"/>
      <c r="WJK14" s="46"/>
      <c r="WJL14" s="46"/>
      <c r="WJM14" s="46"/>
      <c r="WJN14" s="46"/>
      <c r="WJO14" s="46"/>
      <c r="WJP14" s="46"/>
      <c r="WJQ14" s="46"/>
      <c r="WJR14" s="46"/>
      <c r="WJS14" s="46"/>
      <c r="WJT14" s="46"/>
      <c r="WJU14" s="46"/>
      <c r="WJV14" s="46"/>
      <c r="WJW14" s="46"/>
      <c r="WJX14" s="46"/>
      <c r="WJY14" s="46"/>
      <c r="WJZ14" s="46"/>
      <c r="WKA14" s="46"/>
      <c r="WKB14" s="46"/>
      <c r="WKC14" s="46"/>
      <c r="WKD14" s="46"/>
      <c r="WKE14" s="46"/>
      <c r="WKF14" s="46"/>
      <c r="WKG14" s="46"/>
      <c r="WKH14" s="46"/>
      <c r="WKI14" s="46"/>
      <c r="WKJ14" s="46"/>
      <c r="WKK14" s="46"/>
      <c r="WKL14" s="46"/>
      <c r="WKM14" s="46"/>
      <c r="WKN14" s="46"/>
      <c r="WKO14" s="46"/>
      <c r="WKP14" s="46"/>
      <c r="WKQ14" s="46"/>
      <c r="WKR14" s="46"/>
      <c r="WKS14" s="46"/>
      <c r="WKT14" s="46"/>
      <c r="WKU14" s="46"/>
      <c r="WKV14" s="46"/>
      <c r="WKW14" s="46"/>
      <c r="WKX14" s="46"/>
      <c r="WKY14" s="46"/>
      <c r="WKZ14" s="46"/>
      <c r="WLA14" s="46"/>
      <c r="WLB14" s="46"/>
      <c r="WLC14" s="46"/>
      <c r="WLD14" s="46"/>
      <c r="WLE14" s="46"/>
      <c r="WLF14" s="46"/>
      <c r="WLG14" s="46"/>
      <c r="WLH14" s="46"/>
      <c r="WLI14" s="46"/>
      <c r="WLJ14" s="46"/>
      <c r="WLK14" s="46"/>
      <c r="WLL14" s="46"/>
      <c r="WLM14" s="46"/>
      <c r="WLN14" s="46"/>
      <c r="WLO14" s="46"/>
      <c r="WLP14" s="46"/>
      <c r="WLQ14" s="46"/>
      <c r="WLR14" s="46"/>
      <c r="WLS14" s="46"/>
      <c r="WLT14" s="46"/>
      <c r="WLU14" s="46"/>
      <c r="WLV14" s="46"/>
      <c r="WLW14" s="46"/>
      <c r="WLX14" s="46"/>
      <c r="WLY14" s="46"/>
      <c r="WLZ14" s="46"/>
      <c r="WMA14" s="46"/>
      <c r="WMB14" s="46"/>
      <c r="WMC14" s="46"/>
      <c r="WMD14" s="46"/>
      <c r="WME14" s="46"/>
      <c r="WMF14" s="46"/>
      <c r="WMG14" s="46"/>
      <c r="WMH14" s="46"/>
      <c r="WMI14" s="46"/>
      <c r="WMJ14" s="46"/>
      <c r="WMK14" s="46"/>
      <c r="WML14" s="46"/>
      <c r="WMM14" s="46"/>
      <c r="WMN14" s="46"/>
      <c r="WMO14" s="46"/>
      <c r="WMP14" s="46"/>
      <c r="WMQ14" s="46"/>
      <c r="WMR14" s="46"/>
      <c r="WMS14" s="46"/>
      <c r="WMT14" s="46"/>
      <c r="WMU14" s="46"/>
      <c r="WMV14" s="46"/>
      <c r="WMW14" s="46"/>
      <c r="WMX14" s="46"/>
      <c r="WMY14" s="46"/>
      <c r="WMZ14" s="46"/>
      <c r="WNA14" s="46"/>
      <c r="WNB14" s="46"/>
      <c r="WNC14" s="46"/>
      <c r="WND14" s="46"/>
      <c r="WNE14" s="46"/>
      <c r="WNF14" s="46"/>
      <c r="WNG14" s="46"/>
      <c r="WNH14" s="46"/>
      <c r="WNI14" s="46"/>
      <c r="WNJ14" s="46"/>
      <c r="WNK14" s="46"/>
      <c r="WNL14" s="46"/>
      <c r="WNM14" s="46"/>
      <c r="WNN14" s="46"/>
      <c r="WNO14" s="46"/>
      <c r="WNP14" s="46"/>
      <c r="WNQ14" s="46"/>
      <c r="WNR14" s="46"/>
      <c r="WNS14" s="46"/>
      <c r="WNT14" s="46"/>
      <c r="WNU14" s="46"/>
      <c r="WNV14" s="46"/>
      <c r="WNW14" s="46"/>
      <c r="WNX14" s="46"/>
      <c r="WNY14" s="46"/>
      <c r="WNZ14" s="46"/>
      <c r="WOA14" s="46"/>
      <c r="WOB14" s="46"/>
      <c r="WOC14" s="46"/>
      <c r="WOD14" s="46"/>
      <c r="WOE14" s="46"/>
      <c r="WOF14" s="46"/>
      <c r="WOG14" s="46"/>
      <c r="WOH14" s="46"/>
      <c r="WOI14" s="46"/>
      <c r="WOJ14" s="46"/>
      <c r="WOK14" s="46"/>
      <c r="WOL14" s="46"/>
      <c r="WOM14" s="46"/>
      <c r="WON14" s="46"/>
      <c r="WOO14" s="46"/>
      <c r="WOP14" s="46"/>
      <c r="WOQ14" s="46"/>
      <c r="WOR14" s="46"/>
      <c r="WOS14" s="46"/>
      <c r="WOT14" s="46"/>
      <c r="WOU14" s="46"/>
      <c r="WOV14" s="46"/>
      <c r="WOW14" s="46"/>
      <c r="WOX14" s="46"/>
      <c r="WOY14" s="46"/>
      <c r="WOZ14" s="46"/>
      <c r="WPA14" s="46"/>
      <c r="WPB14" s="46"/>
      <c r="WPC14" s="46"/>
      <c r="WPD14" s="46"/>
      <c r="WPE14" s="46"/>
      <c r="WPF14" s="46"/>
      <c r="WPG14" s="46"/>
      <c r="WPH14" s="46"/>
      <c r="WPI14" s="46"/>
      <c r="WPJ14" s="46"/>
      <c r="WPK14" s="46"/>
      <c r="WPL14" s="46"/>
      <c r="WPM14" s="46"/>
      <c r="WPN14" s="46"/>
      <c r="WPO14" s="46"/>
      <c r="WPP14" s="46"/>
      <c r="WPQ14" s="46"/>
      <c r="WPR14" s="46"/>
      <c r="WPS14" s="46"/>
      <c r="WPT14" s="46"/>
      <c r="WPU14" s="46"/>
      <c r="WPV14" s="46"/>
      <c r="WPW14" s="46"/>
      <c r="WPX14" s="46"/>
      <c r="WPY14" s="46"/>
      <c r="WPZ14" s="46"/>
      <c r="WQA14" s="46"/>
      <c r="WQB14" s="46"/>
      <c r="WQC14" s="46"/>
      <c r="WQD14" s="46"/>
      <c r="WQE14" s="46"/>
      <c r="WQF14" s="46"/>
      <c r="WQG14" s="46"/>
      <c r="WQH14" s="46"/>
      <c r="WQI14" s="46"/>
      <c r="WQJ14" s="46"/>
      <c r="WQK14" s="46"/>
      <c r="WQL14" s="46"/>
      <c r="WQM14" s="46"/>
      <c r="WQN14" s="46"/>
      <c r="WQO14" s="46"/>
      <c r="WQP14" s="46"/>
      <c r="WQQ14" s="46"/>
      <c r="WQR14" s="46"/>
      <c r="WQS14" s="46"/>
      <c r="WQT14" s="46"/>
      <c r="WQU14" s="46"/>
      <c r="WQV14" s="46"/>
      <c r="WQW14" s="46"/>
      <c r="WQX14" s="46"/>
      <c r="WQY14" s="46"/>
      <c r="WQZ14" s="46"/>
      <c r="WRA14" s="46"/>
      <c r="WRB14" s="46"/>
      <c r="WRC14" s="46"/>
      <c r="WRD14" s="46"/>
      <c r="WRE14" s="46"/>
      <c r="WRF14" s="46"/>
      <c r="WRG14" s="46"/>
      <c r="WRH14" s="46"/>
      <c r="WRI14" s="46"/>
      <c r="WRJ14" s="46"/>
      <c r="WRK14" s="46"/>
      <c r="WRL14" s="46"/>
      <c r="WRM14" s="46"/>
      <c r="WRN14" s="46"/>
      <c r="WRO14" s="46"/>
      <c r="WRP14" s="46"/>
      <c r="WRQ14" s="46"/>
      <c r="WRR14" s="46"/>
      <c r="WRS14" s="46"/>
      <c r="WRT14" s="46"/>
      <c r="WRU14" s="46"/>
      <c r="WRV14" s="46"/>
      <c r="WRW14" s="46"/>
      <c r="WRX14" s="46"/>
      <c r="WRY14" s="46"/>
      <c r="WRZ14" s="46"/>
      <c r="WSA14" s="46"/>
      <c r="WSB14" s="46"/>
      <c r="WSC14" s="46"/>
      <c r="WSD14" s="46"/>
      <c r="WSE14" s="46"/>
      <c r="WSF14" s="46"/>
      <c r="WSG14" s="46"/>
      <c r="WSH14" s="46"/>
      <c r="WSI14" s="46"/>
      <c r="WSJ14" s="46"/>
      <c r="WSK14" s="46"/>
      <c r="WSL14" s="46"/>
      <c r="WSM14" s="46"/>
      <c r="WSN14" s="46"/>
      <c r="WSO14" s="46"/>
      <c r="WSP14" s="46"/>
      <c r="WSQ14" s="46"/>
      <c r="WSR14" s="46"/>
      <c r="WSS14" s="46"/>
      <c r="WST14" s="46"/>
      <c r="WSU14" s="46"/>
      <c r="WSV14" s="46"/>
      <c r="WSW14" s="46"/>
      <c r="WSX14" s="46"/>
      <c r="WSY14" s="46"/>
      <c r="WSZ14" s="46"/>
      <c r="WTA14" s="46"/>
      <c r="WTB14" s="46"/>
      <c r="WTC14" s="46"/>
      <c r="WTD14" s="46"/>
      <c r="WTE14" s="46"/>
      <c r="WTF14" s="46"/>
      <c r="WTG14" s="46"/>
      <c r="WTH14" s="46"/>
      <c r="WTI14" s="46"/>
      <c r="WTJ14" s="46"/>
      <c r="WTK14" s="46"/>
      <c r="WTL14" s="46"/>
      <c r="WTM14" s="46"/>
      <c r="WTN14" s="46"/>
      <c r="WTO14" s="46"/>
      <c r="WTP14" s="46"/>
      <c r="WTQ14" s="46"/>
      <c r="WTR14" s="46"/>
      <c r="WTS14" s="46"/>
      <c r="WTT14" s="46"/>
      <c r="WTU14" s="46"/>
      <c r="WTV14" s="46"/>
      <c r="WTW14" s="46"/>
      <c r="WTX14" s="46"/>
      <c r="WTY14" s="46"/>
      <c r="WTZ14" s="46"/>
      <c r="WUA14" s="46"/>
      <c r="WUB14" s="46"/>
      <c r="WUC14" s="46"/>
      <c r="WUD14" s="46"/>
      <c r="WUE14" s="46"/>
      <c r="WUF14" s="46"/>
      <c r="WUG14" s="46"/>
      <c r="WUH14" s="46"/>
      <c r="WUI14" s="46"/>
      <c r="WUJ14" s="46"/>
      <c r="WUK14" s="46"/>
      <c r="WUL14" s="46"/>
      <c r="WUM14" s="46"/>
      <c r="WUN14" s="46"/>
      <c r="WUO14" s="46"/>
      <c r="WUP14" s="46"/>
      <c r="WUQ14" s="46"/>
      <c r="WUR14" s="46"/>
      <c r="WUS14" s="46"/>
      <c r="WUT14" s="46"/>
      <c r="WUU14" s="46"/>
      <c r="WUV14" s="46"/>
      <c r="WUW14" s="46"/>
      <c r="WUX14" s="46"/>
      <c r="WUY14" s="46"/>
      <c r="WUZ14" s="46"/>
      <c r="WVA14" s="46"/>
      <c r="WVB14" s="46"/>
      <c r="WVC14" s="46"/>
      <c r="WVD14" s="46"/>
      <c r="WVE14" s="46"/>
      <c r="WVF14" s="46"/>
      <c r="WVG14" s="46"/>
      <c r="WVH14" s="46"/>
      <c r="WVI14" s="46"/>
      <c r="WVJ14" s="46"/>
      <c r="WVK14" s="46"/>
      <c r="WVL14" s="46"/>
      <c r="WVM14" s="46"/>
      <c r="WVN14" s="46"/>
      <c r="WVO14" s="46"/>
      <c r="WVP14" s="46"/>
      <c r="WVQ14" s="46"/>
      <c r="WVR14" s="46"/>
      <c r="WVS14" s="46"/>
      <c r="WVT14" s="46"/>
      <c r="WVU14" s="46"/>
      <c r="WVV14" s="46"/>
      <c r="WVW14" s="46"/>
      <c r="WVX14" s="46"/>
      <c r="WVY14" s="46"/>
      <c r="WVZ14" s="46"/>
      <c r="WWA14" s="46"/>
      <c r="WWB14" s="46"/>
      <c r="WWC14" s="46"/>
      <c r="WWD14" s="46"/>
      <c r="WWE14" s="46"/>
      <c r="WWF14" s="46"/>
      <c r="WWG14" s="46"/>
      <c r="WWH14" s="46"/>
      <c r="WWI14" s="46"/>
      <c r="WWJ14" s="46"/>
      <c r="WWK14" s="46"/>
      <c r="WWL14" s="46"/>
      <c r="WWM14" s="46"/>
      <c r="WWN14" s="46"/>
      <c r="WWO14" s="46"/>
      <c r="WWP14" s="46"/>
      <c r="WWQ14" s="46"/>
      <c r="WWR14" s="46"/>
      <c r="WWS14" s="46"/>
      <c r="WWT14" s="46"/>
      <c r="WWU14" s="46"/>
      <c r="WWV14" s="46"/>
      <c r="WWW14" s="46"/>
      <c r="WWX14" s="46"/>
      <c r="WWY14" s="46"/>
      <c r="WWZ14" s="46"/>
      <c r="WXA14" s="46"/>
      <c r="WXB14" s="46"/>
      <c r="WXC14" s="46"/>
      <c r="WXD14" s="46"/>
      <c r="WXE14" s="46"/>
      <c r="WXF14" s="46"/>
      <c r="WXG14" s="46"/>
      <c r="WXH14" s="46"/>
      <c r="WXI14" s="46"/>
      <c r="WXJ14" s="46"/>
      <c r="WXK14" s="46"/>
      <c r="WXL14" s="46"/>
      <c r="WXM14" s="46"/>
      <c r="WXN14" s="46"/>
      <c r="WXO14" s="46"/>
      <c r="WXP14" s="46"/>
      <c r="WXQ14" s="46"/>
      <c r="WXR14" s="46"/>
      <c r="WXS14" s="46"/>
      <c r="WXT14" s="46"/>
      <c r="WXU14" s="46"/>
      <c r="WXV14" s="46"/>
      <c r="WXW14" s="46"/>
      <c r="WXX14" s="46"/>
      <c r="WXY14" s="46"/>
      <c r="WXZ14" s="46"/>
      <c r="WYA14" s="46"/>
      <c r="WYB14" s="46"/>
      <c r="WYC14" s="46"/>
      <c r="WYD14" s="46"/>
      <c r="WYE14" s="46"/>
      <c r="WYF14" s="46"/>
      <c r="WYG14" s="46"/>
      <c r="WYH14" s="46"/>
      <c r="WYI14" s="46"/>
      <c r="WYJ14" s="46"/>
      <c r="WYK14" s="46"/>
      <c r="WYL14" s="46"/>
      <c r="WYM14" s="46"/>
      <c r="WYN14" s="46"/>
      <c r="WYO14" s="46"/>
      <c r="WYP14" s="46"/>
      <c r="WYQ14" s="46"/>
      <c r="WYR14" s="46"/>
      <c r="WYS14" s="46"/>
      <c r="WYT14" s="46"/>
      <c r="WYU14" s="46"/>
      <c r="WYV14" s="46"/>
      <c r="WYW14" s="46"/>
      <c r="WYX14" s="46"/>
      <c r="WYY14" s="46"/>
      <c r="WYZ14" s="46"/>
      <c r="WZA14" s="46"/>
      <c r="WZB14" s="46"/>
      <c r="WZC14" s="46"/>
      <c r="WZD14" s="46"/>
      <c r="WZE14" s="46"/>
      <c r="WZF14" s="46"/>
      <c r="WZG14" s="46"/>
      <c r="WZH14" s="46"/>
      <c r="WZI14" s="46"/>
      <c r="WZJ14" s="46"/>
      <c r="WZK14" s="46"/>
      <c r="WZL14" s="46"/>
      <c r="WZM14" s="46"/>
      <c r="WZN14" s="46"/>
      <c r="WZO14" s="46"/>
      <c r="WZP14" s="46"/>
      <c r="WZQ14" s="46"/>
      <c r="WZR14" s="46"/>
      <c r="WZS14" s="46"/>
      <c r="WZT14" s="46"/>
      <c r="WZU14" s="46"/>
      <c r="WZV14" s="46"/>
      <c r="WZW14" s="46"/>
      <c r="WZX14" s="46"/>
      <c r="WZY14" s="46"/>
      <c r="WZZ14" s="46"/>
      <c r="XAA14" s="46"/>
      <c r="XAB14" s="46"/>
      <c r="XAC14" s="46"/>
      <c r="XAD14" s="46"/>
      <c r="XAE14" s="46"/>
      <c r="XAF14" s="46"/>
      <c r="XAG14" s="46"/>
      <c r="XAH14" s="46"/>
      <c r="XAI14" s="46"/>
      <c r="XAJ14" s="46"/>
      <c r="XAK14" s="46"/>
      <c r="XAL14" s="46"/>
      <c r="XAM14" s="46"/>
      <c r="XAN14" s="46"/>
      <c r="XAO14" s="46"/>
      <c r="XAP14" s="46"/>
      <c r="XAQ14" s="46"/>
      <c r="XAR14" s="46"/>
      <c r="XAS14" s="46"/>
      <c r="XAT14" s="46"/>
      <c r="XAU14" s="46"/>
      <c r="XAV14" s="46"/>
      <c r="XAW14" s="46"/>
      <c r="XAX14" s="46"/>
      <c r="XAY14" s="46"/>
      <c r="XAZ14" s="46"/>
      <c r="XBA14" s="46"/>
      <c r="XBB14" s="46"/>
      <c r="XBC14" s="46"/>
      <c r="XBD14" s="46"/>
      <c r="XBE14" s="46"/>
      <c r="XBF14" s="46"/>
      <c r="XBG14" s="46"/>
      <c r="XBH14" s="46"/>
      <c r="XBI14" s="46"/>
      <c r="XBJ14" s="46"/>
      <c r="XBK14" s="46"/>
      <c r="XBL14" s="46"/>
      <c r="XBM14" s="46"/>
      <c r="XBN14" s="46"/>
      <c r="XBO14" s="46"/>
      <c r="XBP14" s="46"/>
      <c r="XBQ14" s="46"/>
      <c r="XBR14" s="46"/>
      <c r="XBS14" s="46"/>
      <c r="XBT14" s="46"/>
      <c r="XBU14" s="46"/>
      <c r="XBV14" s="46"/>
      <c r="XBW14" s="46"/>
      <c r="XBX14" s="46"/>
      <c r="XBY14" s="46"/>
      <c r="XBZ14" s="46"/>
      <c r="XCA14" s="46"/>
      <c r="XCB14" s="46"/>
      <c r="XCC14" s="46"/>
      <c r="XCD14" s="46"/>
      <c r="XCE14" s="46"/>
      <c r="XCF14" s="46"/>
      <c r="XCG14" s="46"/>
      <c r="XCH14" s="46"/>
      <c r="XCI14" s="46"/>
      <c r="XCJ14" s="46"/>
      <c r="XCK14" s="46"/>
      <c r="XCL14" s="46"/>
      <c r="XCM14" s="46"/>
      <c r="XCN14" s="46"/>
      <c r="XCO14" s="46"/>
      <c r="XCP14" s="46"/>
      <c r="XCQ14" s="46"/>
      <c r="XCR14" s="46"/>
      <c r="XCS14" s="46"/>
      <c r="XCT14" s="46"/>
      <c r="XCU14" s="46"/>
      <c r="XCV14" s="46"/>
      <c r="XCW14" s="46"/>
      <c r="XCX14" s="46"/>
      <c r="XCY14" s="46"/>
      <c r="XCZ14" s="46"/>
      <c r="XDA14" s="46"/>
      <c r="XDB14" s="46"/>
      <c r="XDC14" s="46"/>
      <c r="XDD14" s="46"/>
      <c r="XDE14" s="46"/>
      <c r="XDF14" s="46"/>
      <c r="XDG14" s="46"/>
      <c r="XDH14" s="46"/>
      <c r="XDI14" s="46"/>
      <c r="XDJ14" s="46"/>
      <c r="XDK14" s="46"/>
      <c r="XDL14" s="46"/>
      <c r="XDM14" s="46"/>
      <c r="XDN14" s="46"/>
      <c r="XDO14" s="46"/>
      <c r="XDP14" s="46"/>
      <c r="XDQ14" s="46"/>
      <c r="XDR14" s="46"/>
      <c r="XDS14" s="46"/>
      <c r="XDT14" s="46"/>
      <c r="XDU14" s="46"/>
      <c r="XDV14" s="46"/>
      <c r="XDW14" s="46"/>
      <c r="XDX14" s="46"/>
      <c r="XDY14" s="46"/>
      <c r="XDZ14" s="46"/>
      <c r="XEA14" s="46"/>
      <c r="XEB14" s="46"/>
      <c r="XEC14" s="46"/>
      <c r="XED14" s="46"/>
      <c r="XEE14" s="46"/>
      <c r="XEF14" s="46"/>
      <c r="XEG14" s="46"/>
      <c r="XEH14" s="46"/>
      <c r="XEI14" s="46"/>
      <c r="XEJ14" s="46"/>
      <c r="XEK14" s="46"/>
      <c r="XEL14" s="46"/>
      <c r="XEM14" s="46"/>
      <c r="XEN14" s="46"/>
      <c r="XEO14" s="46"/>
      <c r="XEP14" s="46"/>
      <c r="XEQ14" s="46"/>
      <c r="XER14" s="46"/>
      <c r="XES14" s="46"/>
      <c r="XET14" s="46"/>
      <c r="XEU14" s="46"/>
      <c r="XEV14" s="46"/>
      <c r="XEW14" s="46"/>
      <c r="XEX14" s="46"/>
      <c r="XEY14" s="46"/>
      <c r="XEZ14" s="46"/>
      <c r="XFA14" s="46"/>
      <c r="XFB14" s="46"/>
      <c r="XFC14" s="46"/>
      <c r="XFD14" s="46"/>
    </row>
    <row r="15" spans="1:16384" s="47" customFormat="1" ht="15" customHeight="1" x14ac:dyDescent="0.25">
      <c r="A15" s="74" t="e">
        <f t="shared" si="0"/>
        <v>#REF!</v>
      </c>
      <c r="B15" s="75" t="s">
        <v>531</v>
      </c>
      <c r="C15" s="76" t="s">
        <v>627</v>
      </c>
      <c r="D15" s="76" t="s">
        <v>151</v>
      </c>
      <c r="E15" s="77" t="s">
        <v>628</v>
      </c>
      <c r="F15" s="78" t="s">
        <v>629</v>
      </c>
      <c r="G15" s="78" t="s">
        <v>535</v>
      </c>
      <c r="H15" s="5" t="s">
        <v>630</v>
      </c>
      <c r="I15" s="5" t="s">
        <v>50</v>
      </c>
      <c r="J15" s="8" t="s">
        <v>631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customHeight="1" x14ac:dyDescent="0.25">
      <c r="A16" s="74" t="e">
        <f t="shared" si="0"/>
        <v>#REF!</v>
      </c>
      <c r="B16" s="75" t="s">
        <v>531</v>
      </c>
      <c r="C16" s="76" t="s">
        <v>632</v>
      </c>
      <c r="D16" s="76" t="s">
        <v>19</v>
      </c>
      <c r="E16" s="77" t="s">
        <v>633</v>
      </c>
      <c r="F16" s="78" t="s">
        <v>634</v>
      </c>
      <c r="G16" s="78" t="s">
        <v>535</v>
      </c>
      <c r="H16" s="5" t="s">
        <v>635</v>
      </c>
      <c r="I16" s="5" t="s">
        <v>50</v>
      </c>
      <c r="J16" s="16" t="s">
        <v>636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customHeight="1" x14ac:dyDescent="0.25">
      <c r="A17" s="74" t="e">
        <f t="shared" si="0"/>
        <v>#REF!</v>
      </c>
      <c r="B17" s="75" t="s">
        <v>531</v>
      </c>
      <c r="C17" s="76" t="s">
        <v>637</v>
      </c>
      <c r="D17" s="76" t="s">
        <v>19</v>
      </c>
      <c r="E17" s="77" t="s">
        <v>638</v>
      </c>
      <c r="F17" s="78" t="s">
        <v>639</v>
      </c>
      <c r="G17" s="78" t="s">
        <v>535</v>
      </c>
      <c r="H17" s="5" t="s">
        <v>640</v>
      </c>
      <c r="I17" s="5" t="s">
        <v>50</v>
      </c>
      <c r="J17" s="16" t="s">
        <v>641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customHeight="1" x14ac:dyDescent="0.25">
      <c r="A18" s="74" t="e">
        <f t="shared" si="0"/>
        <v>#REF!</v>
      </c>
      <c r="B18" s="75" t="s">
        <v>531</v>
      </c>
      <c r="C18" s="76" t="s">
        <v>642</v>
      </c>
      <c r="D18" s="76" t="s">
        <v>19</v>
      </c>
      <c r="E18" s="77" t="s">
        <v>643</v>
      </c>
      <c r="F18" s="78" t="s">
        <v>534</v>
      </c>
      <c r="G18" s="78" t="s">
        <v>535</v>
      </c>
      <c r="H18" s="5" t="s">
        <v>644</v>
      </c>
      <c r="I18" s="5" t="s">
        <v>50</v>
      </c>
      <c r="J18" s="16" t="s">
        <v>645</v>
      </c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ht="15" customHeight="1" x14ac:dyDescent="0.25">
      <c r="A19" s="74" t="e">
        <f t="shared" si="0"/>
        <v>#REF!</v>
      </c>
      <c r="B19" s="75" t="s">
        <v>531</v>
      </c>
      <c r="C19" s="76" t="s">
        <v>646</v>
      </c>
      <c r="D19" s="76" t="s">
        <v>151</v>
      </c>
      <c r="E19" s="77" t="s">
        <v>647</v>
      </c>
      <c r="F19" s="78" t="s">
        <v>648</v>
      </c>
      <c r="G19" s="78" t="s">
        <v>535</v>
      </c>
      <c r="H19" s="5" t="s">
        <v>649</v>
      </c>
      <c r="I19" s="5" t="s">
        <v>50</v>
      </c>
      <c r="J19" s="16" t="s">
        <v>650</v>
      </c>
    </row>
    <row r="20" spans="1:16384" ht="15" customHeight="1" x14ac:dyDescent="0.25">
      <c r="A20" s="74" t="e">
        <f t="shared" si="0"/>
        <v>#REF!</v>
      </c>
      <c r="B20" s="75" t="s">
        <v>531</v>
      </c>
      <c r="C20" s="76" t="s">
        <v>651</v>
      </c>
      <c r="D20" s="76" t="s">
        <v>19</v>
      </c>
      <c r="E20" s="77" t="s">
        <v>652</v>
      </c>
      <c r="F20" s="78" t="s">
        <v>610</v>
      </c>
      <c r="G20" s="78" t="s">
        <v>535</v>
      </c>
      <c r="H20" s="5" t="s">
        <v>653</v>
      </c>
      <c r="I20" s="5" t="s">
        <v>50</v>
      </c>
      <c r="J20" s="16" t="s">
        <v>612</v>
      </c>
    </row>
    <row r="21" spans="1:16384" ht="15" customHeight="1" x14ac:dyDescent="0.25">
      <c r="A21" s="74" t="e">
        <f t="shared" si="0"/>
        <v>#REF!</v>
      </c>
      <c r="B21" s="75" t="s">
        <v>531</v>
      </c>
      <c r="C21" s="76" t="s">
        <v>654</v>
      </c>
      <c r="D21" s="76" t="s">
        <v>19</v>
      </c>
      <c r="E21" s="77" t="s">
        <v>655</v>
      </c>
      <c r="F21" s="78" t="s">
        <v>656</v>
      </c>
      <c r="G21" s="78" t="s">
        <v>535</v>
      </c>
      <c r="H21" s="5" t="s">
        <v>657</v>
      </c>
      <c r="I21" s="5" t="s">
        <v>50</v>
      </c>
      <c r="J21" s="16" t="s">
        <v>658</v>
      </c>
    </row>
    <row r="22" spans="1:16384" ht="15" customHeight="1" x14ac:dyDescent="0.25">
      <c r="A22" s="74" t="e">
        <f>+#REF!+1</f>
        <v>#REF!</v>
      </c>
      <c r="B22" s="75" t="s">
        <v>531</v>
      </c>
      <c r="C22" s="76" t="s">
        <v>663</v>
      </c>
      <c r="D22" s="76" t="s">
        <v>19</v>
      </c>
      <c r="E22" s="77" t="s">
        <v>664</v>
      </c>
      <c r="F22" s="78" t="s">
        <v>601</v>
      </c>
      <c r="G22" s="78" t="s">
        <v>535</v>
      </c>
      <c r="H22" s="5" t="s">
        <v>665</v>
      </c>
      <c r="I22" s="5" t="s">
        <v>50</v>
      </c>
      <c r="J22" s="16" t="s">
        <v>666</v>
      </c>
    </row>
    <row r="23" spans="1:16384" ht="15" customHeight="1" x14ac:dyDescent="0.25">
      <c r="A23" s="74" t="e">
        <f>+#REF!+1</f>
        <v>#REF!</v>
      </c>
      <c r="B23" s="75" t="s">
        <v>531</v>
      </c>
      <c r="C23" s="76" t="s">
        <v>672</v>
      </c>
      <c r="D23" s="76" t="s">
        <v>19</v>
      </c>
      <c r="E23" s="77" t="s">
        <v>673</v>
      </c>
      <c r="F23" s="78" t="s">
        <v>674</v>
      </c>
      <c r="G23" s="78" t="s">
        <v>535</v>
      </c>
      <c r="H23" s="5" t="s">
        <v>675</v>
      </c>
      <c r="I23" s="5" t="s">
        <v>50</v>
      </c>
      <c r="J23" s="16" t="s">
        <v>676</v>
      </c>
    </row>
    <row r="24" spans="1:16384" ht="15" customHeight="1" x14ac:dyDescent="0.25">
      <c r="A24" s="74" t="e">
        <f t="shared" si="0"/>
        <v>#REF!</v>
      </c>
      <c r="B24" s="75" t="s">
        <v>531</v>
      </c>
      <c r="C24" s="76" t="s">
        <v>677</v>
      </c>
      <c r="D24" s="76" t="s">
        <v>19</v>
      </c>
      <c r="E24" s="77" t="s">
        <v>678</v>
      </c>
      <c r="F24" s="78" t="s">
        <v>679</v>
      </c>
      <c r="G24" s="78" t="s">
        <v>535</v>
      </c>
      <c r="H24" s="5" t="s">
        <v>680</v>
      </c>
      <c r="I24" s="5" t="s">
        <v>50</v>
      </c>
      <c r="J24" s="48" t="s">
        <v>681</v>
      </c>
    </row>
    <row r="25" spans="1:16384" ht="15" customHeight="1" x14ac:dyDescent="0.25">
      <c r="A25" s="74" t="e">
        <f t="shared" si="0"/>
        <v>#REF!</v>
      </c>
      <c r="B25" s="75" t="s">
        <v>531</v>
      </c>
      <c r="C25" s="76" t="s">
        <v>682</v>
      </c>
      <c r="D25" s="76" t="s">
        <v>151</v>
      </c>
      <c r="E25" s="77" t="s">
        <v>683</v>
      </c>
      <c r="F25" s="78" t="s">
        <v>684</v>
      </c>
      <c r="G25" s="78" t="s">
        <v>535</v>
      </c>
      <c r="H25" s="5" t="s">
        <v>685</v>
      </c>
      <c r="I25" s="5" t="s">
        <v>50</v>
      </c>
      <c r="J25" s="16" t="s">
        <v>686</v>
      </c>
    </row>
    <row r="26" spans="1:16384" ht="15" customHeight="1" x14ac:dyDescent="0.25">
      <c r="A26" s="74" t="e">
        <f t="shared" si="0"/>
        <v>#REF!</v>
      </c>
      <c r="B26" s="75" t="s">
        <v>531</v>
      </c>
      <c r="C26" s="76" t="s">
        <v>687</v>
      </c>
      <c r="D26" s="76" t="s">
        <v>19</v>
      </c>
      <c r="E26" s="77" t="s">
        <v>688</v>
      </c>
      <c r="F26" s="78" t="s">
        <v>534</v>
      </c>
      <c r="G26" s="78" t="s">
        <v>535</v>
      </c>
      <c r="H26" s="5" t="s">
        <v>689</v>
      </c>
      <c r="I26" s="5" t="s">
        <v>50</v>
      </c>
      <c r="J26" s="16" t="s">
        <v>690</v>
      </c>
    </row>
    <row r="27" spans="1:16384" ht="15" customHeight="1" x14ac:dyDescent="0.25">
      <c r="A27" s="74" t="e">
        <f>+#REF!+1</f>
        <v>#REF!</v>
      </c>
      <c r="B27" s="75" t="s">
        <v>531</v>
      </c>
      <c r="C27" s="76" t="s">
        <v>696</v>
      </c>
      <c r="D27" s="76" t="s">
        <v>19</v>
      </c>
      <c r="E27" s="77" t="s">
        <v>697</v>
      </c>
      <c r="F27" s="78" t="s">
        <v>698</v>
      </c>
      <c r="G27" s="78" t="s">
        <v>535</v>
      </c>
      <c r="H27" s="5" t="s">
        <v>699</v>
      </c>
      <c r="I27" s="5" t="s">
        <v>50</v>
      </c>
      <c r="J27" s="16" t="s">
        <v>700</v>
      </c>
    </row>
    <row r="28" spans="1:16384" ht="15" customHeight="1" x14ac:dyDescent="0.25">
      <c r="A28" s="74" t="e">
        <f>+#REF!+1</f>
        <v>#REF!</v>
      </c>
      <c r="B28" s="75" t="s">
        <v>531</v>
      </c>
      <c r="C28" s="76" t="s">
        <v>706</v>
      </c>
      <c r="D28" s="76" t="s">
        <v>19</v>
      </c>
      <c r="E28" s="77" t="s">
        <v>707</v>
      </c>
      <c r="F28" s="78" t="s">
        <v>708</v>
      </c>
      <c r="G28" s="78" t="s">
        <v>535</v>
      </c>
      <c r="H28" s="5" t="s">
        <v>709</v>
      </c>
      <c r="I28" s="5" t="s">
        <v>50</v>
      </c>
      <c r="J28" s="16" t="s">
        <v>710</v>
      </c>
    </row>
    <row r="29" spans="1:16384" ht="15" customHeight="1" x14ac:dyDescent="0.25">
      <c r="A29" s="74" t="e">
        <f t="shared" si="0"/>
        <v>#REF!</v>
      </c>
      <c r="B29" s="75" t="s">
        <v>531</v>
      </c>
      <c r="C29" s="76" t="s">
        <v>2</v>
      </c>
      <c r="D29" s="76" t="s">
        <v>19</v>
      </c>
      <c r="E29" s="77" t="s">
        <v>711</v>
      </c>
      <c r="F29" s="78" t="s">
        <v>127</v>
      </c>
      <c r="G29" s="78" t="s">
        <v>535</v>
      </c>
      <c r="H29" s="5" t="s">
        <v>712</v>
      </c>
      <c r="I29" s="5" t="s">
        <v>50</v>
      </c>
      <c r="J29" s="16" t="s">
        <v>713</v>
      </c>
    </row>
    <row r="30" spans="1:16384" ht="15" customHeight="1" x14ac:dyDescent="0.25">
      <c r="B30" s="75" t="s">
        <v>531</v>
      </c>
      <c r="C30" s="76" t="s">
        <v>714</v>
      </c>
      <c r="D30" s="76" t="s">
        <v>151</v>
      </c>
      <c r="E30" s="77" t="s">
        <v>715</v>
      </c>
      <c r="F30" s="78" t="s">
        <v>716</v>
      </c>
      <c r="G30" s="78" t="s">
        <v>535</v>
      </c>
      <c r="H30" s="5" t="s">
        <v>717</v>
      </c>
      <c r="I30" s="5" t="s">
        <v>50</v>
      </c>
      <c r="J30" s="48" t="s">
        <v>718</v>
      </c>
    </row>
    <row r="31" spans="1:16384" ht="15" customHeight="1" x14ac:dyDescent="0.25">
      <c r="A31" s="74">
        <v>63</v>
      </c>
      <c r="B31" s="75" t="s">
        <v>531</v>
      </c>
      <c r="C31" s="76" t="s">
        <v>719</v>
      </c>
      <c r="D31" s="76" t="s">
        <v>19</v>
      </c>
      <c r="E31" s="77" t="s">
        <v>720</v>
      </c>
      <c r="F31" s="78" t="s">
        <v>721</v>
      </c>
      <c r="G31" s="78" t="s">
        <v>535</v>
      </c>
      <c r="H31" s="5" t="s">
        <v>722</v>
      </c>
      <c r="I31" s="5" t="s">
        <v>50</v>
      </c>
      <c r="J31" s="16" t="s">
        <v>723</v>
      </c>
    </row>
    <row r="32" spans="1:16384" ht="15" hidden="1" customHeight="1" x14ac:dyDescent="0.25">
      <c r="A32" s="74">
        <v>64</v>
      </c>
      <c r="B32" s="75" t="s">
        <v>105</v>
      </c>
      <c r="C32" s="76" t="s">
        <v>5</v>
      </c>
      <c r="D32" s="76" t="s">
        <v>19</v>
      </c>
      <c r="E32" s="77" t="s">
        <v>106</v>
      </c>
      <c r="F32" s="78" t="s">
        <v>107</v>
      </c>
      <c r="G32" s="6" t="s">
        <v>22</v>
      </c>
      <c r="H32" s="6" t="s">
        <v>22</v>
      </c>
      <c r="I32" s="6" t="s">
        <v>22</v>
      </c>
      <c r="J32" s="6" t="s">
        <v>22</v>
      </c>
    </row>
    <row r="33" spans="1:10" ht="15" hidden="1" customHeight="1" x14ac:dyDescent="0.25">
      <c r="A33" s="74">
        <v>65</v>
      </c>
      <c r="B33" s="75" t="s">
        <v>105</v>
      </c>
      <c r="C33" s="76" t="s">
        <v>109</v>
      </c>
      <c r="D33" s="76" t="s">
        <v>19</v>
      </c>
      <c r="E33" s="77" t="s">
        <v>110</v>
      </c>
      <c r="F33" s="78" t="s">
        <v>111</v>
      </c>
      <c r="G33" s="78" t="s">
        <v>0</v>
      </c>
      <c r="H33" s="78" t="s">
        <v>0</v>
      </c>
      <c r="I33" s="78" t="s">
        <v>0</v>
      </c>
      <c r="J33" s="78" t="s">
        <v>0</v>
      </c>
    </row>
    <row r="34" spans="1:10" ht="15" hidden="1" customHeight="1" x14ac:dyDescent="0.25">
      <c r="A34" s="74">
        <v>67</v>
      </c>
      <c r="B34" s="75" t="s">
        <v>105</v>
      </c>
      <c r="C34" s="76" t="s">
        <v>2</v>
      </c>
      <c r="D34" s="76" t="s">
        <v>19</v>
      </c>
      <c r="E34" s="77" t="s">
        <v>116</v>
      </c>
      <c r="F34" s="78" t="s">
        <v>0</v>
      </c>
      <c r="G34" s="78" t="s">
        <v>0</v>
      </c>
      <c r="H34" s="5" t="s">
        <v>117</v>
      </c>
      <c r="I34" s="5" t="s">
        <v>50</v>
      </c>
      <c r="J34" s="64" t="s">
        <v>1</v>
      </c>
    </row>
    <row r="35" spans="1:10" ht="15" hidden="1" customHeight="1" x14ac:dyDescent="0.25">
      <c r="A35" s="74">
        <v>69</v>
      </c>
      <c r="B35" s="75" t="s">
        <v>17</v>
      </c>
      <c r="C35" s="76" t="s">
        <v>26</v>
      </c>
      <c r="D35" s="76" t="s">
        <v>19</v>
      </c>
      <c r="E35" s="77" t="s">
        <v>27</v>
      </c>
      <c r="F35" s="78" t="s">
        <v>28</v>
      </c>
      <c r="G35" s="78" t="s">
        <v>22</v>
      </c>
      <c r="H35" s="5" t="s">
        <v>29</v>
      </c>
      <c r="I35" s="5" t="s">
        <v>24</v>
      </c>
      <c r="J35" s="28" t="s">
        <v>30</v>
      </c>
    </row>
    <row r="36" spans="1:10" ht="15" hidden="1" customHeight="1" x14ac:dyDescent="0.25">
      <c r="A36" s="74">
        <v>70</v>
      </c>
      <c r="B36" s="75" t="s">
        <v>17</v>
      </c>
      <c r="C36" s="76" t="s">
        <v>31</v>
      </c>
      <c r="D36" s="76" t="s">
        <v>19</v>
      </c>
      <c r="E36" s="77" t="s">
        <v>32</v>
      </c>
      <c r="F36" s="78" t="s">
        <v>33</v>
      </c>
      <c r="G36" s="78" t="s">
        <v>22</v>
      </c>
      <c r="H36" s="5" t="s">
        <v>34</v>
      </c>
      <c r="I36" s="5" t="s">
        <v>24</v>
      </c>
      <c r="J36" s="28" t="s">
        <v>35</v>
      </c>
    </row>
    <row r="37" spans="1:10" ht="15" hidden="1" customHeight="1" x14ac:dyDescent="0.25">
      <c r="A37" s="74">
        <v>71</v>
      </c>
      <c r="B37" s="75" t="s">
        <v>17</v>
      </c>
      <c r="C37" s="76" t="s">
        <v>36</v>
      </c>
      <c r="D37" s="76" t="s">
        <v>19</v>
      </c>
      <c r="E37" s="77" t="s">
        <v>37</v>
      </c>
      <c r="F37" s="78" t="s">
        <v>38</v>
      </c>
      <c r="G37" s="78" t="s">
        <v>22</v>
      </c>
      <c r="H37" s="5" t="s">
        <v>39</v>
      </c>
      <c r="I37" s="5" t="s">
        <v>24</v>
      </c>
      <c r="J37" s="28" t="s">
        <v>40</v>
      </c>
    </row>
    <row r="38" spans="1:10" ht="15" hidden="1" customHeight="1" x14ac:dyDescent="0.25">
      <c r="A38" s="74">
        <v>72</v>
      </c>
      <c r="B38" s="75" t="s">
        <v>17</v>
      </c>
      <c r="C38" s="76" t="s">
        <v>118</v>
      </c>
      <c r="D38" s="76" t="s">
        <v>119</v>
      </c>
      <c r="E38" s="77" t="s">
        <v>42</v>
      </c>
      <c r="F38" s="78" t="s">
        <v>43</v>
      </c>
      <c r="G38" s="78" t="s">
        <v>22</v>
      </c>
      <c r="H38" s="5" t="s">
        <v>44</v>
      </c>
      <c r="I38" s="5" t="s">
        <v>24</v>
      </c>
      <c r="J38" s="29" t="s">
        <v>45</v>
      </c>
    </row>
    <row r="39" spans="1:10" ht="15" hidden="1" customHeight="1" x14ac:dyDescent="0.25">
      <c r="A39" s="74">
        <v>73</v>
      </c>
      <c r="B39" s="75" t="s">
        <v>17</v>
      </c>
      <c r="C39" s="76" t="s">
        <v>46</v>
      </c>
      <c r="D39" s="76" t="s">
        <v>19</v>
      </c>
      <c r="E39" s="77" t="s">
        <v>47</v>
      </c>
      <c r="F39" s="78" t="s">
        <v>48</v>
      </c>
      <c r="G39" s="78" t="s">
        <v>22</v>
      </c>
      <c r="H39" s="5" t="s">
        <v>49</v>
      </c>
      <c r="I39" s="5" t="s">
        <v>50</v>
      </c>
      <c r="J39" s="28" t="s">
        <v>51</v>
      </c>
    </row>
    <row r="40" spans="1:10" ht="15" hidden="1" customHeight="1" x14ac:dyDescent="0.25">
      <c r="A40" s="74">
        <v>74</v>
      </c>
      <c r="B40" s="75" t="s">
        <v>17</v>
      </c>
      <c r="C40" s="76" t="s">
        <v>52</v>
      </c>
      <c r="D40" s="76" t="s">
        <v>19</v>
      </c>
      <c r="E40" s="77" t="s">
        <v>53</v>
      </c>
      <c r="F40" s="78" t="s">
        <v>54</v>
      </c>
      <c r="G40" s="78" t="s">
        <v>22</v>
      </c>
      <c r="H40" s="5" t="s">
        <v>55</v>
      </c>
      <c r="I40" s="5" t="s">
        <v>50</v>
      </c>
      <c r="J40" s="28" t="s">
        <v>56</v>
      </c>
    </row>
    <row r="41" spans="1:10" ht="15" hidden="1" customHeight="1" x14ac:dyDescent="0.25">
      <c r="A41" s="74">
        <v>75</v>
      </c>
      <c r="B41" s="75" t="s">
        <v>17</v>
      </c>
      <c r="C41" s="76" t="s">
        <v>57</v>
      </c>
      <c r="D41" s="76" t="s">
        <v>19</v>
      </c>
      <c r="E41" s="77" t="s">
        <v>58</v>
      </c>
      <c r="F41" s="78" t="s">
        <v>59</v>
      </c>
      <c r="G41" s="78" t="s">
        <v>22</v>
      </c>
      <c r="H41" s="5" t="s">
        <v>60</v>
      </c>
      <c r="I41" s="5" t="s">
        <v>50</v>
      </c>
      <c r="J41" s="29" t="s">
        <v>61</v>
      </c>
    </row>
    <row r="42" spans="1:10" ht="15" hidden="1" customHeight="1" x14ac:dyDescent="0.25">
      <c r="A42" s="74">
        <v>77</v>
      </c>
      <c r="B42" s="75" t="s">
        <v>17</v>
      </c>
      <c r="C42" s="76" t="s">
        <v>67</v>
      </c>
      <c r="D42" s="76" t="s">
        <v>19</v>
      </c>
      <c r="E42" s="77" t="s">
        <v>68</v>
      </c>
      <c r="F42" s="78" t="s">
        <v>69</v>
      </c>
      <c r="G42" s="78" t="s">
        <v>22</v>
      </c>
      <c r="H42" s="5" t="s">
        <v>70</v>
      </c>
      <c r="I42" s="5" t="s">
        <v>50</v>
      </c>
      <c r="J42" s="28" t="s">
        <v>71</v>
      </c>
    </row>
    <row r="43" spans="1:10" ht="15" hidden="1" customHeight="1" x14ac:dyDescent="0.25">
      <c r="A43" s="74">
        <v>79</v>
      </c>
      <c r="B43" s="75" t="s">
        <v>17</v>
      </c>
      <c r="C43" s="76" t="s">
        <v>76</v>
      </c>
      <c r="D43" s="76" t="s">
        <v>19</v>
      </c>
      <c r="E43" s="77" t="s">
        <v>77</v>
      </c>
      <c r="F43" s="78" t="s">
        <v>78</v>
      </c>
      <c r="G43" s="78" t="s">
        <v>22</v>
      </c>
      <c r="H43" s="5" t="s">
        <v>79</v>
      </c>
      <c r="I43" s="5" t="s">
        <v>50</v>
      </c>
      <c r="J43" s="28" t="s">
        <v>80</v>
      </c>
    </row>
    <row r="44" spans="1:10" ht="15" hidden="1" customHeight="1" x14ac:dyDescent="0.25">
      <c r="A44" s="74">
        <v>81</v>
      </c>
      <c r="B44" s="75" t="s">
        <v>17</v>
      </c>
      <c r="C44" s="76" t="s">
        <v>85</v>
      </c>
      <c r="D44" s="76" t="s">
        <v>19</v>
      </c>
      <c r="E44" s="77" t="s">
        <v>86</v>
      </c>
      <c r="F44" s="78" t="s">
        <v>43</v>
      </c>
      <c r="G44" s="78" t="s">
        <v>22</v>
      </c>
      <c r="H44" s="5" t="s">
        <v>87</v>
      </c>
      <c r="I44" s="5" t="s">
        <v>50</v>
      </c>
      <c r="J44" s="28" t="s">
        <v>45</v>
      </c>
    </row>
    <row r="45" spans="1:10" ht="15" hidden="1" customHeight="1" x14ac:dyDescent="0.25">
      <c r="A45" s="74">
        <v>82</v>
      </c>
      <c r="B45" s="75" t="s">
        <v>17</v>
      </c>
      <c r="C45" s="76" t="s">
        <v>88</v>
      </c>
      <c r="D45" s="76" t="s">
        <v>19</v>
      </c>
      <c r="E45" s="77" t="s">
        <v>89</v>
      </c>
      <c r="F45" s="78" t="s">
        <v>90</v>
      </c>
      <c r="G45" s="78" t="s">
        <v>22</v>
      </c>
      <c r="H45" s="5" t="s">
        <v>91</v>
      </c>
      <c r="I45" s="5" t="s">
        <v>50</v>
      </c>
      <c r="J45" s="28" t="s">
        <v>92</v>
      </c>
    </row>
    <row r="46" spans="1:10" ht="15" hidden="1" customHeight="1" x14ac:dyDescent="0.25">
      <c r="A46" s="74">
        <v>83</v>
      </c>
      <c r="B46" s="75" t="s">
        <v>17</v>
      </c>
      <c r="C46" s="76" t="s">
        <v>93</v>
      </c>
      <c r="D46" s="76" t="s">
        <v>19</v>
      </c>
      <c r="E46" s="77" t="s">
        <v>94</v>
      </c>
      <c r="F46" s="78" t="s">
        <v>90</v>
      </c>
      <c r="G46" s="78" t="s">
        <v>22</v>
      </c>
      <c r="H46" s="5" t="s">
        <v>95</v>
      </c>
      <c r="I46" s="5" t="s">
        <v>50</v>
      </c>
      <c r="J46" s="28" t="s">
        <v>96</v>
      </c>
    </row>
    <row r="47" spans="1:10" ht="15" hidden="1" customHeight="1" x14ac:dyDescent="0.25">
      <c r="A47" s="74">
        <v>84</v>
      </c>
      <c r="B47" s="75" t="s">
        <v>17</v>
      </c>
      <c r="C47" s="76" t="s">
        <v>97</v>
      </c>
      <c r="D47" s="76" t="s">
        <v>19</v>
      </c>
      <c r="E47" s="77" t="s">
        <v>98</v>
      </c>
      <c r="F47" s="78" t="s">
        <v>90</v>
      </c>
      <c r="G47" s="78" t="s">
        <v>22</v>
      </c>
      <c r="H47" s="5" t="s">
        <v>99</v>
      </c>
      <c r="I47" s="5" t="s">
        <v>50</v>
      </c>
      <c r="J47" s="28" t="s">
        <v>100</v>
      </c>
    </row>
    <row r="48" spans="1:10" ht="15" hidden="1" customHeight="1" x14ac:dyDescent="0.25">
      <c r="A48" s="74">
        <v>85</v>
      </c>
      <c r="B48" s="75" t="s">
        <v>17</v>
      </c>
      <c r="C48" s="76" t="s">
        <v>101</v>
      </c>
      <c r="D48" s="76" t="s">
        <v>19</v>
      </c>
      <c r="E48" s="77" t="s">
        <v>121</v>
      </c>
      <c r="F48" s="78" t="s">
        <v>102</v>
      </c>
      <c r="G48" s="78" t="s">
        <v>22</v>
      </c>
      <c r="H48" s="5" t="s">
        <v>103</v>
      </c>
      <c r="I48" s="5" t="s">
        <v>50</v>
      </c>
      <c r="J48" s="28" t="s">
        <v>104</v>
      </c>
    </row>
    <row r="49" spans="1:10" ht="15" hidden="1" customHeight="1" x14ac:dyDescent="0.25">
      <c r="A49" s="74">
        <v>86</v>
      </c>
      <c r="B49" s="83" t="s">
        <v>122</v>
      </c>
      <c r="C49" s="84" t="s">
        <v>123</v>
      </c>
      <c r="D49" s="84" t="s">
        <v>124</v>
      </c>
      <c r="E49" s="84" t="s">
        <v>125</v>
      </c>
      <c r="F49" s="83" t="s">
        <v>126</v>
      </c>
      <c r="G49" s="83" t="s">
        <v>127</v>
      </c>
      <c r="H49" s="83" t="s">
        <v>127</v>
      </c>
      <c r="I49" s="83" t="s">
        <v>127</v>
      </c>
      <c r="J49" s="83" t="s">
        <v>127</v>
      </c>
    </row>
    <row r="50" spans="1:10" ht="15" hidden="1" customHeight="1" x14ac:dyDescent="0.25">
      <c r="A50" s="74">
        <v>87</v>
      </c>
      <c r="B50" s="83" t="s">
        <v>122</v>
      </c>
      <c r="C50" s="84" t="s">
        <v>128</v>
      </c>
      <c r="D50" s="84" t="s">
        <v>124</v>
      </c>
      <c r="E50" s="84" t="s">
        <v>129</v>
      </c>
      <c r="F50" s="83" t="s">
        <v>130</v>
      </c>
      <c r="G50" s="83" t="s">
        <v>127</v>
      </c>
      <c r="H50" s="10">
        <v>1152113</v>
      </c>
      <c r="I50" s="10" t="s">
        <v>50</v>
      </c>
      <c r="J50" s="25" t="s">
        <v>154</v>
      </c>
    </row>
    <row r="51" spans="1:10" ht="15" hidden="1" customHeight="1" x14ac:dyDescent="0.25">
      <c r="A51" s="74">
        <v>88</v>
      </c>
      <c r="B51" s="83" t="s">
        <v>122</v>
      </c>
      <c r="C51" s="84" t="s">
        <v>131</v>
      </c>
      <c r="D51" s="84" t="s">
        <v>19</v>
      </c>
      <c r="E51" s="84" t="s">
        <v>132</v>
      </c>
      <c r="F51" s="83" t="s">
        <v>126</v>
      </c>
      <c r="G51" s="83" t="s">
        <v>127</v>
      </c>
      <c r="H51" s="10">
        <v>10051577</v>
      </c>
      <c r="I51" s="10" t="s">
        <v>50</v>
      </c>
      <c r="J51" s="25"/>
    </row>
    <row r="52" spans="1:10" ht="15" hidden="1" customHeight="1" x14ac:dyDescent="0.25">
      <c r="A52" s="74">
        <v>89</v>
      </c>
      <c r="B52" s="83" t="s">
        <v>122</v>
      </c>
      <c r="C52" s="84" t="s">
        <v>133</v>
      </c>
      <c r="D52" s="84" t="s">
        <v>19</v>
      </c>
      <c r="E52" s="84" t="s">
        <v>134</v>
      </c>
      <c r="F52" s="83" t="s">
        <v>126</v>
      </c>
      <c r="G52" s="83" t="s">
        <v>127</v>
      </c>
      <c r="H52" s="10">
        <v>10030361</v>
      </c>
      <c r="I52" s="10" t="s">
        <v>50</v>
      </c>
      <c r="J52" s="25" t="s">
        <v>155</v>
      </c>
    </row>
    <row r="53" spans="1:10" ht="15" hidden="1" customHeight="1" x14ac:dyDescent="0.25">
      <c r="A53" s="74">
        <v>90</v>
      </c>
      <c r="B53" s="83" t="s">
        <v>122</v>
      </c>
      <c r="C53" s="84" t="s">
        <v>135</v>
      </c>
      <c r="D53" s="84" t="s">
        <v>124</v>
      </c>
      <c r="E53" s="84" t="s">
        <v>136</v>
      </c>
      <c r="F53" s="83" t="s">
        <v>126</v>
      </c>
      <c r="G53" s="83" t="s">
        <v>127</v>
      </c>
      <c r="H53" s="10">
        <v>10017129</v>
      </c>
      <c r="I53" s="10" t="s">
        <v>50</v>
      </c>
      <c r="J53" s="25" t="s">
        <v>156</v>
      </c>
    </row>
    <row r="54" spans="1:10" ht="15" hidden="1" customHeight="1" x14ac:dyDescent="0.25">
      <c r="A54" s="74">
        <v>91</v>
      </c>
      <c r="B54" s="83" t="s">
        <v>122</v>
      </c>
      <c r="C54" s="84" t="s">
        <v>137</v>
      </c>
      <c r="D54" s="84" t="s">
        <v>19</v>
      </c>
      <c r="E54" s="84" t="s">
        <v>138</v>
      </c>
      <c r="F54" s="83" t="s">
        <v>126</v>
      </c>
      <c r="G54" s="83" t="s">
        <v>127</v>
      </c>
      <c r="H54" s="10">
        <v>10023360</v>
      </c>
      <c r="I54" s="10" t="s">
        <v>50</v>
      </c>
      <c r="J54" s="25" t="s">
        <v>157</v>
      </c>
    </row>
    <row r="55" spans="1:10" ht="15" hidden="1" customHeight="1" x14ac:dyDescent="0.25">
      <c r="A55" s="74">
        <v>92</v>
      </c>
      <c r="B55" s="83" t="s">
        <v>122</v>
      </c>
      <c r="C55" s="84" t="s">
        <v>139</v>
      </c>
      <c r="D55" s="84" t="s">
        <v>124</v>
      </c>
      <c r="E55" s="84" t="s">
        <v>140</v>
      </c>
      <c r="F55" s="83" t="s">
        <v>126</v>
      </c>
      <c r="G55" s="83" t="s">
        <v>127</v>
      </c>
      <c r="H55" s="10">
        <v>10025926</v>
      </c>
      <c r="I55" s="10" t="s">
        <v>50</v>
      </c>
      <c r="J55" s="25" t="s">
        <v>158</v>
      </c>
    </row>
    <row r="56" spans="1:10" ht="15" hidden="1" customHeight="1" x14ac:dyDescent="0.25">
      <c r="A56" s="74">
        <v>94</v>
      </c>
      <c r="B56" s="83" t="s">
        <v>122</v>
      </c>
      <c r="C56" s="84" t="s">
        <v>143</v>
      </c>
      <c r="D56" s="84" t="s">
        <v>124</v>
      </c>
      <c r="E56" s="84" t="s">
        <v>144</v>
      </c>
      <c r="F56" s="83" t="s">
        <v>126</v>
      </c>
      <c r="G56" s="83" t="s">
        <v>127</v>
      </c>
      <c r="H56" s="10">
        <v>10023119</v>
      </c>
      <c r="I56" s="10" t="s">
        <v>50</v>
      </c>
      <c r="J56" s="25" t="s">
        <v>160</v>
      </c>
    </row>
    <row r="57" spans="1:10" ht="15" hidden="1" customHeight="1" x14ac:dyDescent="0.25">
      <c r="A57" s="74">
        <v>95</v>
      </c>
      <c r="B57" s="83" t="s">
        <v>122</v>
      </c>
      <c r="C57" s="84" t="s">
        <v>145</v>
      </c>
      <c r="D57" s="84" t="s">
        <v>19</v>
      </c>
      <c r="E57" s="84" t="s">
        <v>146</v>
      </c>
      <c r="F57" s="83" t="s">
        <v>147</v>
      </c>
      <c r="G57" s="83" t="s">
        <v>127</v>
      </c>
      <c r="H57" s="10">
        <v>1065020</v>
      </c>
      <c r="I57" s="10" t="s">
        <v>50</v>
      </c>
      <c r="J57" s="25"/>
    </row>
    <row r="58" spans="1:10" ht="15" hidden="1" customHeight="1" x14ac:dyDescent="0.25">
      <c r="A58" s="74">
        <v>96</v>
      </c>
      <c r="B58" s="83" t="s">
        <v>122</v>
      </c>
      <c r="C58" s="84" t="s">
        <v>148</v>
      </c>
      <c r="D58" s="84" t="s">
        <v>19</v>
      </c>
      <c r="E58" s="84" t="s">
        <v>149</v>
      </c>
      <c r="F58" s="83" t="s">
        <v>126</v>
      </c>
      <c r="G58" s="83" t="s">
        <v>127</v>
      </c>
      <c r="H58" s="10">
        <v>10027206</v>
      </c>
      <c r="I58" s="10" t="s">
        <v>50</v>
      </c>
      <c r="J58" s="25" t="s">
        <v>161</v>
      </c>
    </row>
    <row r="59" spans="1:10" ht="15" hidden="1" customHeight="1" x14ac:dyDescent="0.25">
      <c r="A59" s="74">
        <v>97</v>
      </c>
      <c r="B59" s="83" t="s">
        <v>122</v>
      </c>
      <c r="C59" s="85" t="s">
        <v>150</v>
      </c>
      <c r="D59" s="84" t="s">
        <v>151</v>
      </c>
      <c r="E59" s="86" t="s">
        <v>152</v>
      </c>
      <c r="F59" s="83" t="s">
        <v>126</v>
      </c>
      <c r="G59" s="83" t="s">
        <v>127</v>
      </c>
      <c r="H59" s="12">
        <v>100161575</v>
      </c>
      <c r="I59" s="10" t="s">
        <v>50</v>
      </c>
      <c r="J59" s="26"/>
    </row>
    <row r="60" spans="1:10" ht="15" hidden="1" customHeight="1" x14ac:dyDescent="0.25">
      <c r="A60" s="74">
        <v>250</v>
      </c>
      <c r="B60" s="75" t="s">
        <v>162</v>
      </c>
      <c r="C60" s="76" t="s">
        <v>169</v>
      </c>
      <c r="D60" s="76" t="s">
        <v>19</v>
      </c>
      <c r="E60" s="77" t="s">
        <v>170</v>
      </c>
      <c r="F60" s="78" t="s">
        <v>171</v>
      </c>
      <c r="G60" s="78" t="s">
        <v>166</v>
      </c>
      <c r="H60" s="78" t="s">
        <v>166</v>
      </c>
      <c r="I60" s="78" t="s">
        <v>166</v>
      </c>
      <c r="J60" s="78" t="s">
        <v>166</v>
      </c>
    </row>
    <row r="61" spans="1:10" ht="15" hidden="1" customHeight="1" x14ac:dyDescent="0.25">
      <c r="A61" s="74">
        <v>252</v>
      </c>
      <c r="B61" s="75" t="s">
        <v>162</v>
      </c>
      <c r="C61" s="76" t="s">
        <v>179</v>
      </c>
      <c r="D61" s="76" t="s">
        <v>151</v>
      </c>
      <c r="E61" s="77" t="s">
        <v>180</v>
      </c>
      <c r="F61" s="78" t="s">
        <v>181</v>
      </c>
      <c r="G61" s="78" t="s">
        <v>166</v>
      </c>
      <c r="H61" s="5" t="s">
        <v>182</v>
      </c>
      <c r="I61" s="5" t="s">
        <v>50</v>
      </c>
      <c r="J61" s="64" t="s">
        <v>183</v>
      </c>
    </row>
    <row r="62" spans="1:10" ht="15" hidden="1" customHeight="1" x14ac:dyDescent="0.25">
      <c r="A62" s="74">
        <v>254</v>
      </c>
      <c r="B62" s="75" t="s">
        <v>162</v>
      </c>
      <c r="C62" s="76" t="s">
        <v>184</v>
      </c>
      <c r="D62" s="76" t="s">
        <v>185</v>
      </c>
      <c r="E62" s="77" t="s">
        <v>186</v>
      </c>
      <c r="F62" s="78" t="s">
        <v>187</v>
      </c>
      <c r="G62" s="78" t="s">
        <v>166</v>
      </c>
      <c r="H62" s="5" t="s">
        <v>188</v>
      </c>
      <c r="I62" s="5" t="s">
        <v>50</v>
      </c>
      <c r="J62" s="64" t="s">
        <v>189</v>
      </c>
    </row>
    <row r="63" spans="1:10" ht="15" hidden="1" customHeight="1" x14ac:dyDescent="0.25">
      <c r="A63" s="74">
        <v>255</v>
      </c>
      <c r="B63" s="75" t="s">
        <v>162</v>
      </c>
      <c r="C63" s="76" t="s">
        <v>190</v>
      </c>
      <c r="D63" s="76" t="s">
        <v>19</v>
      </c>
      <c r="E63" s="77" t="s">
        <v>191</v>
      </c>
      <c r="F63" s="78" t="s">
        <v>192</v>
      </c>
      <c r="G63" s="78" t="s">
        <v>166</v>
      </c>
      <c r="H63" s="5" t="s">
        <v>193</v>
      </c>
      <c r="I63" s="5" t="s">
        <v>50</v>
      </c>
      <c r="J63" s="64" t="s">
        <v>194</v>
      </c>
    </row>
    <row r="64" spans="1:10" ht="15" hidden="1" customHeight="1" x14ac:dyDescent="0.25">
      <c r="A64" s="74">
        <v>256</v>
      </c>
      <c r="B64" s="75" t="s">
        <v>162</v>
      </c>
      <c r="C64" s="76" t="s">
        <v>195</v>
      </c>
      <c r="D64" s="76" t="s">
        <v>19</v>
      </c>
      <c r="E64" s="77" t="s">
        <v>196</v>
      </c>
      <c r="F64" s="78" t="s">
        <v>197</v>
      </c>
      <c r="G64" s="78" t="s">
        <v>166</v>
      </c>
      <c r="H64" s="5" t="s">
        <v>198</v>
      </c>
      <c r="I64" s="5" t="s">
        <v>50</v>
      </c>
      <c r="J64" s="64" t="s">
        <v>199</v>
      </c>
    </row>
    <row r="65" spans="1:10" ht="15" hidden="1" customHeight="1" x14ac:dyDescent="0.25">
      <c r="A65" s="74">
        <v>258</v>
      </c>
      <c r="B65" s="75" t="s">
        <v>162</v>
      </c>
      <c r="C65" s="76" t="s">
        <v>205</v>
      </c>
      <c r="D65" s="76" t="s">
        <v>19</v>
      </c>
      <c r="E65" s="77" t="s">
        <v>206</v>
      </c>
      <c r="F65" s="78" t="s">
        <v>207</v>
      </c>
      <c r="G65" s="78" t="s">
        <v>166</v>
      </c>
      <c r="H65" s="5" t="s">
        <v>208</v>
      </c>
      <c r="I65" s="5" t="s">
        <v>50</v>
      </c>
      <c r="J65" s="64" t="s">
        <v>209</v>
      </c>
    </row>
    <row r="66" spans="1:10" ht="15" hidden="1" customHeight="1" x14ac:dyDescent="0.25">
      <c r="A66" s="74">
        <v>261</v>
      </c>
      <c r="B66" s="75" t="s">
        <v>162</v>
      </c>
      <c r="C66" s="76" t="s">
        <v>219</v>
      </c>
      <c r="D66" s="76" t="s">
        <v>19</v>
      </c>
      <c r="E66" s="77" t="s">
        <v>220</v>
      </c>
      <c r="F66" s="78" t="s">
        <v>181</v>
      </c>
      <c r="G66" s="78" t="s">
        <v>166</v>
      </c>
      <c r="H66" s="5" t="s">
        <v>221</v>
      </c>
      <c r="I66" s="5" t="s">
        <v>50</v>
      </c>
      <c r="J66" s="64" t="s">
        <v>222</v>
      </c>
    </row>
    <row r="67" spans="1:10" ht="15" hidden="1" customHeight="1" x14ac:dyDescent="0.25">
      <c r="A67" s="74">
        <v>262</v>
      </c>
      <c r="B67" s="75" t="s">
        <v>162</v>
      </c>
      <c r="C67" s="76" t="s">
        <v>223</v>
      </c>
      <c r="D67" s="76" t="s">
        <v>19</v>
      </c>
      <c r="E67" s="77" t="s">
        <v>224</v>
      </c>
      <c r="F67" s="78" t="s">
        <v>225</v>
      </c>
      <c r="G67" s="78" t="s">
        <v>166</v>
      </c>
      <c r="H67" s="5" t="s">
        <v>226</v>
      </c>
      <c r="I67" s="5" t="s">
        <v>50</v>
      </c>
      <c r="J67" s="64" t="s">
        <v>227</v>
      </c>
    </row>
    <row r="68" spans="1:10" ht="15" hidden="1" customHeight="1" x14ac:dyDescent="0.25">
      <c r="A68" s="74">
        <v>263</v>
      </c>
      <c r="B68" s="75" t="s">
        <v>162</v>
      </c>
      <c r="C68" s="76" t="s">
        <v>228</v>
      </c>
      <c r="D68" s="76" t="s">
        <v>151</v>
      </c>
      <c r="E68" s="77" t="s">
        <v>229</v>
      </c>
      <c r="F68" s="78" t="s">
        <v>192</v>
      </c>
      <c r="G68" s="78" t="s">
        <v>166</v>
      </c>
      <c r="H68" s="5" t="s">
        <v>230</v>
      </c>
      <c r="I68" s="5" t="s">
        <v>50</v>
      </c>
      <c r="J68" s="64" t="s">
        <v>231</v>
      </c>
    </row>
    <row r="69" spans="1:10" ht="15" hidden="1" customHeight="1" x14ac:dyDescent="0.25">
      <c r="A69" s="74">
        <v>264</v>
      </c>
      <c r="B69" s="75" t="s">
        <v>162</v>
      </c>
      <c r="C69" s="76" t="s">
        <v>232</v>
      </c>
      <c r="D69" s="76" t="s">
        <v>19</v>
      </c>
      <c r="E69" s="77" t="s">
        <v>233</v>
      </c>
      <c r="F69" s="78" t="s">
        <v>234</v>
      </c>
      <c r="G69" s="78" t="s">
        <v>166</v>
      </c>
      <c r="H69" s="5" t="s">
        <v>235</v>
      </c>
      <c r="I69" s="5" t="s">
        <v>50</v>
      </c>
      <c r="J69" s="64" t="s">
        <v>236</v>
      </c>
    </row>
    <row r="70" spans="1:10" ht="15" hidden="1" customHeight="1" x14ac:dyDescent="0.25">
      <c r="A70" s="74">
        <v>265</v>
      </c>
      <c r="B70" s="75" t="s">
        <v>162</v>
      </c>
      <c r="C70" s="76" t="s">
        <v>237</v>
      </c>
      <c r="D70" s="76" t="s">
        <v>19</v>
      </c>
      <c r="E70" s="77" t="s">
        <v>238</v>
      </c>
      <c r="F70" s="78" t="s">
        <v>239</v>
      </c>
      <c r="G70" s="78" t="s">
        <v>166</v>
      </c>
      <c r="H70" s="5" t="s">
        <v>240</v>
      </c>
      <c r="I70" s="5" t="s">
        <v>50</v>
      </c>
      <c r="J70" s="64" t="s">
        <v>241</v>
      </c>
    </row>
    <row r="71" spans="1:10" ht="15" hidden="1" customHeight="1" x14ac:dyDescent="0.25">
      <c r="A71" s="74">
        <v>655</v>
      </c>
      <c r="B71" s="75" t="s">
        <v>242</v>
      </c>
      <c r="C71" s="76" t="s">
        <v>41</v>
      </c>
      <c r="D71" s="76" t="s">
        <v>41</v>
      </c>
      <c r="E71" s="77" t="s">
        <v>243</v>
      </c>
      <c r="F71" s="78" t="s">
        <v>244</v>
      </c>
      <c r="G71" s="78" t="s">
        <v>245</v>
      </c>
      <c r="H71" s="78" t="s">
        <v>245</v>
      </c>
      <c r="I71" s="78" t="s">
        <v>245</v>
      </c>
      <c r="J71" s="78" t="s">
        <v>245</v>
      </c>
    </row>
    <row r="72" spans="1:10" ht="15" hidden="1" customHeight="1" x14ac:dyDescent="0.25">
      <c r="A72" s="74">
        <v>673</v>
      </c>
      <c r="B72" s="75" t="s">
        <v>251</v>
      </c>
      <c r="C72" s="76" t="s">
        <v>252</v>
      </c>
      <c r="D72" s="76" t="s">
        <v>41</v>
      </c>
      <c r="E72" s="77" t="s">
        <v>253</v>
      </c>
      <c r="F72" s="78" t="s">
        <v>254</v>
      </c>
      <c r="G72" s="78" t="s">
        <v>255</v>
      </c>
      <c r="H72" s="78" t="s">
        <v>255</v>
      </c>
      <c r="I72" s="78" t="s">
        <v>255</v>
      </c>
      <c r="J72" s="78" t="s">
        <v>255</v>
      </c>
    </row>
    <row r="73" spans="1:10" ht="15" hidden="1" customHeight="1" x14ac:dyDescent="0.25">
      <c r="A73" s="74">
        <v>430</v>
      </c>
      <c r="B73" s="75" t="s">
        <v>257</v>
      </c>
      <c r="C73" s="78" t="s">
        <v>258</v>
      </c>
      <c r="D73" s="78" t="s">
        <v>19</v>
      </c>
      <c r="E73" s="78" t="s">
        <v>259</v>
      </c>
      <c r="F73" s="78" t="s">
        <v>260</v>
      </c>
      <c r="G73" s="78" t="s">
        <v>261</v>
      </c>
      <c r="H73" s="78" t="s">
        <v>261</v>
      </c>
      <c r="I73" s="78" t="s">
        <v>261</v>
      </c>
      <c r="J73" s="78" t="s">
        <v>261</v>
      </c>
    </row>
    <row r="74" spans="1:10" ht="15" hidden="1" customHeight="1" x14ac:dyDescent="0.25">
      <c r="A74" s="74">
        <v>433</v>
      </c>
      <c r="B74" s="75" t="s">
        <v>257</v>
      </c>
      <c r="C74" s="78" t="s">
        <v>264</v>
      </c>
      <c r="D74" s="78" t="s">
        <v>19</v>
      </c>
      <c r="E74" s="78" t="s">
        <v>265</v>
      </c>
      <c r="F74" s="78" t="s">
        <v>260</v>
      </c>
      <c r="G74" s="78" t="s">
        <v>261</v>
      </c>
      <c r="H74" s="5" t="s">
        <v>266</v>
      </c>
      <c r="I74" s="5" t="s">
        <v>50</v>
      </c>
      <c r="J74" s="28" t="s">
        <v>267</v>
      </c>
    </row>
    <row r="75" spans="1:10" ht="15" hidden="1" customHeight="1" x14ac:dyDescent="0.25">
      <c r="A75" s="74">
        <v>434</v>
      </c>
      <c r="B75" s="75" t="s">
        <v>257</v>
      </c>
      <c r="C75" s="78" t="s">
        <v>268</v>
      </c>
      <c r="D75" s="78" t="s">
        <v>19</v>
      </c>
      <c r="E75" s="78" t="s">
        <v>269</v>
      </c>
      <c r="F75" s="78" t="s">
        <v>270</v>
      </c>
      <c r="G75" s="78" t="s">
        <v>261</v>
      </c>
      <c r="H75" s="5" t="s">
        <v>271</v>
      </c>
      <c r="I75" s="5" t="s">
        <v>50</v>
      </c>
      <c r="J75" s="64" t="s">
        <v>272</v>
      </c>
    </row>
    <row r="76" spans="1:10" ht="15" hidden="1" customHeight="1" x14ac:dyDescent="0.25">
      <c r="A76" s="74">
        <v>435</v>
      </c>
      <c r="B76" s="75" t="s">
        <v>257</v>
      </c>
      <c r="C76" s="78" t="s">
        <v>273</v>
      </c>
      <c r="D76" s="78" t="s">
        <v>19</v>
      </c>
      <c r="E76" s="78" t="s">
        <v>274</v>
      </c>
      <c r="F76" s="78" t="s">
        <v>275</v>
      </c>
      <c r="G76" s="78" t="s">
        <v>261</v>
      </c>
      <c r="H76" s="5" t="s">
        <v>276</v>
      </c>
      <c r="I76" s="5" t="s">
        <v>50</v>
      </c>
      <c r="J76" s="64" t="s">
        <v>277</v>
      </c>
    </row>
    <row r="77" spans="1:10" ht="15" hidden="1" customHeight="1" x14ac:dyDescent="0.25">
      <c r="A77" s="74">
        <v>438</v>
      </c>
      <c r="B77" s="75" t="s">
        <v>257</v>
      </c>
      <c r="C77" s="78" t="s">
        <v>283</v>
      </c>
      <c r="D77" s="78" t="s">
        <v>19</v>
      </c>
      <c r="E77" s="78" t="s">
        <v>284</v>
      </c>
      <c r="F77" s="78" t="s">
        <v>260</v>
      </c>
      <c r="G77" s="78" t="s">
        <v>261</v>
      </c>
      <c r="H77" s="5" t="s">
        <v>285</v>
      </c>
      <c r="I77" s="5" t="s">
        <v>50</v>
      </c>
      <c r="J77" s="64" t="s">
        <v>286</v>
      </c>
    </row>
    <row r="78" spans="1:10" ht="15" hidden="1" customHeight="1" x14ac:dyDescent="0.25">
      <c r="A78" s="74">
        <v>440</v>
      </c>
      <c r="B78" s="75" t="s">
        <v>257</v>
      </c>
      <c r="C78" s="78" t="s">
        <v>291</v>
      </c>
      <c r="D78" s="78" t="s">
        <v>19</v>
      </c>
      <c r="E78" s="78" t="s">
        <v>292</v>
      </c>
      <c r="F78" s="78" t="s">
        <v>260</v>
      </c>
      <c r="G78" s="78" t="s">
        <v>261</v>
      </c>
      <c r="H78" s="5" t="s">
        <v>293</v>
      </c>
      <c r="I78" s="5" t="s">
        <v>50</v>
      </c>
      <c r="J78" s="64" t="s">
        <v>294</v>
      </c>
    </row>
    <row r="79" spans="1:10" ht="15" hidden="1" customHeight="1" x14ac:dyDescent="0.25">
      <c r="A79" s="74">
        <v>441</v>
      </c>
      <c r="B79" s="75" t="s">
        <v>257</v>
      </c>
      <c r="C79" s="78" t="s">
        <v>295</v>
      </c>
      <c r="D79" s="78" t="s">
        <v>19</v>
      </c>
      <c r="E79" s="78" t="s">
        <v>296</v>
      </c>
      <c r="F79" s="78" t="s">
        <v>260</v>
      </c>
      <c r="G79" s="78" t="s">
        <v>261</v>
      </c>
      <c r="H79" s="5" t="s">
        <v>297</v>
      </c>
      <c r="I79" s="5" t="s">
        <v>50</v>
      </c>
      <c r="J79" s="64" t="s">
        <v>298</v>
      </c>
    </row>
    <row r="80" spans="1:10" ht="15" hidden="1" customHeight="1" x14ac:dyDescent="0.25">
      <c r="A80" s="74">
        <v>443</v>
      </c>
      <c r="B80" s="75" t="s">
        <v>257</v>
      </c>
      <c r="C80" s="78" t="s">
        <v>303</v>
      </c>
      <c r="D80" s="78" t="s">
        <v>19</v>
      </c>
      <c r="E80" s="78" t="s">
        <v>304</v>
      </c>
      <c r="F80" s="78" t="s">
        <v>260</v>
      </c>
      <c r="G80" s="78" t="s">
        <v>261</v>
      </c>
      <c r="H80" s="5" t="s">
        <v>305</v>
      </c>
      <c r="I80" s="5" t="s">
        <v>50</v>
      </c>
      <c r="J80" s="64" t="s">
        <v>306</v>
      </c>
    </row>
    <row r="81" spans="1:10" ht="15" hidden="1" customHeight="1" x14ac:dyDescent="0.25">
      <c r="A81" s="74">
        <v>444</v>
      </c>
      <c r="B81" s="75" t="s">
        <v>257</v>
      </c>
      <c r="C81" s="78" t="s">
        <v>307</v>
      </c>
      <c r="D81" s="78" t="s">
        <v>19</v>
      </c>
      <c r="E81" s="78" t="s">
        <v>308</v>
      </c>
      <c r="F81" s="78" t="s">
        <v>309</v>
      </c>
      <c r="G81" s="78" t="s">
        <v>261</v>
      </c>
      <c r="H81" s="5" t="s">
        <v>310</v>
      </c>
      <c r="I81" s="5" t="s">
        <v>50</v>
      </c>
      <c r="J81" s="64" t="s">
        <v>311</v>
      </c>
    </row>
    <row r="82" spans="1:10" ht="15" hidden="1" customHeight="1" x14ac:dyDescent="0.25">
      <c r="A82" s="74">
        <v>445</v>
      </c>
      <c r="B82" s="75" t="s">
        <v>257</v>
      </c>
      <c r="C82" s="78" t="s">
        <v>312</v>
      </c>
      <c r="D82" s="78" t="s">
        <v>19</v>
      </c>
      <c r="E82" s="78" t="s">
        <v>313</v>
      </c>
      <c r="F82" s="78" t="s">
        <v>314</v>
      </c>
      <c r="G82" s="78" t="s">
        <v>261</v>
      </c>
      <c r="H82" s="5" t="s">
        <v>315</v>
      </c>
      <c r="I82" s="5" t="s">
        <v>50</v>
      </c>
      <c r="J82" s="64" t="s">
        <v>316</v>
      </c>
    </row>
    <row r="83" spans="1:10" ht="15" hidden="1" customHeight="1" x14ac:dyDescent="0.25">
      <c r="A83" s="74">
        <v>446</v>
      </c>
      <c r="B83" s="75" t="s">
        <v>257</v>
      </c>
      <c r="C83" s="78" t="s">
        <v>317</v>
      </c>
      <c r="D83" s="78" t="s">
        <v>19</v>
      </c>
      <c r="E83" s="78" t="s">
        <v>318</v>
      </c>
      <c r="F83" s="78" t="s">
        <v>319</v>
      </c>
      <c r="G83" s="78" t="s">
        <v>261</v>
      </c>
      <c r="H83" s="5" t="s">
        <v>320</v>
      </c>
      <c r="I83" s="5" t="s">
        <v>50</v>
      </c>
      <c r="J83" s="64" t="s">
        <v>321</v>
      </c>
    </row>
    <row r="84" spans="1:10" ht="15" hidden="1" customHeight="1" x14ac:dyDescent="0.25">
      <c r="A84" s="74">
        <v>447</v>
      </c>
      <c r="B84" s="75" t="s">
        <v>257</v>
      </c>
      <c r="C84" s="78" t="s">
        <v>322</v>
      </c>
      <c r="D84" s="78" t="s">
        <v>19</v>
      </c>
      <c r="E84" s="78" t="s">
        <v>323</v>
      </c>
      <c r="F84" s="78" t="s">
        <v>324</v>
      </c>
      <c r="G84" s="78" t="s">
        <v>261</v>
      </c>
      <c r="H84" s="5" t="s">
        <v>325</v>
      </c>
      <c r="I84" s="5" t="s">
        <v>50</v>
      </c>
      <c r="J84" s="64" t="s">
        <v>326</v>
      </c>
    </row>
    <row r="85" spans="1:10" ht="15" hidden="1" customHeight="1" x14ac:dyDescent="0.25">
      <c r="A85" s="74">
        <v>470</v>
      </c>
      <c r="B85" s="75" t="s">
        <v>331</v>
      </c>
      <c r="C85" s="76" t="s">
        <v>332</v>
      </c>
      <c r="D85" s="76" t="s">
        <v>19</v>
      </c>
      <c r="E85" s="77" t="s">
        <v>333</v>
      </c>
      <c r="F85" s="78" t="s">
        <v>334</v>
      </c>
      <c r="G85" s="78" t="s">
        <v>335</v>
      </c>
      <c r="H85" s="78" t="s">
        <v>335</v>
      </c>
      <c r="I85" s="78" t="s">
        <v>335</v>
      </c>
      <c r="J85" s="78" t="s">
        <v>335</v>
      </c>
    </row>
    <row r="86" spans="1:10" ht="15" hidden="1" customHeight="1" x14ac:dyDescent="0.25">
      <c r="A86" s="74">
        <v>473</v>
      </c>
      <c r="B86" s="75" t="s">
        <v>331</v>
      </c>
      <c r="C86" s="76" t="s">
        <v>337</v>
      </c>
      <c r="D86" s="76" t="s">
        <v>151</v>
      </c>
      <c r="E86" s="77" t="s">
        <v>338</v>
      </c>
      <c r="F86" s="78" t="s">
        <v>339</v>
      </c>
      <c r="G86" s="78" t="s">
        <v>335</v>
      </c>
      <c r="H86" s="5" t="s">
        <v>340</v>
      </c>
      <c r="I86" s="5" t="s">
        <v>24</v>
      </c>
      <c r="J86" s="27">
        <v>5235600021165</v>
      </c>
    </row>
    <row r="87" spans="1:10" ht="15" hidden="1" customHeight="1" x14ac:dyDescent="0.25">
      <c r="A87" s="74">
        <v>474</v>
      </c>
      <c r="B87" s="75" t="s">
        <v>331</v>
      </c>
      <c r="C87" s="76" t="s">
        <v>341</v>
      </c>
      <c r="D87" s="76" t="s">
        <v>151</v>
      </c>
      <c r="E87" s="77" t="s">
        <v>342</v>
      </c>
      <c r="F87" s="78" t="s">
        <v>343</v>
      </c>
      <c r="G87" s="78" t="s">
        <v>335</v>
      </c>
      <c r="H87" s="5" t="s">
        <v>344</v>
      </c>
      <c r="I87" s="5" t="s">
        <v>50</v>
      </c>
      <c r="J87" s="27">
        <v>5283500042053</v>
      </c>
    </row>
    <row r="88" spans="1:10" ht="15" hidden="1" customHeight="1" x14ac:dyDescent="0.25">
      <c r="A88" s="74">
        <v>476</v>
      </c>
      <c r="B88" s="75" t="s">
        <v>331</v>
      </c>
      <c r="C88" s="76" t="s">
        <v>345</v>
      </c>
      <c r="D88" s="76" t="s">
        <v>151</v>
      </c>
      <c r="E88" s="77" t="s">
        <v>346</v>
      </c>
      <c r="F88" s="78" t="s">
        <v>347</v>
      </c>
      <c r="G88" s="78" t="s">
        <v>335</v>
      </c>
      <c r="H88" s="5" t="s">
        <v>348</v>
      </c>
      <c r="I88" s="5" t="s">
        <v>50</v>
      </c>
      <c r="J88" s="27">
        <v>5232300036221</v>
      </c>
    </row>
    <row r="89" spans="1:10" ht="15" hidden="1" customHeight="1" x14ac:dyDescent="0.25">
      <c r="A89" s="74">
        <v>477</v>
      </c>
      <c r="B89" s="75" t="s">
        <v>331</v>
      </c>
      <c r="C89" s="76" t="s">
        <v>349</v>
      </c>
      <c r="D89" s="76" t="s">
        <v>151</v>
      </c>
      <c r="E89" s="77" t="s">
        <v>350</v>
      </c>
      <c r="F89" s="78" t="s">
        <v>351</v>
      </c>
      <c r="G89" s="78" t="s">
        <v>335</v>
      </c>
      <c r="H89" s="5" t="s">
        <v>352</v>
      </c>
      <c r="I89" s="5" t="s">
        <v>50</v>
      </c>
      <c r="J89" s="27">
        <v>5258500032885</v>
      </c>
    </row>
    <row r="90" spans="1:10" ht="15" hidden="1" customHeight="1" x14ac:dyDescent="0.25">
      <c r="A90" s="74">
        <v>480</v>
      </c>
      <c r="B90" s="75" t="s">
        <v>331</v>
      </c>
      <c r="C90" s="76" t="s">
        <v>360</v>
      </c>
      <c r="D90" s="76" t="s">
        <v>151</v>
      </c>
      <c r="E90" s="77" t="s">
        <v>361</v>
      </c>
      <c r="F90" s="78" t="s">
        <v>362</v>
      </c>
      <c r="G90" s="78" t="s">
        <v>335</v>
      </c>
      <c r="H90" s="5" t="s">
        <v>363</v>
      </c>
      <c r="I90" s="5" t="s">
        <v>50</v>
      </c>
      <c r="J90" s="27">
        <v>5249000044100</v>
      </c>
    </row>
    <row r="91" spans="1:10" ht="15" hidden="1" customHeight="1" x14ac:dyDescent="0.25">
      <c r="A91" s="74">
        <v>482</v>
      </c>
      <c r="B91" s="75" t="s">
        <v>331</v>
      </c>
      <c r="C91" s="76" t="s">
        <v>368</v>
      </c>
      <c r="D91" s="76" t="s">
        <v>151</v>
      </c>
      <c r="E91" s="77" t="s">
        <v>369</v>
      </c>
      <c r="F91" s="78" t="s">
        <v>343</v>
      </c>
      <c r="G91" s="78" t="s">
        <v>335</v>
      </c>
      <c r="H91" s="5" t="s">
        <v>370</v>
      </c>
      <c r="I91" s="5" t="s">
        <v>50</v>
      </c>
      <c r="J91" s="27">
        <v>5283500049451</v>
      </c>
    </row>
    <row r="92" spans="1:10" ht="15" hidden="1" customHeight="1" x14ac:dyDescent="0.25">
      <c r="A92" s="74">
        <v>484</v>
      </c>
      <c r="B92" s="75" t="s">
        <v>331</v>
      </c>
      <c r="C92" s="76" t="s">
        <v>374</v>
      </c>
      <c r="D92" s="76" t="s">
        <v>19</v>
      </c>
      <c r="E92" s="77" t="s">
        <v>375</v>
      </c>
      <c r="F92" s="78" t="s">
        <v>376</v>
      </c>
      <c r="G92" s="78" t="s">
        <v>335</v>
      </c>
      <c r="H92" s="5" t="s">
        <v>377</v>
      </c>
      <c r="I92" s="5" t="s">
        <v>50</v>
      </c>
      <c r="J92" s="27">
        <v>5241800039904</v>
      </c>
    </row>
    <row r="93" spans="1:10" ht="15" hidden="1" customHeight="1" x14ac:dyDescent="0.25">
      <c r="A93" s="74">
        <v>486</v>
      </c>
      <c r="B93" s="75" t="s">
        <v>331</v>
      </c>
      <c r="C93" s="76" t="s">
        <v>378</v>
      </c>
      <c r="D93" s="76" t="s">
        <v>151</v>
      </c>
      <c r="E93" s="77" t="s">
        <v>379</v>
      </c>
      <c r="F93" s="78" t="s">
        <v>380</v>
      </c>
      <c r="G93" s="78" t="s">
        <v>335</v>
      </c>
      <c r="H93" s="5" t="s">
        <v>381</v>
      </c>
      <c r="I93" s="5" t="s">
        <v>50</v>
      </c>
      <c r="J93" s="27">
        <v>5239900055312</v>
      </c>
    </row>
    <row r="94" spans="1:10" ht="15" hidden="1" customHeight="1" x14ac:dyDescent="0.25">
      <c r="A94" s="74">
        <v>487</v>
      </c>
      <c r="B94" s="75" t="s">
        <v>331</v>
      </c>
      <c r="C94" s="76" t="s">
        <v>382</v>
      </c>
      <c r="D94" s="76" t="s">
        <v>151</v>
      </c>
      <c r="E94" s="77" t="s">
        <v>383</v>
      </c>
      <c r="F94" s="78" t="s">
        <v>334</v>
      </c>
      <c r="G94" s="78" t="s">
        <v>335</v>
      </c>
      <c r="H94" s="5" t="s">
        <v>384</v>
      </c>
      <c r="I94" s="5" t="s">
        <v>50</v>
      </c>
      <c r="J94" s="27">
        <v>5200100048749</v>
      </c>
    </row>
    <row r="95" spans="1:10" ht="15" hidden="1" customHeight="1" x14ac:dyDescent="0.25">
      <c r="A95" s="74">
        <v>488</v>
      </c>
      <c r="B95" s="75" t="s">
        <v>331</v>
      </c>
      <c r="C95" s="76" t="s">
        <v>385</v>
      </c>
      <c r="D95" s="76" t="s">
        <v>19</v>
      </c>
      <c r="E95" s="77" t="s">
        <v>386</v>
      </c>
      <c r="F95" s="78" t="s">
        <v>334</v>
      </c>
      <c r="G95" s="78" t="s">
        <v>335</v>
      </c>
      <c r="H95" s="5" t="s">
        <v>387</v>
      </c>
      <c r="I95" s="5" t="s">
        <v>50</v>
      </c>
      <c r="J95" s="27">
        <v>5200100025562</v>
      </c>
    </row>
    <row r="96" spans="1:10" ht="15" hidden="1" customHeight="1" x14ac:dyDescent="0.25">
      <c r="A96" s="74">
        <v>489</v>
      </c>
      <c r="B96" s="75" t="s">
        <v>331</v>
      </c>
      <c r="C96" s="76" t="s">
        <v>388</v>
      </c>
      <c r="D96" s="76" t="s">
        <v>19</v>
      </c>
      <c r="E96" s="77" t="s">
        <v>389</v>
      </c>
      <c r="F96" s="78" t="s">
        <v>390</v>
      </c>
      <c r="G96" s="78" t="s">
        <v>335</v>
      </c>
      <c r="H96" s="5" t="s">
        <v>391</v>
      </c>
      <c r="I96" s="5" t="s">
        <v>50</v>
      </c>
      <c r="J96" s="27">
        <v>5220700039945</v>
      </c>
    </row>
    <row r="97" spans="1:10" ht="15" hidden="1" customHeight="1" x14ac:dyDescent="0.25">
      <c r="A97" s="74">
        <v>490</v>
      </c>
      <c r="B97" s="75" t="s">
        <v>331</v>
      </c>
      <c r="C97" s="76" t="s">
        <v>392</v>
      </c>
      <c r="D97" s="76" t="s">
        <v>151</v>
      </c>
      <c r="E97" s="77" t="s">
        <v>393</v>
      </c>
      <c r="F97" s="78" t="s">
        <v>339</v>
      </c>
      <c r="G97" s="78" t="s">
        <v>335</v>
      </c>
      <c r="H97" s="5" t="s">
        <v>394</v>
      </c>
      <c r="I97" s="5" t="s">
        <v>50</v>
      </c>
      <c r="J97" s="27">
        <v>5235600037940</v>
      </c>
    </row>
    <row r="98" spans="1:10" ht="15" hidden="1" customHeight="1" x14ac:dyDescent="0.25">
      <c r="A98" s="74">
        <v>492</v>
      </c>
      <c r="B98" s="75" t="s">
        <v>331</v>
      </c>
      <c r="C98" s="76" t="s">
        <v>398</v>
      </c>
      <c r="D98" s="76" t="s">
        <v>19</v>
      </c>
      <c r="E98" s="77" t="s">
        <v>399</v>
      </c>
      <c r="F98" s="78" t="s">
        <v>400</v>
      </c>
      <c r="G98" s="78" t="s">
        <v>335</v>
      </c>
      <c r="H98" s="5" t="s">
        <v>401</v>
      </c>
      <c r="I98" s="5" t="s">
        <v>50</v>
      </c>
      <c r="J98" s="27">
        <v>5267800071477</v>
      </c>
    </row>
    <row r="99" spans="1:10" ht="15" hidden="1" customHeight="1" x14ac:dyDescent="0.25">
      <c r="A99" s="74">
        <v>495</v>
      </c>
      <c r="B99" s="75" t="s">
        <v>331</v>
      </c>
      <c r="C99" s="76" t="s">
        <v>409</v>
      </c>
      <c r="D99" s="76" t="s">
        <v>19</v>
      </c>
      <c r="E99" s="77" t="s">
        <v>410</v>
      </c>
      <c r="F99" s="78" t="s">
        <v>411</v>
      </c>
      <c r="G99" s="78" t="s">
        <v>335</v>
      </c>
      <c r="H99" s="5" t="s">
        <v>412</v>
      </c>
      <c r="I99" s="5" t="s">
        <v>50</v>
      </c>
      <c r="J99" s="27">
        <v>5283800071577</v>
      </c>
    </row>
    <row r="100" spans="1:10" ht="15" hidden="1" customHeight="1" x14ac:dyDescent="0.25">
      <c r="A100" s="75">
        <v>333</v>
      </c>
      <c r="B100" s="75" t="s">
        <v>457</v>
      </c>
      <c r="C100" s="76" t="s">
        <v>41</v>
      </c>
      <c r="D100" s="76" t="s">
        <v>41</v>
      </c>
      <c r="E100" s="77" t="s">
        <v>413</v>
      </c>
      <c r="F100" s="78" t="s">
        <v>414</v>
      </c>
      <c r="G100" s="78" t="s">
        <v>415</v>
      </c>
      <c r="H100" s="78" t="s">
        <v>415</v>
      </c>
      <c r="I100" s="78" t="s">
        <v>415</v>
      </c>
      <c r="J100" s="78" t="s">
        <v>415</v>
      </c>
    </row>
    <row r="101" spans="1:10" ht="15" hidden="1" customHeight="1" x14ac:dyDescent="0.25">
      <c r="A101" s="75">
        <v>336</v>
      </c>
      <c r="B101" s="75" t="s">
        <v>457</v>
      </c>
      <c r="C101" s="76" t="s">
        <v>428</v>
      </c>
      <c r="D101" s="76" t="s">
        <v>19</v>
      </c>
      <c r="E101" s="77" t="s">
        <v>429</v>
      </c>
      <c r="F101" s="78" t="s">
        <v>425</v>
      </c>
      <c r="G101" s="78" t="s">
        <v>415</v>
      </c>
      <c r="H101" s="5" t="s">
        <v>430</v>
      </c>
      <c r="I101" s="5" t="s">
        <v>50</v>
      </c>
      <c r="J101" s="31" t="s">
        <v>431</v>
      </c>
    </row>
    <row r="102" spans="1:10" ht="15" hidden="1" customHeight="1" x14ac:dyDescent="0.25">
      <c r="A102" s="75">
        <v>338</v>
      </c>
      <c r="B102" s="75" t="s">
        <v>457</v>
      </c>
      <c r="C102" s="76" t="s">
        <v>436</v>
      </c>
      <c r="D102" s="76" t="s">
        <v>19</v>
      </c>
      <c r="E102" s="77" t="s">
        <v>437</v>
      </c>
      <c r="F102" s="78" t="s">
        <v>425</v>
      </c>
      <c r="G102" s="78" t="s">
        <v>415</v>
      </c>
      <c r="H102" s="5" t="s">
        <v>438</v>
      </c>
      <c r="I102" s="5" t="s">
        <v>50</v>
      </c>
      <c r="J102" s="64" t="s">
        <v>439</v>
      </c>
    </row>
    <row r="103" spans="1:10" ht="15" hidden="1" customHeight="1" x14ac:dyDescent="0.25">
      <c r="A103" s="75">
        <v>339</v>
      </c>
      <c r="B103" s="75" t="s">
        <v>457</v>
      </c>
      <c r="C103" s="92" t="s">
        <v>440</v>
      </c>
      <c r="D103" s="76" t="s">
        <v>19</v>
      </c>
      <c r="E103" s="77" t="s">
        <v>441</v>
      </c>
      <c r="F103" s="78" t="s">
        <v>425</v>
      </c>
      <c r="G103" s="78" t="s">
        <v>415</v>
      </c>
      <c r="H103" s="5" t="s">
        <v>442</v>
      </c>
      <c r="I103" s="5" t="s">
        <v>50</v>
      </c>
      <c r="J103" s="31" t="s">
        <v>443</v>
      </c>
    </row>
    <row r="104" spans="1:10" ht="15" hidden="1" customHeight="1" x14ac:dyDescent="0.25">
      <c r="A104" s="74">
        <v>662</v>
      </c>
      <c r="B104" s="75" t="s">
        <v>458</v>
      </c>
      <c r="C104" s="76" t="s">
        <v>465</v>
      </c>
      <c r="D104" s="76" t="s">
        <v>151</v>
      </c>
      <c r="E104" s="77" t="s">
        <v>466</v>
      </c>
      <c r="F104" s="78" t="s">
        <v>467</v>
      </c>
      <c r="G104" s="78" t="s">
        <v>462</v>
      </c>
      <c r="H104" s="78" t="s">
        <v>462</v>
      </c>
      <c r="I104" s="78" t="s">
        <v>462</v>
      </c>
      <c r="J104" s="78" t="s">
        <v>462</v>
      </c>
    </row>
    <row r="105" spans="1:10" ht="15" hidden="1" customHeight="1" x14ac:dyDescent="0.25">
      <c r="A105" s="74">
        <v>663</v>
      </c>
      <c r="B105" s="75" t="s">
        <v>458</v>
      </c>
      <c r="C105" s="76" t="s">
        <v>470</v>
      </c>
      <c r="D105" s="76" t="s">
        <v>151</v>
      </c>
      <c r="E105" s="77" t="s">
        <v>474</v>
      </c>
      <c r="F105" s="78" t="s">
        <v>471</v>
      </c>
      <c r="G105" s="78" t="s">
        <v>462</v>
      </c>
      <c r="H105" s="5" t="s">
        <v>472</v>
      </c>
      <c r="I105" s="5" t="s">
        <v>50</v>
      </c>
      <c r="J105" s="16" t="s">
        <v>473</v>
      </c>
    </row>
    <row r="106" spans="1:10" ht="15" hidden="1" customHeight="1" x14ac:dyDescent="0.25">
      <c r="A106" s="74">
        <v>518</v>
      </c>
      <c r="B106" s="75" t="s">
        <v>475</v>
      </c>
      <c r="C106" s="76" t="s">
        <v>482</v>
      </c>
      <c r="D106" s="76" t="s">
        <v>19</v>
      </c>
      <c r="E106" s="77" t="s">
        <v>483</v>
      </c>
      <c r="F106" s="78" t="s">
        <v>484</v>
      </c>
      <c r="G106" s="78" t="s">
        <v>479</v>
      </c>
      <c r="H106" s="78" t="s">
        <v>479</v>
      </c>
      <c r="I106" s="78" t="s">
        <v>479</v>
      </c>
      <c r="J106" s="78" t="s">
        <v>479</v>
      </c>
    </row>
    <row r="107" spans="1:10" ht="15" hidden="1" customHeight="1" x14ac:dyDescent="0.25">
      <c r="A107" s="74">
        <v>519</v>
      </c>
      <c r="B107" s="75" t="s">
        <v>475</v>
      </c>
      <c r="C107" s="76" t="s">
        <v>487</v>
      </c>
      <c r="D107" s="76" t="s">
        <v>19</v>
      </c>
      <c r="E107" s="77" t="s">
        <v>488</v>
      </c>
      <c r="F107" s="78" t="s">
        <v>489</v>
      </c>
      <c r="G107" s="78" t="s">
        <v>479</v>
      </c>
      <c r="H107" s="5" t="s">
        <v>490</v>
      </c>
      <c r="I107" s="5" t="s">
        <v>50</v>
      </c>
      <c r="J107" s="16" t="s">
        <v>491</v>
      </c>
    </row>
    <row r="108" spans="1:10" ht="15" hidden="1" customHeight="1" x14ac:dyDescent="0.25">
      <c r="A108" s="74">
        <v>520</v>
      </c>
      <c r="B108" s="75" t="s">
        <v>475</v>
      </c>
      <c r="C108" s="76" t="s">
        <v>492</v>
      </c>
      <c r="D108" s="76" t="s">
        <v>19</v>
      </c>
      <c r="E108" s="77" t="s">
        <v>493</v>
      </c>
      <c r="F108" s="78" t="s">
        <v>494</v>
      </c>
      <c r="G108" s="78" t="s">
        <v>479</v>
      </c>
      <c r="H108" s="5" t="s">
        <v>495</v>
      </c>
      <c r="I108" s="5" t="s">
        <v>50</v>
      </c>
      <c r="J108" s="16" t="s">
        <v>496</v>
      </c>
    </row>
    <row r="109" spans="1:10" ht="15" hidden="1" customHeight="1" x14ac:dyDescent="0.25">
      <c r="A109" s="74">
        <v>527</v>
      </c>
      <c r="B109" s="75" t="s">
        <v>497</v>
      </c>
      <c r="C109" s="90" t="s">
        <v>498</v>
      </c>
      <c r="D109" s="76" t="s">
        <v>19</v>
      </c>
      <c r="E109" s="77" t="s">
        <v>499</v>
      </c>
      <c r="F109" s="78" t="s">
        <v>500</v>
      </c>
      <c r="G109" s="78" t="s">
        <v>501</v>
      </c>
      <c r="H109" s="78" t="s">
        <v>501</v>
      </c>
      <c r="I109" s="78" t="s">
        <v>501</v>
      </c>
      <c r="J109" s="78" t="s">
        <v>501</v>
      </c>
    </row>
    <row r="110" spans="1:10" ht="15" hidden="1" customHeight="1" x14ac:dyDescent="0.25">
      <c r="A110" s="74">
        <v>529</v>
      </c>
      <c r="B110" s="75" t="s">
        <v>497</v>
      </c>
      <c r="C110" s="90" t="s">
        <v>508</v>
      </c>
      <c r="D110" s="76" t="s">
        <v>19</v>
      </c>
      <c r="E110" s="77" t="s">
        <v>509</v>
      </c>
      <c r="F110" s="78" t="s">
        <v>510</v>
      </c>
      <c r="G110" s="78" t="s">
        <v>501</v>
      </c>
      <c r="H110" s="5" t="s">
        <v>511</v>
      </c>
      <c r="I110" s="5" t="s">
        <v>50</v>
      </c>
      <c r="J110" s="16" t="s">
        <v>512</v>
      </c>
    </row>
    <row r="111" spans="1:10" ht="15" hidden="1" customHeight="1" x14ac:dyDescent="0.25">
      <c r="A111" s="87">
        <v>333</v>
      </c>
      <c r="B111" s="88" t="s">
        <v>724</v>
      </c>
      <c r="C111" s="90" t="s">
        <v>725</v>
      </c>
      <c r="D111" s="90" t="s">
        <v>19</v>
      </c>
      <c r="E111" s="91" t="s">
        <v>726</v>
      </c>
      <c r="F111" s="89" t="s">
        <v>727</v>
      </c>
      <c r="G111" s="89" t="s">
        <v>728</v>
      </c>
      <c r="H111" s="89" t="s">
        <v>728</v>
      </c>
      <c r="I111" s="89" t="s">
        <v>728</v>
      </c>
      <c r="J111" s="89" t="s">
        <v>728</v>
      </c>
    </row>
    <row r="112" spans="1:10" ht="15" hidden="1" customHeight="1" x14ac:dyDescent="0.25">
      <c r="A112" s="87">
        <v>335</v>
      </c>
      <c r="B112" s="88" t="s">
        <v>724</v>
      </c>
      <c r="C112" s="90" t="s">
        <v>731</v>
      </c>
      <c r="D112" s="90" t="s">
        <v>124</v>
      </c>
      <c r="E112" s="91" t="s">
        <v>732</v>
      </c>
      <c r="F112" s="89" t="s">
        <v>733</v>
      </c>
      <c r="G112" s="89" t="s">
        <v>728</v>
      </c>
      <c r="H112" s="20" t="s">
        <v>734</v>
      </c>
      <c r="I112" s="20" t="s">
        <v>50</v>
      </c>
      <c r="J112" s="14" t="s">
        <v>735</v>
      </c>
    </row>
    <row r="113" spans="1:10" ht="15" hidden="1" customHeight="1" x14ac:dyDescent="0.25">
      <c r="A113" s="165">
        <v>336</v>
      </c>
      <c r="B113" s="167" t="s">
        <v>724</v>
      </c>
      <c r="C113" s="169" t="s">
        <v>736</v>
      </c>
      <c r="D113" s="169" t="s">
        <v>19</v>
      </c>
      <c r="E113" s="91" t="s">
        <v>737</v>
      </c>
      <c r="F113" s="171" t="s">
        <v>738</v>
      </c>
      <c r="G113" s="171" t="s">
        <v>728</v>
      </c>
      <c r="H113" s="20" t="s">
        <v>739</v>
      </c>
      <c r="I113" s="151" t="s">
        <v>50</v>
      </c>
      <c r="J113" s="153" t="s">
        <v>740</v>
      </c>
    </row>
    <row r="114" spans="1:10" ht="15" hidden="1" customHeight="1" x14ac:dyDescent="0.25">
      <c r="A114" s="166"/>
      <c r="B114" s="168"/>
      <c r="C114" s="170"/>
      <c r="D114" s="170"/>
      <c r="E114" s="91" t="s">
        <v>806</v>
      </c>
      <c r="F114" s="172"/>
      <c r="G114" s="172"/>
      <c r="H114" s="20" t="s">
        <v>741</v>
      </c>
      <c r="I114" s="152"/>
      <c r="J114" s="153"/>
    </row>
    <row r="115" spans="1:10" ht="15" hidden="1" customHeight="1" x14ac:dyDescent="0.25">
      <c r="A115" s="87">
        <v>337</v>
      </c>
      <c r="B115" s="88" t="s">
        <v>724</v>
      </c>
      <c r="C115" s="90" t="s">
        <v>742</v>
      </c>
      <c r="D115" s="90" t="s">
        <v>19</v>
      </c>
      <c r="E115" s="91" t="s">
        <v>743</v>
      </c>
      <c r="F115" s="89" t="s">
        <v>744</v>
      </c>
      <c r="G115" s="89" t="s">
        <v>728</v>
      </c>
      <c r="H115" s="20" t="s">
        <v>745</v>
      </c>
      <c r="I115" s="20" t="s">
        <v>50</v>
      </c>
      <c r="J115" s="14" t="s">
        <v>746</v>
      </c>
    </row>
    <row r="116" spans="1:10" ht="15" hidden="1" customHeight="1" x14ac:dyDescent="0.25">
      <c r="A116" s="87">
        <v>338</v>
      </c>
      <c r="B116" s="88" t="s">
        <v>724</v>
      </c>
      <c r="C116" s="90" t="s">
        <v>747</v>
      </c>
      <c r="D116" s="90" t="s">
        <v>19</v>
      </c>
      <c r="E116" s="91" t="s">
        <v>748</v>
      </c>
      <c r="F116" s="89" t="s">
        <v>749</v>
      </c>
      <c r="G116" s="89" t="s">
        <v>728</v>
      </c>
      <c r="H116" s="20" t="s">
        <v>750</v>
      </c>
      <c r="I116" s="20" t="s">
        <v>50</v>
      </c>
      <c r="J116" s="14" t="s">
        <v>751</v>
      </c>
    </row>
    <row r="117" spans="1:10" ht="15" hidden="1" customHeight="1" x14ac:dyDescent="0.25">
      <c r="A117" s="87">
        <v>339</v>
      </c>
      <c r="B117" s="88" t="s">
        <v>724</v>
      </c>
      <c r="C117" s="90" t="s">
        <v>752</v>
      </c>
      <c r="D117" s="90" t="s">
        <v>19</v>
      </c>
      <c r="E117" s="91" t="s">
        <v>807</v>
      </c>
      <c r="F117" s="89" t="s">
        <v>753</v>
      </c>
      <c r="G117" s="89" t="s">
        <v>728</v>
      </c>
      <c r="H117" s="20" t="s">
        <v>754</v>
      </c>
      <c r="I117" s="20" t="s">
        <v>50</v>
      </c>
      <c r="J117" s="14" t="s">
        <v>755</v>
      </c>
    </row>
    <row r="118" spans="1:10" ht="15" hidden="1" customHeight="1" x14ac:dyDescent="0.25">
      <c r="A118" s="87">
        <v>340</v>
      </c>
      <c r="B118" s="88" t="s">
        <v>724</v>
      </c>
      <c r="C118" s="90" t="s">
        <v>756</v>
      </c>
      <c r="D118" s="90" t="s">
        <v>19</v>
      </c>
      <c r="E118" s="91" t="s">
        <v>808</v>
      </c>
      <c r="F118" s="89" t="s">
        <v>757</v>
      </c>
      <c r="G118" s="89" t="s">
        <v>728</v>
      </c>
      <c r="H118" s="20" t="s">
        <v>758</v>
      </c>
      <c r="I118" s="20" t="s">
        <v>50</v>
      </c>
      <c r="J118" s="14" t="s">
        <v>759</v>
      </c>
    </row>
    <row r="119" spans="1:10" ht="15" hidden="1" customHeight="1" x14ac:dyDescent="0.25">
      <c r="A119" s="165">
        <v>341</v>
      </c>
      <c r="B119" s="167" t="s">
        <v>724</v>
      </c>
      <c r="C119" s="169" t="s">
        <v>760</v>
      </c>
      <c r="D119" s="169" t="s">
        <v>19</v>
      </c>
      <c r="E119" s="91" t="s">
        <v>761</v>
      </c>
      <c r="F119" s="171" t="s">
        <v>762</v>
      </c>
      <c r="G119" s="171" t="s">
        <v>728</v>
      </c>
      <c r="H119" s="20" t="s">
        <v>763</v>
      </c>
      <c r="I119" s="151" t="s">
        <v>50</v>
      </c>
      <c r="J119" s="160" t="s">
        <v>764</v>
      </c>
    </row>
    <row r="120" spans="1:10" ht="15" hidden="1" customHeight="1" x14ac:dyDescent="0.25">
      <c r="A120" s="166"/>
      <c r="B120" s="168"/>
      <c r="C120" s="170"/>
      <c r="D120" s="170"/>
      <c r="E120" s="91" t="s">
        <v>765</v>
      </c>
      <c r="F120" s="172"/>
      <c r="G120" s="172"/>
      <c r="H120" s="20" t="s">
        <v>766</v>
      </c>
      <c r="I120" s="152"/>
      <c r="J120" s="160"/>
    </row>
    <row r="121" spans="1:10" ht="15" hidden="1" customHeight="1" x14ac:dyDescent="0.25">
      <c r="A121" s="87">
        <v>343</v>
      </c>
      <c r="B121" s="88" t="s">
        <v>724</v>
      </c>
      <c r="C121" s="90" t="s">
        <v>767</v>
      </c>
      <c r="D121" s="90" t="s">
        <v>19</v>
      </c>
      <c r="E121" s="91" t="s">
        <v>768</v>
      </c>
      <c r="F121" s="89" t="s">
        <v>769</v>
      </c>
      <c r="G121" s="89" t="s">
        <v>728</v>
      </c>
      <c r="H121" s="20" t="s">
        <v>770</v>
      </c>
      <c r="I121" s="20" t="s">
        <v>50</v>
      </c>
      <c r="J121" s="14" t="s">
        <v>771</v>
      </c>
    </row>
    <row r="122" spans="1:10" ht="15" hidden="1" customHeight="1" x14ac:dyDescent="0.25">
      <c r="A122" s="165">
        <v>344</v>
      </c>
      <c r="B122" s="167" t="s">
        <v>724</v>
      </c>
      <c r="C122" s="169" t="s">
        <v>772</v>
      </c>
      <c r="D122" s="90" t="s">
        <v>19</v>
      </c>
      <c r="E122" s="91" t="s">
        <v>773</v>
      </c>
      <c r="F122" s="171" t="s">
        <v>762</v>
      </c>
      <c r="G122" s="171" t="s">
        <v>728</v>
      </c>
      <c r="H122" s="20" t="s">
        <v>774</v>
      </c>
      <c r="I122" s="151" t="s">
        <v>50</v>
      </c>
      <c r="J122" s="160" t="s">
        <v>775</v>
      </c>
    </row>
    <row r="123" spans="1:10" ht="15" hidden="1" customHeight="1" x14ac:dyDescent="0.25">
      <c r="A123" s="173"/>
      <c r="B123" s="174"/>
      <c r="C123" s="175"/>
      <c r="D123" s="90" t="s">
        <v>19</v>
      </c>
      <c r="E123" s="91" t="s">
        <v>776</v>
      </c>
      <c r="F123" s="176"/>
      <c r="G123" s="176"/>
      <c r="H123" s="20" t="s">
        <v>777</v>
      </c>
      <c r="I123" s="164"/>
      <c r="J123" s="160"/>
    </row>
    <row r="124" spans="1:10" ht="15" hidden="1" customHeight="1" x14ac:dyDescent="0.25">
      <c r="A124" s="166"/>
      <c r="B124" s="168"/>
      <c r="C124" s="170"/>
      <c r="D124" s="90" t="s">
        <v>19</v>
      </c>
      <c r="E124" s="91" t="s">
        <v>778</v>
      </c>
      <c r="F124" s="172"/>
      <c r="G124" s="172"/>
      <c r="H124" s="20" t="s">
        <v>779</v>
      </c>
      <c r="I124" s="152"/>
      <c r="J124" s="160"/>
    </row>
    <row r="125" spans="1:10" ht="15" hidden="1" customHeight="1" x14ac:dyDescent="0.25">
      <c r="A125" s="87">
        <v>348</v>
      </c>
      <c r="B125" s="88" t="s">
        <v>724</v>
      </c>
      <c r="C125" s="90" t="s">
        <v>780</v>
      </c>
      <c r="D125" s="90" t="s">
        <v>19</v>
      </c>
      <c r="E125" s="91" t="s">
        <v>781</v>
      </c>
      <c r="F125" s="89" t="s">
        <v>782</v>
      </c>
      <c r="G125" s="89" t="s">
        <v>728</v>
      </c>
      <c r="H125" s="20" t="s">
        <v>783</v>
      </c>
      <c r="I125" s="20" t="s">
        <v>50</v>
      </c>
      <c r="J125" s="14" t="s">
        <v>784</v>
      </c>
    </row>
    <row r="126" spans="1:10" ht="15" hidden="1" customHeight="1" x14ac:dyDescent="0.25">
      <c r="A126" s="165">
        <v>349</v>
      </c>
      <c r="B126" s="167" t="s">
        <v>724</v>
      </c>
      <c r="C126" s="169" t="s">
        <v>785</v>
      </c>
      <c r="D126" s="169" t="s">
        <v>19</v>
      </c>
      <c r="E126" s="91" t="s">
        <v>786</v>
      </c>
      <c r="F126" s="171" t="s">
        <v>787</v>
      </c>
      <c r="G126" s="171" t="s">
        <v>728</v>
      </c>
      <c r="H126" s="20" t="s">
        <v>788</v>
      </c>
      <c r="I126" s="151" t="s">
        <v>50</v>
      </c>
      <c r="J126" s="160" t="s">
        <v>789</v>
      </c>
    </row>
    <row r="127" spans="1:10" ht="15" hidden="1" customHeight="1" x14ac:dyDescent="0.25">
      <c r="A127" s="166"/>
      <c r="B127" s="168"/>
      <c r="C127" s="170"/>
      <c r="D127" s="170"/>
      <c r="E127" s="91" t="s">
        <v>790</v>
      </c>
      <c r="F127" s="172"/>
      <c r="G127" s="172"/>
      <c r="H127" s="20" t="s">
        <v>791</v>
      </c>
      <c r="I127" s="152"/>
      <c r="J127" s="160"/>
    </row>
    <row r="128" spans="1:10" ht="15" hidden="1" customHeight="1" x14ac:dyDescent="0.25">
      <c r="A128" s="87">
        <v>352</v>
      </c>
      <c r="B128" s="88" t="s">
        <v>724</v>
      </c>
      <c r="C128" s="90" t="s">
        <v>792</v>
      </c>
      <c r="D128" s="90" t="s">
        <v>19</v>
      </c>
      <c r="E128" s="91" t="s">
        <v>793</v>
      </c>
      <c r="F128" s="89" t="s">
        <v>794</v>
      </c>
      <c r="G128" s="89" t="s">
        <v>728</v>
      </c>
      <c r="H128" s="20" t="s">
        <v>795</v>
      </c>
      <c r="I128" s="20" t="s">
        <v>50</v>
      </c>
      <c r="J128" s="14" t="s">
        <v>796</v>
      </c>
    </row>
    <row r="129" spans="1:10" ht="15" hidden="1" customHeight="1" x14ac:dyDescent="0.25">
      <c r="A129" s="87">
        <v>353</v>
      </c>
      <c r="B129" s="88" t="s">
        <v>724</v>
      </c>
      <c r="C129" s="90" t="s">
        <v>797</v>
      </c>
      <c r="D129" s="90" t="s">
        <v>19</v>
      </c>
      <c r="E129" s="91" t="s">
        <v>798</v>
      </c>
      <c r="F129" s="89" t="s">
        <v>799</v>
      </c>
      <c r="G129" s="89" t="s">
        <v>728</v>
      </c>
      <c r="H129" s="20" t="s">
        <v>800</v>
      </c>
      <c r="I129" s="20" t="s">
        <v>50</v>
      </c>
      <c r="J129" s="14" t="s">
        <v>801</v>
      </c>
    </row>
    <row r="130" spans="1:10" ht="15" hidden="1" customHeight="1" x14ac:dyDescent="0.25">
      <c r="A130" s="87">
        <v>355</v>
      </c>
      <c r="B130" s="88" t="s">
        <v>724</v>
      </c>
      <c r="C130" s="90" t="s">
        <v>802</v>
      </c>
      <c r="D130" s="90" t="s">
        <v>19</v>
      </c>
      <c r="E130" s="91" t="s">
        <v>809</v>
      </c>
      <c r="F130" s="89" t="s">
        <v>803</v>
      </c>
      <c r="G130" s="89" t="s">
        <v>728</v>
      </c>
      <c r="H130" s="20" t="s">
        <v>804</v>
      </c>
      <c r="I130" s="20" t="s">
        <v>50</v>
      </c>
      <c r="J130" s="14" t="s">
        <v>805</v>
      </c>
    </row>
    <row r="131" spans="1:10" ht="15" hidden="1" customHeight="1" x14ac:dyDescent="0.25">
      <c r="A131" s="74">
        <v>453</v>
      </c>
      <c r="B131" s="75" t="s">
        <v>810</v>
      </c>
      <c r="C131" s="76" t="s">
        <v>811</v>
      </c>
      <c r="D131" s="76" t="s">
        <v>812</v>
      </c>
      <c r="E131" s="77" t="s">
        <v>813</v>
      </c>
      <c r="F131" s="78" t="s">
        <v>814</v>
      </c>
      <c r="G131" s="78" t="s">
        <v>815</v>
      </c>
      <c r="H131" s="78" t="s">
        <v>815</v>
      </c>
      <c r="I131" s="78" t="s">
        <v>815</v>
      </c>
      <c r="J131" s="78" t="s">
        <v>815</v>
      </c>
    </row>
    <row r="132" spans="1:10" ht="15" hidden="1" customHeight="1" x14ac:dyDescent="0.25">
      <c r="A132" s="74">
        <v>455</v>
      </c>
      <c r="B132" s="75" t="s">
        <v>810</v>
      </c>
      <c r="C132" s="76" t="s">
        <v>822</v>
      </c>
      <c r="D132" s="76" t="s">
        <v>19</v>
      </c>
      <c r="E132" s="77" t="s">
        <v>823</v>
      </c>
      <c r="F132" s="78" t="s">
        <v>824</v>
      </c>
      <c r="G132" s="78" t="s">
        <v>815</v>
      </c>
      <c r="H132" s="5" t="s">
        <v>825</v>
      </c>
      <c r="I132" s="5" t="s">
        <v>24</v>
      </c>
      <c r="J132" s="16" t="s">
        <v>826</v>
      </c>
    </row>
    <row r="133" spans="1:10" ht="15" hidden="1" customHeight="1" x14ac:dyDescent="0.25">
      <c r="A133" s="74">
        <v>456</v>
      </c>
      <c r="B133" s="75" t="s">
        <v>810</v>
      </c>
      <c r="C133" s="76" t="s">
        <v>827</v>
      </c>
      <c r="D133" s="76" t="s">
        <v>19</v>
      </c>
      <c r="E133" s="77" t="s">
        <v>828</v>
      </c>
      <c r="F133" s="78" t="s">
        <v>829</v>
      </c>
      <c r="G133" s="78" t="s">
        <v>815</v>
      </c>
      <c r="H133" s="5" t="s">
        <v>830</v>
      </c>
      <c r="I133" s="5" t="s">
        <v>50</v>
      </c>
      <c r="J133" s="16" t="s">
        <v>831</v>
      </c>
    </row>
    <row r="134" spans="1:10" ht="15" hidden="1" customHeight="1" x14ac:dyDescent="0.25">
      <c r="A134" s="74">
        <v>460</v>
      </c>
      <c r="B134" s="75" t="s">
        <v>810</v>
      </c>
      <c r="C134" s="76" t="s">
        <v>837</v>
      </c>
      <c r="D134" s="76" t="s">
        <v>19</v>
      </c>
      <c r="E134" s="77" t="s">
        <v>838</v>
      </c>
      <c r="F134" s="78" t="s">
        <v>839</v>
      </c>
      <c r="G134" s="78" t="s">
        <v>815</v>
      </c>
      <c r="H134" s="5" t="s">
        <v>840</v>
      </c>
      <c r="I134" s="5" t="s">
        <v>50</v>
      </c>
      <c r="J134" s="16" t="s">
        <v>841</v>
      </c>
    </row>
    <row r="135" spans="1:10" ht="15" hidden="1" customHeight="1" x14ac:dyDescent="0.25">
      <c r="A135" s="74">
        <v>461</v>
      </c>
      <c r="B135" s="75" t="s">
        <v>810</v>
      </c>
      <c r="C135" s="76" t="s">
        <v>842</v>
      </c>
      <c r="D135" s="76" t="s">
        <v>19</v>
      </c>
      <c r="E135" s="77" t="s">
        <v>843</v>
      </c>
      <c r="F135" s="78" t="s">
        <v>844</v>
      </c>
      <c r="G135" s="78" t="s">
        <v>815</v>
      </c>
      <c r="H135" s="5" t="s">
        <v>845</v>
      </c>
      <c r="I135" s="5" t="s">
        <v>50</v>
      </c>
      <c r="J135" s="16" t="s">
        <v>846</v>
      </c>
    </row>
    <row r="136" spans="1:10" ht="15" hidden="1" customHeight="1" x14ac:dyDescent="0.25">
      <c r="A136" s="74">
        <v>463</v>
      </c>
      <c r="B136" s="75" t="s">
        <v>810</v>
      </c>
      <c r="C136" s="76" t="s">
        <v>852</v>
      </c>
      <c r="D136" s="76" t="s">
        <v>853</v>
      </c>
      <c r="E136" s="77" t="s">
        <v>854</v>
      </c>
      <c r="F136" s="78" t="s">
        <v>855</v>
      </c>
      <c r="G136" s="78" t="s">
        <v>815</v>
      </c>
      <c r="H136" s="5" t="s">
        <v>856</v>
      </c>
      <c r="I136" s="5" t="s">
        <v>50</v>
      </c>
      <c r="J136" s="16" t="s">
        <v>857</v>
      </c>
    </row>
    <row r="137" spans="1:10" ht="15" hidden="1" customHeight="1" x14ac:dyDescent="0.25">
      <c r="A137" s="74">
        <v>464</v>
      </c>
      <c r="B137" s="75" t="s">
        <v>810</v>
      </c>
      <c r="C137" s="76" t="s">
        <v>858</v>
      </c>
      <c r="D137" s="76" t="s">
        <v>19</v>
      </c>
      <c r="E137" s="77" t="s">
        <v>859</v>
      </c>
      <c r="F137" s="78" t="s">
        <v>860</v>
      </c>
      <c r="G137" s="78" t="s">
        <v>815</v>
      </c>
      <c r="H137" s="5" t="s">
        <v>861</v>
      </c>
      <c r="I137" s="5" t="s">
        <v>50</v>
      </c>
      <c r="J137" s="16" t="s">
        <v>862</v>
      </c>
    </row>
    <row r="138" spans="1:10" ht="15" hidden="1" customHeight="1" x14ac:dyDescent="0.25">
      <c r="A138" s="74">
        <v>468</v>
      </c>
      <c r="B138" s="75" t="s">
        <v>810</v>
      </c>
      <c r="C138" s="76" t="s">
        <v>875</v>
      </c>
      <c r="D138" s="76" t="s">
        <v>853</v>
      </c>
      <c r="E138" s="77" t="s">
        <v>876</v>
      </c>
      <c r="F138" s="78" t="s">
        <v>877</v>
      </c>
      <c r="G138" s="78" t="s">
        <v>815</v>
      </c>
      <c r="H138" s="5" t="s">
        <v>878</v>
      </c>
      <c r="I138" s="5" t="s">
        <v>50</v>
      </c>
      <c r="J138" s="16" t="s">
        <v>879</v>
      </c>
    </row>
    <row r="139" spans="1:10" ht="15" hidden="1" customHeight="1" x14ac:dyDescent="0.25">
      <c r="A139" s="74">
        <v>71</v>
      </c>
      <c r="B139" s="75" t="s">
        <v>885</v>
      </c>
      <c r="C139" s="76" t="s">
        <v>886</v>
      </c>
      <c r="D139" s="76" t="s">
        <v>19</v>
      </c>
      <c r="E139" s="77" t="s">
        <v>887</v>
      </c>
      <c r="F139" s="78" t="s">
        <v>888</v>
      </c>
      <c r="G139" s="78" t="s">
        <v>889</v>
      </c>
      <c r="H139" s="78" t="s">
        <v>889</v>
      </c>
      <c r="I139" s="78" t="s">
        <v>889</v>
      </c>
      <c r="J139" s="78" t="s">
        <v>889</v>
      </c>
    </row>
    <row r="140" spans="1:10" ht="15" hidden="1" customHeight="1" x14ac:dyDescent="0.25">
      <c r="A140" s="74">
        <v>72</v>
      </c>
      <c r="B140" s="75" t="s">
        <v>885</v>
      </c>
      <c r="C140" s="76" t="s">
        <v>892</v>
      </c>
      <c r="D140" s="76" t="s">
        <v>19</v>
      </c>
      <c r="E140" s="77" t="s">
        <v>893</v>
      </c>
      <c r="F140" s="78" t="s">
        <v>894</v>
      </c>
      <c r="G140" s="78" t="s">
        <v>889</v>
      </c>
      <c r="H140" s="5" t="s">
        <v>895</v>
      </c>
      <c r="I140" s="5" t="s">
        <v>50</v>
      </c>
      <c r="J140" s="16" t="s">
        <v>896</v>
      </c>
    </row>
    <row r="141" spans="1:10" ht="15" hidden="1" customHeight="1" x14ac:dyDescent="0.25">
      <c r="A141" s="74">
        <v>73</v>
      </c>
      <c r="B141" s="75" t="s">
        <v>885</v>
      </c>
      <c r="C141" s="76" t="s">
        <v>897</v>
      </c>
      <c r="D141" s="76" t="s">
        <v>19</v>
      </c>
      <c r="E141" s="77" t="s">
        <v>898</v>
      </c>
      <c r="F141" s="78" t="s">
        <v>899</v>
      </c>
      <c r="G141" s="78" t="s">
        <v>889</v>
      </c>
      <c r="H141" s="5" t="s">
        <v>900</v>
      </c>
      <c r="I141" s="5" t="s">
        <v>50</v>
      </c>
      <c r="J141" s="16" t="s">
        <v>901</v>
      </c>
    </row>
    <row r="142" spans="1:10" ht="15" hidden="1" customHeight="1" x14ac:dyDescent="0.25">
      <c r="A142" s="74">
        <v>75</v>
      </c>
      <c r="B142" s="75" t="s">
        <v>885</v>
      </c>
      <c r="C142" s="76" t="s">
        <v>907</v>
      </c>
      <c r="D142" s="76" t="s">
        <v>19</v>
      </c>
      <c r="E142" s="77" t="s">
        <v>908</v>
      </c>
      <c r="F142" s="78" t="s">
        <v>909</v>
      </c>
      <c r="G142" s="78" t="s">
        <v>889</v>
      </c>
      <c r="H142" s="5" t="s">
        <v>910</v>
      </c>
      <c r="I142" s="5" t="s">
        <v>50</v>
      </c>
      <c r="J142" s="16" t="s">
        <v>911</v>
      </c>
    </row>
    <row r="143" spans="1:10" ht="15" hidden="1" customHeight="1" x14ac:dyDescent="0.25">
      <c r="A143" s="74">
        <v>78</v>
      </c>
      <c r="B143" s="75" t="s">
        <v>885</v>
      </c>
      <c r="C143" s="76" t="s">
        <v>917</v>
      </c>
      <c r="D143" s="76" t="s">
        <v>19</v>
      </c>
      <c r="E143" s="77" t="s">
        <v>918</v>
      </c>
      <c r="F143" s="78" t="s">
        <v>919</v>
      </c>
      <c r="G143" s="78" t="s">
        <v>889</v>
      </c>
      <c r="H143" s="5" t="s">
        <v>920</v>
      </c>
      <c r="I143" s="5" t="s">
        <v>50</v>
      </c>
      <c r="J143" s="16" t="s">
        <v>921</v>
      </c>
    </row>
    <row r="144" spans="1:10" ht="15" hidden="1" customHeight="1" x14ac:dyDescent="0.25">
      <c r="A144" s="74">
        <v>79</v>
      </c>
      <c r="B144" s="75" t="s">
        <v>885</v>
      </c>
      <c r="C144" s="76" t="s">
        <v>922</v>
      </c>
      <c r="D144" s="76" t="s">
        <v>19</v>
      </c>
      <c r="E144" s="77" t="s">
        <v>923</v>
      </c>
      <c r="F144" s="78" t="s">
        <v>914</v>
      </c>
      <c r="G144" s="78" t="s">
        <v>889</v>
      </c>
      <c r="H144" s="5" t="s">
        <v>924</v>
      </c>
      <c r="I144" s="5" t="s">
        <v>50</v>
      </c>
      <c r="J144" s="16" t="s">
        <v>925</v>
      </c>
    </row>
    <row r="145" spans="1:10" ht="15" hidden="1" customHeight="1" x14ac:dyDescent="0.25">
      <c r="A145" s="74">
        <v>81</v>
      </c>
      <c r="B145" s="75" t="s">
        <v>885</v>
      </c>
      <c r="C145" s="76" t="s">
        <v>931</v>
      </c>
      <c r="D145" s="76" t="s">
        <v>19</v>
      </c>
      <c r="E145" s="77" t="s">
        <v>932</v>
      </c>
      <c r="F145" s="78" t="s">
        <v>904</v>
      </c>
      <c r="G145" s="78" t="s">
        <v>889</v>
      </c>
      <c r="H145" s="5" t="s">
        <v>933</v>
      </c>
      <c r="I145" s="5" t="s">
        <v>50</v>
      </c>
      <c r="J145" s="16" t="s">
        <v>934</v>
      </c>
    </row>
    <row r="146" spans="1:10" ht="15" hidden="1" customHeight="1" x14ac:dyDescent="0.25">
      <c r="A146" s="74">
        <v>82</v>
      </c>
      <c r="B146" s="75" t="s">
        <v>885</v>
      </c>
      <c r="C146" s="76" t="s">
        <v>935</v>
      </c>
      <c r="D146" s="76" t="s">
        <v>19</v>
      </c>
      <c r="E146" s="77" t="s">
        <v>936</v>
      </c>
      <c r="F146" s="78" t="s">
        <v>914</v>
      </c>
      <c r="G146" s="78" t="s">
        <v>889</v>
      </c>
      <c r="H146" s="5" t="s">
        <v>937</v>
      </c>
      <c r="I146" s="5" t="s">
        <v>50</v>
      </c>
      <c r="J146" s="16" t="s">
        <v>938</v>
      </c>
    </row>
    <row r="147" spans="1:10" s="120" customFormat="1" ht="15" hidden="1" customHeight="1" x14ac:dyDescent="0.25">
      <c r="A147" s="124">
        <v>83</v>
      </c>
      <c r="B147" s="125" t="s">
        <v>885</v>
      </c>
      <c r="C147" s="126" t="s">
        <v>939</v>
      </c>
      <c r="D147" s="126" t="s">
        <v>19</v>
      </c>
      <c r="E147" s="127" t="s">
        <v>940</v>
      </c>
      <c r="F147" s="128" t="s">
        <v>941</v>
      </c>
      <c r="G147" s="128" t="s">
        <v>889</v>
      </c>
      <c r="H147" s="118" t="s">
        <v>942</v>
      </c>
      <c r="I147" s="118" t="s">
        <v>50</v>
      </c>
      <c r="J147" s="119" t="s">
        <v>943</v>
      </c>
    </row>
    <row r="148" spans="1:10" ht="15" hidden="1" customHeight="1" x14ac:dyDescent="0.25">
      <c r="A148" s="74">
        <v>84</v>
      </c>
      <c r="B148" s="75" t="s">
        <v>885</v>
      </c>
      <c r="C148" s="76" t="s">
        <v>295</v>
      </c>
      <c r="D148" s="76" t="s">
        <v>19</v>
      </c>
      <c r="E148" s="77" t="s">
        <v>944</v>
      </c>
      <c r="F148" s="78" t="s">
        <v>914</v>
      </c>
      <c r="G148" s="78" t="s">
        <v>889</v>
      </c>
      <c r="H148" s="5" t="s">
        <v>945</v>
      </c>
      <c r="I148" s="5" t="s">
        <v>50</v>
      </c>
      <c r="J148" s="16" t="s">
        <v>946</v>
      </c>
    </row>
    <row r="149" spans="1:10" s="120" customFormat="1" ht="15" hidden="1" customHeight="1" x14ac:dyDescent="0.25">
      <c r="A149" s="124">
        <v>86</v>
      </c>
      <c r="B149" s="125" t="s">
        <v>885</v>
      </c>
      <c r="C149" s="126" t="s">
        <v>303</v>
      </c>
      <c r="D149" s="126" t="s">
        <v>19</v>
      </c>
      <c r="E149" s="127" t="s">
        <v>951</v>
      </c>
      <c r="F149" s="128" t="s">
        <v>952</v>
      </c>
      <c r="G149" s="128" t="s">
        <v>889</v>
      </c>
      <c r="H149" s="118" t="s">
        <v>953</v>
      </c>
      <c r="I149" s="118" t="s">
        <v>50</v>
      </c>
      <c r="J149" s="119" t="s">
        <v>954</v>
      </c>
    </row>
    <row r="150" spans="1:10" ht="15" hidden="1" customHeight="1" x14ac:dyDescent="0.25">
      <c r="A150" s="74">
        <v>87</v>
      </c>
      <c r="B150" s="75" t="s">
        <v>885</v>
      </c>
      <c r="C150" s="76" t="s">
        <v>955</v>
      </c>
      <c r="D150" s="76" t="s">
        <v>19</v>
      </c>
      <c r="E150" s="77" t="s">
        <v>956</v>
      </c>
      <c r="F150" s="78" t="s">
        <v>957</v>
      </c>
      <c r="G150" s="78" t="s">
        <v>889</v>
      </c>
      <c r="H150" s="5" t="s">
        <v>958</v>
      </c>
      <c r="I150" s="5" t="s">
        <v>50</v>
      </c>
      <c r="J150" s="8" t="s">
        <v>959</v>
      </c>
    </row>
    <row r="151" spans="1:10" ht="15" hidden="1" customHeight="1" x14ac:dyDescent="0.25">
      <c r="A151" s="74">
        <v>68</v>
      </c>
      <c r="B151" s="75" t="s">
        <v>885</v>
      </c>
      <c r="C151" s="78" t="s">
        <v>960</v>
      </c>
      <c r="D151" s="76" t="s">
        <v>19</v>
      </c>
      <c r="E151" s="77" t="s">
        <v>961</v>
      </c>
      <c r="F151" s="78" t="s">
        <v>914</v>
      </c>
      <c r="G151" s="78" t="s">
        <v>889</v>
      </c>
      <c r="H151" s="57" t="s">
        <v>962</v>
      </c>
      <c r="I151" s="57" t="s">
        <v>24</v>
      </c>
      <c r="J151" s="17" t="s">
        <v>963</v>
      </c>
    </row>
    <row r="152" spans="1:10" ht="15" hidden="1" customHeight="1" x14ac:dyDescent="0.25">
      <c r="A152" s="87">
        <v>90</v>
      </c>
      <c r="B152" s="88" t="s">
        <v>964</v>
      </c>
      <c r="C152" s="90" t="s">
        <v>965</v>
      </c>
      <c r="D152" s="76" t="s">
        <v>19</v>
      </c>
      <c r="E152" s="77" t="s">
        <v>966</v>
      </c>
      <c r="F152" s="78" t="s">
        <v>967</v>
      </c>
      <c r="G152" s="78" t="s">
        <v>967</v>
      </c>
      <c r="H152" s="78" t="s">
        <v>967</v>
      </c>
      <c r="I152" s="78" t="s">
        <v>967</v>
      </c>
      <c r="J152" s="78" t="s">
        <v>967</v>
      </c>
    </row>
    <row r="153" spans="1:10" ht="15" hidden="1" customHeight="1" x14ac:dyDescent="0.25">
      <c r="A153" s="87">
        <v>93</v>
      </c>
      <c r="B153" s="88" t="s">
        <v>964</v>
      </c>
      <c r="C153" s="90" t="s">
        <v>970</v>
      </c>
      <c r="D153" s="76" t="s">
        <v>19</v>
      </c>
      <c r="E153" s="77" t="s">
        <v>971</v>
      </c>
      <c r="F153" s="78" t="s">
        <v>967</v>
      </c>
      <c r="G153" s="78" t="s">
        <v>967</v>
      </c>
      <c r="H153" s="5" t="s">
        <v>972</v>
      </c>
      <c r="I153" s="5" t="s">
        <v>24</v>
      </c>
      <c r="J153" s="8" t="s">
        <v>973</v>
      </c>
    </row>
    <row r="154" spans="1:10" ht="15" hidden="1" customHeight="1" x14ac:dyDescent="0.25">
      <c r="A154" s="87">
        <v>96</v>
      </c>
      <c r="B154" s="88" t="s">
        <v>964</v>
      </c>
      <c r="C154" s="90" t="s">
        <v>974</v>
      </c>
      <c r="D154" s="76" t="s">
        <v>19</v>
      </c>
      <c r="E154" s="77" t="s">
        <v>975</v>
      </c>
      <c r="F154" s="78" t="s">
        <v>967</v>
      </c>
      <c r="G154" s="78" t="s">
        <v>967</v>
      </c>
      <c r="H154" s="5" t="s">
        <v>976</v>
      </c>
      <c r="I154" s="5" t="s">
        <v>24</v>
      </c>
      <c r="J154" s="59" t="s">
        <v>977</v>
      </c>
    </row>
    <row r="155" spans="1:10" ht="15" hidden="1" customHeight="1" x14ac:dyDescent="0.25">
      <c r="A155" s="87">
        <v>101</v>
      </c>
      <c r="B155" s="88" t="s">
        <v>964</v>
      </c>
      <c r="C155" s="90" t="s">
        <v>978</v>
      </c>
      <c r="D155" s="76" t="s">
        <v>19</v>
      </c>
      <c r="E155" s="77" t="s">
        <v>979</v>
      </c>
      <c r="F155" s="78" t="s">
        <v>967</v>
      </c>
      <c r="G155" s="78" t="s">
        <v>967</v>
      </c>
      <c r="H155" s="5" t="s">
        <v>980</v>
      </c>
      <c r="I155" s="5" t="s">
        <v>50</v>
      </c>
      <c r="J155" s="8" t="s">
        <v>981</v>
      </c>
    </row>
    <row r="156" spans="1:10" ht="15" hidden="1" customHeight="1" x14ac:dyDescent="0.25">
      <c r="A156" s="87">
        <v>102</v>
      </c>
      <c r="B156" s="88" t="s">
        <v>964</v>
      </c>
      <c r="C156" s="90" t="s">
        <v>982</v>
      </c>
      <c r="D156" s="76" t="s">
        <v>19</v>
      </c>
      <c r="E156" s="77" t="s">
        <v>983</v>
      </c>
      <c r="F156" s="78" t="s">
        <v>967</v>
      </c>
      <c r="G156" s="78" t="s">
        <v>967</v>
      </c>
      <c r="H156" s="5" t="s">
        <v>984</v>
      </c>
      <c r="I156" s="5" t="s">
        <v>50</v>
      </c>
      <c r="J156" s="8" t="s">
        <v>985</v>
      </c>
    </row>
    <row r="157" spans="1:10" ht="15" hidden="1" customHeight="1" x14ac:dyDescent="0.25">
      <c r="A157" s="87">
        <v>103</v>
      </c>
      <c r="B157" s="88" t="s">
        <v>964</v>
      </c>
      <c r="C157" s="90" t="s">
        <v>986</v>
      </c>
      <c r="D157" s="76" t="s">
        <v>19</v>
      </c>
      <c r="E157" s="77" t="s">
        <v>987</v>
      </c>
      <c r="F157" s="78" t="s">
        <v>967</v>
      </c>
      <c r="G157" s="78" t="s">
        <v>967</v>
      </c>
      <c r="H157" s="5" t="s">
        <v>988</v>
      </c>
      <c r="I157" s="5" t="s">
        <v>50</v>
      </c>
      <c r="J157" s="8" t="s">
        <v>989</v>
      </c>
    </row>
    <row r="158" spans="1:10" ht="15" hidden="1" customHeight="1" x14ac:dyDescent="0.25">
      <c r="A158" s="87">
        <v>104</v>
      </c>
      <c r="B158" s="88" t="s">
        <v>964</v>
      </c>
      <c r="C158" s="90" t="s">
        <v>990</v>
      </c>
      <c r="D158" s="76" t="s">
        <v>151</v>
      </c>
      <c r="E158" s="77" t="s">
        <v>991</v>
      </c>
      <c r="F158" s="78" t="s">
        <v>967</v>
      </c>
      <c r="G158" s="78" t="s">
        <v>967</v>
      </c>
      <c r="H158" s="5" t="s">
        <v>992</v>
      </c>
      <c r="I158" s="5" t="s">
        <v>50</v>
      </c>
      <c r="J158" s="8" t="s">
        <v>993</v>
      </c>
    </row>
    <row r="159" spans="1:10" ht="15" hidden="1" customHeight="1" x14ac:dyDescent="0.25">
      <c r="A159" s="87">
        <v>105</v>
      </c>
      <c r="B159" s="88" t="s">
        <v>964</v>
      </c>
      <c r="C159" s="90" t="s">
        <v>994</v>
      </c>
      <c r="D159" s="76" t="s">
        <v>19</v>
      </c>
      <c r="E159" s="77" t="s">
        <v>995</v>
      </c>
      <c r="F159" s="78" t="s">
        <v>967</v>
      </c>
      <c r="G159" s="78" t="s">
        <v>967</v>
      </c>
      <c r="H159" s="5" t="s">
        <v>996</v>
      </c>
      <c r="I159" s="5" t="s">
        <v>50</v>
      </c>
      <c r="J159" s="8" t="s">
        <v>997</v>
      </c>
    </row>
    <row r="160" spans="1:10" ht="15" hidden="1" customHeight="1" x14ac:dyDescent="0.25">
      <c r="A160" s="87">
        <v>106</v>
      </c>
      <c r="B160" s="88" t="s">
        <v>964</v>
      </c>
      <c r="C160" s="90" t="s">
        <v>998</v>
      </c>
      <c r="D160" s="76" t="s">
        <v>19</v>
      </c>
      <c r="E160" s="77" t="s">
        <v>999</v>
      </c>
      <c r="F160" s="78" t="s">
        <v>967</v>
      </c>
      <c r="G160" s="78" t="s">
        <v>967</v>
      </c>
      <c r="H160" s="5" t="s">
        <v>1000</v>
      </c>
      <c r="I160" s="5" t="s">
        <v>50</v>
      </c>
      <c r="J160" s="8" t="s">
        <v>1001</v>
      </c>
    </row>
    <row r="161" spans="1:10" ht="15" hidden="1" customHeight="1" x14ac:dyDescent="0.25">
      <c r="A161" s="87">
        <v>107</v>
      </c>
      <c r="B161" s="88" t="s">
        <v>964</v>
      </c>
      <c r="C161" s="90" t="s">
        <v>1002</v>
      </c>
      <c r="D161" s="76" t="s">
        <v>19</v>
      </c>
      <c r="E161" s="77" t="s">
        <v>1003</v>
      </c>
      <c r="F161" s="78" t="s">
        <v>967</v>
      </c>
      <c r="G161" s="78" t="s">
        <v>967</v>
      </c>
      <c r="H161" s="5" t="s">
        <v>1004</v>
      </c>
      <c r="I161" s="5" t="s">
        <v>50</v>
      </c>
      <c r="J161" s="59" t="s">
        <v>1005</v>
      </c>
    </row>
    <row r="162" spans="1:10" ht="15" hidden="1" customHeight="1" x14ac:dyDescent="0.25">
      <c r="A162" s="87">
        <v>108</v>
      </c>
      <c r="B162" s="88" t="s">
        <v>964</v>
      </c>
      <c r="C162" s="90" t="s">
        <v>1006</v>
      </c>
      <c r="D162" s="76" t="s">
        <v>151</v>
      </c>
      <c r="E162" s="77" t="s">
        <v>1007</v>
      </c>
      <c r="F162" s="78" t="s">
        <v>967</v>
      </c>
      <c r="G162" s="78" t="s">
        <v>967</v>
      </c>
      <c r="H162" s="5" t="s">
        <v>1008</v>
      </c>
      <c r="I162" s="5" t="s">
        <v>50</v>
      </c>
      <c r="J162" s="60" t="s">
        <v>1009</v>
      </c>
    </row>
    <row r="163" spans="1:10" ht="15" hidden="1" customHeight="1" x14ac:dyDescent="0.25">
      <c r="A163" s="87">
        <v>110</v>
      </c>
      <c r="B163" s="88" t="s">
        <v>964</v>
      </c>
      <c r="C163" s="90" t="s">
        <v>1010</v>
      </c>
      <c r="D163" s="76" t="s">
        <v>19</v>
      </c>
      <c r="E163" s="77" t="s">
        <v>1011</v>
      </c>
      <c r="F163" s="78" t="s">
        <v>967</v>
      </c>
      <c r="G163" s="78" t="s">
        <v>967</v>
      </c>
      <c r="H163" s="5" t="s">
        <v>1012</v>
      </c>
      <c r="I163" s="5" t="s">
        <v>50</v>
      </c>
      <c r="J163" s="59" t="s">
        <v>1013</v>
      </c>
    </row>
    <row r="164" spans="1:10" ht="15" hidden="1" customHeight="1" x14ac:dyDescent="0.25">
      <c r="A164" s="87">
        <v>111</v>
      </c>
      <c r="B164" s="88" t="s">
        <v>964</v>
      </c>
      <c r="C164" s="90" t="s">
        <v>1014</v>
      </c>
      <c r="D164" s="76" t="s">
        <v>19</v>
      </c>
      <c r="E164" s="77" t="s">
        <v>1015</v>
      </c>
      <c r="F164" s="78" t="s">
        <v>967</v>
      </c>
      <c r="G164" s="78" t="s">
        <v>967</v>
      </c>
      <c r="H164" s="5" t="s">
        <v>1016</v>
      </c>
      <c r="I164" s="5" t="s">
        <v>50</v>
      </c>
      <c r="J164" s="8" t="s">
        <v>1017</v>
      </c>
    </row>
    <row r="165" spans="1:10" ht="15" hidden="1" customHeight="1" x14ac:dyDescent="0.25">
      <c r="A165" s="87">
        <v>113</v>
      </c>
      <c r="B165" s="88" t="s">
        <v>964</v>
      </c>
      <c r="C165" s="90" t="s">
        <v>1018</v>
      </c>
      <c r="D165" s="76" t="s">
        <v>19</v>
      </c>
      <c r="E165" s="77" t="s">
        <v>1019</v>
      </c>
      <c r="F165" s="78" t="s">
        <v>967</v>
      </c>
      <c r="G165" s="78" t="s">
        <v>967</v>
      </c>
      <c r="H165" s="5" t="s">
        <v>1020</v>
      </c>
      <c r="I165" s="5" t="s">
        <v>50</v>
      </c>
      <c r="J165" s="8" t="s">
        <v>1021</v>
      </c>
    </row>
    <row r="166" spans="1:10" ht="15" hidden="1" customHeight="1" x14ac:dyDescent="0.25">
      <c r="A166" s="87">
        <v>114</v>
      </c>
      <c r="B166" s="88" t="s">
        <v>964</v>
      </c>
      <c r="C166" s="90" t="s">
        <v>1022</v>
      </c>
      <c r="D166" s="76" t="s">
        <v>19</v>
      </c>
      <c r="E166" s="77" t="s">
        <v>1023</v>
      </c>
      <c r="F166" s="78" t="s">
        <v>967</v>
      </c>
      <c r="G166" s="78" t="s">
        <v>967</v>
      </c>
      <c r="H166" s="5" t="s">
        <v>1024</v>
      </c>
      <c r="I166" s="5" t="s">
        <v>50</v>
      </c>
      <c r="J166" s="8" t="s">
        <v>1025</v>
      </c>
    </row>
    <row r="167" spans="1:10" ht="15" hidden="1" customHeight="1" x14ac:dyDescent="0.25">
      <c r="A167" s="87">
        <v>115</v>
      </c>
      <c r="B167" s="88" t="s">
        <v>964</v>
      </c>
      <c r="C167" s="90" t="s">
        <v>1026</v>
      </c>
      <c r="D167" s="76" t="s">
        <v>19</v>
      </c>
      <c r="E167" s="77" t="s">
        <v>1027</v>
      </c>
      <c r="F167" s="78" t="s">
        <v>967</v>
      </c>
      <c r="G167" s="78" t="s">
        <v>967</v>
      </c>
      <c r="H167" s="5" t="s">
        <v>1028</v>
      </c>
      <c r="I167" s="5" t="s">
        <v>50</v>
      </c>
      <c r="J167" s="8" t="s">
        <v>1029</v>
      </c>
    </row>
    <row r="168" spans="1:10" ht="15" hidden="1" customHeight="1" x14ac:dyDescent="0.25">
      <c r="A168" s="87">
        <v>116</v>
      </c>
      <c r="B168" s="88" t="s">
        <v>964</v>
      </c>
      <c r="C168" s="90" t="s">
        <v>1030</v>
      </c>
      <c r="D168" s="76" t="s">
        <v>19</v>
      </c>
      <c r="E168" s="77" t="s">
        <v>1031</v>
      </c>
      <c r="F168" s="78" t="s">
        <v>967</v>
      </c>
      <c r="G168" s="78" t="s">
        <v>967</v>
      </c>
      <c r="H168" s="5" t="s">
        <v>1032</v>
      </c>
      <c r="I168" s="5" t="s">
        <v>50</v>
      </c>
      <c r="J168" s="8" t="s">
        <v>1033</v>
      </c>
    </row>
    <row r="169" spans="1:10" ht="15" hidden="1" customHeight="1" x14ac:dyDescent="0.25">
      <c r="A169" s="87">
        <v>118</v>
      </c>
      <c r="B169" s="88" t="s">
        <v>964</v>
      </c>
      <c r="C169" s="90" t="s">
        <v>1034</v>
      </c>
      <c r="D169" s="76" t="s">
        <v>19</v>
      </c>
      <c r="E169" s="77" t="s">
        <v>1035</v>
      </c>
      <c r="F169" s="78" t="s">
        <v>967</v>
      </c>
      <c r="G169" s="78" t="s">
        <v>967</v>
      </c>
      <c r="H169" s="5" t="s">
        <v>1036</v>
      </c>
      <c r="I169" s="5" t="s">
        <v>50</v>
      </c>
      <c r="J169" s="8" t="s">
        <v>1037</v>
      </c>
    </row>
    <row r="170" spans="1:10" ht="15" hidden="1" customHeight="1" x14ac:dyDescent="0.25">
      <c r="A170" s="87">
        <v>119</v>
      </c>
      <c r="B170" s="88" t="s">
        <v>964</v>
      </c>
      <c r="C170" s="90" t="s">
        <v>143</v>
      </c>
      <c r="D170" s="76" t="s">
        <v>19</v>
      </c>
      <c r="E170" s="77" t="s">
        <v>1038</v>
      </c>
      <c r="F170" s="78" t="s">
        <v>967</v>
      </c>
      <c r="G170" s="78" t="s">
        <v>967</v>
      </c>
      <c r="H170" s="5" t="s">
        <v>1039</v>
      </c>
      <c r="I170" s="5" t="s">
        <v>50</v>
      </c>
      <c r="J170" s="8" t="s">
        <v>1040</v>
      </c>
    </row>
    <row r="171" spans="1:10" ht="15" hidden="1" customHeight="1" x14ac:dyDescent="0.25">
      <c r="A171" s="87">
        <v>120</v>
      </c>
      <c r="B171" s="88" t="s">
        <v>964</v>
      </c>
      <c r="C171" s="90" t="s">
        <v>1041</v>
      </c>
      <c r="D171" s="76" t="s">
        <v>19</v>
      </c>
      <c r="E171" s="77" t="s">
        <v>1042</v>
      </c>
      <c r="F171" s="78" t="s">
        <v>967</v>
      </c>
      <c r="G171" s="78" t="s">
        <v>967</v>
      </c>
      <c r="H171" s="5" t="s">
        <v>1043</v>
      </c>
      <c r="I171" s="5" t="s">
        <v>50</v>
      </c>
      <c r="J171" s="8" t="s">
        <v>1044</v>
      </c>
    </row>
    <row r="172" spans="1:10" ht="15" hidden="1" customHeight="1" x14ac:dyDescent="0.25">
      <c r="A172" s="87">
        <v>121</v>
      </c>
      <c r="B172" s="88" t="s">
        <v>964</v>
      </c>
      <c r="C172" s="90" t="s">
        <v>1045</v>
      </c>
      <c r="D172" s="76" t="s">
        <v>19</v>
      </c>
      <c r="E172" s="77" t="s">
        <v>1046</v>
      </c>
      <c r="F172" s="78" t="s">
        <v>967</v>
      </c>
      <c r="G172" s="78" t="s">
        <v>967</v>
      </c>
      <c r="H172" s="5" t="s">
        <v>1047</v>
      </c>
      <c r="I172" s="5" t="s">
        <v>50</v>
      </c>
      <c r="J172" s="8" t="s">
        <v>1048</v>
      </c>
    </row>
    <row r="173" spans="1:10" ht="15" hidden="1" customHeight="1" x14ac:dyDescent="0.25">
      <c r="A173" s="87">
        <v>123</v>
      </c>
      <c r="B173" s="88" t="s">
        <v>964</v>
      </c>
      <c r="C173" s="90" t="s">
        <v>1049</v>
      </c>
      <c r="D173" s="76" t="s">
        <v>19</v>
      </c>
      <c r="E173" s="77" t="s">
        <v>1050</v>
      </c>
      <c r="F173" s="78" t="s">
        <v>967</v>
      </c>
      <c r="G173" s="78" t="s">
        <v>967</v>
      </c>
      <c r="H173" s="5" t="s">
        <v>1051</v>
      </c>
      <c r="I173" s="5" t="s">
        <v>50</v>
      </c>
      <c r="J173" s="8" t="s">
        <v>1052</v>
      </c>
    </row>
    <row r="174" spans="1:10" ht="15" hidden="1" customHeight="1" x14ac:dyDescent="0.25">
      <c r="A174" s="87">
        <v>124</v>
      </c>
      <c r="B174" s="88" t="s">
        <v>964</v>
      </c>
      <c r="C174" s="90" t="s">
        <v>1053</v>
      </c>
      <c r="D174" s="76" t="s">
        <v>124</v>
      </c>
      <c r="E174" s="77" t="s">
        <v>1054</v>
      </c>
      <c r="F174" s="78" t="s">
        <v>967</v>
      </c>
      <c r="G174" s="78" t="s">
        <v>967</v>
      </c>
      <c r="H174" s="5" t="s">
        <v>1055</v>
      </c>
      <c r="I174" s="5" t="s">
        <v>50</v>
      </c>
      <c r="J174" s="8" t="s">
        <v>1056</v>
      </c>
    </row>
    <row r="175" spans="1:10" ht="15" hidden="1" customHeight="1" x14ac:dyDescent="0.25">
      <c r="A175" s="87">
        <v>125</v>
      </c>
      <c r="B175" s="88" t="s">
        <v>964</v>
      </c>
      <c r="C175" s="90" t="s">
        <v>1057</v>
      </c>
      <c r="D175" s="76" t="s">
        <v>124</v>
      </c>
      <c r="E175" s="77" t="s">
        <v>1058</v>
      </c>
      <c r="F175" s="78" t="s">
        <v>967</v>
      </c>
      <c r="G175" s="78" t="s">
        <v>967</v>
      </c>
      <c r="H175" s="5" t="s">
        <v>1059</v>
      </c>
      <c r="I175" s="5" t="s">
        <v>50</v>
      </c>
      <c r="J175" s="8" t="s">
        <v>1060</v>
      </c>
    </row>
    <row r="176" spans="1:10" ht="15" hidden="1" customHeight="1" x14ac:dyDescent="0.25">
      <c r="A176" s="87">
        <v>126</v>
      </c>
      <c r="B176" s="88" t="s">
        <v>964</v>
      </c>
      <c r="C176" s="90" t="s">
        <v>1061</v>
      </c>
      <c r="D176" s="76" t="s">
        <v>19</v>
      </c>
      <c r="E176" s="77" t="s">
        <v>1062</v>
      </c>
      <c r="F176" s="78" t="s">
        <v>967</v>
      </c>
      <c r="G176" s="78" t="s">
        <v>967</v>
      </c>
      <c r="H176" s="5" t="s">
        <v>1063</v>
      </c>
      <c r="I176" s="5" t="s">
        <v>50</v>
      </c>
      <c r="J176" s="8" t="s">
        <v>1064</v>
      </c>
    </row>
    <row r="177" spans="1:10" ht="15" hidden="1" customHeight="1" x14ac:dyDescent="0.25">
      <c r="A177" s="87">
        <v>127</v>
      </c>
      <c r="B177" s="88" t="s">
        <v>964</v>
      </c>
      <c r="C177" s="90" t="s">
        <v>1065</v>
      </c>
      <c r="D177" s="76" t="s">
        <v>19</v>
      </c>
      <c r="E177" s="77" t="s">
        <v>1066</v>
      </c>
      <c r="F177" s="78" t="s">
        <v>967</v>
      </c>
      <c r="G177" s="78" t="s">
        <v>967</v>
      </c>
      <c r="H177" s="5" t="s">
        <v>1067</v>
      </c>
      <c r="I177" s="5" t="s">
        <v>50</v>
      </c>
      <c r="J177" s="8" t="s">
        <v>1068</v>
      </c>
    </row>
    <row r="178" spans="1:10" ht="15" hidden="1" customHeight="1" x14ac:dyDescent="0.25">
      <c r="A178" s="87">
        <v>128</v>
      </c>
      <c r="B178" s="88" t="s">
        <v>964</v>
      </c>
      <c r="C178" s="90" t="s">
        <v>1069</v>
      </c>
      <c r="D178" s="76" t="s">
        <v>19</v>
      </c>
      <c r="E178" s="77" t="s">
        <v>1070</v>
      </c>
      <c r="F178" s="78" t="s">
        <v>967</v>
      </c>
      <c r="G178" s="78" t="s">
        <v>967</v>
      </c>
      <c r="H178" s="5" t="s">
        <v>1071</v>
      </c>
      <c r="I178" s="5" t="s">
        <v>50</v>
      </c>
      <c r="J178" s="8" t="s">
        <v>1072</v>
      </c>
    </row>
    <row r="179" spans="1:10" ht="15" hidden="1" customHeight="1" x14ac:dyDescent="0.25">
      <c r="A179" s="87">
        <v>129</v>
      </c>
      <c r="B179" s="88" t="s">
        <v>964</v>
      </c>
      <c r="C179" s="90" t="s">
        <v>1073</v>
      </c>
      <c r="D179" s="76" t="s">
        <v>19</v>
      </c>
      <c r="E179" s="77" t="s">
        <v>1074</v>
      </c>
      <c r="F179" s="78" t="s">
        <v>967</v>
      </c>
      <c r="G179" s="78" t="s">
        <v>967</v>
      </c>
      <c r="H179" s="5" t="s">
        <v>1075</v>
      </c>
      <c r="I179" s="5" t="s">
        <v>50</v>
      </c>
      <c r="J179" s="8" t="s">
        <v>1076</v>
      </c>
    </row>
    <row r="180" spans="1:10" ht="15" hidden="1" customHeight="1" x14ac:dyDescent="0.25">
      <c r="A180" s="87">
        <v>130</v>
      </c>
      <c r="B180" s="88" t="s">
        <v>964</v>
      </c>
      <c r="C180" s="90" t="s">
        <v>1077</v>
      </c>
      <c r="D180" s="76" t="s">
        <v>19</v>
      </c>
      <c r="E180" s="77" t="s">
        <v>1078</v>
      </c>
      <c r="F180" s="78" t="s">
        <v>967</v>
      </c>
      <c r="G180" s="78" t="s">
        <v>967</v>
      </c>
      <c r="H180" s="5" t="s">
        <v>1079</v>
      </c>
      <c r="I180" s="5" t="s">
        <v>50</v>
      </c>
      <c r="J180" s="8" t="s">
        <v>1080</v>
      </c>
    </row>
    <row r="181" spans="1:10" ht="15" hidden="1" customHeight="1" x14ac:dyDescent="0.25">
      <c r="A181" s="87">
        <v>131</v>
      </c>
      <c r="B181" s="88" t="s">
        <v>964</v>
      </c>
      <c r="C181" s="90" t="s">
        <v>1081</v>
      </c>
      <c r="D181" s="76" t="s">
        <v>19</v>
      </c>
      <c r="E181" s="77" t="s">
        <v>1082</v>
      </c>
      <c r="F181" s="78" t="s">
        <v>967</v>
      </c>
      <c r="G181" s="78" t="s">
        <v>967</v>
      </c>
      <c r="H181" s="5" t="s">
        <v>1083</v>
      </c>
      <c r="I181" s="5" t="s">
        <v>50</v>
      </c>
      <c r="J181" s="8" t="s">
        <v>1084</v>
      </c>
    </row>
    <row r="182" spans="1:10" ht="15" hidden="1" customHeight="1" x14ac:dyDescent="0.25">
      <c r="A182" s="87">
        <v>132</v>
      </c>
      <c r="B182" s="88" t="s">
        <v>964</v>
      </c>
      <c r="C182" s="90" t="s">
        <v>1085</v>
      </c>
      <c r="D182" s="76" t="s">
        <v>19</v>
      </c>
      <c r="E182" s="77" t="s">
        <v>1086</v>
      </c>
      <c r="F182" s="78" t="s">
        <v>967</v>
      </c>
      <c r="G182" s="78" t="s">
        <v>967</v>
      </c>
      <c r="H182" s="5" t="s">
        <v>1087</v>
      </c>
      <c r="I182" s="5" t="s">
        <v>50</v>
      </c>
      <c r="J182" s="8" t="s">
        <v>1088</v>
      </c>
    </row>
    <row r="183" spans="1:10" ht="15" hidden="1" customHeight="1" x14ac:dyDescent="0.25">
      <c r="A183" s="87">
        <v>133</v>
      </c>
      <c r="B183" s="88" t="s">
        <v>964</v>
      </c>
      <c r="C183" s="90" t="s">
        <v>1089</v>
      </c>
      <c r="D183" s="76" t="s">
        <v>19</v>
      </c>
      <c r="E183" s="77" t="s">
        <v>1090</v>
      </c>
      <c r="F183" s="78" t="s">
        <v>967</v>
      </c>
      <c r="G183" s="78" t="s">
        <v>967</v>
      </c>
      <c r="H183" s="5" t="s">
        <v>1091</v>
      </c>
      <c r="I183" s="5" t="s">
        <v>50</v>
      </c>
      <c r="J183" s="59" t="s">
        <v>1092</v>
      </c>
    </row>
    <row r="184" spans="1:10" ht="15" hidden="1" customHeight="1" x14ac:dyDescent="0.25">
      <c r="A184" s="87">
        <v>135</v>
      </c>
      <c r="B184" s="88" t="s">
        <v>964</v>
      </c>
      <c r="C184" s="90" t="s">
        <v>1093</v>
      </c>
      <c r="D184" s="76" t="s">
        <v>19</v>
      </c>
      <c r="E184" s="77" t="s">
        <v>1094</v>
      </c>
      <c r="F184" s="78" t="s">
        <v>967</v>
      </c>
      <c r="G184" s="78" t="s">
        <v>967</v>
      </c>
      <c r="H184" s="5" t="s">
        <v>1095</v>
      </c>
      <c r="I184" s="5" t="s">
        <v>50</v>
      </c>
      <c r="J184" s="8" t="s">
        <v>1096</v>
      </c>
    </row>
    <row r="185" spans="1:10" ht="15" hidden="1" customHeight="1" x14ac:dyDescent="0.25">
      <c r="A185" s="87">
        <v>136</v>
      </c>
      <c r="B185" s="88" t="s">
        <v>964</v>
      </c>
      <c r="C185" s="90" t="s">
        <v>1097</v>
      </c>
      <c r="D185" s="76" t="s">
        <v>19</v>
      </c>
      <c r="E185" s="77" t="s">
        <v>1098</v>
      </c>
      <c r="F185" s="78" t="s">
        <v>967</v>
      </c>
      <c r="G185" s="78" t="s">
        <v>967</v>
      </c>
      <c r="H185" s="5" t="s">
        <v>1099</v>
      </c>
      <c r="I185" s="5" t="s">
        <v>50</v>
      </c>
      <c r="J185" s="8" t="s">
        <v>1100</v>
      </c>
    </row>
    <row r="186" spans="1:10" ht="15" hidden="1" customHeight="1" x14ac:dyDescent="0.25">
      <c r="A186" s="87">
        <v>137</v>
      </c>
      <c r="B186" s="88" t="s">
        <v>964</v>
      </c>
      <c r="C186" s="90" t="s">
        <v>1101</v>
      </c>
      <c r="D186" s="76" t="s">
        <v>19</v>
      </c>
      <c r="E186" s="77" t="s">
        <v>1102</v>
      </c>
      <c r="F186" s="78" t="s">
        <v>967</v>
      </c>
      <c r="G186" s="78" t="s">
        <v>967</v>
      </c>
      <c r="H186" s="5" t="s">
        <v>1103</v>
      </c>
      <c r="I186" s="5" t="s">
        <v>50</v>
      </c>
      <c r="J186" s="8" t="s">
        <v>1104</v>
      </c>
    </row>
    <row r="187" spans="1:10" ht="15" hidden="1" customHeight="1" x14ac:dyDescent="0.25">
      <c r="A187" s="87">
        <v>138</v>
      </c>
      <c r="B187" s="88" t="s">
        <v>964</v>
      </c>
      <c r="C187" s="90" t="s">
        <v>1105</v>
      </c>
      <c r="D187" s="76" t="s">
        <v>19</v>
      </c>
      <c r="E187" s="77" t="s">
        <v>1106</v>
      </c>
      <c r="F187" s="78" t="s">
        <v>967</v>
      </c>
      <c r="G187" s="78" t="s">
        <v>967</v>
      </c>
      <c r="H187" s="5" t="s">
        <v>1107</v>
      </c>
      <c r="I187" s="5" t="s">
        <v>50</v>
      </c>
      <c r="J187" s="8" t="s">
        <v>1108</v>
      </c>
    </row>
    <row r="188" spans="1:10" ht="15" hidden="1" customHeight="1" x14ac:dyDescent="0.25">
      <c r="A188" s="87">
        <v>139</v>
      </c>
      <c r="B188" s="88" t="s">
        <v>964</v>
      </c>
      <c r="C188" s="90" t="s">
        <v>1109</v>
      </c>
      <c r="D188" s="76" t="s">
        <v>19</v>
      </c>
      <c r="E188" s="77" t="s">
        <v>1110</v>
      </c>
      <c r="F188" s="78" t="s">
        <v>967</v>
      </c>
      <c r="G188" s="78" t="s">
        <v>967</v>
      </c>
      <c r="H188" s="5" t="s">
        <v>1111</v>
      </c>
      <c r="I188" s="5" t="s">
        <v>50</v>
      </c>
      <c r="J188" s="8" t="s">
        <v>1112</v>
      </c>
    </row>
    <row r="189" spans="1:10" ht="15" hidden="1" customHeight="1" x14ac:dyDescent="0.25">
      <c r="A189" s="87">
        <v>140</v>
      </c>
      <c r="B189" s="88" t="s">
        <v>964</v>
      </c>
      <c r="C189" s="90" t="s">
        <v>1113</v>
      </c>
      <c r="D189" s="76" t="s">
        <v>19</v>
      </c>
      <c r="E189" s="77" t="s">
        <v>1114</v>
      </c>
      <c r="F189" s="78" t="s">
        <v>967</v>
      </c>
      <c r="G189" s="78" t="s">
        <v>967</v>
      </c>
      <c r="H189" s="5" t="s">
        <v>1115</v>
      </c>
      <c r="I189" s="5" t="s">
        <v>50</v>
      </c>
      <c r="J189" s="8" t="s">
        <v>1116</v>
      </c>
    </row>
    <row r="190" spans="1:10" ht="15" hidden="1" customHeight="1" x14ac:dyDescent="0.25">
      <c r="A190" s="87">
        <v>141</v>
      </c>
      <c r="B190" s="88" t="s">
        <v>964</v>
      </c>
      <c r="C190" s="90" t="s">
        <v>1117</v>
      </c>
      <c r="D190" s="76" t="s">
        <v>19</v>
      </c>
      <c r="E190" s="77" t="s">
        <v>1118</v>
      </c>
      <c r="F190" s="78" t="s">
        <v>967</v>
      </c>
      <c r="G190" s="78" t="s">
        <v>967</v>
      </c>
      <c r="H190" s="5" t="s">
        <v>1119</v>
      </c>
      <c r="I190" s="5" t="s">
        <v>50</v>
      </c>
      <c r="J190" s="8" t="s">
        <v>1120</v>
      </c>
    </row>
    <row r="191" spans="1:10" ht="15" hidden="1" customHeight="1" x14ac:dyDescent="0.25">
      <c r="A191" s="87">
        <v>142</v>
      </c>
      <c r="B191" s="88" t="s">
        <v>964</v>
      </c>
      <c r="C191" s="90" t="s">
        <v>1121</v>
      </c>
      <c r="D191" s="76" t="s">
        <v>19</v>
      </c>
      <c r="E191" s="77" t="s">
        <v>1122</v>
      </c>
      <c r="F191" s="78" t="s">
        <v>967</v>
      </c>
      <c r="G191" s="78" t="s">
        <v>967</v>
      </c>
      <c r="H191" s="5" t="s">
        <v>1123</v>
      </c>
      <c r="I191" s="5" t="s">
        <v>50</v>
      </c>
      <c r="J191" s="8" t="s">
        <v>1124</v>
      </c>
    </row>
    <row r="192" spans="1:10" ht="15" hidden="1" customHeight="1" x14ac:dyDescent="0.25">
      <c r="A192" s="87">
        <v>143</v>
      </c>
      <c r="B192" s="88" t="s">
        <v>964</v>
      </c>
      <c r="C192" s="90" t="s">
        <v>1125</v>
      </c>
      <c r="D192" s="76" t="s">
        <v>19</v>
      </c>
      <c r="E192" s="77" t="s">
        <v>1126</v>
      </c>
      <c r="F192" s="78" t="s">
        <v>967</v>
      </c>
      <c r="G192" s="78" t="s">
        <v>967</v>
      </c>
      <c r="H192" s="5" t="s">
        <v>1127</v>
      </c>
      <c r="I192" s="5" t="s">
        <v>50</v>
      </c>
      <c r="J192" s="59" t="s">
        <v>1128</v>
      </c>
    </row>
    <row r="193" spans="1:10" ht="15" hidden="1" customHeight="1" x14ac:dyDescent="0.25">
      <c r="A193" s="87">
        <v>144</v>
      </c>
      <c r="B193" s="88" t="s">
        <v>964</v>
      </c>
      <c r="C193" s="90" t="s">
        <v>388</v>
      </c>
      <c r="D193" s="76" t="s">
        <v>19</v>
      </c>
      <c r="E193" s="77" t="s">
        <v>1129</v>
      </c>
      <c r="F193" s="78" t="s">
        <v>967</v>
      </c>
      <c r="G193" s="78" t="s">
        <v>967</v>
      </c>
      <c r="H193" s="5" t="s">
        <v>1130</v>
      </c>
      <c r="I193" s="5" t="s">
        <v>50</v>
      </c>
      <c r="J193" s="59" t="s">
        <v>1131</v>
      </c>
    </row>
    <row r="194" spans="1:10" ht="15" hidden="1" customHeight="1" x14ac:dyDescent="0.25">
      <c r="A194" s="87">
        <v>146</v>
      </c>
      <c r="B194" s="88" t="s">
        <v>964</v>
      </c>
      <c r="C194" s="90" t="s">
        <v>1136</v>
      </c>
      <c r="D194" s="76" t="s">
        <v>124</v>
      </c>
      <c r="E194" s="77" t="s">
        <v>1137</v>
      </c>
      <c r="F194" s="78" t="s">
        <v>967</v>
      </c>
      <c r="G194" s="78" t="s">
        <v>967</v>
      </c>
      <c r="H194" s="5" t="s">
        <v>1138</v>
      </c>
      <c r="I194" s="5" t="s">
        <v>50</v>
      </c>
      <c r="J194" s="8" t="s">
        <v>1139</v>
      </c>
    </row>
    <row r="195" spans="1:10" ht="15" hidden="1" customHeight="1" x14ac:dyDescent="0.25">
      <c r="A195" s="87">
        <v>147</v>
      </c>
      <c r="B195" s="88" t="s">
        <v>964</v>
      </c>
      <c r="C195" s="90" t="s">
        <v>1140</v>
      </c>
      <c r="D195" s="76" t="s">
        <v>19</v>
      </c>
      <c r="E195" s="77" t="s">
        <v>1141</v>
      </c>
      <c r="F195" s="78" t="s">
        <v>967</v>
      </c>
      <c r="G195" s="78" t="s">
        <v>967</v>
      </c>
      <c r="H195" s="5" t="s">
        <v>1142</v>
      </c>
      <c r="I195" s="5" t="s">
        <v>50</v>
      </c>
      <c r="J195" s="8" t="s">
        <v>1143</v>
      </c>
    </row>
    <row r="196" spans="1:10" ht="15" hidden="1" customHeight="1" x14ac:dyDescent="0.25">
      <c r="A196" s="87">
        <v>149</v>
      </c>
      <c r="B196" s="88" t="s">
        <v>964</v>
      </c>
      <c r="C196" s="90" t="s">
        <v>1144</v>
      </c>
      <c r="D196" s="76" t="s">
        <v>19</v>
      </c>
      <c r="E196" s="77" t="s">
        <v>1145</v>
      </c>
      <c r="F196" s="78" t="s">
        <v>967</v>
      </c>
      <c r="G196" s="78" t="s">
        <v>967</v>
      </c>
      <c r="H196" s="5" t="s">
        <v>1146</v>
      </c>
      <c r="I196" s="5" t="s">
        <v>50</v>
      </c>
      <c r="J196" s="8" t="s">
        <v>1147</v>
      </c>
    </row>
    <row r="197" spans="1:10" ht="15" hidden="1" customHeight="1" x14ac:dyDescent="0.25">
      <c r="A197" s="87">
        <v>150</v>
      </c>
      <c r="B197" s="88" t="s">
        <v>964</v>
      </c>
      <c r="C197" s="90" t="s">
        <v>1148</v>
      </c>
      <c r="D197" s="76" t="s">
        <v>19</v>
      </c>
      <c r="E197" s="77" t="s">
        <v>1149</v>
      </c>
      <c r="F197" s="78" t="s">
        <v>967</v>
      </c>
      <c r="G197" s="78" t="s">
        <v>967</v>
      </c>
      <c r="H197" s="5" t="s">
        <v>1150</v>
      </c>
      <c r="I197" s="5" t="s">
        <v>50</v>
      </c>
      <c r="J197" s="8" t="s">
        <v>1151</v>
      </c>
    </row>
    <row r="198" spans="1:10" ht="15" hidden="1" customHeight="1" x14ac:dyDescent="0.25">
      <c r="A198" s="87">
        <v>152</v>
      </c>
      <c r="B198" s="88" t="s">
        <v>964</v>
      </c>
      <c r="C198" s="90" t="s">
        <v>1152</v>
      </c>
      <c r="D198" s="76" t="s">
        <v>19</v>
      </c>
      <c r="E198" s="77" t="s">
        <v>1153</v>
      </c>
      <c r="F198" s="78" t="s">
        <v>967</v>
      </c>
      <c r="G198" s="78" t="s">
        <v>967</v>
      </c>
      <c r="H198" s="5" t="s">
        <v>1154</v>
      </c>
      <c r="I198" s="5" t="s">
        <v>50</v>
      </c>
      <c r="J198" s="8" t="s">
        <v>1155</v>
      </c>
    </row>
    <row r="199" spans="1:10" ht="15" hidden="1" customHeight="1" x14ac:dyDescent="0.25">
      <c r="A199" s="87">
        <v>153</v>
      </c>
      <c r="B199" s="88" t="s">
        <v>964</v>
      </c>
      <c r="C199" s="90" t="s">
        <v>1156</v>
      </c>
      <c r="D199" s="76" t="s">
        <v>19</v>
      </c>
      <c r="E199" s="77" t="s">
        <v>1157</v>
      </c>
      <c r="F199" s="78" t="s">
        <v>967</v>
      </c>
      <c r="G199" s="78" t="s">
        <v>967</v>
      </c>
      <c r="H199" s="57" t="s">
        <v>1158</v>
      </c>
      <c r="I199" s="57" t="s">
        <v>24</v>
      </c>
      <c r="J199" s="8" t="s">
        <v>1159</v>
      </c>
    </row>
    <row r="200" spans="1:10" s="65" customFormat="1" ht="15" hidden="1" customHeight="1" x14ac:dyDescent="0.25">
      <c r="A200" s="86">
        <v>154</v>
      </c>
      <c r="B200" s="79" t="s">
        <v>1160</v>
      </c>
      <c r="C200" s="80" t="s">
        <v>1161</v>
      </c>
      <c r="D200" s="80" t="s">
        <v>41</v>
      </c>
      <c r="E200" s="81" t="s">
        <v>1162</v>
      </c>
      <c r="F200" s="82" t="s">
        <v>1163</v>
      </c>
      <c r="G200" s="82" t="s">
        <v>1164</v>
      </c>
      <c r="H200" s="82" t="s">
        <v>1164</v>
      </c>
      <c r="I200" s="82" t="s">
        <v>1164</v>
      </c>
      <c r="J200" s="82" t="s">
        <v>1164</v>
      </c>
    </row>
    <row r="201" spans="1:10" ht="15" hidden="1" customHeight="1" x14ac:dyDescent="0.25">
      <c r="A201" s="87">
        <v>155</v>
      </c>
      <c r="B201" s="88" t="s">
        <v>1167</v>
      </c>
      <c r="C201" s="90" t="s">
        <v>1168</v>
      </c>
      <c r="D201" s="76" t="s">
        <v>41</v>
      </c>
      <c r="E201" s="77" t="s">
        <v>1181</v>
      </c>
      <c r="F201" s="78" t="s">
        <v>1195</v>
      </c>
      <c r="G201" s="78" t="s">
        <v>1196</v>
      </c>
      <c r="H201" s="78" t="s">
        <v>1196</v>
      </c>
      <c r="I201" s="78" t="s">
        <v>1196</v>
      </c>
      <c r="J201" s="78" t="s">
        <v>1196</v>
      </c>
    </row>
    <row r="202" spans="1:10" ht="15" hidden="1" customHeight="1" x14ac:dyDescent="0.25">
      <c r="A202" s="87">
        <f>+A201+1</f>
        <v>156</v>
      </c>
      <c r="B202" s="88" t="s">
        <v>1167</v>
      </c>
      <c r="C202" s="90" t="s">
        <v>1169</v>
      </c>
      <c r="D202" s="76" t="s">
        <v>19</v>
      </c>
      <c r="E202" s="77" t="s">
        <v>1182</v>
      </c>
      <c r="F202" s="78" t="s">
        <v>1198</v>
      </c>
      <c r="G202" s="78" t="s">
        <v>1196</v>
      </c>
      <c r="H202" s="57" t="s">
        <v>1199</v>
      </c>
      <c r="I202" s="57"/>
      <c r="J202" s="8"/>
    </row>
    <row r="203" spans="1:10" ht="15" hidden="1" customHeight="1" x14ac:dyDescent="0.25">
      <c r="A203" s="87">
        <f t="shared" ref="A203:A257" si="1">+A202+1</f>
        <v>157</v>
      </c>
      <c r="B203" s="88" t="s">
        <v>1167</v>
      </c>
      <c r="C203" s="90" t="s">
        <v>1170</v>
      </c>
      <c r="D203" s="76" t="s">
        <v>19</v>
      </c>
      <c r="E203" s="77" t="s">
        <v>1183</v>
      </c>
      <c r="F203" s="78" t="s">
        <v>1195</v>
      </c>
      <c r="G203" s="78" t="s">
        <v>1196</v>
      </c>
      <c r="H203" s="57" t="s">
        <v>1200</v>
      </c>
      <c r="I203" s="57"/>
      <c r="J203" s="8"/>
    </row>
    <row r="204" spans="1:10" ht="15" hidden="1" customHeight="1" x14ac:dyDescent="0.25">
      <c r="A204" s="87" t="e">
        <f>+#REF!+1</f>
        <v>#REF!</v>
      </c>
      <c r="B204" s="88" t="s">
        <v>1167</v>
      </c>
      <c r="C204" s="90" t="s">
        <v>1171</v>
      </c>
      <c r="D204" s="76" t="s">
        <v>124</v>
      </c>
      <c r="E204" s="77" t="s">
        <v>1185</v>
      </c>
      <c r="F204" s="78" t="s">
        <v>1202</v>
      </c>
      <c r="G204" s="78" t="s">
        <v>1196</v>
      </c>
      <c r="H204" s="57" t="s">
        <v>1203</v>
      </c>
      <c r="I204" s="57"/>
      <c r="J204" s="8"/>
    </row>
    <row r="205" spans="1:10" ht="15" hidden="1" customHeight="1" x14ac:dyDescent="0.25">
      <c r="A205" s="87" t="e">
        <f t="shared" si="1"/>
        <v>#REF!</v>
      </c>
      <c r="B205" s="88" t="s">
        <v>1167</v>
      </c>
      <c r="C205" s="90" t="s">
        <v>1172</v>
      </c>
      <c r="D205" s="76" t="s">
        <v>19</v>
      </c>
      <c r="E205" s="77" t="s">
        <v>1186</v>
      </c>
      <c r="F205" s="78" t="s">
        <v>1204</v>
      </c>
      <c r="G205" s="78" t="s">
        <v>1196</v>
      </c>
      <c r="H205" s="57" t="s">
        <v>1205</v>
      </c>
      <c r="I205" s="57"/>
      <c r="J205" s="8"/>
    </row>
    <row r="206" spans="1:10" ht="15" hidden="1" customHeight="1" x14ac:dyDescent="0.25">
      <c r="A206" s="87" t="e">
        <f t="shared" si="1"/>
        <v>#REF!</v>
      </c>
      <c r="B206" s="88" t="s">
        <v>1167</v>
      </c>
      <c r="C206" s="90" t="s">
        <v>1173</v>
      </c>
      <c r="D206" s="76" t="s">
        <v>19</v>
      </c>
      <c r="E206" s="77" t="s">
        <v>1187</v>
      </c>
      <c r="F206" s="78" t="s">
        <v>1206</v>
      </c>
      <c r="G206" s="78" t="s">
        <v>1196</v>
      </c>
      <c r="H206" s="57" t="s">
        <v>1207</v>
      </c>
      <c r="I206" s="57"/>
      <c r="J206" s="8"/>
    </row>
    <row r="207" spans="1:10" ht="15" hidden="1" customHeight="1" x14ac:dyDescent="0.25">
      <c r="A207" s="87" t="e">
        <f t="shared" si="1"/>
        <v>#REF!</v>
      </c>
      <c r="B207" s="88" t="s">
        <v>1167</v>
      </c>
      <c r="C207" s="90" t="s">
        <v>1174</v>
      </c>
      <c r="D207" s="76" t="s">
        <v>19</v>
      </c>
      <c r="E207" s="77" t="s">
        <v>1188</v>
      </c>
      <c r="F207" s="78" t="s">
        <v>1208</v>
      </c>
      <c r="G207" s="78" t="s">
        <v>1196</v>
      </c>
      <c r="H207" s="57" t="s">
        <v>1209</v>
      </c>
      <c r="I207" s="57"/>
      <c r="J207" s="8"/>
    </row>
    <row r="208" spans="1:10" ht="15" hidden="1" customHeight="1" x14ac:dyDescent="0.25">
      <c r="A208" s="87" t="e">
        <f t="shared" si="1"/>
        <v>#REF!</v>
      </c>
      <c r="B208" s="88" t="s">
        <v>1167</v>
      </c>
      <c r="C208" s="90" t="s">
        <v>1175</v>
      </c>
      <c r="D208" s="76" t="s">
        <v>19</v>
      </c>
      <c r="E208" s="77" t="s">
        <v>1189</v>
      </c>
      <c r="F208" s="78" t="s">
        <v>1206</v>
      </c>
      <c r="G208" s="78" t="s">
        <v>1196</v>
      </c>
      <c r="H208" s="57" t="s">
        <v>1210</v>
      </c>
      <c r="I208" s="57"/>
      <c r="J208" s="8"/>
    </row>
    <row r="209" spans="1:10" ht="15" hidden="1" customHeight="1" x14ac:dyDescent="0.25">
      <c r="A209" s="87" t="e">
        <f t="shared" si="1"/>
        <v>#REF!</v>
      </c>
      <c r="B209" s="88" t="s">
        <v>1167</v>
      </c>
      <c r="C209" s="90" t="s">
        <v>1176</v>
      </c>
      <c r="D209" s="76" t="s">
        <v>19</v>
      </c>
      <c r="E209" s="77" t="s">
        <v>1190</v>
      </c>
      <c r="F209" s="78" t="s">
        <v>1208</v>
      </c>
      <c r="G209" s="78" t="s">
        <v>1196</v>
      </c>
      <c r="H209" s="57" t="s">
        <v>1211</v>
      </c>
      <c r="I209" s="57"/>
      <c r="J209" s="8"/>
    </row>
    <row r="210" spans="1:10" ht="15" hidden="1" customHeight="1" x14ac:dyDescent="0.25">
      <c r="A210" s="87" t="e">
        <f>+#REF!+1</f>
        <v>#REF!</v>
      </c>
      <c r="B210" s="88" t="s">
        <v>1167</v>
      </c>
      <c r="C210" s="90" t="s">
        <v>1179</v>
      </c>
      <c r="D210" s="76" t="s">
        <v>19</v>
      </c>
      <c r="E210" s="77" t="s">
        <v>1193</v>
      </c>
      <c r="F210" s="78" t="s">
        <v>1216</v>
      </c>
      <c r="G210" s="78" t="s">
        <v>1196</v>
      </c>
      <c r="H210" s="57" t="s">
        <v>1217</v>
      </c>
      <c r="I210" s="57"/>
      <c r="J210" s="8"/>
    </row>
    <row r="211" spans="1:10" ht="15" hidden="1" customHeight="1" x14ac:dyDescent="0.25">
      <c r="A211" s="87" t="e">
        <f t="shared" si="1"/>
        <v>#REF!</v>
      </c>
      <c r="B211" s="88" t="s">
        <v>1167</v>
      </c>
      <c r="C211" s="90" t="s">
        <v>1180</v>
      </c>
      <c r="D211" s="76" t="s">
        <v>19</v>
      </c>
      <c r="E211" s="77" t="s">
        <v>1194</v>
      </c>
      <c r="F211" s="78" t="s">
        <v>1218</v>
      </c>
      <c r="G211" s="78" t="s">
        <v>1196</v>
      </c>
      <c r="H211" s="57" t="s">
        <v>1219</v>
      </c>
      <c r="I211" s="57"/>
      <c r="J211" s="8"/>
    </row>
    <row r="212" spans="1:10" ht="15" hidden="1" customHeight="1" x14ac:dyDescent="0.25">
      <c r="A212" s="87" t="e">
        <f t="shared" si="1"/>
        <v>#REF!</v>
      </c>
      <c r="B212" s="88" t="s">
        <v>1234</v>
      </c>
      <c r="C212" s="90" t="s">
        <v>1220</v>
      </c>
      <c r="D212" s="76" t="s">
        <v>19</v>
      </c>
      <c r="E212" s="77" t="s">
        <v>1235</v>
      </c>
      <c r="F212" s="78" t="s">
        <v>1249</v>
      </c>
      <c r="G212" s="78" t="s">
        <v>1250</v>
      </c>
      <c r="H212" s="78" t="s">
        <v>1250</v>
      </c>
      <c r="I212" s="78" t="s">
        <v>1250</v>
      </c>
      <c r="J212" s="78" t="s">
        <v>1250</v>
      </c>
    </row>
    <row r="213" spans="1:10" ht="15" hidden="1" customHeight="1" x14ac:dyDescent="0.25">
      <c r="A213" s="87" t="e">
        <f t="shared" si="1"/>
        <v>#REF!</v>
      </c>
      <c r="B213" s="88" t="s">
        <v>1234</v>
      </c>
      <c r="C213" s="90" t="s">
        <v>1221</v>
      </c>
      <c r="D213" s="76" t="s">
        <v>19</v>
      </c>
      <c r="E213" s="77" t="s">
        <v>1236</v>
      </c>
      <c r="F213" s="78" t="s">
        <v>1252</v>
      </c>
      <c r="G213" s="78" t="s">
        <v>1250</v>
      </c>
      <c r="H213" s="57" t="s">
        <v>1253</v>
      </c>
      <c r="I213" s="57"/>
      <c r="J213" s="8"/>
    </row>
    <row r="214" spans="1:10" ht="15" hidden="1" customHeight="1" x14ac:dyDescent="0.25">
      <c r="A214" s="87" t="e">
        <f t="shared" si="1"/>
        <v>#REF!</v>
      </c>
      <c r="B214" s="88" t="s">
        <v>1234</v>
      </c>
      <c r="C214" s="90" t="s">
        <v>1222</v>
      </c>
      <c r="D214" s="76" t="s">
        <v>19</v>
      </c>
      <c r="E214" s="77" t="s">
        <v>1237</v>
      </c>
      <c r="F214" s="78" t="s">
        <v>1254</v>
      </c>
      <c r="G214" s="78" t="s">
        <v>1250</v>
      </c>
      <c r="H214" s="57" t="s">
        <v>1255</v>
      </c>
      <c r="I214" s="57"/>
      <c r="J214" s="8"/>
    </row>
    <row r="215" spans="1:10" ht="15" hidden="1" customHeight="1" x14ac:dyDescent="0.25">
      <c r="A215" s="87" t="e">
        <f t="shared" si="1"/>
        <v>#REF!</v>
      </c>
      <c r="B215" s="88" t="s">
        <v>1234</v>
      </c>
      <c r="C215" s="90" t="s">
        <v>1223</v>
      </c>
      <c r="D215" s="76" t="s">
        <v>19</v>
      </c>
      <c r="E215" s="77" t="s">
        <v>1238</v>
      </c>
      <c r="F215" s="78" t="s">
        <v>1256</v>
      </c>
      <c r="G215" s="78" t="s">
        <v>1250</v>
      </c>
      <c r="H215" s="57" t="s">
        <v>1257</v>
      </c>
      <c r="I215" s="57"/>
      <c r="J215" s="8"/>
    </row>
    <row r="216" spans="1:10" ht="15" hidden="1" customHeight="1" x14ac:dyDescent="0.25">
      <c r="A216" s="87" t="e">
        <f t="shared" si="1"/>
        <v>#REF!</v>
      </c>
      <c r="B216" s="88" t="s">
        <v>1234</v>
      </c>
      <c r="C216" s="90" t="s">
        <v>1224</v>
      </c>
      <c r="D216" s="76" t="s">
        <v>19</v>
      </c>
      <c r="E216" s="77" t="s">
        <v>1239</v>
      </c>
      <c r="F216" s="78" t="s">
        <v>1254</v>
      </c>
      <c r="G216" s="78" t="s">
        <v>1250</v>
      </c>
      <c r="H216" s="57" t="s">
        <v>1258</v>
      </c>
      <c r="I216" s="57"/>
      <c r="J216" s="8"/>
    </row>
    <row r="217" spans="1:10" ht="15" hidden="1" customHeight="1" x14ac:dyDescent="0.25">
      <c r="A217" s="87" t="e">
        <f>+#REF!+1</f>
        <v>#REF!</v>
      </c>
      <c r="B217" s="88" t="s">
        <v>1234</v>
      </c>
      <c r="C217" s="90" t="s">
        <v>1226</v>
      </c>
      <c r="D217" s="76" t="s">
        <v>19</v>
      </c>
      <c r="E217" s="77" t="s">
        <v>1241</v>
      </c>
      <c r="F217" s="78" t="s">
        <v>1249</v>
      </c>
      <c r="G217" s="78" t="s">
        <v>1250</v>
      </c>
      <c r="H217" s="57" t="s">
        <v>1260</v>
      </c>
      <c r="I217" s="57"/>
      <c r="J217" s="8"/>
    </row>
    <row r="218" spans="1:10" ht="15" hidden="1" customHeight="1" x14ac:dyDescent="0.25">
      <c r="A218" s="87" t="e">
        <f t="shared" si="1"/>
        <v>#REF!</v>
      </c>
      <c r="B218" s="88" t="s">
        <v>1234</v>
      </c>
      <c r="C218" s="90" t="s">
        <v>1227</v>
      </c>
      <c r="D218" s="76" t="s">
        <v>19</v>
      </c>
      <c r="E218" s="77" t="s">
        <v>1242</v>
      </c>
      <c r="F218" s="78" t="s">
        <v>1261</v>
      </c>
      <c r="G218" s="78" t="s">
        <v>1250</v>
      </c>
      <c r="H218" s="57" t="s">
        <v>1262</v>
      </c>
      <c r="I218" s="57"/>
      <c r="J218" s="8"/>
    </row>
    <row r="219" spans="1:10" ht="15" hidden="1" customHeight="1" x14ac:dyDescent="0.25">
      <c r="A219" s="87" t="e">
        <f t="shared" si="1"/>
        <v>#REF!</v>
      </c>
      <c r="B219" s="88" t="s">
        <v>1234</v>
      </c>
      <c r="C219" s="90" t="s">
        <v>1228</v>
      </c>
      <c r="D219" s="76" t="s">
        <v>124</v>
      </c>
      <c r="E219" s="77" t="s">
        <v>1243</v>
      </c>
      <c r="F219" s="78" t="s">
        <v>1263</v>
      </c>
      <c r="G219" s="78" t="s">
        <v>1250</v>
      </c>
      <c r="H219" s="57" t="s">
        <v>1264</v>
      </c>
      <c r="I219" s="57"/>
      <c r="J219" s="8"/>
    </row>
    <row r="220" spans="1:10" ht="15" hidden="1" customHeight="1" x14ac:dyDescent="0.25">
      <c r="A220" s="87" t="e">
        <f t="shared" si="1"/>
        <v>#REF!</v>
      </c>
      <c r="B220" s="88" t="s">
        <v>1234</v>
      </c>
      <c r="C220" s="90" t="s">
        <v>1229</v>
      </c>
      <c r="D220" s="76" t="s">
        <v>19</v>
      </c>
      <c r="E220" s="77" t="s">
        <v>1244</v>
      </c>
      <c r="F220" s="78" t="s">
        <v>1265</v>
      </c>
      <c r="G220" s="78" t="s">
        <v>1250</v>
      </c>
      <c r="H220" s="57" t="s">
        <v>1266</v>
      </c>
      <c r="I220" s="57"/>
      <c r="J220" s="8"/>
    </row>
    <row r="221" spans="1:10" ht="15" hidden="1" customHeight="1" x14ac:dyDescent="0.25">
      <c r="A221" s="87" t="e">
        <f t="shared" si="1"/>
        <v>#REF!</v>
      </c>
      <c r="B221" s="88" t="s">
        <v>1234</v>
      </c>
      <c r="C221" s="90" t="s">
        <v>1230</v>
      </c>
      <c r="D221" s="76" t="s">
        <v>19</v>
      </c>
      <c r="E221" s="77" t="s">
        <v>1245</v>
      </c>
      <c r="F221" s="78" t="s">
        <v>1249</v>
      </c>
      <c r="G221" s="78" t="s">
        <v>1250</v>
      </c>
      <c r="H221" s="57" t="s">
        <v>1267</v>
      </c>
      <c r="I221" s="57"/>
      <c r="J221" s="8"/>
    </row>
    <row r="222" spans="1:10" ht="15" hidden="1" customHeight="1" x14ac:dyDescent="0.25">
      <c r="A222" s="87" t="e">
        <f t="shared" si="1"/>
        <v>#REF!</v>
      </c>
      <c r="B222" s="88" t="s">
        <v>1234</v>
      </c>
      <c r="C222" s="90" t="s">
        <v>1231</v>
      </c>
      <c r="D222" s="76" t="s">
        <v>19</v>
      </c>
      <c r="E222" s="77" t="s">
        <v>1246</v>
      </c>
      <c r="F222" s="78" t="s">
        <v>1268</v>
      </c>
      <c r="G222" s="78" t="s">
        <v>1250</v>
      </c>
      <c r="H222" s="57" t="s">
        <v>1269</v>
      </c>
      <c r="I222" s="57"/>
      <c r="J222" s="8"/>
    </row>
    <row r="223" spans="1:10" ht="15" hidden="1" customHeight="1" x14ac:dyDescent="0.25">
      <c r="A223" s="87" t="e">
        <f t="shared" si="1"/>
        <v>#REF!</v>
      </c>
      <c r="B223" s="88" t="s">
        <v>1234</v>
      </c>
      <c r="C223" s="90" t="s">
        <v>1232</v>
      </c>
      <c r="D223" s="76" t="s">
        <v>19</v>
      </c>
      <c r="E223" s="77" t="s">
        <v>1247</v>
      </c>
      <c r="F223" s="78" t="s">
        <v>1270</v>
      </c>
      <c r="G223" s="78" t="s">
        <v>1250</v>
      </c>
      <c r="H223" s="57" t="s">
        <v>1271</v>
      </c>
      <c r="I223" s="57"/>
      <c r="J223" s="8"/>
    </row>
    <row r="224" spans="1:10" ht="15" hidden="1" customHeight="1" x14ac:dyDescent="0.25">
      <c r="A224" s="87" t="e">
        <f t="shared" si="1"/>
        <v>#REF!</v>
      </c>
      <c r="B224" s="88" t="s">
        <v>1234</v>
      </c>
      <c r="C224" s="90" t="s">
        <v>1233</v>
      </c>
      <c r="D224" s="76" t="s">
        <v>19</v>
      </c>
      <c r="E224" s="77" t="s">
        <v>1248</v>
      </c>
      <c r="F224" s="78" t="s">
        <v>1272</v>
      </c>
      <c r="G224" s="78" t="s">
        <v>1250</v>
      </c>
      <c r="H224" s="57" t="s">
        <v>1273</v>
      </c>
      <c r="I224" s="57"/>
      <c r="J224" s="8"/>
    </row>
    <row r="225" spans="1:10" ht="15" hidden="1" customHeight="1" x14ac:dyDescent="0.25">
      <c r="A225" s="87" t="e">
        <f t="shared" si="1"/>
        <v>#REF!</v>
      </c>
      <c r="B225" s="88" t="s">
        <v>1281</v>
      </c>
      <c r="C225" s="90" t="s">
        <v>1274</v>
      </c>
      <c r="D225" s="76" t="s">
        <v>19</v>
      </c>
      <c r="E225" s="77" t="s">
        <v>1282</v>
      </c>
      <c r="F225" s="78" t="s">
        <v>1283</v>
      </c>
      <c r="G225" s="78" t="s">
        <v>1284</v>
      </c>
      <c r="H225" s="78" t="s">
        <v>1284</v>
      </c>
      <c r="I225" s="78" t="s">
        <v>1284</v>
      </c>
      <c r="J225" s="78" t="s">
        <v>1284</v>
      </c>
    </row>
    <row r="226" spans="1:10" ht="15" hidden="1" customHeight="1" x14ac:dyDescent="0.25">
      <c r="A226" s="87" t="e">
        <f>+#REF!+1</f>
        <v>#REF!</v>
      </c>
      <c r="B226" s="88" t="s">
        <v>1281</v>
      </c>
      <c r="C226" s="90" t="s">
        <v>1277</v>
      </c>
      <c r="D226" s="76" t="s">
        <v>19</v>
      </c>
      <c r="E226" s="77" t="s">
        <v>1292</v>
      </c>
      <c r="F226" s="78" t="s">
        <v>1283</v>
      </c>
      <c r="G226" s="78" t="s">
        <v>1284</v>
      </c>
      <c r="H226" s="57" t="s">
        <v>1293</v>
      </c>
      <c r="I226" s="57"/>
      <c r="J226" s="8"/>
    </row>
    <row r="227" spans="1:10" ht="15" hidden="1" customHeight="1" x14ac:dyDescent="0.25">
      <c r="A227" s="87" t="e">
        <f>+#REF!+1</f>
        <v>#REF!</v>
      </c>
      <c r="B227" s="88" t="s">
        <v>1281</v>
      </c>
      <c r="C227" s="90" t="s">
        <v>1279</v>
      </c>
      <c r="D227" s="76" t="s">
        <v>19</v>
      </c>
      <c r="E227" s="77" t="s">
        <v>1297</v>
      </c>
      <c r="F227" s="78" t="s">
        <v>1298</v>
      </c>
      <c r="G227" s="78" t="s">
        <v>1284</v>
      </c>
      <c r="H227" s="57" t="s">
        <v>1299</v>
      </c>
      <c r="I227" s="57"/>
      <c r="J227" s="8"/>
    </row>
    <row r="228" spans="1:10" ht="15" hidden="1" customHeight="1" x14ac:dyDescent="0.25">
      <c r="A228" s="87" t="e">
        <f t="shared" si="1"/>
        <v>#REF!</v>
      </c>
      <c r="B228" s="88" t="s">
        <v>1281</v>
      </c>
      <c r="C228" s="90" t="s">
        <v>1280</v>
      </c>
      <c r="D228" s="76" t="s">
        <v>19</v>
      </c>
      <c r="E228" s="77" t="s">
        <v>1300</v>
      </c>
      <c r="F228" s="78" t="s">
        <v>1301</v>
      </c>
      <c r="G228" s="78" t="s">
        <v>1284</v>
      </c>
      <c r="H228" s="57" t="s">
        <v>1302</v>
      </c>
      <c r="I228" s="57"/>
      <c r="J228" s="8"/>
    </row>
    <row r="229" spans="1:10" ht="15" hidden="1" customHeight="1" x14ac:dyDescent="0.25">
      <c r="A229" s="87" t="e">
        <f t="shared" si="1"/>
        <v>#REF!</v>
      </c>
      <c r="B229" s="88" t="s">
        <v>1304</v>
      </c>
      <c r="C229" s="90" t="s">
        <v>1303</v>
      </c>
      <c r="D229" s="76" t="s">
        <v>41</v>
      </c>
      <c r="E229" s="77" t="s">
        <v>1305</v>
      </c>
      <c r="F229" s="78" t="s">
        <v>1306</v>
      </c>
      <c r="G229" s="78" t="s">
        <v>1306</v>
      </c>
      <c r="H229" s="78" t="s">
        <v>1306</v>
      </c>
      <c r="I229" s="78" t="s">
        <v>1306</v>
      </c>
      <c r="J229" s="78" t="s">
        <v>1306</v>
      </c>
    </row>
    <row r="230" spans="1:10" ht="15" hidden="1" customHeight="1" x14ac:dyDescent="0.25">
      <c r="A230" s="87" t="e">
        <f t="shared" si="1"/>
        <v>#REF!</v>
      </c>
      <c r="B230" s="88" t="s">
        <v>1331</v>
      </c>
      <c r="C230" s="90" t="s">
        <v>1308</v>
      </c>
      <c r="D230" s="76" t="s">
        <v>19</v>
      </c>
      <c r="E230" s="77" t="s">
        <v>1332</v>
      </c>
      <c r="F230" s="78" t="s">
        <v>1333</v>
      </c>
      <c r="G230" s="78" t="s">
        <v>1334</v>
      </c>
      <c r="H230" s="78" t="s">
        <v>1334</v>
      </c>
      <c r="I230" s="78" t="s">
        <v>1334</v>
      </c>
      <c r="J230" s="78" t="s">
        <v>1334</v>
      </c>
    </row>
    <row r="231" spans="1:10" ht="15" hidden="1" customHeight="1" x14ac:dyDescent="0.25">
      <c r="A231" s="87" t="e">
        <f t="shared" si="1"/>
        <v>#REF!</v>
      </c>
      <c r="B231" s="88" t="s">
        <v>1331</v>
      </c>
      <c r="C231" s="90" t="s">
        <v>1309</v>
      </c>
      <c r="D231" s="76" t="s">
        <v>19</v>
      </c>
      <c r="E231" s="77" t="s">
        <v>1336</v>
      </c>
      <c r="F231" s="78" t="s">
        <v>1333</v>
      </c>
      <c r="G231" s="78" t="s">
        <v>1334</v>
      </c>
      <c r="H231" s="57" t="s">
        <v>1337</v>
      </c>
      <c r="I231" s="57"/>
      <c r="J231" s="8"/>
    </row>
    <row r="232" spans="1:10" ht="15" hidden="1" customHeight="1" x14ac:dyDescent="0.25">
      <c r="A232" s="87" t="e">
        <f t="shared" si="1"/>
        <v>#REF!</v>
      </c>
      <c r="B232" s="88" t="s">
        <v>1331</v>
      </c>
      <c r="C232" s="90" t="s">
        <v>1310</v>
      </c>
      <c r="D232" s="76" t="s">
        <v>19</v>
      </c>
      <c r="E232" s="77" t="s">
        <v>1338</v>
      </c>
      <c r="F232" s="78" t="s">
        <v>1333</v>
      </c>
      <c r="G232" s="78" t="s">
        <v>1334</v>
      </c>
      <c r="H232" s="57" t="s">
        <v>1339</v>
      </c>
      <c r="I232" s="57"/>
      <c r="J232" s="8"/>
    </row>
    <row r="233" spans="1:10" ht="15" hidden="1" customHeight="1" x14ac:dyDescent="0.25">
      <c r="A233" s="87" t="e">
        <f t="shared" si="1"/>
        <v>#REF!</v>
      </c>
      <c r="B233" s="88" t="s">
        <v>1331</v>
      </c>
      <c r="C233" s="90" t="s">
        <v>1311</v>
      </c>
      <c r="D233" s="76" t="s">
        <v>19</v>
      </c>
      <c r="E233" s="77" t="s">
        <v>1340</v>
      </c>
      <c r="F233" s="78" t="s">
        <v>1333</v>
      </c>
      <c r="G233" s="78" t="s">
        <v>1334</v>
      </c>
      <c r="H233" s="57" t="s">
        <v>1341</v>
      </c>
      <c r="I233" s="57"/>
      <c r="J233" s="8"/>
    </row>
    <row r="234" spans="1:10" ht="15" hidden="1" customHeight="1" x14ac:dyDescent="0.25">
      <c r="A234" s="87" t="e">
        <f t="shared" si="1"/>
        <v>#REF!</v>
      </c>
      <c r="B234" s="88" t="s">
        <v>1331</v>
      </c>
      <c r="C234" s="90" t="s">
        <v>1312</v>
      </c>
      <c r="D234" s="76" t="s">
        <v>19</v>
      </c>
      <c r="E234" s="77" t="s">
        <v>1342</v>
      </c>
      <c r="F234" s="78" t="s">
        <v>1333</v>
      </c>
      <c r="G234" s="78" t="s">
        <v>1334</v>
      </c>
      <c r="H234" s="57" t="s">
        <v>1343</v>
      </c>
      <c r="I234" s="57"/>
      <c r="J234" s="8"/>
    </row>
    <row r="235" spans="1:10" ht="15" hidden="1" customHeight="1" x14ac:dyDescent="0.25">
      <c r="A235" s="87" t="e">
        <f t="shared" si="1"/>
        <v>#REF!</v>
      </c>
      <c r="B235" s="88" t="s">
        <v>1331</v>
      </c>
      <c r="C235" s="90" t="s">
        <v>584</v>
      </c>
      <c r="D235" s="76" t="s">
        <v>19</v>
      </c>
      <c r="E235" s="77" t="s">
        <v>1344</v>
      </c>
      <c r="F235" s="78" t="s">
        <v>1345</v>
      </c>
      <c r="G235" s="78" t="s">
        <v>1334</v>
      </c>
      <c r="H235" s="57" t="s">
        <v>1346</v>
      </c>
      <c r="I235" s="57"/>
      <c r="J235" s="8"/>
    </row>
    <row r="236" spans="1:10" ht="15" hidden="1" customHeight="1" x14ac:dyDescent="0.25">
      <c r="A236" s="87" t="e">
        <f t="shared" si="1"/>
        <v>#REF!</v>
      </c>
      <c r="B236" s="88" t="s">
        <v>1331</v>
      </c>
      <c r="C236" s="90" t="s">
        <v>1313</v>
      </c>
      <c r="D236" s="76" t="s">
        <v>19</v>
      </c>
      <c r="E236" s="77" t="s">
        <v>1347</v>
      </c>
      <c r="F236" s="78" t="s">
        <v>1345</v>
      </c>
      <c r="G236" s="78" t="s">
        <v>1334</v>
      </c>
      <c r="H236" s="57" t="s">
        <v>1348</v>
      </c>
      <c r="I236" s="57"/>
      <c r="J236" s="8"/>
    </row>
    <row r="237" spans="1:10" ht="15" hidden="1" customHeight="1" x14ac:dyDescent="0.25">
      <c r="A237" s="87" t="e">
        <f t="shared" si="1"/>
        <v>#REF!</v>
      </c>
      <c r="B237" s="88" t="s">
        <v>1331</v>
      </c>
      <c r="C237" s="90" t="s">
        <v>1314</v>
      </c>
      <c r="D237" s="76" t="s">
        <v>19</v>
      </c>
      <c r="E237" s="77" t="s">
        <v>1349</v>
      </c>
      <c r="F237" s="78" t="s">
        <v>1333</v>
      </c>
      <c r="G237" s="78" t="s">
        <v>1334</v>
      </c>
      <c r="H237" s="57" t="s">
        <v>1350</v>
      </c>
      <c r="I237" s="57"/>
      <c r="J237" s="8"/>
    </row>
    <row r="238" spans="1:10" ht="15" hidden="1" customHeight="1" x14ac:dyDescent="0.25">
      <c r="A238" s="87" t="e">
        <f t="shared" si="1"/>
        <v>#REF!</v>
      </c>
      <c r="B238" s="88" t="s">
        <v>1331</v>
      </c>
      <c r="C238" s="90" t="s">
        <v>1315</v>
      </c>
      <c r="D238" s="76" t="s">
        <v>19</v>
      </c>
      <c r="E238" s="77" t="s">
        <v>1351</v>
      </c>
      <c r="F238" s="78" t="s">
        <v>1345</v>
      </c>
      <c r="G238" s="78" t="s">
        <v>1334</v>
      </c>
      <c r="H238" s="57" t="s">
        <v>1352</v>
      </c>
      <c r="I238" s="57"/>
      <c r="J238" s="8"/>
    </row>
    <row r="239" spans="1:10" ht="15" hidden="1" customHeight="1" x14ac:dyDescent="0.25">
      <c r="A239" s="87" t="e">
        <f>+#REF!+1</f>
        <v>#REF!</v>
      </c>
      <c r="B239" s="88" t="s">
        <v>1331</v>
      </c>
      <c r="C239" s="90" t="s">
        <v>1317</v>
      </c>
      <c r="D239" s="76" t="s">
        <v>19</v>
      </c>
      <c r="E239" s="77" t="s">
        <v>1355</v>
      </c>
      <c r="F239" s="78" t="s">
        <v>1333</v>
      </c>
      <c r="G239" s="78" t="s">
        <v>1334</v>
      </c>
      <c r="H239" s="57" t="s">
        <v>1356</v>
      </c>
      <c r="I239" s="57"/>
      <c r="J239" s="8"/>
    </row>
    <row r="240" spans="1:10" ht="15" hidden="1" customHeight="1" x14ac:dyDescent="0.25">
      <c r="A240" s="87" t="e">
        <f t="shared" si="1"/>
        <v>#REF!</v>
      </c>
      <c r="B240" s="88" t="s">
        <v>1331</v>
      </c>
      <c r="C240" s="90" t="s">
        <v>1318</v>
      </c>
      <c r="D240" s="76" t="s">
        <v>19</v>
      </c>
      <c r="E240" s="77" t="s">
        <v>1357</v>
      </c>
      <c r="F240" s="78" t="s">
        <v>1358</v>
      </c>
      <c r="G240" s="78" t="s">
        <v>1334</v>
      </c>
      <c r="H240" s="57" t="s">
        <v>1359</v>
      </c>
      <c r="I240" s="57"/>
      <c r="J240" s="8"/>
    </row>
    <row r="241" spans="1:10" ht="15" hidden="1" customHeight="1" x14ac:dyDescent="0.25">
      <c r="A241" s="87" t="e">
        <f t="shared" si="1"/>
        <v>#REF!</v>
      </c>
      <c r="B241" s="88" t="s">
        <v>1331</v>
      </c>
      <c r="C241" s="90" t="s">
        <v>2</v>
      </c>
      <c r="D241" s="76" t="s">
        <v>19</v>
      </c>
      <c r="E241" s="77" t="s">
        <v>1360</v>
      </c>
      <c r="F241" s="78" t="s">
        <v>1361</v>
      </c>
      <c r="G241" s="78" t="s">
        <v>1334</v>
      </c>
      <c r="H241" s="57" t="s">
        <v>1362</v>
      </c>
      <c r="I241" s="57"/>
      <c r="J241" s="8"/>
    </row>
    <row r="242" spans="1:10" ht="15" hidden="1" customHeight="1" x14ac:dyDescent="0.25">
      <c r="A242" s="87" t="e">
        <f t="shared" si="1"/>
        <v>#REF!</v>
      </c>
      <c r="B242" s="88" t="s">
        <v>1331</v>
      </c>
      <c r="C242" s="90" t="s">
        <v>1319</v>
      </c>
      <c r="D242" s="76" t="s">
        <v>19</v>
      </c>
      <c r="E242" s="77" t="s">
        <v>1363</v>
      </c>
      <c r="F242" s="78" t="s">
        <v>1364</v>
      </c>
      <c r="G242" s="78" t="s">
        <v>1334</v>
      </c>
      <c r="H242" s="57" t="s">
        <v>1365</v>
      </c>
      <c r="I242" s="57"/>
      <c r="J242" s="8"/>
    </row>
    <row r="243" spans="1:10" ht="15" hidden="1" customHeight="1" x14ac:dyDescent="0.25">
      <c r="A243" s="87" t="e">
        <f t="shared" si="1"/>
        <v>#REF!</v>
      </c>
      <c r="B243" s="88" t="s">
        <v>1331</v>
      </c>
      <c r="C243" s="90" t="s">
        <v>1320</v>
      </c>
      <c r="D243" s="76" t="s">
        <v>19</v>
      </c>
      <c r="E243" s="77" t="s">
        <v>1366</v>
      </c>
      <c r="F243" s="78" t="s">
        <v>1358</v>
      </c>
      <c r="G243" s="78" t="s">
        <v>1334</v>
      </c>
      <c r="H243" s="57" t="s">
        <v>1367</v>
      </c>
      <c r="I243" s="57"/>
      <c r="J243" s="8"/>
    </row>
    <row r="244" spans="1:10" ht="15" hidden="1" customHeight="1" x14ac:dyDescent="0.25">
      <c r="A244" s="87" t="e">
        <f t="shared" si="1"/>
        <v>#REF!</v>
      </c>
      <c r="B244" s="88" t="s">
        <v>1331</v>
      </c>
      <c r="C244" s="90" t="s">
        <v>1030</v>
      </c>
      <c r="D244" s="76" t="s">
        <v>19</v>
      </c>
      <c r="E244" s="77" t="s">
        <v>1368</v>
      </c>
      <c r="F244" s="78" t="s">
        <v>1369</v>
      </c>
      <c r="G244" s="78" t="s">
        <v>1334</v>
      </c>
      <c r="H244" s="57" t="s">
        <v>1370</v>
      </c>
      <c r="I244" s="57"/>
      <c r="J244" s="8"/>
    </row>
    <row r="245" spans="1:10" ht="15" hidden="1" customHeight="1" x14ac:dyDescent="0.25">
      <c r="A245" s="87" t="e">
        <f t="shared" si="1"/>
        <v>#REF!</v>
      </c>
      <c r="B245" s="88" t="s">
        <v>1331</v>
      </c>
      <c r="C245" s="90" t="s">
        <v>1321</v>
      </c>
      <c r="D245" s="76" t="s">
        <v>19</v>
      </c>
      <c r="E245" s="77" t="s">
        <v>1371</v>
      </c>
      <c r="F245" s="78" t="s">
        <v>1369</v>
      </c>
      <c r="G245" s="78" t="s">
        <v>1334</v>
      </c>
      <c r="H245" s="57" t="s">
        <v>1372</v>
      </c>
      <c r="I245" s="57"/>
      <c r="J245" s="8"/>
    </row>
    <row r="246" spans="1:10" ht="15" hidden="1" customHeight="1" x14ac:dyDescent="0.25">
      <c r="A246" s="87" t="e">
        <f t="shared" si="1"/>
        <v>#REF!</v>
      </c>
      <c r="B246" s="88" t="s">
        <v>1331</v>
      </c>
      <c r="C246" s="90" t="s">
        <v>1322</v>
      </c>
      <c r="D246" s="76" t="s">
        <v>19</v>
      </c>
      <c r="E246" s="77" t="s">
        <v>1373</v>
      </c>
      <c r="F246" s="78" t="s">
        <v>1374</v>
      </c>
      <c r="G246" s="78" t="s">
        <v>1334</v>
      </c>
      <c r="H246" s="57" t="s">
        <v>1375</v>
      </c>
      <c r="I246" s="57"/>
      <c r="J246" s="8"/>
    </row>
    <row r="247" spans="1:10" ht="15" hidden="1" customHeight="1" x14ac:dyDescent="0.25">
      <c r="A247" s="87" t="e">
        <f t="shared" si="1"/>
        <v>#REF!</v>
      </c>
      <c r="B247" s="88" t="s">
        <v>1331</v>
      </c>
      <c r="C247" s="90" t="s">
        <v>1323</v>
      </c>
      <c r="D247" s="76" t="s">
        <v>19</v>
      </c>
      <c r="E247" s="77" t="s">
        <v>1376</v>
      </c>
      <c r="F247" s="78" t="s">
        <v>1306</v>
      </c>
      <c r="G247" s="78" t="s">
        <v>1334</v>
      </c>
      <c r="H247" s="57" t="s">
        <v>1377</v>
      </c>
      <c r="I247" s="57"/>
      <c r="J247" s="8"/>
    </row>
    <row r="248" spans="1:10" ht="15" hidden="1" customHeight="1" x14ac:dyDescent="0.25">
      <c r="A248" s="87" t="e">
        <f t="shared" si="1"/>
        <v>#REF!</v>
      </c>
      <c r="B248" s="88" t="s">
        <v>1331</v>
      </c>
      <c r="C248" s="90" t="s">
        <v>1324</v>
      </c>
      <c r="D248" s="76" t="s">
        <v>19</v>
      </c>
      <c r="E248" s="77" t="s">
        <v>1378</v>
      </c>
      <c r="F248" s="78" t="s">
        <v>1379</v>
      </c>
      <c r="G248" s="78" t="s">
        <v>1334</v>
      </c>
      <c r="H248" s="57" t="s">
        <v>1380</v>
      </c>
      <c r="I248" s="57"/>
      <c r="J248" s="8"/>
    </row>
    <row r="249" spans="1:10" ht="15" hidden="1" customHeight="1" x14ac:dyDescent="0.25">
      <c r="A249" s="87" t="e">
        <f t="shared" si="1"/>
        <v>#REF!</v>
      </c>
      <c r="B249" s="88" t="s">
        <v>1331</v>
      </c>
      <c r="C249" s="90" t="s">
        <v>1325</v>
      </c>
      <c r="D249" s="76" t="s">
        <v>19</v>
      </c>
      <c r="E249" s="77" t="s">
        <v>1381</v>
      </c>
      <c r="F249" s="78" t="s">
        <v>1382</v>
      </c>
      <c r="G249" s="78" t="s">
        <v>1334</v>
      </c>
      <c r="H249" s="57" t="s">
        <v>1383</v>
      </c>
      <c r="I249" s="57"/>
      <c r="J249" s="8"/>
    </row>
    <row r="250" spans="1:10" ht="15" hidden="1" customHeight="1" x14ac:dyDescent="0.25">
      <c r="A250" s="87" t="e">
        <f t="shared" si="1"/>
        <v>#REF!</v>
      </c>
      <c r="B250" s="88" t="s">
        <v>1331</v>
      </c>
      <c r="C250" s="90" t="s">
        <v>1326</v>
      </c>
      <c r="D250" s="76" t="s">
        <v>19</v>
      </c>
      <c r="E250" s="77" t="s">
        <v>1384</v>
      </c>
      <c r="F250" s="78" t="s">
        <v>1382</v>
      </c>
      <c r="G250" s="78" t="s">
        <v>1334</v>
      </c>
      <c r="H250" s="57" t="s">
        <v>1385</v>
      </c>
      <c r="I250" s="57"/>
      <c r="J250" s="8"/>
    </row>
    <row r="251" spans="1:10" ht="15" hidden="1" customHeight="1" x14ac:dyDescent="0.25">
      <c r="A251" s="87" t="e">
        <f t="shared" si="1"/>
        <v>#REF!</v>
      </c>
      <c r="B251" s="88" t="s">
        <v>1331</v>
      </c>
      <c r="C251" s="90" t="s">
        <v>1327</v>
      </c>
      <c r="D251" s="76" t="s">
        <v>19</v>
      </c>
      <c r="E251" s="77" t="s">
        <v>1386</v>
      </c>
      <c r="F251" s="78" t="s">
        <v>1387</v>
      </c>
      <c r="G251" s="78" t="s">
        <v>1334</v>
      </c>
      <c r="H251" s="57" t="s">
        <v>1388</v>
      </c>
      <c r="I251" s="57"/>
      <c r="J251" s="8"/>
    </row>
    <row r="252" spans="1:10" ht="15" hidden="1" customHeight="1" x14ac:dyDescent="0.25">
      <c r="A252" s="87" t="e">
        <f t="shared" si="1"/>
        <v>#REF!</v>
      </c>
      <c r="B252" s="88" t="s">
        <v>1331</v>
      </c>
      <c r="C252" s="90" t="s">
        <v>1328</v>
      </c>
      <c r="D252" s="76" t="s">
        <v>19</v>
      </c>
      <c r="E252" s="77" t="s">
        <v>1389</v>
      </c>
      <c r="F252" s="78" t="s">
        <v>1390</v>
      </c>
      <c r="G252" s="78" t="s">
        <v>1334</v>
      </c>
      <c r="H252" s="57" t="s">
        <v>1391</v>
      </c>
      <c r="I252" s="57"/>
      <c r="J252" s="8"/>
    </row>
    <row r="253" spans="1:10" ht="15" hidden="1" customHeight="1" x14ac:dyDescent="0.25">
      <c r="A253" s="87" t="e">
        <f t="shared" si="1"/>
        <v>#REF!</v>
      </c>
      <c r="B253" s="88" t="s">
        <v>1331</v>
      </c>
      <c r="C253" s="90" t="s">
        <v>1329</v>
      </c>
      <c r="D253" s="76" t="s">
        <v>19</v>
      </c>
      <c r="E253" s="77" t="s">
        <v>1392</v>
      </c>
      <c r="F253" s="78" t="s">
        <v>1393</v>
      </c>
      <c r="G253" s="78" t="s">
        <v>1334</v>
      </c>
      <c r="H253" s="57" t="s">
        <v>1394</v>
      </c>
      <c r="I253" s="57"/>
      <c r="J253" s="8"/>
    </row>
    <row r="254" spans="1:10" ht="15" hidden="1" customHeight="1" x14ac:dyDescent="0.25">
      <c r="A254" s="87" t="e">
        <f t="shared" si="1"/>
        <v>#REF!</v>
      </c>
      <c r="B254" s="88" t="s">
        <v>1331</v>
      </c>
      <c r="C254" s="90" t="s">
        <v>1330</v>
      </c>
      <c r="D254" s="76" t="s">
        <v>19</v>
      </c>
      <c r="E254" s="77" t="s">
        <v>1395</v>
      </c>
      <c r="F254" s="78" t="s">
        <v>639</v>
      </c>
      <c r="G254" s="78" t="s">
        <v>1334</v>
      </c>
      <c r="H254" s="57" t="s">
        <v>1396</v>
      </c>
      <c r="I254" s="57"/>
      <c r="J254" s="8"/>
    </row>
    <row r="255" spans="1:10" ht="15" hidden="1" customHeight="1" x14ac:dyDescent="0.25">
      <c r="A255" s="87" t="e">
        <f>+#REF!+1</f>
        <v>#REF!</v>
      </c>
      <c r="B255" s="88" t="s">
        <v>1406</v>
      </c>
      <c r="C255" s="90" t="s">
        <v>1398</v>
      </c>
      <c r="D255" s="76" t="s">
        <v>19</v>
      </c>
      <c r="E255" s="77" t="s">
        <v>1411</v>
      </c>
      <c r="F255" s="78" t="s">
        <v>1408</v>
      </c>
      <c r="G255" s="78" t="s">
        <v>1409</v>
      </c>
      <c r="H255" s="78" t="s">
        <v>1409</v>
      </c>
      <c r="I255" s="78" t="s">
        <v>1409</v>
      </c>
      <c r="J255" s="78" t="s">
        <v>1409</v>
      </c>
    </row>
    <row r="256" spans="1:10" ht="15" hidden="1" customHeight="1" x14ac:dyDescent="0.25">
      <c r="A256" s="87" t="e">
        <f t="shared" si="1"/>
        <v>#REF!</v>
      </c>
      <c r="B256" s="88" t="s">
        <v>1406</v>
      </c>
      <c r="C256" s="90" t="s">
        <v>1399</v>
      </c>
      <c r="D256" s="76" t="s">
        <v>19</v>
      </c>
      <c r="E256" s="77" t="s">
        <v>1413</v>
      </c>
      <c r="F256" s="78" t="s">
        <v>1414</v>
      </c>
      <c r="G256" s="78" t="s">
        <v>1409</v>
      </c>
      <c r="H256" s="57" t="s">
        <v>1415</v>
      </c>
      <c r="I256" s="57"/>
      <c r="J256" s="8"/>
    </row>
    <row r="257" spans="1:10" ht="15" hidden="1" customHeight="1" x14ac:dyDescent="0.25">
      <c r="A257" s="87" t="e">
        <f t="shared" si="1"/>
        <v>#REF!</v>
      </c>
      <c r="B257" s="88" t="s">
        <v>1406</v>
      </c>
      <c r="C257" s="90" t="s">
        <v>1400</v>
      </c>
      <c r="D257" s="76" t="s">
        <v>19</v>
      </c>
      <c r="E257" s="77" t="s">
        <v>1416</v>
      </c>
      <c r="F257" s="78" t="s">
        <v>1417</v>
      </c>
      <c r="G257" s="78" t="s">
        <v>1409</v>
      </c>
      <c r="H257" s="57" t="s">
        <v>1418</v>
      </c>
      <c r="I257" s="57"/>
      <c r="J257" s="8"/>
    </row>
    <row r="258" spans="1:10" ht="15" hidden="1" customHeight="1" x14ac:dyDescent="0.25">
      <c r="A258" s="87" t="e">
        <f t="shared" ref="A258:A311" si="2">+A257+1</f>
        <v>#REF!</v>
      </c>
      <c r="B258" s="88" t="s">
        <v>1406</v>
      </c>
      <c r="C258" s="90" t="s">
        <v>1401</v>
      </c>
      <c r="D258" s="76" t="s">
        <v>19</v>
      </c>
      <c r="E258" s="77" t="s">
        <v>1419</v>
      </c>
      <c r="F258" s="78" t="s">
        <v>1420</v>
      </c>
      <c r="G258" s="78" t="s">
        <v>1409</v>
      </c>
      <c r="H258" s="57" t="s">
        <v>1421</v>
      </c>
      <c r="I258" s="57"/>
      <c r="J258" s="8"/>
    </row>
    <row r="259" spans="1:10" ht="15" hidden="1" customHeight="1" x14ac:dyDescent="0.25">
      <c r="A259" s="87" t="e">
        <f t="shared" si="2"/>
        <v>#REF!</v>
      </c>
      <c r="B259" s="88" t="s">
        <v>1406</v>
      </c>
      <c r="C259" s="90" t="s">
        <v>1402</v>
      </c>
      <c r="D259" s="76" t="s">
        <v>124</v>
      </c>
      <c r="E259" s="77" t="s">
        <v>1422</v>
      </c>
      <c r="F259" s="78" t="s">
        <v>1423</v>
      </c>
      <c r="G259" s="78" t="s">
        <v>1409</v>
      </c>
      <c r="H259" s="57" t="s">
        <v>1424</v>
      </c>
      <c r="I259" s="57"/>
      <c r="J259" s="8"/>
    </row>
    <row r="260" spans="1:10" ht="15" hidden="1" customHeight="1" x14ac:dyDescent="0.25">
      <c r="A260" s="87" t="e">
        <f t="shared" si="2"/>
        <v>#REF!</v>
      </c>
      <c r="B260" s="88" t="s">
        <v>1406</v>
      </c>
      <c r="C260" s="90" t="s">
        <v>1403</v>
      </c>
      <c r="D260" s="76" t="s">
        <v>19</v>
      </c>
      <c r="E260" s="77" t="s">
        <v>1425</v>
      </c>
      <c r="F260" s="78" t="s">
        <v>1426</v>
      </c>
      <c r="G260" s="78" t="s">
        <v>1409</v>
      </c>
      <c r="H260" s="57" t="s">
        <v>1427</v>
      </c>
      <c r="I260" s="57"/>
      <c r="J260" s="8"/>
    </row>
    <row r="261" spans="1:10" ht="15" hidden="1" customHeight="1" x14ac:dyDescent="0.25">
      <c r="A261" s="87" t="e">
        <f t="shared" si="2"/>
        <v>#REF!</v>
      </c>
      <c r="B261" s="88" t="s">
        <v>1406</v>
      </c>
      <c r="C261" s="90" t="s">
        <v>1404</v>
      </c>
      <c r="D261" s="76" t="s">
        <v>19</v>
      </c>
      <c r="E261" s="77" t="s">
        <v>1428</v>
      </c>
      <c r="F261" s="78" t="s">
        <v>1429</v>
      </c>
      <c r="G261" s="78" t="s">
        <v>1409</v>
      </c>
      <c r="H261" s="57" t="s">
        <v>1430</v>
      </c>
      <c r="I261" s="57"/>
      <c r="J261" s="8"/>
    </row>
    <row r="262" spans="1:10" ht="15" hidden="1" customHeight="1" x14ac:dyDescent="0.25">
      <c r="A262" s="87" t="e">
        <f t="shared" si="2"/>
        <v>#REF!</v>
      </c>
      <c r="B262" s="88" t="s">
        <v>1406</v>
      </c>
      <c r="C262" s="90" t="s">
        <v>1405</v>
      </c>
      <c r="D262" s="76" t="s">
        <v>19</v>
      </c>
      <c r="E262" s="77" t="s">
        <v>1431</v>
      </c>
      <c r="F262" s="78" t="s">
        <v>1432</v>
      </c>
      <c r="G262" s="78" t="s">
        <v>1409</v>
      </c>
      <c r="H262" s="57" t="s">
        <v>1433</v>
      </c>
      <c r="I262" s="57"/>
      <c r="J262" s="8"/>
    </row>
    <row r="263" spans="1:10" ht="15" hidden="1" customHeight="1" x14ac:dyDescent="0.25">
      <c r="A263" s="87" t="e">
        <f t="shared" si="2"/>
        <v>#REF!</v>
      </c>
      <c r="B263" s="88" t="s">
        <v>1453</v>
      </c>
      <c r="C263" s="90" t="s">
        <v>1434</v>
      </c>
      <c r="D263" s="76" t="s">
        <v>19</v>
      </c>
      <c r="E263" s="77" t="s">
        <v>1454</v>
      </c>
      <c r="F263" s="78" t="s">
        <v>130</v>
      </c>
      <c r="G263" s="78" t="s">
        <v>1455</v>
      </c>
      <c r="H263" s="78" t="s">
        <v>1455</v>
      </c>
      <c r="I263" s="78" t="s">
        <v>1455</v>
      </c>
      <c r="J263" s="78" t="s">
        <v>1455</v>
      </c>
    </row>
    <row r="264" spans="1:10" ht="15" hidden="1" customHeight="1" x14ac:dyDescent="0.25">
      <c r="A264" s="87" t="e">
        <f t="shared" si="2"/>
        <v>#REF!</v>
      </c>
      <c r="B264" s="88" t="s">
        <v>1453</v>
      </c>
      <c r="C264" s="90" t="s">
        <v>1435</v>
      </c>
      <c r="D264" s="76" t="s">
        <v>19</v>
      </c>
      <c r="E264" s="77" t="s">
        <v>1457</v>
      </c>
      <c r="F264" s="78" t="s">
        <v>1458</v>
      </c>
      <c r="G264" s="78" t="s">
        <v>1455</v>
      </c>
      <c r="H264" s="57" t="s">
        <v>1459</v>
      </c>
      <c r="I264" s="57"/>
      <c r="J264" s="8"/>
    </row>
    <row r="265" spans="1:10" ht="15" hidden="1" customHeight="1" x14ac:dyDescent="0.25">
      <c r="A265" s="87" t="e">
        <f t="shared" si="2"/>
        <v>#REF!</v>
      </c>
      <c r="B265" s="88" t="s">
        <v>1453</v>
      </c>
      <c r="C265" s="90" t="s">
        <v>1436</v>
      </c>
      <c r="D265" s="76" t="s">
        <v>19</v>
      </c>
      <c r="E265" s="77" t="s">
        <v>1460</v>
      </c>
      <c r="F265" s="78" t="s">
        <v>1461</v>
      </c>
      <c r="G265" s="78" t="s">
        <v>1455</v>
      </c>
      <c r="H265" s="57" t="s">
        <v>1462</v>
      </c>
      <c r="I265" s="57"/>
      <c r="J265" s="8"/>
    </row>
    <row r="266" spans="1:10" ht="15" hidden="1" customHeight="1" x14ac:dyDescent="0.25">
      <c r="A266" s="87" t="e">
        <f t="shared" si="2"/>
        <v>#REF!</v>
      </c>
      <c r="B266" s="88" t="s">
        <v>1453</v>
      </c>
      <c r="C266" s="90" t="s">
        <v>1437</v>
      </c>
      <c r="D266" s="76" t="s">
        <v>19</v>
      </c>
      <c r="E266" s="77" t="s">
        <v>1463</v>
      </c>
      <c r="F266" s="78" t="s">
        <v>1464</v>
      </c>
      <c r="G266" s="78" t="s">
        <v>1455</v>
      </c>
      <c r="H266" s="57" t="s">
        <v>1465</v>
      </c>
      <c r="I266" s="57"/>
      <c r="J266" s="8"/>
    </row>
    <row r="267" spans="1:10" ht="15" hidden="1" customHeight="1" x14ac:dyDescent="0.25">
      <c r="A267" s="87" t="e">
        <f t="shared" si="2"/>
        <v>#REF!</v>
      </c>
      <c r="B267" s="88" t="s">
        <v>1453</v>
      </c>
      <c r="C267" s="90" t="s">
        <v>1438</v>
      </c>
      <c r="D267" s="76" t="s">
        <v>19</v>
      </c>
      <c r="E267" s="77" t="s">
        <v>1466</v>
      </c>
      <c r="F267" s="78" t="s">
        <v>1467</v>
      </c>
      <c r="G267" s="78" t="s">
        <v>1455</v>
      </c>
      <c r="H267" s="57" t="s">
        <v>1468</v>
      </c>
      <c r="I267" s="57"/>
      <c r="J267" s="8"/>
    </row>
    <row r="268" spans="1:10" ht="15" hidden="1" customHeight="1" x14ac:dyDescent="0.25">
      <c r="A268" s="87" t="e">
        <f t="shared" si="2"/>
        <v>#REF!</v>
      </c>
      <c r="B268" s="88" t="s">
        <v>1453</v>
      </c>
      <c r="C268" s="90" t="s">
        <v>41</v>
      </c>
      <c r="D268" s="76" t="s">
        <v>19</v>
      </c>
      <c r="E268" s="77" t="s">
        <v>1469</v>
      </c>
      <c r="F268" s="78" t="s">
        <v>1470</v>
      </c>
      <c r="G268" s="78" t="s">
        <v>1455</v>
      </c>
      <c r="H268" s="57" t="s">
        <v>1471</v>
      </c>
      <c r="I268" s="57"/>
      <c r="J268" s="8"/>
    </row>
    <row r="269" spans="1:10" ht="15" hidden="1" customHeight="1" x14ac:dyDescent="0.25">
      <c r="A269" s="87" t="e">
        <f t="shared" si="2"/>
        <v>#REF!</v>
      </c>
      <c r="B269" s="88" t="s">
        <v>1453</v>
      </c>
      <c r="C269" s="90" t="s">
        <v>1439</v>
      </c>
      <c r="D269" s="76" t="s">
        <v>19</v>
      </c>
      <c r="E269" s="77" t="s">
        <v>1472</v>
      </c>
      <c r="F269" s="78" t="s">
        <v>1467</v>
      </c>
      <c r="G269" s="78" t="s">
        <v>1455</v>
      </c>
      <c r="H269" s="57" t="s">
        <v>1473</v>
      </c>
      <c r="I269" s="57"/>
      <c r="J269" s="8"/>
    </row>
    <row r="270" spans="1:10" ht="15" hidden="1" customHeight="1" x14ac:dyDescent="0.25">
      <c r="A270" s="87" t="e">
        <f t="shared" si="2"/>
        <v>#REF!</v>
      </c>
      <c r="B270" s="88" t="s">
        <v>1453</v>
      </c>
      <c r="C270" s="90" t="s">
        <v>1440</v>
      </c>
      <c r="D270" s="76" t="s">
        <v>19</v>
      </c>
      <c r="E270" s="77" t="s">
        <v>1474</v>
      </c>
      <c r="F270" s="78" t="s">
        <v>1467</v>
      </c>
      <c r="G270" s="78" t="s">
        <v>1455</v>
      </c>
      <c r="H270" s="57" t="s">
        <v>1475</v>
      </c>
      <c r="I270" s="57"/>
      <c r="J270" s="8"/>
    </row>
    <row r="271" spans="1:10" ht="15" hidden="1" customHeight="1" x14ac:dyDescent="0.25">
      <c r="A271" s="87" t="e">
        <f t="shared" si="2"/>
        <v>#REF!</v>
      </c>
      <c r="B271" s="88" t="s">
        <v>1453</v>
      </c>
      <c r="C271" s="90" t="s">
        <v>1441</v>
      </c>
      <c r="D271" s="76" t="s">
        <v>19</v>
      </c>
      <c r="E271" s="77" t="s">
        <v>1476</v>
      </c>
      <c r="F271" s="78" t="s">
        <v>1477</v>
      </c>
      <c r="G271" s="78" t="s">
        <v>1455</v>
      </c>
      <c r="H271" s="57" t="s">
        <v>1478</v>
      </c>
      <c r="I271" s="57"/>
      <c r="J271" s="8"/>
    </row>
    <row r="272" spans="1:10" ht="15" hidden="1" customHeight="1" x14ac:dyDescent="0.25">
      <c r="A272" s="87" t="e">
        <f t="shared" si="2"/>
        <v>#REF!</v>
      </c>
      <c r="B272" s="88" t="s">
        <v>1453</v>
      </c>
      <c r="C272" s="90" t="s">
        <v>1442</v>
      </c>
      <c r="D272" s="76" t="s">
        <v>19</v>
      </c>
      <c r="E272" s="77" t="s">
        <v>1479</v>
      </c>
      <c r="F272" s="78" t="s">
        <v>1458</v>
      </c>
      <c r="G272" s="78" t="s">
        <v>1455</v>
      </c>
      <c r="H272" s="57" t="s">
        <v>1480</v>
      </c>
      <c r="I272" s="57"/>
      <c r="J272" s="8"/>
    </row>
    <row r="273" spans="1:10" ht="15" hidden="1" customHeight="1" x14ac:dyDescent="0.25">
      <c r="A273" s="87" t="e">
        <f t="shared" si="2"/>
        <v>#REF!</v>
      </c>
      <c r="B273" s="88" t="s">
        <v>1453</v>
      </c>
      <c r="C273" s="90" t="s">
        <v>1443</v>
      </c>
      <c r="D273" s="76" t="s">
        <v>19</v>
      </c>
      <c r="E273" s="77" t="s">
        <v>1481</v>
      </c>
      <c r="F273" s="78" t="s">
        <v>1482</v>
      </c>
      <c r="G273" s="78" t="s">
        <v>1455</v>
      </c>
      <c r="H273" s="57" t="s">
        <v>1483</v>
      </c>
      <c r="I273" s="57"/>
      <c r="J273" s="8"/>
    </row>
    <row r="274" spans="1:10" ht="15" hidden="1" customHeight="1" x14ac:dyDescent="0.25">
      <c r="A274" s="87" t="e">
        <f t="shared" si="2"/>
        <v>#REF!</v>
      </c>
      <c r="B274" s="88" t="s">
        <v>1453</v>
      </c>
      <c r="C274" s="90" t="s">
        <v>1444</v>
      </c>
      <c r="D274" s="76" t="s">
        <v>19</v>
      </c>
      <c r="E274" s="77" t="s">
        <v>1484</v>
      </c>
      <c r="F274" s="78" t="s">
        <v>1485</v>
      </c>
      <c r="G274" s="78" t="s">
        <v>1455</v>
      </c>
      <c r="H274" s="57" t="s">
        <v>1486</v>
      </c>
      <c r="I274" s="57"/>
      <c r="J274" s="8"/>
    </row>
    <row r="275" spans="1:10" ht="15" hidden="1" customHeight="1" x14ac:dyDescent="0.25">
      <c r="A275" s="87" t="e">
        <f t="shared" si="2"/>
        <v>#REF!</v>
      </c>
      <c r="B275" s="88" t="s">
        <v>1453</v>
      </c>
      <c r="C275" s="90" t="s">
        <v>1445</v>
      </c>
      <c r="D275" s="76" t="s">
        <v>19</v>
      </c>
      <c r="E275" s="77" t="s">
        <v>1487</v>
      </c>
      <c r="F275" s="78" t="s">
        <v>1488</v>
      </c>
      <c r="G275" s="78" t="s">
        <v>1455</v>
      </c>
      <c r="H275" s="57" t="s">
        <v>1489</v>
      </c>
      <c r="I275" s="57"/>
      <c r="J275" s="8"/>
    </row>
    <row r="276" spans="1:10" ht="15" hidden="1" customHeight="1" x14ac:dyDescent="0.25">
      <c r="A276" s="87" t="e">
        <f t="shared" si="2"/>
        <v>#REF!</v>
      </c>
      <c r="B276" s="88" t="s">
        <v>1453</v>
      </c>
      <c r="C276" s="90" t="s">
        <v>1446</v>
      </c>
      <c r="D276" s="76" t="s">
        <v>19</v>
      </c>
      <c r="E276" s="77" t="s">
        <v>1490</v>
      </c>
      <c r="F276" s="78" t="s">
        <v>1491</v>
      </c>
      <c r="G276" s="78" t="s">
        <v>1455</v>
      </c>
      <c r="H276" s="57" t="s">
        <v>1492</v>
      </c>
      <c r="I276" s="57"/>
      <c r="J276" s="8"/>
    </row>
    <row r="277" spans="1:10" ht="15" hidden="1" customHeight="1" x14ac:dyDescent="0.25">
      <c r="A277" s="87" t="e">
        <f t="shared" si="2"/>
        <v>#REF!</v>
      </c>
      <c r="B277" s="88" t="s">
        <v>1453</v>
      </c>
      <c r="C277" s="90" t="s">
        <v>1447</v>
      </c>
      <c r="D277" s="76" t="s">
        <v>19</v>
      </c>
      <c r="E277" s="77" t="s">
        <v>1493</v>
      </c>
      <c r="F277" s="78" t="s">
        <v>1482</v>
      </c>
      <c r="G277" s="78" t="s">
        <v>1455</v>
      </c>
      <c r="H277" s="57" t="s">
        <v>1494</v>
      </c>
      <c r="I277" s="57"/>
      <c r="J277" s="8"/>
    </row>
    <row r="278" spans="1:10" ht="15" hidden="1" customHeight="1" x14ac:dyDescent="0.25">
      <c r="A278" s="87" t="e">
        <f t="shared" si="2"/>
        <v>#REF!</v>
      </c>
      <c r="B278" s="88" t="s">
        <v>1453</v>
      </c>
      <c r="C278" s="90" t="s">
        <v>1448</v>
      </c>
      <c r="D278" s="76" t="s">
        <v>19</v>
      </c>
      <c r="E278" s="77" t="s">
        <v>1495</v>
      </c>
      <c r="F278" s="78" t="s">
        <v>1496</v>
      </c>
      <c r="G278" s="78" t="s">
        <v>1455</v>
      </c>
      <c r="H278" s="57" t="s">
        <v>1497</v>
      </c>
      <c r="I278" s="57"/>
      <c r="J278" s="8"/>
    </row>
    <row r="279" spans="1:10" ht="15" hidden="1" customHeight="1" x14ac:dyDescent="0.25">
      <c r="A279" s="87" t="e">
        <f t="shared" si="2"/>
        <v>#REF!</v>
      </c>
      <c r="B279" s="88" t="s">
        <v>1453</v>
      </c>
      <c r="C279" s="90" t="s">
        <v>1449</v>
      </c>
      <c r="D279" s="76" t="s">
        <v>19</v>
      </c>
      <c r="E279" s="77" t="s">
        <v>1498</v>
      </c>
      <c r="F279" s="78" t="s">
        <v>1499</v>
      </c>
      <c r="G279" s="78" t="s">
        <v>1455</v>
      </c>
      <c r="H279" s="57" t="s">
        <v>1500</v>
      </c>
      <c r="I279" s="57"/>
      <c r="J279" s="8"/>
    </row>
    <row r="280" spans="1:10" ht="15" hidden="1" customHeight="1" x14ac:dyDescent="0.25">
      <c r="A280" s="87" t="e">
        <f t="shared" si="2"/>
        <v>#REF!</v>
      </c>
      <c r="B280" s="88" t="s">
        <v>1453</v>
      </c>
      <c r="C280" s="90" t="s">
        <v>1450</v>
      </c>
      <c r="D280" s="76" t="s">
        <v>19</v>
      </c>
      <c r="E280" s="77" t="s">
        <v>1501</v>
      </c>
      <c r="F280" s="78" t="s">
        <v>1499</v>
      </c>
      <c r="G280" s="78" t="s">
        <v>1455</v>
      </c>
      <c r="H280" s="57" t="s">
        <v>1502</v>
      </c>
      <c r="I280" s="57"/>
      <c r="J280" s="8"/>
    </row>
    <row r="281" spans="1:10" ht="15" hidden="1" customHeight="1" x14ac:dyDescent="0.25">
      <c r="A281" s="87" t="e">
        <f t="shared" si="2"/>
        <v>#REF!</v>
      </c>
      <c r="B281" s="88" t="s">
        <v>1453</v>
      </c>
      <c r="C281" s="90" t="s">
        <v>1451</v>
      </c>
      <c r="D281" s="76" t="s">
        <v>19</v>
      </c>
      <c r="E281" s="77" t="s">
        <v>1503</v>
      </c>
      <c r="F281" s="78" t="s">
        <v>1485</v>
      </c>
      <c r="G281" s="78" t="s">
        <v>1455</v>
      </c>
      <c r="H281" s="57" t="s">
        <v>1504</v>
      </c>
      <c r="I281" s="57"/>
      <c r="J281" s="8"/>
    </row>
    <row r="282" spans="1:10" ht="15" hidden="1" customHeight="1" x14ac:dyDescent="0.25">
      <c r="A282" s="87" t="e">
        <f t="shared" si="2"/>
        <v>#REF!</v>
      </c>
      <c r="B282" s="88" t="s">
        <v>1453</v>
      </c>
      <c r="C282" s="90" t="s">
        <v>1452</v>
      </c>
      <c r="D282" s="76" t="s">
        <v>19</v>
      </c>
      <c r="E282" s="77" t="s">
        <v>1505</v>
      </c>
      <c r="F282" s="78" t="s">
        <v>1505</v>
      </c>
      <c r="G282" s="78" t="s">
        <v>1455</v>
      </c>
      <c r="H282" s="57" t="s">
        <v>1506</v>
      </c>
      <c r="I282" s="57"/>
      <c r="J282" s="8"/>
    </row>
    <row r="283" spans="1:10" ht="15" hidden="1" customHeight="1" x14ac:dyDescent="0.25">
      <c r="A283" s="87" t="e">
        <f t="shared" si="2"/>
        <v>#REF!</v>
      </c>
      <c r="B283" s="88" t="s">
        <v>1533</v>
      </c>
      <c r="C283" s="90" t="s">
        <v>1507</v>
      </c>
      <c r="D283" s="76" t="s">
        <v>19</v>
      </c>
      <c r="E283" s="77" t="s">
        <v>1534</v>
      </c>
      <c r="F283" s="78" t="s">
        <v>1535</v>
      </c>
      <c r="G283" s="78" t="s">
        <v>1536</v>
      </c>
      <c r="H283" s="78" t="s">
        <v>1536</v>
      </c>
      <c r="I283" s="78" t="s">
        <v>1536</v>
      </c>
      <c r="J283" s="78" t="s">
        <v>1536</v>
      </c>
    </row>
    <row r="284" spans="1:10" ht="15" hidden="1" customHeight="1" x14ac:dyDescent="0.25">
      <c r="A284" s="87" t="e">
        <f>+#REF!+1</f>
        <v>#REF!</v>
      </c>
      <c r="B284" s="88" t="s">
        <v>1533</v>
      </c>
      <c r="C284" s="90" t="s">
        <v>1510</v>
      </c>
      <c r="D284" s="76" t="s">
        <v>19</v>
      </c>
      <c r="E284" s="77" t="s">
        <v>1542</v>
      </c>
      <c r="F284" s="78" t="s">
        <v>1543</v>
      </c>
      <c r="G284" s="78" t="s">
        <v>1536</v>
      </c>
      <c r="H284" s="57" t="s">
        <v>1544</v>
      </c>
      <c r="I284" s="57"/>
      <c r="J284" s="8"/>
    </row>
    <row r="285" spans="1:10" ht="15" hidden="1" customHeight="1" x14ac:dyDescent="0.25">
      <c r="A285" s="87" t="e">
        <f t="shared" si="2"/>
        <v>#REF!</v>
      </c>
      <c r="B285" s="88" t="s">
        <v>1533</v>
      </c>
      <c r="C285" s="90" t="s">
        <v>1511</v>
      </c>
      <c r="D285" s="76" t="s">
        <v>19</v>
      </c>
      <c r="E285" s="77" t="s">
        <v>1545</v>
      </c>
      <c r="F285" s="78" t="s">
        <v>1546</v>
      </c>
      <c r="G285" s="78" t="s">
        <v>1536</v>
      </c>
      <c r="H285" s="57" t="s">
        <v>1547</v>
      </c>
      <c r="I285" s="57"/>
      <c r="J285" s="8"/>
    </row>
    <row r="286" spans="1:10" ht="15" hidden="1" customHeight="1" x14ac:dyDescent="0.25">
      <c r="A286" s="87" t="e">
        <f>+#REF!+1</f>
        <v>#REF!</v>
      </c>
      <c r="B286" s="88" t="s">
        <v>1533</v>
      </c>
      <c r="C286" s="90" t="s">
        <v>1513</v>
      </c>
      <c r="D286" s="76" t="s">
        <v>19</v>
      </c>
      <c r="E286" s="77" t="s">
        <v>1550</v>
      </c>
      <c r="F286" s="78" t="s">
        <v>1535</v>
      </c>
      <c r="G286" s="78" t="s">
        <v>1536</v>
      </c>
      <c r="H286" s="57" t="s">
        <v>1551</v>
      </c>
      <c r="I286" s="57"/>
      <c r="J286" s="8"/>
    </row>
    <row r="287" spans="1:10" ht="15" hidden="1" customHeight="1" x14ac:dyDescent="0.25">
      <c r="A287" s="87" t="e">
        <f t="shared" si="2"/>
        <v>#REF!</v>
      </c>
      <c r="B287" s="88" t="s">
        <v>1533</v>
      </c>
      <c r="C287" s="90" t="s">
        <v>1514</v>
      </c>
      <c r="D287" s="76" t="s">
        <v>19</v>
      </c>
      <c r="E287" s="77" t="s">
        <v>1552</v>
      </c>
      <c r="F287" s="78" t="s">
        <v>1535</v>
      </c>
      <c r="G287" s="78" t="s">
        <v>1536</v>
      </c>
      <c r="H287" s="57" t="s">
        <v>1553</v>
      </c>
      <c r="I287" s="57"/>
      <c r="J287" s="8"/>
    </row>
    <row r="288" spans="1:10" ht="15" hidden="1" customHeight="1" x14ac:dyDescent="0.25">
      <c r="A288" s="87" t="e">
        <f t="shared" si="2"/>
        <v>#REF!</v>
      </c>
      <c r="B288" s="88" t="s">
        <v>1533</v>
      </c>
      <c r="C288" s="90" t="s">
        <v>143</v>
      </c>
      <c r="D288" s="76" t="s">
        <v>19</v>
      </c>
      <c r="E288" s="77" t="s">
        <v>1554</v>
      </c>
      <c r="F288" s="78" t="s">
        <v>1535</v>
      </c>
      <c r="G288" s="78" t="s">
        <v>1536</v>
      </c>
      <c r="H288" s="57" t="s">
        <v>1555</v>
      </c>
      <c r="I288" s="57"/>
      <c r="J288" s="8"/>
    </row>
    <row r="289" spans="1:10" ht="15" hidden="1" customHeight="1" x14ac:dyDescent="0.25">
      <c r="A289" s="87" t="e">
        <f t="shared" si="2"/>
        <v>#REF!</v>
      </c>
      <c r="B289" s="88" t="s">
        <v>1533</v>
      </c>
      <c r="C289" s="90" t="s">
        <v>1515</v>
      </c>
      <c r="D289" s="76" t="s">
        <v>19</v>
      </c>
      <c r="E289" s="77" t="s">
        <v>1556</v>
      </c>
      <c r="F289" s="78" t="s">
        <v>1535</v>
      </c>
      <c r="G289" s="78" t="s">
        <v>1536</v>
      </c>
      <c r="H289" s="57" t="s">
        <v>1557</v>
      </c>
      <c r="I289" s="57"/>
      <c r="J289" s="8"/>
    </row>
    <row r="290" spans="1:10" ht="15" hidden="1" customHeight="1" x14ac:dyDescent="0.25">
      <c r="A290" s="87" t="e">
        <f t="shared" si="2"/>
        <v>#REF!</v>
      </c>
      <c r="B290" s="88" t="s">
        <v>1533</v>
      </c>
      <c r="C290" s="90" t="s">
        <v>1516</v>
      </c>
      <c r="D290" s="76" t="s">
        <v>19</v>
      </c>
      <c r="E290" s="77" t="s">
        <v>1558</v>
      </c>
      <c r="F290" s="78" t="s">
        <v>1559</v>
      </c>
      <c r="G290" s="78" t="s">
        <v>1536</v>
      </c>
      <c r="H290" s="57" t="s">
        <v>1560</v>
      </c>
      <c r="I290" s="57"/>
      <c r="J290" s="8"/>
    </row>
    <row r="291" spans="1:10" ht="15" hidden="1" customHeight="1" x14ac:dyDescent="0.25">
      <c r="A291" s="87" t="e">
        <f t="shared" si="2"/>
        <v>#REF!</v>
      </c>
      <c r="B291" s="88" t="s">
        <v>1533</v>
      </c>
      <c r="C291" s="90" t="s">
        <v>1517</v>
      </c>
      <c r="D291" s="76" t="s">
        <v>124</v>
      </c>
      <c r="E291" s="77" t="s">
        <v>1561</v>
      </c>
      <c r="F291" s="78" t="s">
        <v>1562</v>
      </c>
      <c r="G291" s="78" t="s">
        <v>1536</v>
      </c>
      <c r="H291" s="57" t="s">
        <v>1563</v>
      </c>
      <c r="I291" s="57"/>
      <c r="J291" s="8"/>
    </row>
    <row r="292" spans="1:10" ht="15" hidden="1" customHeight="1" x14ac:dyDescent="0.25">
      <c r="A292" s="87" t="e">
        <f t="shared" si="2"/>
        <v>#REF!</v>
      </c>
      <c r="B292" s="88" t="s">
        <v>1533</v>
      </c>
      <c r="C292" s="90" t="s">
        <v>1518</v>
      </c>
      <c r="D292" s="76" t="s">
        <v>19</v>
      </c>
      <c r="E292" s="77" t="s">
        <v>1564</v>
      </c>
      <c r="F292" s="78" t="s">
        <v>1565</v>
      </c>
      <c r="G292" s="78" t="s">
        <v>1536</v>
      </c>
      <c r="H292" s="57" t="s">
        <v>1566</v>
      </c>
      <c r="I292" s="57"/>
      <c r="J292" s="8"/>
    </row>
    <row r="293" spans="1:10" ht="15" hidden="1" customHeight="1" x14ac:dyDescent="0.25">
      <c r="A293" s="87" t="e">
        <f t="shared" si="2"/>
        <v>#REF!</v>
      </c>
      <c r="B293" s="88" t="s">
        <v>1533</v>
      </c>
      <c r="C293" s="90" t="s">
        <v>1519</v>
      </c>
      <c r="D293" s="76" t="s">
        <v>19</v>
      </c>
      <c r="E293" s="77" t="s">
        <v>1567</v>
      </c>
      <c r="F293" s="78" t="s">
        <v>1568</v>
      </c>
      <c r="G293" s="78" t="s">
        <v>1536</v>
      </c>
      <c r="H293" s="57" t="s">
        <v>1569</v>
      </c>
      <c r="I293" s="57"/>
      <c r="J293" s="8"/>
    </row>
    <row r="294" spans="1:10" ht="15" hidden="1" customHeight="1" x14ac:dyDescent="0.25">
      <c r="A294" s="87" t="e">
        <f t="shared" si="2"/>
        <v>#REF!</v>
      </c>
      <c r="B294" s="88" t="s">
        <v>1533</v>
      </c>
      <c r="C294" s="90" t="s">
        <v>1520</v>
      </c>
      <c r="D294" s="76" t="s">
        <v>19</v>
      </c>
      <c r="E294" s="77" t="s">
        <v>1570</v>
      </c>
      <c r="F294" s="78" t="s">
        <v>1571</v>
      </c>
      <c r="G294" s="78" t="s">
        <v>1536</v>
      </c>
      <c r="H294" s="57" t="s">
        <v>1572</v>
      </c>
      <c r="I294" s="57"/>
      <c r="J294" s="8"/>
    </row>
    <row r="295" spans="1:10" ht="15" hidden="1" customHeight="1" x14ac:dyDescent="0.25">
      <c r="A295" s="87" t="e">
        <f t="shared" si="2"/>
        <v>#REF!</v>
      </c>
      <c r="B295" s="88" t="s">
        <v>1533</v>
      </c>
      <c r="C295" s="90" t="s">
        <v>1521</v>
      </c>
      <c r="D295" s="76" t="s">
        <v>19</v>
      </c>
      <c r="E295" s="77" t="s">
        <v>1573</v>
      </c>
      <c r="F295" s="78" t="s">
        <v>1574</v>
      </c>
      <c r="G295" s="78" t="s">
        <v>1536</v>
      </c>
      <c r="H295" s="57" t="s">
        <v>1575</v>
      </c>
      <c r="I295" s="57"/>
      <c r="J295" s="8"/>
    </row>
    <row r="296" spans="1:10" ht="15" hidden="1" customHeight="1" x14ac:dyDescent="0.25">
      <c r="A296" s="87" t="e">
        <f t="shared" si="2"/>
        <v>#REF!</v>
      </c>
      <c r="B296" s="88" t="s">
        <v>1533</v>
      </c>
      <c r="C296" s="90" t="s">
        <v>1280</v>
      </c>
      <c r="D296" s="76" t="s">
        <v>19</v>
      </c>
      <c r="E296" s="77" t="s">
        <v>1576</v>
      </c>
      <c r="F296" s="78" t="s">
        <v>1574</v>
      </c>
      <c r="G296" s="78" t="s">
        <v>1536</v>
      </c>
      <c r="H296" s="57" t="s">
        <v>1577</v>
      </c>
      <c r="I296" s="57"/>
      <c r="J296" s="8"/>
    </row>
    <row r="297" spans="1:10" ht="15" hidden="1" customHeight="1" x14ac:dyDescent="0.25">
      <c r="A297" s="87" t="e">
        <f t="shared" si="2"/>
        <v>#REF!</v>
      </c>
      <c r="B297" s="88" t="s">
        <v>1533</v>
      </c>
      <c r="C297" s="90" t="s">
        <v>1522</v>
      </c>
      <c r="D297" s="76" t="s">
        <v>19</v>
      </c>
      <c r="E297" s="77" t="s">
        <v>1578</v>
      </c>
      <c r="F297" s="78" t="s">
        <v>1579</v>
      </c>
      <c r="G297" s="78" t="s">
        <v>1536</v>
      </c>
      <c r="H297" s="57" t="s">
        <v>1580</v>
      </c>
      <c r="I297" s="57"/>
      <c r="J297" s="8"/>
    </row>
    <row r="298" spans="1:10" ht="15" hidden="1" customHeight="1" x14ac:dyDescent="0.25">
      <c r="A298" s="87" t="e">
        <f t="shared" si="2"/>
        <v>#REF!</v>
      </c>
      <c r="B298" s="88" t="s">
        <v>1533</v>
      </c>
      <c r="C298" s="90" t="s">
        <v>1523</v>
      </c>
      <c r="D298" s="76" t="s">
        <v>19</v>
      </c>
      <c r="E298" s="77" t="s">
        <v>1581</v>
      </c>
      <c r="F298" s="78" t="s">
        <v>1582</v>
      </c>
      <c r="G298" s="78" t="s">
        <v>1536</v>
      </c>
      <c r="H298" s="57" t="s">
        <v>1583</v>
      </c>
      <c r="I298" s="57"/>
      <c r="J298" s="8"/>
    </row>
    <row r="299" spans="1:10" ht="15" hidden="1" customHeight="1" x14ac:dyDescent="0.25">
      <c r="A299" s="87" t="e">
        <f t="shared" si="2"/>
        <v>#REF!</v>
      </c>
      <c r="B299" s="88" t="s">
        <v>1533</v>
      </c>
      <c r="C299" s="90" t="s">
        <v>1524</v>
      </c>
      <c r="D299" s="76" t="s">
        <v>19</v>
      </c>
      <c r="E299" s="77" t="s">
        <v>1584</v>
      </c>
      <c r="F299" s="78" t="s">
        <v>1409</v>
      </c>
      <c r="G299" s="78" t="s">
        <v>1536</v>
      </c>
      <c r="H299" s="57" t="s">
        <v>1585</v>
      </c>
      <c r="I299" s="57"/>
      <c r="J299" s="8"/>
    </row>
    <row r="300" spans="1:10" ht="15" hidden="1" customHeight="1" x14ac:dyDescent="0.25">
      <c r="A300" s="87" t="e">
        <f>+#REF!+1</f>
        <v>#REF!</v>
      </c>
      <c r="B300" s="88" t="s">
        <v>1533</v>
      </c>
      <c r="C300" s="90" t="s">
        <v>1526</v>
      </c>
      <c r="D300" s="76" t="s">
        <v>19</v>
      </c>
      <c r="E300" s="77" t="s">
        <v>1589</v>
      </c>
      <c r="F300" s="78" t="s">
        <v>1590</v>
      </c>
      <c r="G300" s="78" t="s">
        <v>1536</v>
      </c>
      <c r="H300" s="57" t="s">
        <v>1591</v>
      </c>
      <c r="I300" s="57"/>
      <c r="J300" s="8"/>
    </row>
    <row r="301" spans="1:10" ht="15" hidden="1" customHeight="1" x14ac:dyDescent="0.25">
      <c r="A301" s="87" t="e">
        <f t="shared" si="2"/>
        <v>#REF!</v>
      </c>
      <c r="B301" s="88" t="s">
        <v>1533</v>
      </c>
      <c r="C301" s="90" t="s">
        <v>1527</v>
      </c>
      <c r="D301" s="76" t="s">
        <v>19</v>
      </c>
      <c r="E301" s="77" t="s">
        <v>1592</v>
      </c>
      <c r="F301" s="78" t="s">
        <v>1593</v>
      </c>
      <c r="G301" s="78" t="s">
        <v>1536</v>
      </c>
      <c r="H301" s="57" t="s">
        <v>1594</v>
      </c>
      <c r="I301" s="57"/>
      <c r="J301" s="8"/>
    </row>
    <row r="302" spans="1:10" ht="15" hidden="1" customHeight="1" x14ac:dyDescent="0.25">
      <c r="A302" s="87" t="e">
        <f t="shared" si="2"/>
        <v>#REF!</v>
      </c>
      <c r="B302" s="88" t="s">
        <v>1533</v>
      </c>
      <c r="C302" s="90" t="s">
        <v>1528</v>
      </c>
      <c r="D302" s="76" t="s">
        <v>19</v>
      </c>
      <c r="E302" s="77" t="s">
        <v>1595</v>
      </c>
      <c r="F302" s="78" t="s">
        <v>1596</v>
      </c>
      <c r="G302" s="78" t="s">
        <v>1536</v>
      </c>
      <c r="H302" s="57" t="s">
        <v>1597</v>
      </c>
      <c r="I302" s="57"/>
      <c r="J302" s="8"/>
    </row>
    <row r="303" spans="1:10" ht="15" hidden="1" customHeight="1" x14ac:dyDescent="0.25">
      <c r="A303" s="87" t="e">
        <f t="shared" si="2"/>
        <v>#REF!</v>
      </c>
      <c r="B303" s="88" t="s">
        <v>1533</v>
      </c>
      <c r="C303" s="90" t="s">
        <v>1529</v>
      </c>
      <c r="D303" s="76" t="s">
        <v>19</v>
      </c>
      <c r="E303" s="77" t="s">
        <v>1598</v>
      </c>
      <c r="F303" s="78" t="s">
        <v>1535</v>
      </c>
      <c r="G303" s="78" t="s">
        <v>1536</v>
      </c>
      <c r="H303" s="57" t="s">
        <v>1599</v>
      </c>
      <c r="I303" s="57"/>
      <c r="J303" s="8"/>
    </row>
    <row r="304" spans="1:10" ht="15" hidden="1" customHeight="1" x14ac:dyDescent="0.25">
      <c r="A304" s="87" t="e">
        <f t="shared" si="2"/>
        <v>#REF!</v>
      </c>
      <c r="B304" s="88" t="s">
        <v>1533</v>
      </c>
      <c r="C304" s="90" t="s">
        <v>1530</v>
      </c>
      <c r="D304" s="76" t="s">
        <v>19</v>
      </c>
      <c r="E304" s="77" t="s">
        <v>1600</v>
      </c>
      <c r="F304" s="78" t="s">
        <v>1601</v>
      </c>
      <c r="G304" s="78" t="s">
        <v>1536</v>
      </c>
      <c r="H304" s="57" t="s">
        <v>1602</v>
      </c>
      <c r="I304" s="57"/>
      <c r="J304" s="8"/>
    </row>
    <row r="305" spans="1:12" ht="15" hidden="1" customHeight="1" x14ac:dyDescent="0.25">
      <c r="A305" s="87" t="e">
        <f t="shared" si="2"/>
        <v>#REF!</v>
      </c>
      <c r="B305" s="88" t="s">
        <v>1533</v>
      </c>
      <c r="C305" s="90" t="s">
        <v>1531</v>
      </c>
      <c r="D305" s="76" t="s">
        <v>19</v>
      </c>
      <c r="E305" s="77" t="s">
        <v>1603</v>
      </c>
      <c r="F305" s="78" t="s">
        <v>1604</v>
      </c>
      <c r="G305" s="78" t="s">
        <v>1536</v>
      </c>
      <c r="H305" s="57" t="s">
        <v>1605</v>
      </c>
      <c r="I305" s="57"/>
      <c r="J305" s="8"/>
    </row>
    <row r="306" spans="1:12" ht="15" hidden="1" customHeight="1" x14ac:dyDescent="0.25">
      <c r="A306" s="87" t="e">
        <f t="shared" si="2"/>
        <v>#REF!</v>
      </c>
      <c r="B306" s="88" t="s">
        <v>1533</v>
      </c>
      <c r="C306" s="90" t="s">
        <v>1532</v>
      </c>
      <c r="D306" s="76" t="s">
        <v>19</v>
      </c>
      <c r="E306" s="77" t="s">
        <v>1606</v>
      </c>
      <c r="F306" s="78" t="s">
        <v>1596</v>
      </c>
      <c r="G306" s="78" t="s">
        <v>1536</v>
      </c>
      <c r="H306" s="57" t="s">
        <v>1607</v>
      </c>
      <c r="I306" s="57"/>
      <c r="J306" s="8"/>
    </row>
    <row r="307" spans="1:12" ht="15" hidden="1" customHeight="1" x14ac:dyDescent="0.25">
      <c r="A307" s="87" t="e">
        <f t="shared" si="2"/>
        <v>#REF!</v>
      </c>
      <c r="B307" s="88" t="s">
        <v>1629</v>
      </c>
      <c r="C307" s="90" t="s">
        <v>1608</v>
      </c>
      <c r="D307" s="76" t="s">
        <v>19</v>
      </c>
      <c r="E307" s="77" t="s">
        <v>1630</v>
      </c>
      <c r="F307" s="78" t="s">
        <v>1631</v>
      </c>
      <c r="G307" s="78" t="s">
        <v>1632</v>
      </c>
      <c r="H307" s="78" t="s">
        <v>1632</v>
      </c>
      <c r="I307" s="78" t="s">
        <v>1632</v>
      </c>
      <c r="J307" s="78" t="s">
        <v>1632</v>
      </c>
    </row>
    <row r="308" spans="1:12" ht="15" hidden="1" customHeight="1" x14ac:dyDescent="0.25">
      <c r="A308" s="87" t="e">
        <f t="shared" si="2"/>
        <v>#REF!</v>
      </c>
      <c r="B308" s="88" t="s">
        <v>1629</v>
      </c>
      <c r="C308" s="90" t="s">
        <v>1609</v>
      </c>
      <c r="D308" s="76" t="s">
        <v>19</v>
      </c>
      <c r="E308" s="77" t="s">
        <v>1634</v>
      </c>
      <c r="F308" s="78" t="s">
        <v>1635</v>
      </c>
      <c r="G308" s="78" t="s">
        <v>1632</v>
      </c>
      <c r="H308" s="57" t="s">
        <v>1636</v>
      </c>
      <c r="I308" s="57"/>
      <c r="J308" s="8"/>
      <c r="K308" s="147"/>
    </row>
    <row r="309" spans="1:12" ht="15" hidden="1" customHeight="1" x14ac:dyDescent="0.25">
      <c r="A309" s="87" t="e">
        <f t="shared" si="2"/>
        <v>#REF!</v>
      </c>
      <c r="B309" s="88" t="s">
        <v>1629</v>
      </c>
      <c r="C309" s="90" t="s">
        <v>1610</v>
      </c>
      <c r="D309" s="76" t="s">
        <v>19</v>
      </c>
      <c r="E309" s="77" t="s">
        <v>1637</v>
      </c>
      <c r="F309" s="78" t="s">
        <v>1638</v>
      </c>
      <c r="G309" s="78" t="s">
        <v>1632</v>
      </c>
      <c r="H309" s="57" t="s">
        <v>1639</v>
      </c>
      <c r="I309" s="57"/>
      <c r="J309" s="8"/>
      <c r="K309" s="146"/>
      <c r="L309">
        <v>60000000</v>
      </c>
    </row>
    <row r="310" spans="1:12" ht="15" hidden="1" customHeight="1" x14ac:dyDescent="0.25">
      <c r="A310" s="87" t="e">
        <f t="shared" si="2"/>
        <v>#REF!</v>
      </c>
      <c r="B310" s="88" t="s">
        <v>1629</v>
      </c>
      <c r="C310" s="90" t="s">
        <v>1611</v>
      </c>
      <c r="D310" s="76" t="s">
        <v>19</v>
      </c>
      <c r="E310" s="77" t="s">
        <v>1640</v>
      </c>
      <c r="F310" s="78" t="s">
        <v>1641</v>
      </c>
      <c r="G310" s="78" t="s">
        <v>1632</v>
      </c>
      <c r="H310" s="57" t="s">
        <v>1642</v>
      </c>
      <c r="I310" s="57"/>
      <c r="J310" s="8"/>
    </row>
    <row r="311" spans="1:12" ht="15" hidden="1" customHeight="1" x14ac:dyDescent="0.25">
      <c r="A311" s="87" t="e">
        <f t="shared" si="2"/>
        <v>#REF!</v>
      </c>
      <c r="B311" s="88" t="s">
        <v>1629</v>
      </c>
      <c r="C311" s="90" t="s">
        <v>1612</v>
      </c>
      <c r="D311" s="76" t="s">
        <v>19</v>
      </c>
      <c r="E311" s="77" t="s">
        <v>1643</v>
      </c>
      <c r="F311" s="78" t="s">
        <v>1644</v>
      </c>
      <c r="G311" s="78" t="s">
        <v>1632</v>
      </c>
      <c r="H311" s="57" t="s">
        <v>1645</v>
      </c>
      <c r="I311" s="57"/>
      <c r="J311" s="8"/>
    </row>
    <row r="312" spans="1:12" ht="15" hidden="1" customHeight="1" x14ac:dyDescent="0.25">
      <c r="A312" s="87" t="e">
        <f>+#REF!+1</f>
        <v>#REF!</v>
      </c>
      <c r="B312" s="88" t="s">
        <v>1629</v>
      </c>
      <c r="C312" s="90" t="s">
        <v>1614</v>
      </c>
      <c r="D312" s="76" t="s">
        <v>19</v>
      </c>
      <c r="E312" s="77" t="s">
        <v>1649</v>
      </c>
      <c r="F312" s="78" t="s">
        <v>1650</v>
      </c>
      <c r="G312" s="78" t="s">
        <v>1632</v>
      </c>
      <c r="H312" s="57" t="s">
        <v>1651</v>
      </c>
      <c r="I312" s="57"/>
      <c r="J312" s="8"/>
    </row>
    <row r="313" spans="1:12" ht="15" hidden="1" customHeight="1" x14ac:dyDescent="0.25">
      <c r="A313" s="87" t="e">
        <f>+#REF!+1</f>
        <v>#REF!</v>
      </c>
      <c r="B313" s="88" t="s">
        <v>1629</v>
      </c>
      <c r="C313" s="90" t="s">
        <v>1616</v>
      </c>
      <c r="D313" s="76" t="s">
        <v>19</v>
      </c>
      <c r="E313" s="77" t="s">
        <v>1655</v>
      </c>
      <c r="F313" s="78" t="s">
        <v>1656</v>
      </c>
      <c r="G313" s="78" t="s">
        <v>1632</v>
      </c>
      <c r="H313" s="57" t="s">
        <v>1657</v>
      </c>
      <c r="I313" s="57"/>
      <c r="J313" s="8"/>
    </row>
    <row r="314" spans="1:12" ht="15" hidden="1" customHeight="1" x14ac:dyDescent="0.25">
      <c r="A314" s="87" t="e">
        <f>+#REF!+1</f>
        <v>#REF!</v>
      </c>
      <c r="B314" s="88" t="s">
        <v>1629</v>
      </c>
      <c r="C314" s="90" t="s">
        <v>1618</v>
      </c>
      <c r="D314" s="76" t="s">
        <v>19</v>
      </c>
      <c r="E314" s="77" t="s">
        <v>1660</v>
      </c>
      <c r="F314" s="78" t="s">
        <v>1631</v>
      </c>
      <c r="G314" s="78" t="s">
        <v>1632</v>
      </c>
      <c r="H314" s="57" t="s">
        <v>1661</v>
      </c>
      <c r="I314" s="57"/>
      <c r="J314" s="8"/>
    </row>
    <row r="315" spans="1:12" ht="15" hidden="1" customHeight="1" x14ac:dyDescent="0.25">
      <c r="A315" s="87" t="e">
        <f t="shared" ref="A315:A369" si="3">+A314+1</f>
        <v>#REF!</v>
      </c>
      <c r="B315" s="88" t="s">
        <v>1629</v>
      </c>
      <c r="C315" s="90" t="s">
        <v>1619</v>
      </c>
      <c r="D315" s="76" t="s">
        <v>19</v>
      </c>
      <c r="E315" s="77" t="s">
        <v>1662</v>
      </c>
      <c r="F315" s="78" t="s">
        <v>1631</v>
      </c>
      <c r="G315" s="78" t="s">
        <v>1632</v>
      </c>
      <c r="H315" s="57" t="s">
        <v>1663</v>
      </c>
      <c r="I315" s="57"/>
      <c r="J315" s="8"/>
    </row>
    <row r="316" spans="1:12" ht="15" hidden="1" customHeight="1" x14ac:dyDescent="0.25">
      <c r="A316" s="87" t="e">
        <f t="shared" si="3"/>
        <v>#REF!</v>
      </c>
      <c r="B316" s="88" t="s">
        <v>1629</v>
      </c>
      <c r="C316" s="90" t="s">
        <v>1620</v>
      </c>
      <c r="D316" s="76" t="s">
        <v>19</v>
      </c>
      <c r="E316" s="77" t="s">
        <v>1664</v>
      </c>
      <c r="F316" s="78" t="s">
        <v>1631</v>
      </c>
      <c r="G316" s="78" t="s">
        <v>1632</v>
      </c>
      <c r="H316" s="57" t="s">
        <v>1665</v>
      </c>
      <c r="I316" s="57"/>
      <c r="J316" s="8"/>
    </row>
    <row r="317" spans="1:12" ht="15" hidden="1" customHeight="1" x14ac:dyDescent="0.25">
      <c r="A317" s="87" t="e">
        <f t="shared" si="3"/>
        <v>#REF!</v>
      </c>
      <c r="B317" s="88" t="s">
        <v>1629</v>
      </c>
      <c r="C317" s="90" t="s">
        <v>1621</v>
      </c>
      <c r="D317" s="76" t="s">
        <v>19</v>
      </c>
      <c r="E317" s="77" t="s">
        <v>1666</v>
      </c>
      <c r="F317" s="78" t="s">
        <v>1631</v>
      </c>
      <c r="G317" s="78" t="s">
        <v>1632</v>
      </c>
      <c r="H317" s="57" t="s">
        <v>1667</v>
      </c>
      <c r="I317" s="57"/>
      <c r="J317" s="8"/>
      <c r="K317" s="146"/>
      <c r="L317">
        <v>250000000</v>
      </c>
    </row>
    <row r="318" spans="1:12" ht="15" hidden="1" customHeight="1" x14ac:dyDescent="0.25">
      <c r="A318" s="87" t="e">
        <f>+#REF!+1</f>
        <v>#REF!</v>
      </c>
      <c r="B318" s="88" t="s">
        <v>1629</v>
      </c>
      <c r="C318" s="90" t="s">
        <v>1623</v>
      </c>
      <c r="D318" s="76" t="s">
        <v>19</v>
      </c>
      <c r="E318" s="77" t="s">
        <v>1670</v>
      </c>
      <c r="F318" s="78" t="s">
        <v>1671</v>
      </c>
      <c r="G318" s="78" t="s">
        <v>1632</v>
      </c>
      <c r="H318" s="57" t="s">
        <v>1672</v>
      </c>
      <c r="I318" s="57"/>
      <c r="J318" s="8"/>
    </row>
    <row r="319" spans="1:12" ht="15" hidden="1" customHeight="1" x14ac:dyDescent="0.25">
      <c r="A319" s="87" t="e">
        <f t="shared" si="3"/>
        <v>#REF!</v>
      </c>
      <c r="B319" s="88" t="s">
        <v>1629</v>
      </c>
      <c r="C319" s="90" t="s">
        <v>1624</v>
      </c>
      <c r="D319" s="76" t="s">
        <v>19</v>
      </c>
      <c r="E319" s="77" t="s">
        <v>1673</v>
      </c>
      <c r="F319" s="78" t="s">
        <v>1674</v>
      </c>
      <c r="G319" s="78" t="s">
        <v>1632</v>
      </c>
      <c r="H319" s="57" t="s">
        <v>1675</v>
      </c>
      <c r="I319" s="57"/>
      <c r="J319" s="8"/>
      <c r="K319" s="146"/>
      <c r="L319">
        <v>200000000</v>
      </c>
    </row>
    <row r="320" spans="1:12" ht="15" hidden="1" customHeight="1" x14ac:dyDescent="0.25">
      <c r="A320" s="87" t="e">
        <f t="shared" si="3"/>
        <v>#REF!</v>
      </c>
      <c r="B320" s="88" t="s">
        <v>1629</v>
      </c>
      <c r="C320" s="90" t="s">
        <v>1625</v>
      </c>
      <c r="D320" s="76" t="s">
        <v>19</v>
      </c>
      <c r="E320" s="77" t="s">
        <v>1676</v>
      </c>
      <c r="F320" s="78" t="s">
        <v>1677</v>
      </c>
      <c r="G320" s="78" t="s">
        <v>1632</v>
      </c>
      <c r="H320" s="57" t="s">
        <v>1678</v>
      </c>
      <c r="I320" s="57"/>
      <c r="J320" s="8"/>
    </row>
    <row r="321" spans="1:10" ht="15" hidden="1" customHeight="1" x14ac:dyDescent="0.25">
      <c r="A321" s="87" t="e">
        <f t="shared" si="3"/>
        <v>#REF!</v>
      </c>
      <c r="B321" s="88" t="s">
        <v>1629</v>
      </c>
      <c r="C321" s="90" t="s">
        <v>1626</v>
      </c>
      <c r="D321" s="76" t="s">
        <v>19</v>
      </c>
      <c r="E321" s="77" t="s">
        <v>1679</v>
      </c>
      <c r="F321" s="78" t="s">
        <v>1677</v>
      </c>
      <c r="G321" s="78" t="s">
        <v>1632</v>
      </c>
      <c r="H321" s="57" t="s">
        <v>1680</v>
      </c>
      <c r="I321" s="57"/>
      <c r="J321" s="8"/>
    </row>
    <row r="322" spans="1:10" ht="15" hidden="1" customHeight="1" x14ac:dyDescent="0.25">
      <c r="A322" s="87" t="e">
        <f t="shared" si="3"/>
        <v>#REF!</v>
      </c>
      <c r="B322" s="88" t="s">
        <v>1629</v>
      </c>
      <c r="C322" s="90" t="s">
        <v>1627</v>
      </c>
      <c r="D322" s="76" t="s">
        <v>19</v>
      </c>
      <c r="E322" s="77" t="s">
        <v>1681</v>
      </c>
      <c r="F322" s="78" t="s">
        <v>1682</v>
      </c>
      <c r="G322" s="78" t="s">
        <v>1632</v>
      </c>
      <c r="H322" s="57" t="s">
        <v>1683</v>
      </c>
      <c r="I322" s="57"/>
      <c r="J322" s="8"/>
    </row>
    <row r="323" spans="1:10" ht="15" hidden="1" customHeight="1" x14ac:dyDescent="0.25">
      <c r="A323" s="87" t="e">
        <f t="shared" si="3"/>
        <v>#REF!</v>
      </c>
      <c r="B323" s="88" t="s">
        <v>1629</v>
      </c>
      <c r="C323" s="90" t="s">
        <v>1628</v>
      </c>
      <c r="D323" s="76" t="s">
        <v>19</v>
      </c>
      <c r="E323" s="77" t="s">
        <v>1684</v>
      </c>
      <c r="F323" s="78" t="s">
        <v>1685</v>
      </c>
      <c r="G323" s="78" t="s">
        <v>1632</v>
      </c>
      <c r="H323" s="57" t="s">
        <v>1686</v>
      </c>
      <c r="I323" s="57"/>
      <c r="J323" s="8"/>
    </row>
    <row r="324" spans="1:10" ht="15" hidden="1" customHeight="1" x14ac:dyDescent="0.25">
      <c r="A324" s="87" t="e">
        <f t="shared" si="3"/>
        <v>#REF!</v>
      </c>
      <c r="B324" s="88" t="s">
        <v>1629</v>
      </c>
      <c r="C324" s="90" t="s">
        <v>1616</v>
      </c>
      <c r="D324" s="76" t="s">
        <v>19</v>
      </c>
      <c r="E324" s="77" t="s">
        <v>1655</v>
      </c>
      <c r="F324" s="78" t="s">
        <v>1656</v>
      </c>
      <c r="G324" s="78" t="s">
        <v>1632</v>
      </c>
      <c r="H324" s="57" t="s">
        <v>1687</v>
      </c>
      <c r="I324" s="57"/>
      <c r="J324" s="8"/>
    </row>
    <row r="325" spans="1:10" ht="15" hidden="1" customHeight="1" x14ac:dyDescent="0.25">
      <c r="A325" s="87" t="e">
        <f t="shared" si="3"/>
        <v>#REF!</v>
      </c>
      <c r="B325" s="88" t="s">
        <v>1701</v>
      </c>
      <c r="C325" s="90" t="s">
        <v>1688</v>
      </c>
      <c r="D325" s="76" t="s">
        <v>19</v>
      </c>
      <c r="E325" s="77" t="s">
        <v>1702</v>
      </c>
      <c r="F325" s="78" t="s">
        <v>1703</v>
      </c>
      <c r="G325" s="78" t="s">
        <v>1704</v>
      </c>
      <c r="H325" s="78" t="s">
        <v>1704</v>
      </c>
      <c r="I325" s="78" t="s">
        <v>1704</v>
      </c>
      <c r="J325" s="78" t="s">
        <v>1704</v>
      </c>
    </row>
    <row r="326" spans="1:10" ht="15" hidden="1" customHeight="1" x14ac:dyDescent="0.25">
      <c r="A326" s="87" t="e">
        <f t="shared" si="3"/>
        <v>#REF!</v>
      </c>
      <c r="B326" s="88" t="s">
        <v>1701</v>
      </c>
      <c r="C326" s="90" t="s">
        <v>1689</v>
      </c>
      <c r="D326" s="76" t="s">
        <v>19</v>
      </c>
      <c r="E326" s="77" t="s">
        <v>1706</v>
      </c>
      <c r="F326" s="78" t="s">
        <v>1703</v>
      </c>
      <c r="G326" s="78" t="s">
        <v>1704</v>
      </c>
      <c r="H326" s="57" t="s">
        <v>1707</v>
      </c>
      <c r="I326" s="57"/>
      <c r="J326" s="8"/>
    </row>
    <row r="327" spans="1:10" ht="15" hidden="1" customHeight="1" x14ac:dyDescent="0.25">
      <c r="A327" s="87" t="e">
        <f t="shared" si="3"/>
        <v>#REF!</v>
      </c>
      <c r="B327" s="88" t="s">
        <v>1701</v>
      </c>
      <c r="C327" s="90" t="s">
        <v>1690</v>
      </c>
      <c r="D327" s="76" t="s">
        <v>19</v>
      </c>
      <c r="E327" s="77" t="s">
        <v>1708</v>
      </c>
      <c r="F327" s="78" t="s">
        <v>1703</v>
      </c>
      <c r="G327" s="78" t="s">
        <v>1704</v>
      </c>
      <c r="H327" s="57" t="s">
        <v>1709</v>
      </c>
      <c r="I327" s="57"/>
      <c r="J327" s="8"/>
    </row>
    <row r="328" spans="1:10" ht="15" hidden="1" customHeight="1" x14ac:dyDescent="0.25">
      <c r="A328" s="87" t="e">
        <f t="shared" si="3"/>
        <v>#REF!</v>
      </c>
      <c r="B328" s="88" t="s">
        <v>1701</v>
      </c>
      <c r="C328" s="90" t="s">
        <v>1691</v>
      </c>
      <c r="D328" s="76" t="s">
        <v>19</v>
      </c>
      <c r="E328" s="77" t="s">
        <v>1710</v>
      </c>
      <c r="F328" s="78" t="s">
        <v>1703</v>
      </c>
      <c r="G328" s="78" t="s">
        <v>1704</v>
      </c>
      <c r="H328" s="57" t="s">
        <v>1711</v>
      </c>
      <c r="I328" s="57"/>
      <c r="J328" s="8"/>
    </row>
    <row r="329" spans="1:10" ht="15" hidden="1" customHeight="1" x14ac:dyDescent="0.25">
      <c r="A329" s="87" t="e">
        <f>+#REF!+1</f>
        <v>#REF!</v>
      </c>
      <c r="B329" s="88" t="s">
        <v>1701</v>
      </c>
      <c r="C329" s="90" t="s">
        <v>1693</v>
      </c>
      <c r="D329" s="76" t="s">
        <v>19</v>
      </c>
      <c r="E329" s="77" t="s">
        <v>1715</v>
      </c>
      <c r="F329" s="78" t="s">
        <v>1716</v>
      </c>
      <c r="G329" s="78" t="s">
        <v>1704</v>
      </c>
      <c r="H329" s="57" t="s">
        <v>1717</v>
      </c>
      <c r="I329" s="57"/>
      <c r="J329" s="8"/>
    </row>
    <row r="330" spans="1:10" ht="15" hidden="1" customHeight="1" x14ac:dyDescent="0.25">
      <c r="A330" s="87" t="e">
        <f>+#REF!+1</f>
        <v>#REF!</v>
      </c>
      <c r="B330" s="88" t="s">
        <v>1701</v>
      </c>
      <c r="C330" s="90" t="s">
        <v>1696</v>
      </c>
      <c r="D330" s="76" t="s">
        <v>19</v>
      </c>
      <c r="E330" s="77" t="s">
        <v>1723</v>
      </c>
      <c r="F330" s="78" t="s">
        <v>1724</v>
      </c>
      <c r="G330" s="78" t="s">
        <v>1704</v>
      </c>
      <c r="H330" s="57" t="s">
        <v>1725</v>
      </c>
      <c r="I330" s="57"/>
      <c r="J330" s="8"/>
    </row>
    <row r="331" spans="1:10" ht="15" hidden="1" customHeight="1" x14ac:dyDescent="0.25">
      <c r="A331" s="87" t="e">
        <f t="shared" si="3"/>
        <v>#REF!</v>
      </c>
      <c r="B331" s="88" t="s">
        <v>1701</v>
      </c>
      <c r="C331" s="90" t="s">
        <v>1697</v>
      </c>
      <c r="D331" s="76" t="s">
        <v>19</v>
      </c>
      <c r="E331" s="77" t="s">
        <v>1726</v>
      </c>
      <c r="F331" s="78" t="s">
        <v>1727</v>
      </c>
      <c r="G331" s="78" t="s">
        <v>1704</v>
      </c>
      <c r="H331" s="57" t="s">
        <v>1728</v>
      </c>
      <c r="I331" s="57"/>
      <c r="J331" s="8"/>
    </row>
    <row r="332" spans="1:10" ht="15" hidden="1" customHeight="1" x14ac:dyDescent="0.25">
      <c r="A332" s="87" t="e">
        <f t="shared" si="3"/>
        <v>#REF!</v>
      </c>
      <c r="B332" s="88" t="s">
        <v>1701</v>
      </c>
      <c r="C332" s="90" t="s">
        <v>1698</v>
      </c>
      <c r="D332" s="76" t="s">
        <v>19</v>
      </c>
      <c r="E332" s="77" t="s">
        <v>1729</v>
      </c>
      <c r="F332" s="78" t="s">
        <v>1730</v>
      </c>
      <c r="G332" s="78" t="s">
        <v>1704</v>
      </c>
      <c r="H332" s="57" t="s">
        <v>1731</v>
      </c>
      <c r="I332" s="57"/>
      <c r="J332" s="8"/>
    </row>
    <row r="333" spans="1:10" ht="15" hidden="1" customHeight="1" x14ac:dyDescent="0.25">
      <c r="A333" s="87" t="e">
        <f t="shared" si="3"/>
        <v>#REF!</v>
      </c>
      <c r="B333" s="88" t="s">
        <v>1701</v>
      </c>
      <c r="C333" s="90" t="s">
        <v>1699</v>
      </c>
      <c r="D333" s="76" t="s">
        <v>41</v>
      </c>
      <c r="E333" s="77" t="s">
        <v>1732</v>
      </c>
      <c r="F333" s="78" t="s">
        <v>1733</v>
      </c>
      <c r="G333" s="78" t="s">
        <v>1704</v>
      </c>
      <c r="H333" s="57" t="s">
        <v>1734</v>
      </c>
      <c r="I333" s="57"/>
      <c r="J333" s="8"/>
    </row>
    <row r="334" spans="1:10" ht="15" hidden="1" customHeight="1" x14ac:dyDescent="0.25">
      <c r="A334" s="87" t="e">
        <f t="shared" si="3"/>
        <v>#REF!</v>
      </c>
      <c r="B334" s="88" t="s">
        <v>1701</v>
      </c>
      <c r="C334" s="90" t="s">
        <v>1700</v>
      </c>
      <c r="D334" s="76" t="s">
        <v>19</v>
      </c>
      <c r="E334" s="77" t="s">
        <v>1735</v>
      </c>
      <c r="F334" s="78" t="s">
        <v>1733</v>
      </c>
      <c r="G334" s="78" t="s">
        <v>1704</v>
      </c>
      <c r="H334" s="57" t="s">
        <v>1736</v>
      </c>
      <c r="I334" s="57"/>
      <c r="J334" s="8"/>
    </row>
    <row r="335" spans="1:10" ht="15" hidden="1" customHeight="1" x14ac:dyDescent="0.25">
      <c r="A335" s="87" t="e">
        <f t="shared" si="3"/>
        <v>#REF!</v>
      </c>
      <c r="B335" s="88" t="s">
        <v>1758</v>
      </c>
      <c r="C335" s="90" t="s">
        <v>1759</v>
      </c>
      <c r="D335" s="76" t="s">
        <v>124</v>
      </c>
      <c r="E335" s="77" t="s">
        <v>1760</v>
      </c>
      <c r="F335" s="78" t="s">
        <v>1761</v>
      </c>
      <c r="G335" s="78" t="s">
        <v>1762</v>
      </c>
      <c r="H335" s="78" t="s">
        <v>1762</v>
      </c>
      <c r="I335" s="78" t="s">
        <v>1762</v>
      </c>
      <c r="J335" s="78" t="s">
        <v>1762</v>
      </c>
    </row>
    <row r="336" spans="1:10" ht="15" hidden="1" customHeight="1" x14ac:dyDescent="0.25">
      <c r="A336" s="87" t="e">
        <f t="shared" si="3"/>
        <v>#REF!</v>
      </c>
      <c r="B336" s="88" t="s">
        <v>1758</v>
      </c>
      <c r="C336" s="90" t="s">
        <v>1737</v>
      </c>
      <c r="D336" s="76" t="s">
        <v>19</v>
      </c>
      <c r="E336" s="77" t="s">
        <v>1764</v>
      </c>
      <c r="F336" s="78" t="s">
        <v>1765</v>
      </c>
      <c r="G336" s="78" t="s">
        <v>1762</v>
      </c>
      <c r="H336" s="57" t="s">
        <v>1766</v>
      </c>
      <c r="I336" s="57"/>
      <c r="J336" s="8"/>
    </row>
    <row r="337" spans="1:10" ht="15" hidden="1" customHeight="1" x14ac:dyDescent="0.25">
      <c r="A337" s="87" t="e">
        <f t="shared" si="3"/>
        <v>#REF!</v>
      </c>
      <c r="B337" s="88" t="s">
        <v>1758</v>
      </c>
      <c r="C337" s="90" t="s">
        <v>1738</v>
      </c>
      <c r="D337" s="76" t="s">
        <v>19</v>
      </c>
      <c r="E337" s="77" t="s">
        <v>1767</v>
      </c>
      <c r="F337" s="78" t="s">
        <v>1761</v>
      </c>
      <c r="G337" s="78" t="s">
        <v>1762</v>
      </c>
      <c r="H337" s="57" t="s">
        <v>1768</v>
      </c>
      <c r="I337" s="57"/>
      <c r="J337" s="8"/>
    </row>
    <row r="338" spans="1:10" ht="15" hidden="1" customHeight="1" x14ac:dyDescent="0.25">
      <c r="A338" s="87" t="e">
        <f t="shared" si="3"/>
        <v>#REF!</v>
      </c>
      <c r="B338" s="88" t="s">
        <v>1758</v>
      </c>
      <c r="C338" s="90" t="s">
        <v>1739</v>
      </c>
      <c r="D338" s="76" t="s">
        <v>19</v>
      </c>
      <c r="E338" s="77" t="s">
        <v>1769</v>
      </c>
      <c r="F338" s="78" t="s">
        <v>1770</v>
      </c>
      <c r="G338" s="78" t="s">
        <v>1762</v>
      </c>
      <c r="H338" s="57" t="s">
        <v>1771</v>
      </c>
      <c r="I338" s="57"/>
      <c r="J338" s="8"/>
    </row>
    <row r="339" spans="1:10" ht="15" hidden="1" customHeight="1" x14ac:dyDescent="0.25">
      <c r="A339" s="87" t="e">
        <f t="shared" si="3"/>
        <v>#REF!</v>
      </c>
      <c r="B339" s="88" t="s">
        <v>1758</v>
      </c>
      <c r="C339" s="90" t="s">
        <v>1740</v>
      </c>
      <c r="D339" s="76" t="s">
        <v>19</v>
      </c>
      <c r="E339" s="77" t="s">
        <v>1772</v>
      </c>
      <c r="F339" s="78" t="s">
        <v>1765</v>
      </c>
      <c r="G339" s="78" t="s">
        <v>1762</v>
      </c>
      <c r="H339" s="57" t="s">
        <v>1773</v>
      </c>
      <c r="I339" s="57"/>
      <c r="J339" s="8"/>
    </row>
    <row r="340" spans="1:10" ht="15" hidden="1" customHeight="1" x14ac:dyDescent="0.25">
      <c r="A340" s="87" t="e">
        <f t="shared" si="3"/>
        <v>#REF!</v>
      </c>
      <c r="B340" s="88" t="s">
        <v>1758</v>
      </c>
      <c r="C340" s="90" t="s">
        <v>1741</v>
      </c>
      <c r="D340" s="76" t="s">
        <v>19</v>
      </c>
      <c r="E340" s="77" t="s">
        <v>1774</v>
      </c>
      <c r="F340" s="78" t="s">
        <v>1775</v>
      </c>
      <c r="G340" s="78" t="s">
        <v>1762</v>
      </c>
      <c r="H340" s="57" t="s">
        <v>1776</v>
      </c>
      <c r="I340" s="57"/>
      <c r="J340" s="8"/>
    </row>
    <row r="341" spans="1:10" ht="15" hidden="1" customHeight="1" x14ac:dyDescent="0.25">
      <c r="A341" s="87" t="e">
        <f t="shared" si="3"/>
        <v>#REF!</v>
      </c>
      <c r="B341" s="88" t="s">
        <v>1758</v>
      </c>
      <c r="C341" s="90" t="s">
        <v>1742</v>
      </c>
      <c r="D341" s="76" t="s">
        <v>41</v>
      </c>
      <c r="E341" s="77" t="s">
        <v>1777</v>
      </c>
      <c r="F341" s="78" t="s">
        <v>1778</v>
      </c>
      <c r="G341" s="78" t="s">
        <v>1762</v>
      </c>
      <c r="H341" s="57" t="s">
        <v>1779</v>
      </c>
      <c r="I341" s="57"/>
      <c r="J341" s="8"/>
    </row>
    <row r="342" spans="1:10" ht="15" hidden="1" customHeight="1" x14ac:dyDescent="0.25">
      <c r="A342" s="87" t="e">
        <f t="shared" si="3"/>
        <v>#REF!</v>
      </c>
      <c r="B342" s="88" t="s">
        <v>1758</v>
      </c>
      <c r="C342" s="90" t="s">
        <v>1743</v>
      </c>
      <c r="D342" s="76" t="s">
        <v>19</v>
      </c>
      <c r="E342" s="77" t="s">
        <v>1780</v>
      </c>
      <c r="F342" s="78" t="s">
        <v>1765</v>
      </c>
      <c r="G342" s="78" t="s">
        <v>1762</v>
      </c>
      <c r="H342" s="57" t="s">
        <v>1781</v>
      </c>
      <c r="I342" s="57"/>
      <c r="J342" s="8"/>
    </row>
    <row r="343" spans="1:10" ht="15" hidden="1" customHeight="1" x14ac:dyDescent="0.25">
      <c r="A343" s="87" t="e">
        <f t="shared" si="3"/>
        <v>#REF!</v>
      </c>
      <c r="B343" s="88" t="s">
        <v>1758</v>
      </c>
      <c r="C343" s="90" t="s">
        <v>1744</v>
      </c>
      <c r="D343" s="76" t="s">
        <v>19</v>
      </c>
      <c r="E343" s="77" t="s">
        <v>1782</v>
      </c>
      <c r="F343" s="78" t="s">
        <v>1765</v>
      </c>
      <c r="G343" s="78" t="s">
        <v>1762</v>
      </c>
      <c r="H343" s="57" t="s">
        <v>1783</v>
      </c>
      <c r="I343" s="57"/>
      <c r="J343" s="8"/>
    </row>
    <row r="344" spans="1:10" ht="15" hidden="1" customHeight="1" x14ac:dyDescent="0.25">
      <c r="A344" s="87" t="e">
        <f t="shared" si="3"/>
        <v>#REF!</v>
      </c>
      <c r="B344" s="88" t="s">
        <v>1758</v>
      </c>
      <c r="C344" s="90" t="s">
        <v>1745</v>
      </c>
      <c r="D344" s="76" t="s">
        <v>19</v>
      </c>
      <c r="E344" s="77" t="s">
        <v>1784</v>
      </c>
      <c r="F344" s="78" t="s">
        <v>1765</v>
      </c>
      <c r="G344" s="78" t="s">
        <v>1762</v>
      </c>
      <c r="H344" s="57" t="s">
        <v>1785</v>
      </c>
      <c r="I344" s="57"/>
      <c r="J344" s="8"/>
    </row>
    <row r="345" spans="1:10" ht="15" hidden="1" customHeight="1" x14ac:dyDescent="0.25">
      <c r="A345" s="87" t="e">
        <f t="shared" si="3"/>
        <v>#REF!</v>
      </c>
      <c r="B345" s="88" t="s">
        <v>1758</v>
      </c>
      <c r="C345" s="90" t="s">
        <v>1746</v>
      </c>
      <c r="D345" s="76" t="s">
        <v>19</v>
      </c>
      <c r="E345" s="77" t="s">
        <v>1786</v>
      </c>
      <c r="F345" s="78" t="s">
        <v>1787</v>
      </c>
      <c r="G345" s="78" t="s">
        <v>1762</v>
      </c>
      <c r="H345" s="57" t="s">
        <v>1788</v>
      </c>
      <c r="I345" s="57"/>
      <c r="J345" s="8"/>
    </row>
    <row r="346" spans="1:10" ht="15" hidden="1" customHeight="1" x14ac:dyDescent="0.25">
      <c r="A346" s="87" t="e">
        <f t="shared" si="3"/>
        <v>#REF!</v>
      </c>
      <c r="B346" s="88" t="s">
        <v>1758</v>
      </c>
      <c r="C346" s="90" t="s">
        <v>1747</v>
      </c>
      <c r="D346" s="76" t="s">
        <v>19</v>
      </c>
      <c r="E346" s="77" t="s">
        <v>1789</v>
      </c>
      <c r="F346" s="78" t="s">
        <v>1790</v>
      </c>
      <c r="G346" s="78" t="s">
        <v>1762</v>
      </c>
      <c r="H346" s="57" t="s">
        <v>1791</v>
      </c>
      <c r="I346" s="57"/>
      <c r="J346" s="8"/>
    </row>
    <row r="347" spans="1:10" ht="15" hidden="1" customHeight="1" x14ac:dyDescent="0.25">
      <c r="A347" s="87" t="e">
        <f t="shared" si="3"/>
        <v>#REF!</v>
      </c>
      <c r="B347" s="88" t="s">
        <v>1758</v>
      </c>
      <c r="C347" s="90" t="s">
        <v>1748</v>
      </c>
      <c r="D347" s="76" t="s">
        <v>19</v>
      </c>
      <c r="E347" s="77" t="s">
        <v>1792</v>
      </c>
      <c r="F347" s="78" t="s">
        <v>1793</v>
      </c>
      <c r="G347" s="78" t="s">
        <v>1762</v>
      </c>
      <c r="H347" s="57" t="s">
        <v>1794</v>
      </c>
      <c r="I347" s="57"/>
      <c r="J347" s="8"/>
    </row>
    <row r="348" spans="1:10" ht="15" hidden="1" customHeight="1" x14ac:dyDescent="0.25">
      <c r="A348" s="87" t="e">
        <f t="shared" si="3"/>
        <v>#REF!</v>
      </c>
      <c r="B348" s="88" t="s">
        <v>1758</v>
      </c>
      <c r="C348" s="90" t="s">
        <v>1749</v>
      </c>
      <c r="D348" s="76" t="s">
        <v>19</v>
      </c>
      <c r="E348" s="77" t="s">
        <v>1795</v>
      </c>
      <c r="F348" s="78" t="s">
        <v>1796</v>
      </c>
      <c r="G348" s="78" t="s">
        <v>1762</v>
      </c>
      <c r="H348" s="57" t="s">
        <v>1797</v>
      </c>
      <c r="I348" s="57"/>
      <c r="J348" s="8"/>
    </row>
    <row r="349" spans="1:10" ht="15" hidden="1" customHeight="1" x14ac:dyDescent="0.25">
      <c r="A349" s="87" t="e">
        <f t="shared" si="3"/>
        <v>#REF!</v>
      </c>
      <c r="B349" s="88" t="s">
        <v>1758</v>
      </c>
      <c r="C349" s="90" t="s">
        <v>1750</v>
      </c>
      <c r="D349" s="76" t="s">
        <v>19</v>
      </c>
      <c r="E349" s="77" t="s">
        <v>1798</v>
      </c>
      <c r="F349" s="78" t="s">
        <v>1799</v>
      </c>
      <c r="G349" s="78" t="s">
        <v>1762</v>
      </c>
      <c r="H349" s="57" t="s">
        <v>1800</v>
      </c>
      <c r="I349" s="57"/>
      <c r="J349" s="8"/>
    </row>
    <row r="350" spans="1:10" ht="15" hidden="1" customHeight="1" x14ac:dyDescent="0.25">
      <c r="A350" s="87" t="e">
        <f t="shared" si="3"/>
        <v>#REF!</v>
      </c>
      <c r="B350" s="88" t="s">
        <v>1758</v>
      </c>
      <c r="C350" s="90" t="s">
        <v>1751</v>
      </c>
      <c r="D350" s="76" t="s">
        <v>19</v>
      </c>
      <c r="E350" s="77" t="s">
        <v>1801</v>
      </c>
      <c r="F350" s="78" t="s">
        <v>1802</v>
      </c>
      <c r="G350" s="78" t="s">
        <v>1762</v>
      </c>
      <c r="H350" s="57" t="s">
        <v>1803</v>
      </c>
      <c r="I350" s="57"/>
      <c r="J350" s="8"/>
    </row>
    <row r="351" spans="1:10" ht="15" hidden="1" customHeight="1" x14ac:dyDescent="0.25">
      <c r="A351" s="87" t="e">
        <f t="shared" si="3"/>
        <v>#REF!</v>
      </c>
      <c r="B351" s="88" t="s">
        <v>1758</v>
      </c>
      <c r="C351" s="90" t="s">
        <v>1752</v>
      </c>
      <c r="D351" s="76" t="s">
        <v>19</v>
      </c>
      <c r="E351" s="77" t="s">
        <v>1804</v>
      </c>
      <c r="F351" s="78" t="s">
        <v>1805</v>
      </c>
      <c r="G351" s="78" t="s">
        <v>1762</v>
      </c>
      <c r="H351" s="57" t="s">
        <v>1806</v>
      </c>
      <c r="I351" s="57"/>
      <c r="J351" s="8"/>
    </row>
    <row r="352" spans="1:10" ht="15" hidden="1" customHeight="1" x14ac:dyDescent="0.25">
      <c r="A352" s="87" t="e">
        <f t="shared" si="3"/>
        <v>#REF!</v>
      </c>
      <c r="B352" s="88" t="s">
        <v>1758</v>
      </c>
      <c r="C352" s="90" t="s">
        <v>1753</v>
      </c>
      <c r="D352" s="76" t="s">
        <v>19</v>
      </c>
      <c r="E352" s="77" t="s">
        <v>1807</v>
      </c>
      <c r="F352" s="78" t="s">
        <v>1808</v>
      </c>
      <c r="G352" s="78" t="s">
        <v>1762</v>
      </c>
      <c r="H352" s="57" t="s">
        <v>1809</v>
      </c>
      <c r="I352" s="57"/>
      <c r="J352" s="8"/>
    </row>
    <row r="353" spans="1:10" ht="15" hidden="1" customHeight="1" x14ac:dyDescent="0.25">
      <c r="A353" s="87" t="e">
        <f t="shared" si="3"/>
        <v>#REF!</v>
      </c>
      <c r="B353" s="88" t="s">
        <v>1758</v>
      </c>
      <c r="C353" s="90" t="s">
        <v>1754</v>
      </c>
      <c r="D353" s="76" t="s">
        <v>19</v>
      </c>
      <c r="E353" s="77" t="s">
        <v>1810</v>
      </c>
      <c r="F353" s="78" t="s">
        <v>1811</v>
      </c>
      <c r="G353" s="78" t="s">
        <v>1762</v>
      </c>
      <c r="H353" s="57" t="s">
        <v>1812</v>
      </c>
      <c r="I353" s="57"/>
      <c r="J353" s="8"/>
    </row>
    <row r="354" spans="1:10" ht="15" hidden="1" customHeight="1" x14ac:dyDescent="0.25">
      <c r="A354" s="87" t="e">
        <f t="shared" si="3"/>
        <v>#REF!</v>
      </c>
      <c r="B354" s="88" t="s">
        <v>1758</v>
      </c>
      <c r="C354" s="90" t="s">
        <v>1755</v>
      </c>
      <c r="D354" s="76" t="s">
        <v>19</v>
      </c>
      <c r="E354" s="77" t="s">
        <v>1813</v>
      </c>
      <c r="F354" s="78" t="s">
        <v>1814</v>
      </c>
      <c r="G354" s="78" t="s">
        <v>1762</v>
      </c>
      <c r="H354" s="57" t="s">
        <v>1815</v>
      </c>
      <c r="I354" s="57"/>
      <c r="J354" s="8"/>
    </row>
    <row r="355" spans="1:10" ht="15" hidden="1" customHeight="1" x14ac:dyDescent="0.25">
      <c r="A355" s="87" t="e">
        <f t="shared" si="3"/>
        <v>#REF!</v>
      </c>
      <c r="B355" s="88" t="s">
        <v>1758</v>
      </c>
      <c r="C355" s="90" t="s">
        <v>1756</v>
      </c>
      <c r="D355" s="76" t="s">
        <v>19</v>
      </c>
      <c r="E355" s="77" t="s">
        <v>1816</v>
      </c>
      <c r="F355" s="78" t="s">
        <v>1814</v>
      </c>
      <c r="G355" s="78" t="s">
        <v>1762</v>
      </c>
      <c r="H355" s="57" t="s">
        <v>1817</v>
      </c>
      <c r="I355" s="57"/>
      <c r="J355" s="8"/>
    </row>
    <row r="356" spans="1:10" ht="15" hidden="1" customHeight="1" x14ac:dyDescent="0.25">
      <c r="A356" s="87" t="e">
        <f t="shared" si="3"/>
        <v>#REF!</v>
      </c>
      <c r="B356" s="88" t="s">
        <v>1758</v>
      </c>
      <c r="C356" s="90" t="s">
        <v>1757</v>
      </c>
      <c r="D356" s="76" t="s">
        <v>19</v>
      </c>
      <c r="E356" s="77" t="s">
        <v>1818</v>
      </c>
      <c r="F356" s="78" t="s">
        <v>1819</v>
      </c>
      <c r="G356" s="78" t="s">
        <v>1762</v>
      </c>
      <c r="H356" s="57" t="s">
        <v>1820</v>
      </c>
      <c r="I356" s="57"/>
      <c r="J356" s="8"/>
    </row>
    <row r="357" spans="1:10" ht="15" hidden="1" customHeight="1" x14ac:dyDescent="0.25">
      <c r="A357" s="87" t="e">
        <f t="shared" si="3"/>
        <v>#REF!</v>
      </c>
      <c r="B357" s="88" t="s">
        <v>1835</v>
      </c>
      <c r="C357" s="90" t="s">
        <v>1821</v>
      </c>
      <c r="D357" s="76" t="s">
        <v>19</v>
      </c>
      <c r="E357" s="77" t="s">
        <v>1836</v>
      </c>
      <c r="F357" s="78" t="s">
        <v>1837</v>
      </c>
      <c r="G357" s="78" t="s">
        <v>1838</v>
      </c>
      <c r="H357" s="78" t="s">
        <v>1838</v>
      </c>
      <c r="I357" s="78" t="s">
        <v>1838</v>
      </c>
      <c r="J357" s="78" t="s">
        <v>1838</v>
      </c>
    </row>
    <row r="358" spans="1:10" ht="15" hidden="1" customHeight="1" x14ac:dyDescent="0.25">
      <c r="A358" s="87" t="e">
        <f t="shared" si="3"/>
        <v>#REF!</v>
      </c>
      <c r="B358" s="88" t="s">
        <v>1835</v>
      </c>
      <c r="C358" s="90" t="s">
        <v>1822</v>
      </c>
      <c r="D358" s="76" t="s">
        <v>19</v>
      </c>
      <c r="E358" s="77" t="s">
        <v>1840</v>
      </c>
      <c r="F358" s="78" t="s">
        <v>1837</v>
      </c>
      <c r="G358" s="78" t="s">
        <v>1838</v>
      </c>
      <c r="H358" s="57" t="s">
        <v>1841</v>
      </c>
      <c r="I358" s="57"/>
      <c r="J358" s="8"/>
    </row>
    <row r="359" spans="1:10" ht="15" hidden="1" customHeight="1" x14ac:dyDescent="0.25">
      <c r="A359" s="87" t="e">
        <f t="shared" si="3"/>
        <v>#REF!</v>
      </c>
      <c r="B359" s="88" t="s">
        <v>1835</v>
      </c>
      <c r="C359" s="90" t="s">
        <v>1823</v>
      </c>
      <c r="D359" s="76" t="s">
        <v>19</v>
      </c>
      <c r="E359" s="77" t="s">
        <v>1842</v>
      </c>
      <c r="F359" s="78" t="s">
        <v>1837</v>
      </c>
      <c r="G359" s="78" t="s">
        <v>1838</v>
      </c>
      <c r="H359" s="57" t="s">
        <v>1843</v>
      </c>
      <c r="I359" s="57"/>
      <c r="J359" s="8"/>
    </row>
    <row r="360" spans="1:10" ht="15" hidden="1" customHeight="1" x14ac:dyDescent="0.25">
      <c r="A360" s="87" t="e">
        <f t="shared" si="3"/>
        <v>#REF!</v>
      </c>
      <c r="B360" s="88" t="s">
        <v>1835</v>
      </c>
      <c r="C360" s="90" t="s">
        <v>1824</v>
      </c>
      <c r="D360" s="76" t="s">
        <v>41</v>
      </c>
      <c r="E360" s="77" t="s">
        <v>1844</v>
      </c>
      <c r="F360" s="78" t="s">
        <v>1845</v>
      </c>
      <c r="G360" s="78" t="s">
        <v>1838</v>
      </c>
      <c r="H360" s="57" t="s">
        <v>1846</v>
      </c>
      <c r="I360" s="57"/>
      <c r="J360" s="8"/>
    </row>
    <row r="361" spans="1:10" ht="15" hidden="1" customHeight="1" x14ac:dyDescent="0.25">
      <c r="A361" s="87" t="e">
        <f t="shared" si="3"/>
        <v>#REF!</v>
      </c>
      <c r="B361" s="88" t="s">
        <v>1835</v>
      </c>
      <c r="C361" s="90" t="s">
        <v>1825</v>
      </c>
      <c r="D361" s="76" t="s">
        <v>19</v>
      </c>
      <c r="E361" s="77" t="s">
        <v>1847</v>
      </c>
      <c r="F361" s="78" t="s">
        <v>1848</v>
      </c>
      <c r="G361" s="78" t="s">
        <v>1838</v>
      </c>
      <c r="H361" s="57" t="s">
        <v>1849</v>
      </c>
      <c r="I361" s="57"/>
      <c r="J361" s="8"/>
    </row>
    <row r="362" spans="1:10" ht="15" hidden="1" customHeight="1" x14ac:dyDescent="0.25">
      <c r="A362" s="87" t="e">
        <f t="shared" si="3"/>
        <v>#REF!</v>
      </c>
      <c r="B362" s="88" t="s">
        <v>1835</v>
      </c>
      <c r="C362" s="90" t="s">
        <v>1826</v>
      </c>
      <c r="D362" s="76" t="s">
        <v>19</v>
      </c>
      <c r="E362" s="77" t="s">
        <v>1850</v>
      </c>
      <c r="F362" s="78" t="s">
        <v>1851</v>
      </c>
      <c r="G362" s="78" t="s">
        <v>1838</v>
      </c>
      <c r="H362" s="57" t="s">
        <v>1852</v>
      </c>
      <c r="I362" s="57"/>
      <c r="J362" s="8"/>
    </row>
    <row r="363" spans="1:10" ht="15" hidden="1" customHeight="1" x14ac:dyDescent="0.25">
      <c r="A363" s="87" t="e">
        <f t="shared" si="3"/>
        <v>#REF!</v>
      </c>
      <c r="B363" s="88" t="s">
        <v>1835</v>
      </c>
      <c r="C363" s="90" t="s">
        <v>1827</v>
      </c>
      <c r="D363" s="76" t="s">
        <v>19</v>
      </c>
      <c r="E363" s="77" t="s">
        <v>1853</v>
      </c>
      <c r="F363" s="78" t="s">
        <v>1854</v>
      </c>
      <c r="G363" s="78" t="s">
        <v>1838</v>
      </c>
      <c r="H363" s="57" t="s">
        <v>1855</v>
      </c>
      <c r="I363" s="57"/>
      <c r="J363" s="8"/>
    </row>
    <row r="364" spans="1:10" ht="15" hidden="1" customHeight="1" x14ac:dyDescent="0.25">
      <c r="A364" s="87" t="e">
        <f t="shared" si="3"/>
        <v>#REF!</v>
      </c>
      <c r="B364" s="88" t="s">
        <v>1835</v>
      </c>
      <c r="C364" s="90" t="s">
        <v>1828</v>
      </c>
      <c r="D364" s="76" t="s">
        <v>19</v>
      </c>
      <c r="E364" s="77" t="s">
        <v>1856</v>
      </c>
      <c r="F364" s="78" t="s">
        <v>1857</v>
      </c>
      <c r="G364" s="78" t="s">
        <v>1838</v>
      </c>
      <c r="H364" s="57" t="s">
        <v>1858</v>
      </c>
      <c r="I364" s="57"/>
      <c r="J364" s="8"/>
    </row>
    <row r="365" spans="1:10" ht="15" hidden="1" customHeight="1" x14ac:dyDescent="0.25">
      <c r="A365" s="87" t="e">
        <f t="shared" si="3"/>
        <v>#REF!</v>
      </c>
      <c r="B365" s="88" t="s">
        <v>1835</v>
      </c>
      <c r="C365" s="90" t="s">
        <v>1829</v>
      </c>
      <c r="D365" s="76" t="s">
        <v>19</v>
      </c>
      <c r="E365" s="77" t="s">
        <v>1859</v>
      </c>
      <c r="F365" s="78" t="s">
        <v>1860</v>
      </c>
      <c r="G365" s="78" t="s">
        <v>1838</v>
      </c>
      <c r="H365" s="57" t="s">
        <v>1861</v>
      </c>
      <c r="I365" s="57"/>
      <c r="J365" s="8"/>
    </row>
    <row r="366" spans="1:10" ht="15" hidden="1" customHeight="1" x14ac:dyDescent="0.25">
      <c r="A366" s="87" t="e">
        <f t="shared" si="3"/>
        <v>#REF!</v>
      </c>
      <c r="B366" s="88" t="s">
        <v>1835</v>
      </c>
      <c r="C366" s="90" t="s">
        <v>1830</v>
      </c>
      <c r="D366" s="76" t="s">
        <v>19</v>
      </c>
      <c r="E366" s="77" t="s">
        <v>1862</v>
      </c>
      <c r="F366" s="78" t="s">
        <v>1863</v>
      </c>
      <c r="G366" s="78" t="s">
        <v>1838</v>
      </c>
      <c r="H366" s="57" t="s">
        <v>1864</v>
      </c>
      <c r="I366" s="57"/>
      <c r="J366" s="8"/>
    </row>
    <row r="367" spans="1:10" ht="15" hidden="1" customHeight="1" x14ac:dyDescent="0.25">
      <c r="A367" s="87" t="e">
        <f t="shared" si="3"/>
        <v>#REF!</v>
      </c>
      <c r="B367" s="88" t="s">
        <v>1835</v>
      </c>
      <c r="C367" s="90" t="s">
        <v>1831</v>
      </c>
      <c r="D367" s="76" t="s">
        <v>19</v>
      </c>
      <c r="E367" s="77" t="s">
        <v>1865</v>
      </c>
      <c r="F367" s="78" t="s">
        <v>1866</v>
      </c>
      <c r="G367" s="78" t="s">
        <v>1838</v>
      </c>
      <c r="H367" s="57" t="s">
        <v>1867</v>
      </c>
      <c r="I367" s="57"/>
      <c r="J367" s="8"/>
    </row>
    <row r="368" spans="1:10" ht="15" hidden="1" customHeight="1" x14ac:dyDescent="0.25">
      <c r="A368" s="87" t="e">
        <f t="shared" si="3"/>
        <v>#REF!</v>
      </c>
      <c r="B368" s="88" t="s">
        <v>1835</v>
      </c>
      <c r="C368" s="90" t="s">
        <v>1832</v>
      </c>
      <c r="D368" s="76" t="s">
        <v>19</v>
      </c>
      <c r="E368" s="77" t="s">
        <v>1868</v>
      </c>
      <c r="F368" s="78" t="s">
        <v>1866</v>
      </c>
      <c r="G368" s="78" t="s">
        <v>1838</v>
      </c>
      <c r="H368" s="57" t="s">
        <v>1869</v>
      </c>
      <c r="I368" s="57"/>
      <c r="J368" s="8"/>
    </row>
    <row r="369" spans="1:10" ht="15" hidden="1" customHeight="1" x14ac:dyDescent="0.25">
      <c r="A369" s="87" t="e">
        <f t="shared" si="3"/>
        <v>#REF!</v>
      </c>
      <c r="B369" s="88" t="s">
        <v>1835</v>
      </c>
      <c r="C369" s="90" t="s">
        <v>1833</v>
      </c>
      <c r="D369" s="76" t="s">
        <v>41</v>
      </c>
      <c r="E369" s="77" t="s">
        <v>1870</v>
      </c>
      <c r="F369" s="78" t="s">
        <v>1866</v>
      </c>
      <c r="G369" s="78" t="s">
        <v>1838</v>
      </c>
      <c r="H369" s="57" t="s">
        <v>1871</v>
      </c>
      <c r="I369" s="57"/>
      <c r="J369" s="8"/>
    </row>
    <row r="370" spans="1:10" ht="15" hidden="1" customHeight="1" x14ac:dyDescent="0.25">
      <c r="A370" s="87" t="e">
        <f>+#REF!+1</f>
        <v>#REF!</v>
      </c>
      <c r="B370" s="88" t="s">
        <v>1835</v>
      </c>
      <c r="C370" s="90" t="s">
        <v>1834</v>
      </c>
      <c r="D370" s="76" t="s">
        <v>19</v>
      </c>
      <c r="E370" s="77" t="s">
        <v>1875</v>
      </c>
      <c r="F370" s="78" t="s">
        <v>1876</v>
      </c>
      <c r="G370" s="78" t="s">
        <v>1838</v>
      </c>
      <c r="H370" s="57" t="s">
        <v>1877</v>
      </c>
      <c r="I370" s="57"/>
      <c r="J370" s="8"/>
    </row>
    <row r="371" spans="1:10" ht="15" hidden="1" customHeight="1" x14ac:dyDescent="0.25">
      <c r="B371" s="32">
        <v>449</v>
      </c>
    </row>
  </sheetData>
  <autoFilter ref="A1:J371">
    <filterColumn colId="6">
      <filters>
        <filter val="ANTIOQUIA"/>
      </filters>
    </filterColumn>
  </autoFilter>
  <mergeCells count="31">
    <mergeCell ref="I113:I114"/>
    <mergeCell ref="J113:J114"/>
    <mergeCell ref="A119:A120"/>
    <mergeCell ref="B119:B120"/>
    <mergeCell ref="C119:C120"/>
    <mergeCell ref="D119:D120"/>
    <mergeCell ref="F119:F120"/>
    <mergeCell ref="G119:G120"/>
    <mergeCell ref="I119:I120"/>
    <mergeCell ref="J119:J120"/>
    <mergeCell ref="A113:A114"/>
    <mergeCell ref="B113:B114"/>
    <mergeCell ref="C113:C114"/>
    <mergeCell ref="D113:D114"/>
    <mergeCell ref="F113:F114"/>
    <mergeCell ref="G113:G114"/>
    <mergeCell ref="J122:J124"/>
    <mergeCell ref="A126:A127"/>
    <mergeCell ref="B126:B127"/>
    <mergeCell ref="C126:C127"/>
    <mergeCell ref="D126:D127"/>
    <mergeCell ref="F126:F127"/>
    <mergeCell ref="G126:G127"/>
    <mergeCell ref="I126:I127"/>
    <mergeCell ref="J126:J127"/>
    <mergeCell ref="A122:A124"/>
    <mergeCell ref="B122:B124"/>
    <mergeCell ref="C122:C124"/>
    <mergeCell ref="F122:F124"/>
    <mergeCell ref="G122:G124"/>
    <mergeCell ref="I122:I12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2"/>
  <sheetViews>
    <sheetView workbookViewId="0">
      <selection activeCell="K15" sqref="K15"/>
    </sheetView>
  </sheetViews>
  <sheetFormatPr baseColWidth="10" defaultRowHeight="15" x14ac:dyDescent="0.25"/>
  <cols>
    <col min="2" max="2" width="19.28515625" customWidth="1"/>
  </cols>
  <sheetData>
    <row r="1" spans="2:14" ht="15.75" thickBot="1" x14ac:dyDescent="0.3"/>
    <row r="2" spans="2:14" x14ac:dyDescent="0.25">
      <c r="B2" s="93" t="s">
        <v>535</v>
      </c>
      <c r="C2" s="94">
        <v>30</v>
      </c>
      <c r="F2" s="93" t="s">
        <v>535</v>
      </c>
      <c r="G2" s="94">
        <v>21</v>
      </c>
      <c r="H2" s="183">
        <f>SUM(G2:G9)</f>
        <v>171</v>
      </c>
      <c r="I2" s="186" t="s">
        <v>1878</v>
      </c>
      <c r="K2" s="93" t="s">
        <v>535</v>
      </c>
      <c r="L2" s="111">
        <v>9</v>
      </c>
      <c r="M2" s="177">
        <f>SUM(L2:L7)</f>
        <v>19</v>
      </c>
      <c r="N2" s="180" t="s">
        <v>1880</v>
      </c>
    </row>
    <row r="3" spans="2:14" x14ac:dyDescent="0.25">
      <c r="B3" s="95" t="s">
        <v>1164</v>
      </c>
      <c r="C3" s="96">
        <v>1</v>
      </c>
      <c r="F3" s="97" t="s">
        <v>967</v>
      </c>
      <c r="G3" s="98">
        <v>44</v>
      </c>
      <c r="H3" s="184"/>
      <c r="I3" s="187"/>
      <c r="K3" s="97" t="s">
        <v>967</v>
      </c>
      <c r="L3" s="112">
        <v>2</v>
      </c>
      <c r="M3" s="178"/>
      <c r="N3" s="181"/>
    </row>
    <row r="4" spans="2:14" x14ac:dyDescent="0.25">
      <c r="B4" s="97" t="s">
        <v>0</v>
      </c>
      <c r="C4" s="98">
        <v>2</v>
      </c>
      <c r="F4" s="97" t="s">
        <v>1762</v>
      </c>
      <c r="G4" s="98">
        <v>19</v>
      </c>
      <c r="H4" s="184"/>
      <c r="I4" s="187"/>
      <c r="K4" s="99" t="s">
        <v>22</v>
      </c>
      <c r="L4" s="112">
        <v>1</v>
      </c>
      <c r="M4" s="178"/>
      <c r="N4" s="181"/>
    </row>
    <row r="5" spans="2:14" x14ac:dyDescent="0.25">
      <c r="B5" s="97" t="s">
        <v>889</v>
      </c>
      <c r="C5" s="98">
        <v>12</v>
      </c>
      <c r="F5" s="97" t="s">
        <v>1455</v>
      </c>
      <c r="G5" s="98">
        <v>20</v>
      </c>
      <c r="H5" s="184"/>
      <c r="I5" s="187"/>
      <c r="K5" s="97" t="s">
        <v>1762</v>
      </c>
      <c r="L5" s="112">
        <v>1</v>
      </c>
      <c r="M5" s="178"/>
      <c r="N5" s="181"/>
    </row>
    <row r="6" spans="2:14" x14ac:dyDescent="0.25">
      <c r="B6" s="97" t="s">
        <v>967</v>
      </c>
      <c r="C6" s="98">
        <v>46</v>
      </c>
      <c r="F6" s="97" t="s">
        <v>1334</v>
      </c>
      <c r="G6" s="98">
        <v>25</v>
      </c>
      <c r="H6" s="184"/>
      <c r="I6" s="187"/>
      <c r="K6" s="97" t="s">
        <v>335</v>
      </c>
      <c r="L6" s="112">
        <v>4</v>
      </c>
      <c r="M6" s="178"/>
      <c r="N6" s="181"/>
    </row>
    <row r="7" spans="2:14" x14ac:dyDescent="0.25">
      <c r="B7" s="97" t="s">
        <v>1409</v>
      </c>
      <c r="C7" s="98">
        <v>8</v>
      </c>
      <c r="F7" s="107" t="s">
        <v>1536</v>
      </c>
      <c r="G7" s="103">
        <v>22</v>
      </c>
      <c r="H7" s="184"/>
      <c r="I7" s="187"/>
      <c r="K7" s="97" t="s">
        <v>501</v>
      </c>
      <c r="L7" s="112">
        <v>2</v>
      </c>
      <c r="M7" s="178"/>
      <c r="N7" s="181"/>
    </row>
    <row r="8" spans="2:14" ht="15.75" thickBot="1" x14ac:dyDescent="0.3">
      <c r="B8" s="99" t="s">
        <v>22</v>
      </c>
      <c r="C8" s="98">
        <v>15</v>
      </c>
      <c r="F8" s="97" t="s">
        <v>889</v>
      </c>
      <c r="G8" s="98">
        <v>12</v>
      </c>
      <c r="H8" s="184"/>
      <c r="I8" s="187"/>
      <c r="K8" s="106" t="s">
        <v>1536</v>
      </c>
      <c r="L8" s="113">
        <v>2</v>
      </c>
      <c r="M8" s="179"/>
      <c r="N8" s="182"/>
    </row>
    <row r="9" spans="2:14" ht="15.75" thickBot="1" x14ac:dyDescent="0.3">
      <c r="B9" s="100" t="s">
        <v>127</v>
      </c>
      <c r="C9" s="98">
        <v>11</v>
      </c>
      <c r="F9" s="97" t="s">
        <v>1409</v>
      </c>
      <c r="G9" s="98">
        <v>8</v>
      </c>
      <c r="H9" s="185"/>
      <c r="I9" s="188"/>
    </row>
    <row r="10" spans="2:14" x14ac:dyDescent="0.25">
      <c r="B10" s="97" t="s">
        <v>166</v>
      </c>
      <c r="C10" s="98">
        <v>10</v>
      </c>
      <c r="F10" s="108" t="s">
        <v>1164</v>
      </c>
      <c r="G10" s="109">
        <v>1</v>
      </c>
      <c r="H10" s="189">
        <f>SUM(G10:G31)</f>
        <v>164</v>
      </c>
      <c r="I10" s="192" t="s">
        <v>1879</v>
      </c>
    </row>
    <row r="11" spans="2:14" x14ac:dyDescent="0.25">
      <c r="B11" s="97" t="s">
        <v>245</v>
      </c>
      <c r="C11" s="98">
        <v>1</v>
      </c>
      <c r="F11" s="97" t="s">
        <v>0</v>
      </c>
      <c r="G11" s="98">
        <v>2</v>
      </c>
      <c r="H11" s="190"/>
      <c r="I11" s="193"/>
    </row>
    <row r="12" spans="2:14" x14ac:dyDescent="0.25">
      <c r="B12" s="97" t="s">
        <v>1838</v>
      </c>
      <c r="C12" s="98">
        <v>14</v>
      </c>
      <c r="F12" s="99" t="s">
        <v>22</v>
      </c>
      <c r="G12" s="98">
        <v>14</v>
      </c>
      <c r="H12" s="190"/>
      <c r="I12" s="193"/>
    </row>
    <row r="13" spans="2:14" x14ac:dyDescent="0.25">
      <c r="B13" s="97" t="s">
        <v>1762</v>
      </c>
      <c r="C13" s="98">
        <v>20</v>
      </c>
      <c r="F13" s="100" t="s">
        <v>127</v>
      </c>
      <c r="G13" s="98">
        <v>11</v>
      </c>
      <c r="H13" s="190"/>
      <c r="I13" s="193"/>
      <c r="M13">
        <f>+H2+H10+M2</f>
        <v>354</v>
      </c>
    </row>
    <row r="14" spans="2:14" x14ac:dyDescent="0.25">
      <c r="B14" s="97" t="s">
        <v>1455</v>
      </c>
      <c r="C14" s="98">
        <v>20</v>
      </c>
      <c r="F14" s="97" t="s">
        <v>166</v>
      </c>
      <c r="G14" s="98">
        <v>10</v>
      </c>
      <c r="H14" s="190"/>
      <c r="I14" s="193"/>
    </row>
    <row r="15" spans="2:14" x14ac:dyDescent="0.25">
      <c r="B15" s="97" t="s">
        <v>1196</v>
      </c>
      <c r="C15" s="98">
        <v>11</v>
      </c>
      <c r="F15" s="97" t="s">
        <v>245</v>
      </c>
      <c r="G15" s="98">
        <v>1</v>
      </c>
      <c r="H15" s="190"/>
      <c r="I15" s="193"/>
    </row>
    <row r="16" spans="2:14" x14ac:dyDescent="0.25">
      <c r="B16" s="101" t="s">
        <v>728</v>
      </c>
      <c r="C16" s="98">
        <v>15</v>
      </c>
      <c r="F16" s="97" t="s">
        <v>1838</v>
      </c>
      <c r="G16" s="98">
        <v>14</v>
      </c>
      <c r="H16" s="190"/>
      <c r="I16" s="193"/>
    </row>
    <row r="17" spans="2:9" x14ac:dyDescent="0.25">
      <c r="B17" s="97" t="s">
        <v>255</v>
      </c>
      <c r="C17" s="98">
        <v>1</v>
      </c>
      <c r="F17" s="97" t="s">
        <v>1196</v>
      </c>
      <c r="G17" s="98">
        <v>11</v>
      </c>
      <c r="H17" s="190"/>
      <c r="I17" s="193"/>
    </row>
    <row r="18" spans="2:9" x14ac:dyDescent="0.25">
      <c r="B18" s="97" t="s">
        <v>1704</v>
      </c>
      <c r="C18" s="98">
        <v>8</v>
      </c>
      <c r="F18" s="101" t="s">
        <v>728</v>
      </c>
      <c r="G18" s="98">
        <v>15</v>
      </c>
      <c r="H18" s="190"/>
      <c r="I18" s="193"/>
    </row>
    <row r="19" spans="2:9" x14ac:dyDescent="0.25">
      <c r="B19" s="97" t="s">
        <v>1250</v>
      </c>
      <c r="C19" s="98">
        <v>13</v>
      </c>
      <c r="F19" s="97" t="s">
        <v>255</v>
      </c>
      <c r="G19" s="98">
        <v>1</v>
      </c>
      <c r="H19" s="190"/>
      <c r="I19" s="193"/>
    </row>
    <row r="20" spans="2:9" x14ac:dyDescent="0.25">
      <c r="B20" s="97" t="s">
        <v>261</v>
      </c>
      <c r="C20" s="98">
        <v>11</v>
      </c>
      <c r="F20" s="97" t="s">
        <v>1704</v>
      </c>
      <c r="G20" s="98">
        <v>8</v>
      </c>
      <c r="H20" s="190"/>
      <c r="I20" s="193"/>
    </row>
    <row r="21" spans="2:9" x14ac:dyDescent="0.25">
      <c r="B21" s="97" t="s">
        <v>815</v>
      </c>
      <c r="C21" s="98">
        <v>8</v>
      </c>
      <c r="F21" s="97" t="s">
        <v>1250</v>
      </c>
      <c r="G21" s="98">
        <v>13</v>
      </c>
      <c r="H21" s="190"/>
      <c r="I21" s="193"/>
    </row>
    <row r="22" spans="2:9" x14ac:dyDescent="0.25">
      <c r="B22" s="97" t="s">
        <v>335</v>
      </c>
      <c r="C22" s="98">
        <v>15</v>
      </c>
      <c r="F22" s="97" t="s">
        <v>261</v>
      </c>
      <c r="G22" s="98">
        <v>11</v>
      </c>
      <c r="H22" s="190"/>
      <c r="I22" s="193"/>
    </row>
    <row r="23" spans="2:9" x14ac:dyDescent="0.25">
      <c r="B23" s="97" t="s">
        <v>415</v>
      </c>
      <c r="C23" s="98">
        <v>4</v>
      </c>
      <c r="F23" s="97" t="s">
        <v>815</v>
      </c>
      <c r="G23" s="98">
        <v>8</v>
      </c>
      <c r="H23" s="190"/>
      <c r="I23" s="193"/>
    </row>
    <row r="24" spans="2:9" x14ac:dyDescent="0.25">
      <c r="B24" s="97" t="s">
        <v>462</v>
      </c>
      <c r="C24" s="98">
        <v>2</v>
      </c>
      <c r="F24" s="97" t="s">
        <v>335</v>
      </c>
      <c r="G24" s="98">
        <v>11</v>
      </c>
      <c r="H24" s="190"/>
      <c r="I24" s="193"/>
    </row>
    <row r="25" spans="2:9" x14ac:dyDescent="0.25">
      <c r="B25" s="97" t="s">
        <v>479</v>
      </c>
      <c r="C25" s="98">
        <v>3</v>
      </c>
      <c r="F25" s="97" t="s">
        <v>415</v>
      </c>
      <c r="G25" s="98">
        <v>4</v>
      </c>
      <c r="H25" s="190"/>
      <c r="I25" s="193"/>
    </row>
    <row r="26" spans="2:9" x14ac:dyDescent="0.25">
      <c r="B26" s="97" t="s">
        <v>501</v>
      </c>
      <c r="C26" s="98">
        <v>2</v>
      </c>
      <c r="F26" s="97" t="s">
        <v>462</v>
      </c>
      <c r="G26" s="98">
        <v>2</v>
      </c>
      <c r="H26" s="190"/>
      <c r="I26" s="193"/>
    </row>
    <row r="27" spans="2:9" x14ac:dyDescent="0.25">
      <c r="B27" s="97" t="s">
        <v>1306</v>
      </c>
      <c r="C27" s="98">
        <v>1</v>
      </c>
      <c r="F27" s="97" t="s">
        <v>479</v>
      </c>
      <c r="G27" s="98">
        <v>3</v>
      </c>
      <c r="H27" s="190"/>
      <c r="I27" s="193"/>
    </row>
    <row r="28" spans="2:9" x14ac:dyDescent="0.25">
      <c r="B28" s="97" t="s">
        <v>1334</v>
      </c>
      <c r="C28" s="98">
        <v>25</v>
      </c>
      <c r="F28" s="97" t="s">
        <v>501</v>
      </c>
      <c r="G28" s="98">
        <v>2</v>
      </c>
      <c r="H28" s="190"/>
      <c r="I28" s="193"/>
    </row>
    <row r="29" spans="2:9" x14ac:dyDescent="0.25">
      <c r="B29" s="97" t="s">
        <v>1284</v>
      </c>
      <c r="C29" s="98">
        <v>3</v>
      </c>
      <c r="F29" s="97" t="s">
        <v>1306</v>
      </c>
      <c r="G29" s="98">
        <v>1</v>
      </c>
      <c r="H29" s="190"/>
      <c r="I29" s="193"/>
    </row>
    <row r="30" spans="2:9" x14ac:dyDescent="0.25">
      <c r="B30" s="97" t="s">
        <v>1632</v>
      </c>
      <c r="C30" s="98">
        <v>18</v>
      </c>
      <c r="F30" s="97" t="s">
        <v>1284</v>
      </c>
      <c r="G30" s="98">
        <v>3</v>
      </c>
      <c r="H30" s="190"/>
      <c r="I30" s="193"/>
    </row>
    <row r="31" spans="2:9" ht="15.75" thickBot="1" x14ac:dyDescent="0.3">
      <c r="B31" s="106" t="s">
        <v>1536</v>
      </c>
      <c r="C31" s="102">
        <v>24</v>
      </c>
      <c r="F31" s="106" t="s">
        <v>1632</v>
      </c>
      <c r="G31" s="102">
        <v>18</v>
      </c>
      <c r="H31" s="191"/>
      <c r="I31" s="194"/>
    </row>
    <row r="32" spans="2:9" ht="15.75" thickBot="1" x14ac:dyDescent="0.3">
      <c r="B32" s="104"/>
      <c r="C32" s="105">
        <f>SUM(C2:C31)</f>
        <v>354</v>
      </c>
      <c r="F32" s="104"/>
      <c r="G32" s="105"/>
      <c r="H32" s="110"/>
    </row>
  </sheetData>
  <sortState ref="B3:C32">
    <sortCondition ref="B1"/>
  </sortState>
  <mergeCells count="6">
    <mergeCell ref="M2:M8"/>
    <mergeCell ref="N2:N8"/>
    <mergeCell ref="H2:H9"/>
    <mergeCell ref="I2:I9"/>
    <mergeCell ref="H10:H31"/>
    <mergeCell ref="I10:I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K11" sqref="K11"/>
    </sheetView>
  </sheetViews>
  <sheetFormatPr baseColWidth="10" defaultRowHeight="15" x14ac:dyDescent="0.25"/>
  <sheetData>
    <row r="1" spans="1:10" ht="45" x14ac:dyDescent="0.25">
      <c r="A1" s="1">
        <v>17</v>
      </c>
      <c r="B1" s="2" t="s">
        <v>531</v>
      </c>
      <c r="C1" s="3" t="s">
        <v>532</v>
      </c>
      <c r="D1" s="3" t="s">
        <v>19</v>
      </c>
      <c r="E1" s="4" t="s">
        <v>533</v>
      </c>
      <c r="F1" s="5" t="s">
        <v>534</v>
      </c>
      <c r="G1" s="5" t="s">
        <v>535</v>
      </c>
      <c r="H1" s="5" t="s">
        <v>536</v>
      </c>
      <c r="I1" s="5" t="s">
        <v>50</v>
      </c>
      <c r="J1" s="16" t="s">
        <v>537</v>
      </c>
    </row>
    <row r="2" spans="1:10" ht="33.75" x14ac:dyDescent="0.25">
      <c r="A2" s="1">
        <v>18</v>
      </c>
      <c r="B2" s="2" t="s">
        <v>531</v>
      </c>
      <c r="C2" s="3" t="s">
        <v>538</v>
      </c>
      <c r="D2" s="3" t="s">
        <v>19</v>
      </c>
      <c r="E2" s="4" t="s">
        <v>539</v>
      </c>
      <c r="F2" s="5" t="s">
        <v>540</v>
      </c>
      <c r="G2" s="5" t="s">
        <v>535</v>
      </c>
      <c r="H2" s="5" t="s">
        <v>541</v>
      </c>
      <c r="I2" s="5" t="s">
        <v>50</v>
      </c>
      <c r="J2" s="16" t="s">
        <v>542</v>
      </c>
    </row>
    <row r="3" spans="1:10" ht="45" x14ac:dyDescent="0.25">
      <c r="A3" s="1">
        <v>19</v>
      </c>
      <c r="B3" s="2" t="s">
        <v>531</v>
      </c>
      <c r="C3" s="3" t="s">
        <v>543</v>
      </c>
      <c r="D3" s="3" t="s">
        <v>19</v>
      </c>
      <c r="E3" s="4" t="s">
        <v>544</v>
      </c>
      <c r="F3" s="5" t="s">
        <v>534</v>
      </c>
      <c r="G3" s="5" t="s">
        <v>535</v>
      </c>
      <c r="H3" s="5" t="s">
        <v>545</v>
      </c>
      <c r="I3" s="5" t="s">
        <v>50</v>
      </c>
      <c r="J3" s="16" t="s">
        <v>546</v>
      </c>
    </row>
    <row r="4" spans="1:10" ht="45" x14ac:dyDescent="0.25">
      <c r="A4" s="40">
        <v>20</v>
      </c>
      <c r="B4" s="41" t="s">
        <v>531</v>
      </c>
      <c r="C4" s="42" t="s">
        <v>547</v>
      </c>
      <c r="D4" s="42" t="s">
        <v>19</v>
      </c>
      <c r="E4" s="43" t="s">
        <v>548</v>
      </c>
      <c r="F4" s="44" t="s">
        <v>549</v>
      </c>
      <c r="G4" s="44" t="s">
        <v>535</v>
      </c>
      <c r="H4" s="44" t="s">
        <v>550</v>
      </c>
      <c r="I4" s="44" t="s">
        <v>50</v>
      </c>
      <c r="J4" s="45" t="s">
        <v>551</v>
      </c>
    </row>
    <row r="5" spans="1:10" ht="33.75" x14ac:dyDescent="0.25">
      <c r="A5" s="1">
        <v>22</v>
      </c>
      <c r="B5" s="2" t="s">
        <v>531</v>
      </c>
      <c r="C5" s="3" t="s">
        <v>552</v>
      </c>
      <c r="D5" s="3" t="s">
        <v>19</v>
      </c>
      <c r="E5" s="4" t="s">
        <v>553</v>
      </c>
      <c r="F5" s="5" t="s">
        <v>554</v>
      </c>
      <c r="G5" s="5" t="s">
        <v>535</v>
      </c>
      <c r="H5" s="5" t="s">
        <v>555</v>
      </c>
      <c r="I5" s="5" t="s">
        <v>50</v>
      </c>
      <c r="J5" s="16" t="s">
        <v>556</v>
      </c>
    </row>
    <row r="6" spans="1:10" ht="33.75" x14ac:dyDescent="0.25">
      <c r="A6" s="1">
        <v>23</v>
      </c>
      <c r="B6" s="2" t="s">
        <v>531</v>
      </c>
      <c r="C6" s="3" t="s">
        <v>557</v>
      </c>
      <c r="D6" s="3" t="s">
        <v>19</v>
      </c>
      <c r="E6" s="4" t="s">
        <v>558</v>
      </c>
      <c r="F6" s="5" t="s">
        <v>559</v>
      </c>
      <c r="G6" s="5" t="s">
        <v>535</v>
      </c>
      <c r="H6" s="5" t="s">
        <v>560</v>
      </c>
      <c r="I6" s="5" t="s">
        <v>50</v>
      </c>
      <c r="J6" s="16" t="s">
        <v>561</v>
      </c>
    </row>
    <row r="7" spans="1:10" ht="45" x14ac:dyDescent="0.25">
      <c r="A7" s="1">
        <v>24</v>
      </c>
      <c r="B7" s="2" t="s">
        <v>531</v>
      </c>
      <c r="C7" s="3" t="s">
        <v>562</v>
      </c>
      <c r="D7" s="3" t="s">
        <v>19</v>
      </c>
      <c r="E7" s="4" t="s">
        <v>563</v>
      </c>
      <c r="F7" s="5" t="s">
        <v>564</v>
      </c>
      <c r="G7" s="5" t="s">
        <v>535</v>
      </c>
      <c r="H7" s="5" t="s">
        <v>565</v>
      </c>
      <c r="I7" s="5" t="s">
        <v>50</v>
      </c>
      <c r="J7" s="16" t="s">
        <v>566</v>
      </c>
    </row>
    <row r="8" spans="1:10" ht="33.75" x14ac:dyDescent="0.25">
      <c r="A8" s="1">
        <v>26</v>
      </c>
      <c r="B8" s="2" t="s">
        <v>531</v>
      </c>
      <c r="C8" s="3" t="s">
        <v>567</v>
      </c>
      <c r="D8" s="3" t="s">
        <v>19</v>
      </c>
      <c r="E8" s="4" t="s">
        <v>568</v>
      </c>
      <c r="F8" s="5" t="s">
        <v>569</v>
      </c>
      <c r="G8" s="5" t="s">
        <v>535</v>
      </c>
      <c r="H8" s="5" t="s">
        <v>570</v>
      </c>
      <c r="I8" s="5" t="s">
        <v>50</v>
      </c>
      <c r="J8" s="16" t="s">
        <v>571</v>
      </c>
    </row>
    <row r="9" spans="1:10" ht="45" x14ac:dyDescent="0.25">
      <c r="A9" s="1">
        <v>27</v>
      </c>
      <c r="B9" s="2" t="s">
        <v>531</v>
      </c>
      <c r="C9" s="3" t="s">
        <v>572</v>
      </c>
      <c r="D9" s="3" t="s">
        <v>19</v>
      </c>
      <c r="E9" s="4" t="s">
        <v>573</v>
      </c>
      <c r="F9" s="5" t="s">
        <v>534</v>
      </c>
      <c r="G9" s="5" t="s">
        <v>535</v>
      </c>
      <c r="H9" s="5" t="s">
        <v>574</v>
      </c>
      <c r="I9" s="5" t="s">
        <v>50</v>
      </c>
      <c r="J9" s="16" t="s">
        <v>575</v>
      </c>
    </row>
    <row r="10" spans="1:10" ht="45" x14ac:dyDescent="0.25">
      <c r="A10" s="1">
        <v>28</v>
      </c>
      <c r="B10" s="2" t="s">
        <v>531</v>
      </c>
      <c r="C10" s="3" t="s">
        <v>576</v>
      </c>
      <c r="D10" s="3" t="s">
        <v>19</v>
      </c>
      <c r="E10" s="4" t="s">
        <v>577</v>
      </c>
      <c r="F10" s="5" t="s">
        <v>534</v>
      </c>
      <c r="G10" s="5" t="s">
        <v>535</v>
      </c>
      <c r="H10" s="5" t="s">
        <v>578</v>
      </c>
      <c r="I10" s="5" t="s">
        <v>50</v>
      </c>
      <c r="J10" s="16" t="s">
        <v>579</v>
      </c>
    </row>
    <row r="11" spans="1:10" ht="33.75" x14ac:dyDescent="0.25">
      <c r="A11" s="1">
        <v>29</v>
      </c>
      <c r="B11" s="2" t="s">
        <v>531</v>
      </c>
      <c r="C11" s="3" t="s">
        <v>580</v>
      </c>
      <c r="D11" s="3" t="s">
        <v>19</v>
      </c>
      <c r="E11" s="4" t="s">
        <v>581</v>
      </c>
      <c r="F11" s="5" t="s">
        <v>534</v>
      </c>
      <c r="G11" s="5" t="s">
        <v>535</v>
      </c>
      <c r="H11" s="5" t="s">
        <v>582</v>
      </c>
      <c r="I11" s="5" t="s">
        <v>50</v>
      </c>
      <c r="J11" s="16" t="s">
        <v>583</v>
      </c>
    </row>
    <row r="12" spans="1:10" ht="33.75" x14ac:dyDescent="0.25">
      <c r="A12" s="1">
        <v>30</v>
      </c>
      <c r="B12" s="2" t="s">
        <v>531</v>
      </c>
      <c r="C12" s="3" t="s">
        <v>584</v>
      </c>
      <c r="D12" s="3" t="s">
        <v>19</v>
      </c>
      <c r="E12" s="4" t="s">
        <v>585</v>
      </c>
      <c r="F12" s="5" t="s">
        <v>586</v>
      </c>
      <c r="G12" s="5" t="s">
        <v>535</v>
      </c>
      <c r="H12" s="5" t="s">
        <v>587</v>
      </c>
      <c r="I12" s="5" t="s">
        <v>50</v>
      </c>
      <c r="J12" s="16" t="s">
        <v>588</v>
      </c>
    </row>
    <row r="13" spans="1:10" ht="33.75" x14ac:dyDescent="0.25">
      <c r="A13" s="1">
        <v>31</v>
      </c>
      <c r="B13" s="2" t="s">
        <v>531</v>
      </c>
      <c r="C13" s="3" t="s">
        <v>589</v>
      </c>
      <c r="D13" s="3" t="s">
        <v>19</v>
      </c>
      <c r="E13" s="4" t="s">
        <v>590</v>
      </c>
      <c r="F13" s="5" t="s">
        <v>591</v>
      </c>
      <c r="G13" s="5" t="s">
        <v>535</v>
      </c>
      <c r="H13" s="5" t="s">
        <v>592</v>
      </c>
      <c r="I13" s="5" t="s">
        <v>50</v>
      </c>
      <c r="J13" s="16" t="s">
        <v>593</v>
      </c>
    </row>
    <row r="14" spans="1:10" ht="33.75" x14ac:dyDescent="0.25">
      <c r="A14" s="1">
        <v>33</v>
      </c>
      <c r="B14" s="2" t="s">
        <v>531</v>
      </c>
      <c r="C14" s="3" t="s">
        <v>594</v>
      </c>
      <c r="D14" s="3" t="s">
        <v>19</v>
      </c>
      <c r="E14" s="4" t="s">
        <v>595</v>
      </c>
      <c r="F14" s="5" t="s">
        <v>596</v>
      </c>
      <c r="G14" s="5" t="s">
        <v>535</v>
      </c>
      <c r="H14" s="5" t="s">
        <v>597</v>
      </c>
      <c r="I14" s="5" t="s">
        <v>50</v>
      </c>
      <c r="J14" s="8" t="s">
        <v>598</v>
      </c>
    </row>
    <row r="15" spans="1:10" ht="33.75" x14ac:dyDescent="0.25">
      <c r="A15" s="1">
        <v>34</v>
      </c>
      <c r="B15" s="2" t="s">
        <v>531</v>
      </c>
      <c r="C15" s="3" t="s">
        <v>599</v>
      </c>
      <c r="D15" s="3" t="s">
        <v>19</v>
      </c>
      <c r="E15" s="4" t="s">
        <v>600</v>
      </c>
      <c r="F15" s="5" t="s">
        <v>601</v>
      </c>
      <c r="G15" s="5" t="s">
        <v>535</v>
      </c>
      <c r="H15" s="5" t="s">
        <v>602</v>
      </c>
      <c r="I15" s="5" t="s">
        <v>50</v>
      </c>
      <c r="J15" s="8" t="s">
        <v>603</v>
      </c>
    </row>
    <row r="16" spans="1:10" ht="56.25" x14ac:dyDescent="0.25">
      <c r="A16" s="1">
        <v>35</v>
      </c>
      <c r="B16" s="2" t="s">
        <v>531</v>
      </c>
      <c r="C16" s="3" t="s">
        <v>604</v>
      </c>
      <c r="D16" s="3" t="s">
        <v>19</v>
      </c>
      <c r="E16" s="4" t="s">
        <v>605</v>
      </c>
      <c r="F16" s="5" t="s">
        <v>540</v>
      </c>
      <c r="G16" s="5" t="s">
        <v>535</v>
      </c>
      <c r="H16" s="5" t="s">
        <v>606</v>
      </c>
      <c r="I16" s="5" t="s">
        <v>50</v>
      </c>
      <c r="J16" s="16" t="s">
        <v>607</v>
      </c>
    </row>
    <row r="17" spans="1:10" ht="45" x14ac:dyDescent="0.25">
      <c r="A17" s="1">
        <v>36</v>
      </c>
      <c r="B17" s="2" t="s">
        <v>531</v>
      </c>
      <c r="C17" s="3" t="s">
        <v>608</v>
      </c>
      <c r="D17" s="3" t="s">
        <v>19</v>
      </c>
      <c r="E17" s="4" t="s">
        <v>609</v>
      </c>
      <c r="F17" s="5" t="s">
        <v>610</v>
      </c>
      <c r="G17" s="5" t="s">
        <v>535</v>
      </c>
      <c r="H17" s="5" t="s">
        <v>611</v>
      </c>
      <c r="I17" s="5" t="s">
        <v>50</v>
      </c>
      <c r="J17" s="8" t="s">
        <v>612</v>
      </c>
    </row>
    <row r="18" spans="1:10" ht="33.75" x14ac:dyDescent="0.25">
      <c r="A18" s="1">
        <v>37</v>
      </c>
      <c r="B18" s="2" t="s">
        <v>531</v>
      </c>
      <c r="C18" s="3" t="s">
        <v>613</v>
      </c>
      <c r="D18" s="3" t="s">
        <v>151</v>
      </c>
      <c r="E18" s="4" t="s">
        <v>614</v>
      </c>
      <c r="F18" s="5" t="s">
        <v>615</v>
      </c>
      <c r="G18" s="5" t="s">
        <v>535</v>
      </c>
      <c r="H18" s="5" t="s">
        <v>616</v>
      </c>
      <c r="I18" s="5" t="s">
        <v>50</v>
      </c>
      <c r="J18" s="16" t="s">
        <v>617</v>
      </c>
    </row>
    <row r="19" spans="1:10" ht="22.5" x14ac:dyDescent="0.25">
      <c r="A19" s="1">
        <v>38</v>
      </c>
      <c r="B19" s="2" t="s">
        <v>531</v>
      </c>
      <c r="C19" s="3" t="s">
        <v>618</v>
      </c>
      <c r="D19" s="3" t="s">
        <v>151</v>
      </c>
      <c r="E19" s="4" t="s">
        <v>619</v>
      </c>
      <c r="F19" s="5" t="s">
        <v>601</v>
      </c>
      <c r="G19" s="5" t="s">
        <v>535</v>
      </c>
      <c r="H19" s="5" t="s">
        <v>620</v>
      </c>
      <c r="I19" s="5" t="s">
        <v>50</v>
      </c>
      <c r="J19" s="8" t="s">
        <v>621</v>
      </c>
    </row>
    <row r="20" spans="1:10" ht="22.5" x14ac:dyDescent="0.25">
      <c r="A20" s="1">
        <v>39</v>
      </c>
      <c r="B20" s="2" t="s">
        <v>531</v>
      </c>
      <c r="C20" s="3" t="s">
        <v>622</v>
      </c>
      <c r="D20" s="3" t="s">
        <v>151</v>
      </c>
      <c r="E20" s="4" t="s">
        <v>623</v>
      </c>
      <c r="F20" s="5" t="s">
        <v>624</v>
      </c>
      <c r="G20" s="5" t="s">
        <v>535</v>
      </c>
      <c r="H20" s="5" t="s">
        <v>625</v>
      </c>
      <c r="I20" s="5" t="s">
        <v>50</v>
      </c>
      <c r="J20" s="16" t="s">
        <v>626</v>
      </c>
    </row>
    <row r="21" spans="1:10" x14ac:dyDescent="0.25">
      <c r="A21" s="1">
        <v>40</v>
      </c>
      <c r="B21" s="2" t="s">
        <v>531</v>
      </c>
      <c r="C21" s="3" t="s">
        <v>627</v>
      </c>
      <c r="D21" s="3" t="s">
        <v>151</v>
      </c>
      <c r="E21" s="4" t="s">
        <v>628</v>
      </c>
      <c r="F21" s="5" t="s">
        <v>629</v>
      </c>
      <c r="G21" s="5" t="s">
        <v>535</v>
      </c>
      <c r="H21" s="5" t="s">
        <v>630</v>
      </c>
      <c r="I21" s="5" t="s">
        <v>50</v>
      </c>
      <c r="J21" s="8" t="s">
        <v>631</v>
      </c>
    </row>
    <row r="22" spans="1:10" ht="45" x14ac:dyDescent="0.25">
      <c r="A22" s="1">
        <v>42</v>
      </c>
      <c r="B22" s="2" t="s">
        <v>531</v>
      </c>
      <c r="C22" s="3" t="s">
        <v>632</v>
      </c>
      <c r="D22" s="3" t="s">
        <v>19</v>
      </c>
      <c r="E22" s="4" t="s">
        <v>633</v>
      </c>
      <c r="F22" s="5" t="s">
        <v>634</v>
      </c>
      <c r="G22" s="5" t="s">
        <v>535</v>
      </c>
      <c r="H22" s="5" t="s">
        <v>635</v>
      </c>
      <c r="I22" s="5" t="s">
        <v>50</v>
      </c>
      <c r="J22" s="16" t="s">
        <v>636</v>
      </c>
    </row>
    <row r="23" spans="1:10" ht="33.75" x14ac:dyDescent="0.25">
      <c r="A23" s="1">
        <v>43</v>
      </c>
      <c r="B23" s="2" t="s">
        <v>531</v>
      </c>
      <c r="C23" s="3" t="s">
        <v>637</v>
      </c>
      <c r="D23" s="3" t="s">
        <v>19</v>
      </c>
      <c r="E23" s="4" t="s">
        <v>638</v>
      </c>
      <c r="F23" s="5" t="s">
        <v>639</v>
      </c>
      <c r="G23" s="5" t="s">
        <v>535</v>
      </c>
      <c r="H23" s="5" t="s">
        <v>640</v>
      </c>
      <c r="I23" s="5" t="s">
        <v>50</v>
      </c>
      <c r="J23" s="16" t="s">
        <v>641</v>
      </c>
    </row>
    <row r="24" spans="1:10" ht="33.75" x14ac:dyDescent="0.25">
      <c r="A24" s="1">
        <v>44</v>
      </c>
      <c r="B24" s="2" t="s">
        <v>531</v>
      </c>
      <c r="C24" s="3" t="s">
        <v>642</v>
      </c>
      <c r="D24" s="3" t="s">
        <v>19</v>
      </c>
      <c r="E24" s="4" t="s">
        <v>643</v>
      </c>
      <c r="F24" s="5" t="s">
        <v>534</v>
      </c>
      <c r="G24" s="5" t="s">
        <v>535</v>
      </c>
      <c r="H24" s="5" t="s">
        <v>644</v>
      </c>
      <c r="I24" s="5" t="s">
        <v>50</v>
      </c>
      <c r="J24" s="16" t="s">
        <v>645</v>
      </c>
    </row>
    <row r="25" spans="1:10" ht="33.75" x14ac:dyDescent="0.25">
      <c r="A25" s="1">
        <v>45</v>
      </c>
      <c r="B25" s="2" t="s">
        <v>531</v>
      </c>
      <c r="C25" s="3" t="s">
        <v>646</v>
      </c>
      <c r="D25" s="3" t="s">
        <v>151</v>
      </c>
      <c r="E25" s="4" t="s">
        <v>647</v>
      </c>
      <c r="F25" s="5" t="s">
        <v>648</v>
      </c>
      <c r="G25" s="5" t="s">
        <v>535</v>
      </c>
      <c r="H25" s="5" t="s">
        <v>649</v>
      </c>
      <c r="I25" s="5" t="s">
        <v>50</v>
      </c>
      <c r="J25" s="16" t="s">
        <v>650</v>
      </c>
    </row>
    <row r="26" spans="1:10" ht="45" x14ac:dyDescent="0.25">
      <c r="A26" s="1">
        <v>46</v>
      </c>
      <c r="B26" s="2" t="s">
        <v>531</v>
      </c>
      <c r="C26" s="3" t="s">
        <v>651</v>
      </c>
      <c r="D26" s="3" t="s">
        <v>19</v>
      </c>
      <c r="E26" s="4" t="s">
        <v>652</v>
      </c>
      <c r="F26" s="5" t="s">
        <v>610</v>
      </c>
      <c r="G26" s="5" t="s">
        <v>535</v>
      </c>
      <c r="H26" s="5" t="s">
        <v>653</v>
      </c>
      <c r="I26" s="5" t="s">
        <v>50</v>
      </c>
      <c r="J26" s="16" t="s">
        <v>612</v>
      </c>
    </row>
    <row r="27" spans="1:10" ht="67.5" x14ac:dyDescent="0.25">
      <c r="A27" s="1">
        <v>48</v>
      </c>
      <c r="B27" s="2" t="s">
        <v>531</v>
      </c>
      <c r="C27" s="3" t="s">
        <v>654</v>
      </c>
      <c r="D27" s="3" t="s">
        <v>19</v>
      </c>
      <c r="E27" s="4" t="s">
        <v>655</v>
      </c>
      <c r="F27" s="5" t="s">
        <v>656</v>
      </c>
      <c r="G27" s="5" t="s">
        <v>535</v>
      </c>
      <c r="H27" s="5" t="s">
        <v>657</v>
      </c>
      <c r="I27" s="5" t="s">
        <v>50</v>
      </c>
      <c r="J27" s="16" t="s">
        <v>658</v>
      </c>
    </row>
    <row r="28" spans="1:10" ht="33.75" x14ac:dyDescent="0.25">
      <c r="A28" s="1">
        <v>49</v>
      </c>
      <c r="B28" s="2" t="s">
        <v>531</v>
      </c>
      <c r="C28" s="3" t="s">
        <v>659</v>
      </c>
      <c r="D28" s="3" t="s">
        <v>19</v>
      </c>
      <c r="E28" s="4" t="s">
        <v>660</v>
      </c>
      <c r="F28" s="5" t="s">
        <v>534</v>
      </c>
      <c r="G28" s="5" t="s">
        <v>535</v>
      </c>
      <c r="H28" s="5" t="s">
        <v>661</v>
      </c>
      <c r="I28" s="5" t="s">
        <v>50</v>
      </c>
      <c r="J28" s="16" t="s">
        <v>662</v>
      </c>
    </row>
    <row r="29" spans="1:10" ht="33.75" x14ac:dyDescent="0.25">
      <c r="A29" s="1">
        <v>50</v>
      </c>
      <c r="B29" s="2" t="s">
        <v>531</v>
      </c>
      <c r="C29" s="3" t="s">
        <v>663</v>
      </c>
      <c r="D29" s="3" t="s">
        <v>19</v>
      </c>
      <c r="E29" s="4" t="s">
        <v>664</v>
      </c>
      <c r="F29" s="5" t="s">
        <v>601</v>
      </c>
      <c r="G29" s="5" t="s">
        <v>535</v>
      </c>
      <c r="H29" s="5" t="s">
        <v>665</v>
      </c>
      <c r="I29" s="5" t="s">
        <v>50</v>
      </c>
      <c r="J29" s="16" t="s">
        <v>666</v>
      </c>
    </row>
    <row r="30" spans="1:10" ht="33.75" x14ac:dyDescent="0.25">
      <c r="A30" s="1">
        <v>51</v>
      </c>
      <c r="B30" s="2" t="s">
        <v>531</v>
      </c>
      <c r="C30" s="3" t="s">
        <v>667</v>
      </c>
      <c r="D30" s="3" t="s">
        <v>19</v>
      </c>
      <c r="E30" s="4" t="s">
        <v>668</v>
      </c>
      <c r="F30" s="5" t="s">
        <v>669</v>
      </c>
      <c r="G30" s="5" t="s">
        <v>535</v>
      </c>
      <c r="H30" s="5" t="s">
        <v>670</v>
      </c>
      <c r="I30" s="5" t="s">
        <v>50</v>
      </c>
      <c r="J30" s="16" t="s">
        <v>671</v>
      </c>
    </row>
    <row r="31" spans="1:10" ht="45" x14ac:dyDescent="0.25">
      <c r="A31" s="1">
        <v>52</v>
      </c>
      <c r="B31" s="2" t="s">
        <v>531</v>
      </c>
      <c r="C31" s="3" t="s">
        <v>672</v>
      </c>
      <c r="D31" s="3" t="s">
        <v>19</v>
      </c>
      <c r="E31" s="4" t="s">
        <v>673</v>
      </c>
      <c r="F31" s="5" t="s">
        <v>674</v>
      </c>
      <c r="G31" s="5" t="s">
        <v>535</v>
      </c>
      <c r="H31" s="5" t="s">
        <v>675</v>
      </c>
      <c r="I31" s="5" t="s">
        <v>50</v>
      </c>
      <c r="J31" s="16" t="s">
        <v>676</v>
      </c>
    </row>
    <row r="32" spans="1:10" ht="45" x14ac:dyDescent="0.25">
      <c r="A32" s="1">
        <v>54</v>
      </c>
      <c r="B32" s="2" t="s">
        <v>531</v>
      </c>
      <c r="C32" s="3" t="s">
        <v>677</v>
      </c>
      <c r="D32" s="3" t="s">
        <v>19</v>
      </c>
      <c r="E32" s="4" t="s">
        <v>678</v>
      </c>
      <c r="F32" s="5" t="s">
        <v>679</v>
      </c>
      <c r="G32" s="5" t="s">
        <v>535</v>
      </c>
      <c r="H32" s="5" t="s">
        <v>680</v>
      </c>
      <c r="I32" s="5" t="s">
        <v>50</v>
      </c>
      <c r="J32" s="45" t="s">
        <v>681</v>
      </c>
    </row>
    <row r="33" spans="1:10" ht="22.5" x14ac:dyDescent="0.25">
      <c r="A33" s="1">
        <v>55</v>
      </c>
      <c r="B33" s="2" t="s">
        <v>531</v>
      </c>
      <c r="C33" s="3" t="s">
        <v>682</v>
      </c>
      <c r="D33" s="3" t="s">
        <v>151</v>
      </c>
      <c r="E33" s="4" t="s">
        <v>683</v>
      </c>
      <c r="F33" s="5" t="s">
        <v>684</v>
      </c>
      <c r="G33" s="5" t="s">
        <v>535</v>
      </c>
      <c r="H33" s="5" t="s">
        <v>685</v>
      </c>
      <c r="I33" s="5" t="s">
        <v>50</v>
      </c>
      <c r="J33" s="16" t="s">
        <v>686</v>
      </c>
    </row>
    <row r="34" spans="1:10" ht="45" x14ac:dyDescent="0.25">
      <c r="A34" s="1">
        <v>57</v>
      </c>
      <c r="B34" s="2" t="s">
        <v>531</v>
      </c>
      <c r="C34" s="3" t="s">
        <v>687</v>
      </c>
      <c r="D34" s="3" t="s">
        <v>19</v>
      </c>
      <c r="E34" s="4" t="s">
        <v>688</v>
      </c>
      <c r="F34" s="5" t="s">
        <v>534</v>
      </c>
      <c r="G34" s="5" t="s">
        <v>535</v>
      </c>
      <c r="H34" s="5" t="s">
        <v>689</v>
      </c>
      <c r="I34" s="5" t="s">
        <v>50</v>
      </c>
      <c r="J34" s="16" t="s">
        <v>690</v>
      </c>
    </row>
    <row r="35" spans="1:10" ht="33.75" x14ac:dyDescent="0.25">
      <c r="A35" s="1">
        <v>58</v>
      </c>
      <c r="B35" s="2" t="s">
        <v>531</v>
      </c>
      <c r="C35" s="3" t="s">
        <v>691</v>
      </c>
      <c r="D35" s="3" t="s">
        <v>19</v>
      </c>
      <c r="E35" s="4" t="s">
        <v>692</v>
      </c>
      <c r="F35" s="5" t="s">
        <v>693</v>
      </c>
      <c r="G35" s="5" t="s">
        <v>535</v>
      </c>
      <c r="H35" s="5" t="s">
        <v>694</v>
      </c>
      <c r="I35" s="5" t="s">
        <v>50</v>
      </c>
      <c r="J35" s="16" t="s">
        <v>695</v>
      </c>
    </row>
    <row r="36" spans="1:10" ht="33.75" x14ac:dyDescent="0.25">
      <c r="A36" s="1">
        <v>59</v>
      </c>
      <c r="B36" s="2" t="s">
        <v>531</v>
      </c>
      <c r="C36" s="3" t="s">
        <v>696</v>
      </c>
      <c r="D36" s="3" t="s">
        <v>19</v>
      </c>
      <c r="E36" s="4" t="s">
        <v>697</v>
      </c>
      <c r="F36" s="5" t="s">
        <v>698</v>
      </c>
      <c r="G36" s="5" t="s">
        <v>535</v>
      </c>
      <c r="H36" s="5" t="s">
        <v>699</v>
      </c>
      <c r="I36" s="5" t="s">
        <v>50</v>
      </c>
      <c r="J36" s="16" t="s">
        <v>700</v>
      </c>
    </row>
    <row r="37" spans="1:10" ht="33.75" x14ac:dyDescent="0.25">
      <c r="A37" s="1">
        <v>60</v>
      </c>
      <c r="B37" s="2" t="s">
        <v>531</v>
      </c>
      <c r="C37" s="3" t="s">
        <v>701</v>
      </c>
      <c r="D37" s="3" t="s">
        <v>19</v>
      </c>
      <c r="E37" s="4" t="s">
        <v>702</v>
      </c>
      <c r="F37" s="5" t="s">
        <v>703</v>
      </c>
      <c r="G37" s="5" t="s">
        <v>535</v>
      </c>
      <c r="H37" s="5" t="s">
        <v>704</v>
      </c>
      <c r="I37" s="5" t="s">
        <v>50</v>
      </c>
      <c r="J37" s="16" t="s">
        <v>705</v>
      </c>
    </row>
    <row r="38" spans="1:10" ht="33.75" x14ac:dyDescent="0.25">
      <c r="A38" s="1">
        <v>61</v>
      </c>
      <c r="B38" s="2" t="s">
        <v>531</v>
      </c>
      <c r="C38" s="3" t="s">
        <v>706</v>
      </c>
      <c r="D38" s="3" t="s">
        <v>19</v>
      </c>
      <c r="E38" s="4" t="s">
        <v>707</v>
      </c>
      <c r="F38" s="5" t="s">
        <v>708</v>
      </c>
      <c r="G38" s="5" t="s">
        <v>535</v>
      </c>
      <c r="H38" s="5" t="s">
        <v>709</v>
      </c>
      <c r="I38" s="5" t="s">
        <v>50</v>
      </c>
      <c r="J38" s="16" t="s">
        <v>710</v>
      </c>
    </row>
    <row r="39" spans="1:10" ht="45" x14ac:dyDescent="0.25">
      <c r="A39" s="1">
        <v>62</v>
      </c>
      <c r="B39" s="2" t="s">
        <v>531</v>
      </c>
      <c r="C39" s="3" t="s">
        <v>2</v>
      </c>
      <c r="D39" s="3" t="s">
        <v>19</v>
      </c>
      <c r="E39" s="4" t="s">
        <v>711</v>
      </c>
      <c r="F39" s="5" t="s">
        <v>127</v>
      </c>
      <c r="G39" s="5" t="s">
        <v>535</v>
      </c>
      <c r="H39" s="5" t="s">
        <v>712</v>
      </c>
      <c r="I39" s="5" t="s">
        <v>50</v>
      </c>
      <c r="J39" s="16" t="s">
        <v>713</v>
      </c>
    </row>
    <row r="40" spans="1:10" ht="22.5" x14ac:dyDescent="0.25">
      <c r="A40" s="1">
        <v>63</v>
      </c>
      <c r="B40" s="2" t="s">
        <v>531</v>
      </c>
      <c r="C40" s="3" t="s">
        <v>714</v>
      </c>
      <c r="D40" s="3" t="s">
        <v>151</v>
      </c>
      <c r="E40" s="4" t="s">
        <v>715</v>
      </c>
      <c r="F40" s="5" t="s">
        <v>716</v>
      </c>
      <c r="G40" s="5" t="s">
        <v>535</v>
      </c>
      <c r="H40" s="5" t="s">
        <v>717</v>
      </c>
      <c r="I40" s="5" t="s">
        <v>50</v>
      </c>
      <c r="J40" s="45" t="s">
        <v>718</v>
      </c>
    </row>
    <row r="41" spans="1:10" ht="33.75" x14ac:dyDescent="0.25">
      <c r="A41" s="1">
        <v>64</v>
      </c>
      <c r="B41" s="2" t="s">
        <v>531</v>
      </c>
      <c r="C41" s="3" t="s">
        <v>719</v>
      </c>
      <c r="D41" s="3" t="s">
        <v>19</v>
      </c>
      <c r="E41" s="4" t="s">
        <v>720</v>
      </c>
      <c r="F41" s="5" t="s">
        <v>721</v>
      </c>
      <c r="G41" s="5" t="s">
        <v>535</v>
      </c>
      <c r="H41" s="5" t="s">
        <v>722</v>
      </c>
      <c r="I41" s="5" t="s">
        <v>50</v>
      </c>
      <c r="J41" s="16" t="s">
        <v>723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baseColWidth="10" defaultRowHeight="15" x14ac:dyDescent="0.25"/>
  <cols>
    <col min="1" max="1" width="35.5703125" customWidth="1"/>
    <col min="2" max="2" width="40.85546875" customWidth="1"/>
  </cols>
  <sheetData>
    <row r="1" spans="1:2" ht="21.75" customHeight="1" x14ac:dyDescent="0.25">
      <c r="A1" s="195" t="s">
        <v>1881</v>
      </c>
      <c r="B1" s="195"/>
    </row>
    <row r="2" spans="1:2" ht="21.75" customHeight="1" x14ac:dyDescent="0.25">
      <c r="A2" s="145" t="s">
        <v>1882</v>
      </c>
      <c r="B2" s="145" t="s">
        <v>11</v>
      </c>
    </row>
    <row r="3" spans="1:2" ht="20.25" customHeight="1" x14ac:dyDescent="0.25">
      <c r="A3" s="33" t="s">
        <v>1053</v>
      </c>
      <c r="B3" s="4" t="s">
        <v>1054</v>
      </c>
    </row>
    <row r="4" spans="1:2" ht="20.25" customHeight="1" x14ac:dyDescent="0.25">
      <c r="A4" s="33" t="s">
        <v>1065</v>
      </c>
      <c r="B4" s="4" t="s">
        <v>1066</v>
      </c>
    </row>
    <row r="5" spans="1:2" ht="20.25" customHeight="1" x14ac:dyDescent="0.25">
      <c r="A5" s="33" t="s">
        <v>1125</v>
      </c>
      <c r="B5" s="4" t="s">
        <v>1126</v>
      </c>
    </row>
    <row r="6" spans="1:2" ht="20.25" customHeight="1" x14ac:dyDescent="0.25">
      <c r="A6" s="33" t="s">
        <v>1148</v>
      </c>
      <c r="B6" s="4" t="s">
        <v>1149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Infraestructuras propias</vt:lpstr>
      <vt:lpstr>filtrada</vt:lpstr>
      <vt:lpstr>Hoja3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Marcela Moreno Trujillo</dc:creator>
  <cp:lastModifiedBy>Usuario</cp:lastModifiedBy>
  <dcterms:created xsi:type="dcterms:W3CDTF">2017-09-06T17:06:10Z</dcterms:created>
  <dcterms:modified xsi:type="dcterms:W3CDTF">2019-02-22T14:05:58Z</dcterms:modified>
</cp:coreProperties>
</file>