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Luis.VargasB\AppData\Local\Microsoft\Windows\INetCache\Content.Outlook\6DFBYOUZ\"/>
    </mc:Choice>
  </mc:AlternateContent>
  <xr:revisionPtr revIDLastSave="0" documentId="8_{0E953312-C17C-45B9-809D-6E4F5F1444A9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DOTACIONES 2016-2017" sheetId="1" r:id="rId1"/>
    <sheet name="DOTACIONES 2018" sheetId="3" r:id="rId2"/>
  </sheets>
  <definedNames>
    <definedName name="_xlnm.Print_Area" localSheetId="0">'DOTACIONES 2016-2017'!$A$1:$H$41</definedName>
    <definedName name="_xlnm.Print_Area" localSheetId="1">'DOTACIONES 2018'!$A$1:$J$23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E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37" i="1" l="1"/>
</calcChain>
</file>

<file path=xl/sharedStrings.xml><?xml version="1.0" encoding="utf-8"?>
<sst xmlns="http://schemas.openxmlformats.org/spreadsheetml/2006/main" count="114" uniqueCount="96">
  <si>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</si>
  <si>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</si>
  <si>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</si>
  <si>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</si>
  <si>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</si>
  <si>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</si>
  <si>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</si>
  <si>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</si>
  <si>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</si>
  <si>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</si>
  <si>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</si>
  <si>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</si>
  <si>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</si>
  <si>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</si>
  <si>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</si>
  <si>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</si>
  <si>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</si>
  <si>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</si>
  <si>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</si>
  <si>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</si>
  <si>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</si>
  <si>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</si>
  <si>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</si>
  <si>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</si>
  <si>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</si>
  <si>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</si>
  <si>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</si>
  <si>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</si>
  <si>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</si>
  <si>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</si>
  <si>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</si>
  <si>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</si>
  <si>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</si>
  <si>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</si>
  <si>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</si>
  <si>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</si>
  <si>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</si>
  <si>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</si>
  <si>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</si>
  <si>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</si>
  <si>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</si>
  <si>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</si>
  <si>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</si>
  <si>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</si>
  <si>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</si>
  <si>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</si>
  <si>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</si>
  <si>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</si>
  <si>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</si>
  <si>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</si>
  <si>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</si>
  <si>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</si>
  <si>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</si>
  <si>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</si>
  <si>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</si>
  <si>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</si>
  <si>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</si>
  <si>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</si>
  <si>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</si>
  <si>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</si>
  <si>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</si>
  <si>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</si>
  <si>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</si>
  <si>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</si>
  <si>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</si>
  <si>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</si>
  <si>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</si>
  <si>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</si>
  <si>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</si>
  <si>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</si>
  <si>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</si>
  <si>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</si>
  <si>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</si>
  <si>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</si>
  <si>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</si>
  <si>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</si>
  <si>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</si>
  <si>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</si>
  <si>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</si>
  <si>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</si>
  <si>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</si>
  <si>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</si>
  <si>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</si>
  <si>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</si>
  <si>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</si>
  <si>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</si>
  <si>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</si>
  <si>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</si>
  <si>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</si>
  <si>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</si>
  <si>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</si>
  <si>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</si>
  <si>
    <t>NO SE TIENE SOPORTE ALGUNO</t>
  </si>
  <si>
    <t>OBSERVACIONES</t>
  </si>
  <si>
    <t>AL MOMENTO DE HACER REVISION SE DETECTAN INCONSISTENCIAS POR LO QUE SE HACE NECESARIO DEVOLVERLOS, CONLLEVANDO A UN DESGASTE EXISTEN CONTRATOS DEVUELTOS HASTA 3 VECES, AL MOMENTO SE TIENEN SOPORTES DE 61 CONTRATOS POR INGRESAR EL FALTANTE SE ENCUENTRAN PENDIENTES POR ENVIAR AL GRUPO DE ALMACÉN</t>
  </si>
  <si>
    <t>FUERON RECIBIDOS SOPORTES PARA EL CONTRATO 380 COMO DOTACION DE HOGARES SUSTITUTOS, LOS CUALES AL MOMENTO NO SE HAN INGRESADO PORQUE FALTA EL ACTA DE RECIBIDO A SATISFACCIÓN POR EL OPERADOR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</si>
</sst>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6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6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6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6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/>
    <xf numFmtId="0" fontId="5" fillId="6" borderId="11" xfId="0" applyFont="1" applyFill="1" applyBorder="1" applyAlignment="1">
      <alignment horizontal="center" wrapText="1"/>
    </xf>
    <xf numFmtId="0" fontId="5" fillId="6" borderId="0" xfId="0" applyFont="1" applyFill="1" applyAlignment="1">
      <alignment vertical="center"/>
    </xf>
    <xf numFmtId="0" fontId="5" fillId="6" borderId="11" xfId="0" applyFont="1" applyFill="1" applyBorder="1" applyAlignment="1">
      <alignment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H41"/>
  <sheetViews>
    <sheetView tabSelected="1" view="pageBreakPreview" zoomScaleNormal="100" zoomScaleSheetLayoutView="100" workbookViewId="0">
      <selection activeCell="K26" sqref="K26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5703125" style="3" customWidth="1"/>
    <col min="8" max="8" width="52" style="3" customWidth="1"/>
    <col min="9" max="16384" width="11.42578125" style="3"/>
  </cols>
  <sheetData>
    <row r="6" spans="1:8" ht="60.75" customHeight="1" x14ac:dyDescent="0.2">
      <c r="B6" s="36" t="s">
        <v>48</v>
      </c>
      <c r="C6" s="36"/>
      <c r="D6" s="36"/>
      <c r="E6" s="36"/>
      <c r="F6" s="36"/>
      <c r="G6" s="36"/>
    </row>
    <row r="7" spans="1:8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  <c r="H7" s="41" t="s">
        <v>93</v>
      </c>
    </row>
    <row r="8" spans="1:8" ht="15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  <c r="H8" s="39"/>
    </row>
    <row r="9" spans="1:8" ht="15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  <c r="H9" s="39"/>
    </row>
    <row r="10" spans="1:8" ht="15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  <c r="H10" s="39"/>
    </row>
    <row r="11" spans="1:8" ht="15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  <c r="H11" s="39"/>
    </row>
    <row r="12" spans="1:8" ht="15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  <c r="H12" s="39"/>
    </row>
    <row r="13" spans="1:8" ht="15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  <c r="H13" s="39"/>
    </row>
    <row r="14" spans="1:8" ht="15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  <c r="H14" s="39"/>
    </row>
    <row r="15" spans="1:8" ht="15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  <c r="H15" s="39"/>
    </row>
    <row r="16" spans="1:8" ht="15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  <c r="H16" s="39"/>
    </row>
    <row r="17" spans="1:8" ht="15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  <c r="H17" s="39"/>
    </row>
    <row r="18" spans="1:8" ht="15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  <c r="H18" s="39"/>
    </row>
    <row r="19" spans="1:8" ht="15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  <c r="H19" s="39"/>
    </row>
    <row r="20" spans="1:8" ht="15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  <c r="H20" s="39"/>
    </row>
    <row r="21" spans="1:8" ht="15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  <c r="H21" s="39"/>
    </row>
    <row r="22" spans="1:8" ht="15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  <c r="H22" s="39"/>
    </row>
    <row r="23" spans="1:8" ht="15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  <c r="H23" s="39"/>
    </row>
    <row r="24" spans="1:8" ht="15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  <c r="H24" s="39"/>
    </row>
    <row r="25" spans="1:8" ht="15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  <c r="H25" s="39"/>
    </row>
    <row r="26" spans="1:8" ht="15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  <c r="H26" s="39"/>
    </row>
    <row r="27" spans="1:8" ht="15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  <c r="H27" s="39"/>
    </row>
    <row r="28" spans="1:8" ht="15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  <c r="H28" s="39"/>
    </row>
    <row r="29" spans="1:8" ht="15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  <c r="H29" s="39"/>
    </row>
    <row r="30" spans="1:8" ht="15" customHeight="1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>
        <v>61</v>
      </c>
      <c r="G30" s="5">
        <v>70</v>
      </c>
      <c r="H30" s="40" t="s">
        <v>94</v>
      </c>
    </row>
    <row r="31" spans="1:8" ht="15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  <c r="H31" s="40"/>
    </row>
    <row r="32" spans="1:8" ht="15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  <c r="H32" s="40"/>
    </row>
    <row r="33" spans="1:8" ht="15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  <c r="H33" s="40"/>
    </row>
    <row r="34" spans="1:8" ht="15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  <c r="H34" s="40"/>
    </row>
    <row r="35" spans="1:8" ht="15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  <c r="H35" s="40"/>
    </row>
    <row r="36" spans="1:8" ht="15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  <c r="H36" s="40"/>
    </row>
    <row r="37" spans="1:8" ht="15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  <c r="H37" s="40"/>
    </row>
    <row r="38" spans="1:8" ht="15" x14ac:dyDescent="0.2">
      <c r="A38" s="11">
        <v>31</v>
      </c>
      <c r="B38" s="8" t="s">
        <v>30</v>
      </c>
      <c r="C38" s="1">
        <v>312</v>
      </c>
      <c r="D38" s="1">
        <v>54</v>
      </c>
      <c r="E38" s="4">
        <f t="shared" si="0"/>
        <v>258</v>
      </c>
      <c r="F38" s="5"/>
      <c r="G38" s="5"/>
      <c r="H38" s="42"/>
    </row>
    <row r="39" spans="1:8" ht="15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  <c r="H39" s="42"/>
    </row>
    <row r="40" spans="1:8" ht="15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  <c r="H40" s="42"/>
    </row>
    <row r="41" spans="1:8" ht="15.75" x14ac:dyDescent="0.2">
      <c r="B41" s="9" t="s">
        <v>33</v>
      </c>
      <c r="C41" s="9">
        <f>SUM(C8:C40)</f>
        <v>4621</v>
      </c>
      <c r="D41" s="9">
        <f t="shared" ref="D41:G41" si="1">SUM(D8:D40)</f>
        <v>1045</v>
      </c>
      <c r="E41" s="9">
        <f t="shared" si="1"/>
        <v>3576</v>
      </c>
      <c r="F41" s="9">
        <f t="shared" si="1"/>
        <v>61</v>
      </c>
      <c r="G41" s="9">
        <f t="shared" si="1"/>
        <v>70</v>
      </c>
      <c r="H41" s="39"/>
    </row>
  </sheetData>
  <mergeCells count="2">
    <mergeCell ref="B6:G6"/>
    <mergeCell ref="H30:H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5B5C-5BC9-4C82-B8C0-1A12E32C9B3A}">
  <dimension ref="A6:K27"/>
  <sheetViews>
    <sheetView topLeftCell="A7" zoomScale="80" zoomScaleNormal="80" zoomScaleSheetLayoutView="86" workbookViewId="0">
      <selection activeCell="N15" sqref="N15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  <c r="K7" s="38" t="s">
        <v>93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  <c r="K8" s="39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  <c r="K9" s="39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  <c r="K10" s="39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  <c r="K11" s="39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  <c r="K12" s="39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  <c r="K13" s="39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  <c r="K14" s="39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  <c r="K15" s="39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 t="s">
        <v>92</v>
      </c>
      <c r="K16" s="40" t="s">
        <v>95</v>
      </c>
    </row>
    <row r="17" spans="1:11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  <c r="K17" s="40"/>
    </row>
    <row r="18" spans="1:11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  <c r="K18" s="40"/>
    </row>
    <row r="19" spans="1:11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  <c r="K19" s="40"/>
    </row>
    <row r="20" spans="1:11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 t="s">
        <v>92</v>
      </c>
      <c r="K20" s="40"/>
    </row>
    <row r="21" spans="1:11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  <c r="K21" s="39"/>
    </row>
    <row r="22" spans="1:11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  <c r="K22" s="39"/>
    </row>
    <row r="23" spans="1:11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  <c r="K23" s="39"/>
    </row>
    <row r="26" spans="1:11" ht="15" x14ac:dyDescent="0.25">
      <c r="B26" s="12"/>
      <c r="C26"/>
      <c r="D26"/>
      <c r="E26" s="29"/>
    </row>
    <row r="27" spans="1:11" ht="15" x14ac:dyDescent="0.25">
      <c r="B27" s="12"/>
      <c r="C27"/>
      <c r="D27"/>
      <c r="E27" s="29"/>
    </row>
  </sheetData>
  <sortState ref="B19:J22">
    <sortCondition ref="B14"/>
  </sortState>
  <mergeCells count="2">
    <mergeCell ref="A6:J6"/>
    <mergeCell ref="K16:K20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Luis Johan Vargas Buitrago</cp:lastModifiedBy>
  <cp:lastPrinted>2018-12-24T17:54:00Z</cp:lastPrinted>
  <dcterms:created xsi:type="dcterms:W3CDTF">2018-12-21T16:03:17Z</dcterms:created>
  <dcterms:modified xsi:type="dcterms:W3CDTF">2019-01-29T20:46:02Z</dcterms:modified>
</cp:coreProperties>
</file>