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DAPRE\AbuDhabi\"/>
    </mc:Choice>
  </mc:AlternateContent>
  <xr:revisionPtr revIDLastSave="0" documentId="13_ncr:1_{1F644C31-1116-4E6D-875E-5B9461C9DFAB}" xr6:coauthVersionLast="40" xr6:coauthVersionMax="40" xr10:uidLastSave="{00000000-0000-0000-0000-000000000000}"/>
  <bookViews>
    <workbookView xWindow="0" yWindow="0" windowWidth="20490" windowHeight="7485" xr2:uid="{00000000-000D-0000-FFFF-FFFF00000000}"/>
  </bookViews>
  <sheets>
    <sheet name="SeguimientoUDSAbuDhabiDAPRE" sheetId="2" r:id="rId1"/>
    <sheet name="COSTOS" sheetId="3" state="hidden" r:id="rId2"/>
  </sheets>
  <definedNames>
    <definedName name="_xlnm._FilterDatabase" localSheetId="0" hidden="1">SeguimientoUDSAbuDhabiDAPRE!$A$2:$L$13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<sst xmlns="http://schemas.openxmlformats.org/spreadsheetml/2006/main" count="112" uniqueCount="83">
  <si>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</si>
  <si>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</si>
  <si>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</si>
  <si>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</si>
  <si>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</si>
  <si>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</si>
  <si>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</si>
  <si>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</si>
  <si>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</si>
  <si>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</si>
  <si>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</si>
  <si>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</si>
  <si>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</si>
  <si>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</si>
  <si>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</si>
  <si>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</si>
  <si>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</si>
  <si>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Cundinamarca</t>
  </si>
  <si>
    <t>Córdoba</t>
  </si>
  <si>
    <t>Dotación gestionada</t>
  </si>
  <si>
    <t>Aportante de la dotación</t>
  </si>
  <si>
    <t>Soporte de gestión</t>
  </si>
  <si>
    <t>Valor Inversión Dotación</t>
  </si>
  <si>
    <t>Cauca</t>
  </si>
  <si>
    <t>Valle del Ortigal</t>
  </si>
  <si>
    <t>Amazonas</t>
  </si>
  <si>
    <t>Ñae Meche</t>
  </si>
  <si>
    <t>Torrentes</t>
  </si>
  <si>
    <t>Soacha</t>
  </si>
  <si>
    <t>Magdalena</t>
  </si>
  <si>
    <t>Santander</t>
  </si>
  <si>
    <t>Campo Madrid</t>
  </si>
  <si>
    <t>Minvivienda</t>
  </si>
  <si>
    <t>Aportante de la Infraestructura</t>
  </si>
  <si>
    <t>Leticia</t>
  </si>
  <si>
    <t>Dotación Completa</t>
  </si>
  <si>
    <t>Popayán</t>
  </si>
  <si>
    <t>Bucaramanga</t>
  </si>
  <si>
    <t>Comuna 1, Calle 9 A Sur No. 15 A 161, Barrio Torrentes</t>
  </si>
  <si>
    <t>Barrio Valle del Ortigal</t>
  </si>
  <si>
    <t>Urbanizacion Ñae Meche</t>
  </si>
  <si>
    <t>Atlántico</t>
  </si>
  <si>
    <t>Cupos</t>
  </si>
  <si>
    <t>Técnica Comercial La Inmaculada</t>
  </si>
  <si>
    <t>Bohórquez</t>
  </si>
  <si>
    <t>Campo De La Cruz</t>
  </si>
  <si>
    <t>Puerto Libertador</t>
  </si>
  <si>
    <t>Pablo VI</t>
  </si>
  <si>
    <t>Cordoba</t>
  </si>
  <si>
    <t>San Bernardo del Viento</t>
  </si>
  <si>
    <t>CDI San Bernardo del Viento</t>
  </si>
  <si>
    <t>Pacho</t>
  </si>
  <si>
    <t>Nuevo Amanecer</t>
  </si>
  <si>
    <t>El Banco</t>
  </si>
  <si>
    <t>IE Anaxímedes Torres- antiguo Julián Mejía Alvarado</t>
  </si>
  <si>
    <t>Fondo de adaptación</t>
  </si>
  <si>
    <t>Campo de la Cruz I</t>
  </si>
  <si>
    <t>Campo de la Cruz II</t>
  </si>
  <si>
    <t>Campo de la Cruz III</t>
  </si>
  <si>
    <t>Dotación parcial</t>
  </si>
  <si>
    <t>CONPES/DAPRE/Fondo Abu Dhabi</t>
  </si>
  <si>
    <t>DAPRE/Fondo Abu Dhabi</t>
  </si>
  <si>
    <t>Ente Territorial/DAPRE/Fondo Abu Dhabi</t>
  </si>
  <si>
    <t>Seguimiento Gestión dotaciones UDS- Fondo Abu Dhabi DAPRE</t>
  </si>
  <si>
    <t>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Ver adjuntos: TrazabilidadDotacionValleOrtigal-Cauca.pdf y MínimosDotacion_ValleOrtigalCauca.pdf
En el marco del Convenio 007  de 2016 se ha presentado la  necesidad de dotación de esta infraestructura. Se espera la Prorroga al Convenio para recibir los recursos del Fondo Abu Dhabi para la compra de las dotaciones.</t>
  </si>
  <si>
    <t>La Regional  ICBF no manifiesta  gestión con Entes territoriales para la adquisición de la Dotación.
Desde el Equipo de Dotación se envió a la Regional el Listado de mínimos de dotación requeridos para confirmar disponibilidad de recursos con el Ente Territorial.
Ver adjuntos: TrazabilidadDotacionPabloVI_Cordoba.pdf y MínimosDotacionPabloVI_Cordoba.pdf
En el marco del Convenio 007  de 2016 se ha presentado la  necesidad de dotación de esta infraestructura. Se espera la Prorroga al Convenio para recibir los recursos del Fondo Abu Dhabi para la compra de las dotaciones.</t>
  </si>
  <si>
    <t>TrazabilidadDotacionSanBernardo_Cordoba.pdf</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</si>
  <si>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
En el marco del Convenio 007  de 2016 se ha presentado la  necesidad de dotacipon de esta infraestructura. Se espera la Prorroga al Convenio para recibir los recursos del Fondo Abu Dhabi para la compra de las dotaciones.</t>
  </si>
  <si>
    <t>Dotación Parcial</t>
  </si>
  <si>
    <t>Se cuenta con algunos elementos de dotación provenientes de las UDS que se trasladan. Desde el Equipo de dotaciones se realizó el cruce d 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
En el marco del Convenio 007  de 2016 se ha presentado la  necesidad de dotacipon de esta infraestructura. Se espera la Prorroga al Convenio para recibir los recursos del Fondo Abu Dhabi para la compra de las dotaciones.</t>
  </si>
  <si>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dotacipon de esta infraestructura. Se espera la Prorroga al Convenio para recibir los recursos del Fondo Abu Dhabi para la compra de las dotaciones.
</t>
    </r>
  </si>
  <si>
    <r>
      <t>En acta de reunión del ICBF y la Secretaria de Educación de Bucaramanga el día 6 de Junio del 2018, la Secretaria de Educación manifiesta que el municipio tiene la responsabilidad de entregar la dotación requerida para el número de usuarios del CDI. 
Desde </t>
    </r>
    <r>
      <rPr>
        <sz val="11"/>
        <color rgb="FF000000"/>
        <rFont val="Times New Roman"/>
        <family val="1"/>
      </rPr>
      <t xml:space="preserve">el Equipo de dotaciones se apoyado la articulación de la Regional ICBF con la Alcaldía desde el mes de agosto de 2018.
</t>
    </r>
    <r>
      <rPr>
        <sz val="11"/>
        <color rgb="FF000000"/>
        <rFont val="Calibri"/>
        <family val="2"/>
        <scheme val="minor"/>
      </rPr>
      <t xml:space="preserve">
Ver adjuntos: ActaCampoMadrid_6Junio2018.pdf, MinimosDotacion_CampoMadridSantander.pdf y  TrazabilidadDotacion_CampoMadridSantander.pdf</t>
    </r>
  </si>
  <si>
    <t>La Regional  ICBF no manifiesta  gestión con Entes territoriales para la adquisición de la Dotación. Desde el Equipo de Dotación se están gestionado los Listados mínimos de dotación requeridos.
Ver adjunto: TrazabilidadDotacion_CampoCruzAtlantico.pdf
En el marco del Convenio 007  de 2016 se ha presentado la  necesidad de dotación de esta infraestructura. Se espera la Prorroga al Convenio para recibir los recursos del Fondo Abu Dhabi para la compra de las dotaciones.</t>
  </si>
  <si>
    <t>La Regional  ICBF no manifiesta  gestión con Entes territoriales para la adquisición de la Dotación. Desde el Equipo de Dotación se están gestionado los Listados mínimos de dotación requeridos.
Ver adjunto: TrazabilidadDotacion_ElBancoMagdalena.pdf
En el marco del Convenio 007  de 2016 se ha presentado la  necesidad de dotación de esta infraestructura. Se espera la Prorroga al Convenio para recibir los recursos del Fondo Abu Dhabi para la compra de las dotaciones.</t>
  </si>
  <si>
    <t>TrazabilidadDotacion_ElBancoMagdalena.pdf</t>
  </si>
  <si>
    <t>TrazabilidadDotacion_CampoCruzAtlantico.pdf</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</si>
  <si>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</si>
  <si>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RespuestaCONPES_ÑaeMecheAmazonas. Pdf y TrazabilidadGestionDotacion_ÑaeMecheAmazonas.pdf</t>
  </si>
  <si>
    <t>TrazabilidadDotacionValleOrtigal-Cauca.pdf y MínimosDotacion_ValleOrtigalCauca.pdf</t>
  </si>
  <si>
    <t>TrazabilidadDotacionPabloVI_Cordoba.pdf y MínimosDotacionPabloVI_Cordoba.pdf</t>
  </si>
  <si>
    <t>Trazabilidad_NuevoAmanecerCundinamarca.pdf, MinimosDotacion_NuevoAmanecerCundinamarca.pdf y DotacionPendiente_NuevoAmanecerCundinamarca.xls</t>
  </si>
  <si>
    <t>TrazabilidadDotacion_TorrentesSoacha.pdf, MinimosDotacion_TorrentesSoacha.pdf y DotacionPendiente_TorrentesSoacha.xls</t>
  </si>
  <si>
    <t>ActaCampoMadrid_6Junio2018.pdf, MinimosDotacion_CampoMadridSantander.pdf y  TrazabilidadDotacion_CampoMadridSantander.pdf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</si>
</sst>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s>
  <fonts count="14"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sz val="12"/>
      <color rgb="FF000000"/>
      <name val="Times New Roman"/>
      <family val="1"/>
    </font>
    <font>
      <sz val="12"/>
      <color rgb="FF000000"/>
      <name val="Segoe UI"/>
      <family val="2"/>
    </font>
    <font>
      <b/>
      <sz val="20"/>
      <color theme="1"/>
      <name val="Calibri"/>
      <family val="2"/>
      <scheme val="minor"/>
    </font>
    <font>
      <sz val="20"/>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theme="5" tint="0.39997558519241921"/>
        <bgColor indexed="64"/>
      </patternFill>
    </fill>
    <fill>
      <patternFill patternType="solid">
        <fgColor rgb="FFCC66FF"/>
        <bgColor indexed="64"/>
      </patternFill>
    </fill>
    <fill>
      <patternFill patternType="solid">
        <fgColor rgb="FF66FFC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right/>
      <top/>
      <bottom style="thin">
        <color theme="9" tint="-0.24994659260841701"/>
      </bottom>
      <diagonal/>
    </border>
    <border>
      <left style="thin">
        <color indexed="64"/>
      </left>
      <right style="thin">
        <color indexed="64"/>
      </right>
      <top/>
      <bottom style="thin">
        <color indexed="64"/>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29">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center" vertical="center"/>
    </xf>
    <xf numFmtId="0" fontId="5" fillId="2" borderId="2" xfId="0" applyFont="1" applyFill="1" applyBorder="1" applyAlignment="1">
      <alignment horizontal="left" vertical="center" wrapText="1"/>
    </xf>
    <xf numFmtId="0" fontId="0" fillId="0" borderId="0" xfId="0" applyFont="1" applyAlignment="1">
      <alignment horizontal="left" vertical="center"/>
    </xf>
    <xf numFmtId="0" fontId="0" fillId="0" borderId="0" xfId="0" applyFont="1" applyFill="1" applyAlignment="1"/>
    <xf numFmtId="166" fontId="0" fillId="3" borderId="1" xfId="3" applyNumberFormat="1" applyFont="1" applyFill="1" applyBorder="1" applyAlignment="1">
      <alignment horizontal="right" vertical="center"/>
    </xf>
    <xf numFmtId="166" fontId="0" fillId="4" borderId="4" xfId="3" applyNumberFormat="1" applyFont="1" applyFill="1" applyBorder="1" applyAlignment="1">
      <alignment horizontal="right" vertical="center"/>
    </xf>
    <xf numFmtId="0" fontId="10" fillId="0" borderId="0" xfId="0" applyFont="1" applyAlignment="1">
      <alignment vertical="center" wrapText="1"/>
    </xf>
    <xf numFmtId="0" fontId="11" fillId="0" borderId="0" xfId="0" applyFont="1" applyAlignment="1">
      <alignmen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vertical="center" wrapText="1"/>
    </xf>
    <xf numFmtId="166" fontId="0" fillId="5" borderId="1" xfId="3" applyNumberFormat="1" applyFont="1" applyFill="1" applyBorder="1" applyAlignment="1">
      <alignment horizontal="right" vertical="center"/>
    </xf>
    <xf numFmtId="0" fontId="0" fillId="5" borderId="1" xfId="0" applyFont="1" applyFill="1" applyBorder="1" applyAlignment="1">
      <alignment horizontal="center" vertical="center"/>
    </xf>
    <xf numFmtId="0" fontId="12" fillId="0" borderId="3" xfId="0" applyFont="1" applyBorder="1" applyAlignment="1">
      <alignment vertical="center"/>
    </xf>
    <xf numFmtId="0" fontId="13" fillId="0" borderId="0" xfId="0" applyFont="1" applyAlignment="1"/>
    <xf numFmtId="0" fontId="0" fillId="5" borderId="1" xfId="0" applyFont="1" applyFill="1" applyBorder="1" applyAlignment="1">
      <alignment horizontal="left" vertical="center" wrapText="1"/>
    </xf>
  </cellXfs>
  <cellStyles count="4">
    <cellStyle name="Millares" xfId="1" builtinId="3"/>
    <cellStyle name="Millares 2" xfId="2" xr:uid="{00000000-0005-0000-0000-00002F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topLeftCell="E1" zoomScale="66" zoomScaleNormal="66" zoomScaleSheetLayoutView="148" workbookViewId="0">
      <selection activeCell="I3" sqref="I3"/>
    </sheetView>
  </sheetViews>
  <sheetFormatPr baseColWidth="10" defaultRowHeight="15" x14ac:dyDescent="0.25"/>
  <cols>
    <col min="1" max="1" width="5.42578125" style="7" customWidth="1"/>
    <col min="2" max="2" width="28.28515625" style="7" customWidth="1"/>
    <col min="3" max="3" width="18.85546875" style="12" customWidth="1"/>
    <col min="4" max="4" width="21.5703125" style="15" customWidth="1"/>
    <col min="5" max="5" width="20.140625" style="12" customWidth="1"/>
    <col min="6" max="6" width="29" style="7" customWidth="1"/>
    <col min="7" max="7" width="11.42578125" style="7"/>
    <col min="8" max="8" width="28.28515625" style="9" customWidth="1"/>
    <col min="9" max="9" width="22.28515625" style="12" customWidth="1"/>
    <col min="10" max="10" width="55.5703125" style="12" customWidth="1"/>
    <col min="11" max="11" width="97.5703125" style="8" customWidth="1"/>
    <col min="12" max="12" width="21.42578125" style="8" customWidth="1"/>
    <col min="13" max="16384" width="11.42578125" style="8"/>
  </cols>
  <sheetData>
    <row r="1" spans="1:12" s="27" customFormat="1" ht="45" customHeight="1" x14ac:dyDescent="0.4">
      <c r="A1" s="26" t="s">
        <v>63</v>
      </c>
      <c r="B1" s="26"/>
      <c r="C1" s="26"/>
      <c r="D1" s="26"/>
      <c r="E1" s="26"/>
      <c r="F1" s="26"/>
      <c r="G1" s="26"/>
      <c r="H1" s="26"/>
      <c r="I1" s="26"/>
      <c r="J1" s="26"/>
      <c r="K1" s="26"/>
      <c r="L1" s="26"/>
    </row>
    <row r="2" spans="1:12" s="13" customFormat="1" ht="30" x14ac:dyDescent="0.25">
      <c r="A2" s="10" t="s">
        <v>12</v>
      </c>
      <c r="B2" s="10" t="s">
        <v>20</v>
      </c>
      <c r="C2" s="10" t="s">
        <v>13</v>
      </c>
      <c r="D2" s="14" t="s">
        <v>5</v>
      </c>
      <c r="E2" s="14" t="s">
        <v>14</v>
      </c>
      <c r="F2" s="10" t="s">
        <v>33</v>
      </c>
      <c r="G2" s="10" t="s">
        <v>42</v>
      </c>
      <c r="H2" s="10" t="s">
        <v>16</v>
      </c>
      <c r="I2" s="10" t="s">
        <v>19</v>
      </c>
      <c r="J2" s="10" t="s">
        <v>21</v>
      </c>
      <c r="K2" s="10" t="s">
        <v>15</v>
      </c>
      <c r="L2" s="10" t="s">
        <v>22</v>
      </c>
    </row>
    <row r="3" spans="1:12" s="16" customFormat="1" ht="161.25" customHeight="1" x14ac:dyDescent="0.25">
      <c r="A3" s="11">
        <v>1</v>
      </c>
      <c r="B3" s="21" t="s">
        <v>60</v>
      </c>
      <c r="C3" s="22" t="s">
        <v>25</v>
      </c>
      <c r="D3" s="22" t="s">
        <v>34</v>
      </c>
      <c r="E3" s="22" t="s">
        <v>26</v>
      </c>
      <c r="F3" s="25" t="s">
        <v>32</v>
      </c>
      <c r="G3" s="21">
        <v>65</v>
      </c>
      <c r="H3" s="23" t="s">
        <v>40</v>
      </c>
      <c r="I3" s="23" t="s">
        <v>35</v>
      </c>
      <c r="J3" s="22" t="s">
        <v>77</v>
      </c>
      <c r="K3" s="22" t="s">
        <v>76</v>
      </c>
      <c r="L3" s="18"/>
    </row>
    <row r="4" spans="1:12" ht="127.5" customHeight="1" x14ac:dyDescent="0.25">
      <c r="A4" s="11">
        <v>4</v>
      </c>
      <c r="B4" s="21" t="s">
        <v>61</v>
      </c>
      <c r="C4" s="22" t="s">
        <v>41</v>
      </c>
      <c r="D4" s="22" t="s">
        <v>56</v>
      </c>
      <c r="E4" s="22" t="s">
        <v>43</v>
      </c>
      <c r="F4" s="25" t="s">
        <v>55</v>
      </c>
      <c r="G4" s="21">
        <v>60</v>
      </c>
      <c r="H4" s="23"/>
      <c r="I4" s="23" t="s">
        <v>35</v>
      </c>
      <c r="J4" s="22" t="s">
        <v>75</v>
      </c>
      <c r="K4" s="28" t="s">
        <v>72</v>
      </c>
      <c r="L4" s="24"/>
    </row>
    <row r="5" spans="1:12" ht="127.5" customHeight="1" x14ac:dyDescent="0.25">
      <c r="A5" s="11">
        <v>5</v>
      </c>
      <c r="B5" s="21" t="s">
        <v>61</v>
      </c>
      <c r="C5" s="22" t="s">
        <v>41</v>
      </c>
      <c r="D5" s="22" t="s">
        <v>57</v>
      </c>
      <c r="E5" s="22" t="s">
        <v>44</v>
      </c>
      <c r="F5" s="25" t="s">
        <v>55</v>
      </c>
      <c r="G5" s="21">
        <v>60</v>
      </c>
      <c r="H5" s="23"/>
      <c r="I5" s="23" t="s">
        <v>35</v>
      </c>
      <c r="J5" s="22" t="s">
        <v>75</v>
      </c>
      <c r="K5" s="28" t="s">
        <v>72</v>
      </c>
      <c r="L5" s="24"/>
    </row>
    <row r="6" spans="1:12" ht="127.5" customHeight="1" x14ac:dyDescent="0.25">
      <c r="A6" s="11">
        <v>6</v>
      </c>
      <c r="B6" s="21" t="s">
        <v>61</v>
      </c>
      <c r="C6" s="22" t="s">
        <v>41</v>
      </c>
      <c r="D6" s="22" t="s">
        <v>58</v>
      </c>
      <c r="E6" s="22" t="s">
        <v>45</v>
      </c>
      <c r="F6" s="25" t="s">
        <v>55</v>
      </c>
      <c r="G6" s="21">
        <v>60</v>
      </c>
      <c r="H6" s="23"/>
      <c r="I6" s="23" t="s">
        <v>35</v>
      </c>
      <c r="J6" s="22" t="s">
        <v>75</v>
      </c>
      <c r="K6" s="28" t="s">
        <v>72</v>
      </c>
      <c r="L6" s="24"/>
    </row>
    <row r="7" spans="1:12" ht="270.75" customHeight="1" x14ac:dyDescent="0.25">
      <c r="A7" s="11">
        <v>8</v>
      </c>
      <c r="B7" s="21" t="s">
        <v>61</v>
      </c>
      <c r="C7" s="22" t="s">
        <v>23</v>
      </c>
      <c r="D7" s="22" t="s">
        <v>36</v>
      </c>
      <c r="E7" s="22" t="s">
        <v>24</v>
      </c>
      <c r="F7" s="25" t="s">
        <v>32</v>
      </c>
      <c r="G7" s="21">
        <v>300</v>
      </c>
      <c r="H7" s="23" t="s">
        <v>39</v>
      </c>
      <c r="I7" s="23" t="s">
        <v>35</v>
      </c>
      <c r="J7" s="22" t="s">
        <v>78</v>
      </c>
      <c r="K7" s="22" t="s">
        <v>64</v>
      </c>
      <c r="L7" s="17"/>
    </row>
    <row r="8" spans="1:12" ht="171.75" customHeight="1" x14ac:dyDescent="0.25">
      <c r="A8" s="11">
        <v>7</v>
      </c>
      <c r="B8" s="21" t="s">
        <v>61</v>
      </c>
      <c r="C8" s="22" t="s">
        <v>18</v>
      </c>
      <c r="D8" s="22" t="s">
        <v>46</v>
      </c>
      <c r="E8" s="22" t="s">
        <v>47</v>
      </c>
      <c r="F8" s="25" t="s">
        <v>55</v>
      </c>
      <c r="G8" s="21">
        <v>60</v>
      </c>
      <c r="H8" s="23"/>
      <c r="I8" s="23" t="s">
        <v>35</v>
      </c>
      <c r="J8" s="22" t="s">
        <v>79</v>
      </c>
      <c r="K8" s="22" t="s">
        <v>65</v>
      </c>
      <c r="L8" s="24"/>
    </row>
    <row r="9" spans="1:12" ht="165" customHeight="1" x14ac:dyDescent="0.25">
      <c r="A9" s="11">
        <v>9</v>
      </c>
      <c r="B9" s="21" t="s">
        <v>61</v>
      </c>
      <c r="C9" s="22" t="s">
        <v>48</v>
      </c>
      <c r="D9" s="22" t="s">
        <v>49</v>
      </c>
      <c r="E9" s="22" t="s">
        <v>50</v>
      </c>
      <c r="F9" s="25"/>
      <c r="G9" s="21">
        <v>95</v>
      </c>
      <c r="H9" s="23"/>
      <c r="I9" s="23" t="s">
        <v>35</v>
      </c>
      <c r="J9" s="22" t="s">
        <v>66</v>
      </c>
      <c r="K9" s="22" t="s">
        <v>67</v>
      </c>
      <c r="L9" s="24"/>
    </row>
    <row r="10" spans="1:12" ht="183.75" customHeight="1" x14ac:dyDescent="0.25">
      <c r="A10" s="11">
        <v>10</v>
      </c>
      <c r="B10" s="21" t="s">
        <v>61</v>
      </c>
      <c r="C10" s="22" t="s">
        <v>17</v>
      </c>
      <c r="D10" s="22" t="s">
        <v>51</v>
      </c>
      <c r="E10" s="22" t="s">
        <v>52</v>
      </c>
      <c r="F10" s="25"/>
      <c r="G10" s="21">
        <v>160</v>
      </c>
      <c r="H10" s="23"/>
      <c r="I10" s="23" t="s">
        <v>59</v>
      </c>
      <c r="J10" s="22" t="s">
        <v>80</v>
      </c>
      <c r="K10" s="22" t="s">
        <v>69</v>
      </c>
      <c r="L10" s="24"/>
    </row>
    <row r="11" spans="1:12" ht="212.25" customHeight="1" x14ac:dyDescent="0.25">
      <c r="A11" s="11">
        <v>3</v>
      </c>
      <c r="B11" s="21" t="s">
        <v>62</v>
      </c>
      <c r="C11" s="22" t="s">
        <v>17</v>
      </c>
      <c r="D11" s="22" t="s">
        <v>28</v>
      </c>
      <c r="E11" s="22" t="s">
        <v>27</v>
      </c>
      <c r="F11" s="25" t="s">
        <v>32</v>
      </c>
      <c r="G11" s="21">
        <v>300</v>
      </c>
      <c r="H11" s="23" t="s">
        <v>38</v>
      </c>
      <c r="I11" s="23" t="s">
        <v>68</v>
      </c>
      <c r="J11" s="22" t="s">
        <v>81</v>
      </c>
      <c r="K11" s="22" t="s">
        <v>70</v>
      </c>
      <c r="L11" s="17"/>
    </row>
    <row r="12" spans="1:12" ht="156.75" customHeight="1" x14ac:dyDescent="0.25">
      <c r="A12" s="11">
        <v>2</v>
      </c>
      <c r="B12" s="21" t="s">
        <v>62</v>
      </c>
      <c r="C12" s="22" t="s">
        <v>30</v>
      </c>
      <c r="D12" s="22" t="s">
        <v>37</v>
      </c>
      <c r="E12" s="22" t="s">
        <v>31</v>
      </c>
      <c r="F12" s="25" t="s">
        <v>32</v>
      </c>
      <c r="G12" s="21">
        <v>300</v>
      </c>
      <c r="H12" s="23"/>
      <c r="I12" s="23" t="s">
        <v>35</v>
      </c>
      <c r="J12" s="22" t="s">
        <v>82</v>
      </c>
      <c r="K12" s="22" t="s">
        <v>71</v>
      </c>
      <c r="L12" s="17"/>
    </row>
    <row r="13" spans="1:12" ht="143.25" customHeight="1" x14ac:dyDescent="0.25">
      <c r="A13" s="11">
        <v>11</v>
      </c>
      <c r="B13" s="21" t="s">
        <v>61</v>
      </c>
      <c r="C13" s="22" t="s">
        <v>29</v>
      </c>
      <c r="D13" s="22" t="s">
        <v>53</v>
      </c>
      <c r="E13" s="22" t="s">
        <v>54</v>
      </c>
      <c r="F13" s="25"/>
      <c r="G13" s="21">
        <v>60</v>
      </c>
      <c r="H13" s="23"/>
      <c r="I13" s="23" t="s">
        <v>35</v>
      </c>
      <c r="J13" s="22" t="s">
        <v>74</v>
      </c>
      <c r="K13" s="22" t="s">
        <v>73</v>
      </c>
      <c r="L13" s="24"/>
    </row>
    <row r="14" spans="1:12" ht="15.75" x14ac:dyDescent="0.25">
      <c r="B14" s="19"/>
      <c r="C14"/>
      <c r="D14"/>
      <c r="E14"/>
      <c r="F14"/>
      <c r="K14"/>
    </row>
    <row r="15" spans="1:12" ht="17.25" x14ac:dyDescent="0.25">
      <c r="B15" s="20"/>
      <c r="C15"/>
      <c r="D15"/>
      <c r="E15"/>
      <c r="F15"/>
      <c r="K15"/>
    </row>
    <row r="16" spans="1:12" x14ac:dyDescent="0.25">
      <c r="K16" s="7"/>
    </row>
    <row r="17" spans="11:11" x14ac:dyDescent="0.25">
      <c r="K17" s="7"/>
    </row>
    <row r="18" spans="11:11" x14ac:dyDescent="0.25">
      <c r="K18" s="7"/>
    </row>
  </sheetData>
  <autoFilter ref="A2:L13" xr:uid="{84089222-54C1-4B0E-8D21-2D624704F814}"/>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SeguimientoUDSAbuDhabiDAPRE</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2019-01-10T20:14:41Z</dcterms:modified>
</cp:coreProperties>
</file>