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defaultThemeVersion="166925"/>
  <mc:AlternateContent xmlns:mc="http://schemas.openxmlformats.org/markup-compatibility/2006">
    <mc:Choice Requires="x15">
      <x15ac:absPath xmlns:x15ac="http://schemas.microsoft.com/office/spreadsheetml/2010/11/ac" url="C:\Users\Andrea Ospina Patiño\Documents\GitHub\FID\Dotaciones\2018\PlanOperativo\BancoPreguntas\"/>
    </mc:Choice>
  </mc:AlternateContent>
  <xr:revisionPtr revIDLastSave="0" documentId="13_ncr:1_{AD6B1603-AC0E-473F-A772-A5505C491D22}" xr6:coauthVersionLast="40" xr6:coauthVersionMax="40" xr10:uidLastSave="{00000000-0000-0000-0000-000000000000}"/>
  <bookViews>
    <workbookView xWindow="0" yWindow="0" windowWidth="20490" windowHeight="7485" xr2:uid="{9E6FDAF9-F8F2-4297-9751-89CBB8113159}"/>
  </bookViews>
  <sheets>
    <sheet name="BANCO PREGUNTAS Y ACLARACIONES " sheetId="1" r:id="rId1"/>
    <sheet name="PARAMETROS" sheetId="2" state="hidden" r:id="rId2"/>
  </sheets>
  <definedNames>
    <definedName name="_xlnm._FilterDatabase" localSheetId="0" hidden="1">'BANCO PREGUNTAS Y ACLARACIONES '!$A$4:$H$57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6" i="1" l="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Diego Andrés Buendía</author>
  </authors>
  <commentList>
    <comment ref="B4" authorId="0" shapeId="0" xr:uid="{913ACE03-AE21-4039-A4E9-27DBE64D6E91}">
      <text>
        <r>
          <rPr>
            <sz val="9"/>
            <color indexed="81"/>
            <rFont val="Tahoma"/>
            <family val="2"/>
          </rPr>
          <t xml:space="preserve">Escoger la categoría o el tema conforme a la pregunta que esté formulada </t>
        </r>
        <r>
          <rPr>
            <b/>
            <sz val="9"/>
            <color indexed="81"/>
            <rFont val="Tahoma"/>
            <family val="2"/>
          </rPr>
          <t>(Si no está en la lista desplegable, escoger la opción “Otro diferente a los anteriores”).</t>
        </r>
      </text>
    </comment>
    <comment ref="C4" authorId="0" shapeId="0" xr:uid="{6FF11668-7109-4E5C-A274-20ECA4F298CC}">
      <text>
        <r>
          <rPr>
            <sz val="9"/>
            <color indexed="81"/>
            <rFont val="Tahoma"/>
            <family val="2"/>
          </rPr>
          <t>Equipo encargado de responder la pregunta e inquietud.</t>
        </r>
      </text>
    </comment>
    <comment ref="D4" authorId="0" shapeId="0" xr:uid="{AA08A977-C4D5-4159-A2B8-0EC01558474C}">
      <text>
        <r>
          <rPr>
            <sz val="9"/>
            <color indexed="81"/>
            <rFont val="Tahoma"/>
            <family val="2"/>
          </rPr>
          <t>Colaborador del equipo o la persona designada por el líder o responsable, a quien le asigna la pregunta y da respuesta.</t>
        </r>
      </text>
    </comment>
    <comment ref="G4" authorId="0" shapeId="0" xr:uid="{151B1413-E4D5-4268-B486-163C34A52B1A}">
      <text>
        <r>
          <rPr>
            <sz val="9"/>
            <color indexed="81"/>
            <rFont val="Tahoma"/>
            <family val="2"/>
          </rPr>
          <t>Incluir el nombre del líder o responsable del equipo que da VoBo a la respuesta (puede ser el mismo responsable directo)</t>
        </r>
      </text>
    </comment>
    <comment ref="H4" authorId="0" shapeId="0" xr:uid="{277F51CF-0DD6-43BF-877B-29E1FD8CEBBF}">
      <text>
        <r>
          <rPr>
            <sz val="9"/>
            <color indexed="81"/>
            <rFont val="Tahoma"/>
            <family val="2"/>
          </rPr>
          <t>Fecha en la que el líder o responsable dio su VoBo a la respuesta.</t>
        </r>
      </text>
    </comment>
  </commentList>
</comments>
</file>

<file path=xl/sharedStrings.xml><?xml version="1.0" encoding="utf-8"?>
<sst xmlns="http://schemas.openxmlformats.org/spreadsheetml/2006/main" count="374" uniqueCount="173">
  <si>
    <t>ITEM</t>
  </si>
  <si>
    <t>RESPONSABLE DIRECTO</t>
  </si>
  <si>
    <t>ASUNTO</t>
  </si>
  <si>
    <t>LABORAL</t>
  </si>
  <si>
    <t>BANCO DE PREGUNTAS Y ACLARACIONES DE LA SUBDIRECCIÓN DE OPERACIÓN DE LA ATENCIÓN A LA PRIMERA INFANCIA
VERSIÓN 1</t>
  </si>
  <si>
    <t>EQUIPO RESPONSABLE</t>
  </si>
  <si>
    <t>PREGUNTA E INQUIETUD</t>
  </si>
  <si>
    <t>RESPUESTA</t>
  </si>
  <si>
    <t>VISTO BUENO</t>
  </si>
  <si>
    <t>FECHA DEL VISTO BUENO
(DD/MM/AAAA)</t>
  </si>
  <si>
    <t>ECONÓMICO</t>
  </si>
  <si>
    <t>NUTRICIONAL</t>
  </si>
  <si>
    <t>MADRES COMUNITARIAS</t>
  </si>
  <si>
    <t>SALARIAL</t>
  </si>
  <si>
    <t>PAGO DE PENSIÓN</t>
  </si>
  <si>
    <t>FALTA DE PAGO</t>
  </si>
  <si>
    <t>ACTUALIZACIÓN EAS</t>
  </si>
  <si>
    <t>REMISIÓN DE LA DOCUMENTACIÓN</t>
  </si>
  <si>
    <t>PENALIZACIÓN</t>
  </si>
  <si>
    <t>NO ENTREGA INFORMACIÓN A TIEMPO</t>
  </si>
  <si>
    <t>OTRO DIFERENTE A LOS ANTERIORES</t>
  </si>
  <si>
    <t>BNOPI</t>
  </si>
  <si>
    <t>INFRAESTRUCTURA</t>
  </si>
  <si>
    <t>FOCALIZACIÓN</t>
  </si>
  <si>
    <t>DOTACIONES</t>
  </si>
  <si>
    <t>CONVENIOS ESPECIALES Y LIQUIDACIONES</t>
  </si>
  <si>
    <t>BENEFICIOS SOCIALES Y  ASUNTOS SINDICALES DE LA MODALIDAD COMUNITARIA</t>
  </si>
  <si>
    <t>NUTRICIÓN</t>
  </si>
  <si>
    <t>HCB INTEGRALES</t>
  </si>
  <si>
    <t>ENLACES TERRITORIALES</t>
  </si>
  <si>
    <t xml:space="preserve">CECILIA BONILLA </t>
  </si>
  <si>
    <t>DERLY FAJARDO</t>
  </si>
  <si>
    <t>GINA MORENO</t>
  </si>
  <si>
    <t>PAULA OSPINA</t>
  </si>
  <si>
    <t>GERMAN GARCÍA</t>
  </si>
  <si>
    <t>JUAN VALENCIA</t>
  </si>
  <si>
    <t>WILLIAM CHÁVEZ</t>
  </si>
  <si>
    <t>ANGELICA DE CASTRO</t>
  </si>
  <si>
    <t>LAURA JIMENEZ</t>
  </si>
  <si>
    <t>MARTHA PINZÓN</t>
  </si>
  <si>
    <t>MARCELA ARBOLEDA</t>
  </si>
  <si>
    <t>ALEJANDRO GERENA</t>
  </si>
  <si>
    <t>PRIMARIO</t>
  </si>
  <si>
    <t>MARCELA ROMERO DAZA</t>
  </si>
  <si>
    <t>Cuando una madre comunitaria renuncia a su HCB, cuál es el procedimiento exacto para la devolución de la dotación (formato) y cual es el procedimiento para redistribuir esta dotación
Los elementos deben ser devueltos al supervisor del contrato (es decir,  ICBF) y con base en esto con cual formato, y si se decide dar de baja a unos elementos o distribuir otros, cuál sería el procedimiento para la nueva distribución.</t>
  </si>
  <si>
    <t>Cómo se da de baja a dotaciones de la UDS?</t>
  </si>
  <si>
    <t>De acuerdo con orientaciones del Grupo de Almacén e inventarios de la Sede Nacional, cuando existen bienes devolutivos que ya han cumplido su vida útil se deben reportar al almacenista de la Regional, para que él realice la verificación, clasificación y demás actividades del Procedimiento Baja definitiva de Bienes Muebles, en su versión actual. Este procedimiento aplica solo para bienes devolutivos y se encuentra publicado en el portal ICBF en la ruta: https://www.icbf.gov.co/apoyo/servicios-administrativos
En cuanto a bienes de consumo, se recomienda que la supervisión del contrato de aporte evalúe el estado de los bienes y determine las acciones que corresponda (destrucción, eliminación, desecho), levantando un acta y soportándola con registro fotográfico y video. El acta debe conservarse en la carpeta del contrato de aporte y se debe actualizar el inventario de la UDS.</t>
  </si>
  <si>
    <t>1. Verificar que estos bienes de dotación hayan ingresado al inventario ICBF.
2. Evaluar desde la supervisión de contrato y el Centro zonal en qué otras UDS existe la necesidad de estos elementos de dotación, para realizar el traslado correspondiente, tal como lo indican las obligaciones de la minuta contractual: Garantizar que en caso de traslado o cierre de la UDS, los elementos de dotación propiedad del ICBF sean transferidos a la nueva unidad, mediante acta de entrega, en presencia del supervisor del contrato, el Representante Legal de la EAS y el Tesorero de la misma, y del almacenista de la Regional cuando aplique.
3. En caso de traslado de los bienes de dotación a otro Operador, se debe garantizar el cambio de responsable dentro del sistema de inventario del ICBF. Deben quedar las actas de traslado en los contratos de aporte del operador que entrega y del operador que recibe los bienes.</t>
  </si>
  <si>
    <t xml:space="preserve">Un operador solicita autorización para comprar dotación, dado que en el mes de enero se les realizó el giro, por tramite de adición en diciembre. Es de anotar que tienen la previa autorización de compra en el mes de diciembre...". En este caso el rubro entregado a la EAS haría parte del 2018 y por ende podrían comprar en este momento?
</t>
  </si>
  <si>
    <t>La orientación del Grupo Financiero de la DPI es la misma para todos los casos en los que no se ejecutaron los recursos asignados para dotaciones dentro de la vigencia 2017: 
.Los recursos por concepto de dotación que no fueron ejecutados en la vigencia 2017, deben reintegrarse en la vigencia 2018, ya que las compras debieron haber quedado causadas en el año 2017, atendiendo al principio de anualidad presupuestal.
.Sin embargo, para aquellos operadores que demuestren el inicio del proceso de compra en 2017, mediante un contrato o una orden de compra con el proveedor, previamente avalado el listado de necesidades y surtida la revisión de las cotizaciones por parte de la supervisión de contrato ICBF, se les puede validar su compra, sin importar que la entrega de los elementos se haya realizado en la vigencia 2018.
.Para los operadores que no se les haya autorizado la compra de dotación en el 2017 y por lo tanto, no la compraron en esa vigencia, deben reintegrar los recursos al ICBF.</t>
  </si>
  <si>
    <t xml:space="preserve">¿Qué hacer cuando las EAS presentan facturas de compras por un valor superior al valor asignado para dotaciones en el contrato de aporte?
¿Ese valor superior de las facturas se ingresa como una donación?
</t>
  </si>
  <si>
    <t xml:space="preserve">Desde la supervisión de los contratos de aporte se debe realizar seguimiento y control a los recursos asignados por el ICBF para la adquisición de dotación de primera infancia, verificando que los recursos ejecutados en la adquisición de dotación no superen el monto de los recursos asignados a los operadores desde el ICBF. Si se llega a presentar el caso de que las facturas presentadas por las EAS superan el valor asignado para dotaciones en el contrato de aporte, las EAS debe manifestar mediante documento-soporte  (acta o certificación), la entrega de dichos recursos al ICBF como VALOR AGREGADO dentro del contrato de aporte. Este documento (acta o certificación) debe ser remitido al almacenista como soporte para realizar el Ingreso de la Dotación al Inventario ICBF.
EJEMPLO: Al inventario no pueden ser ingresados elementos de manera parcial. Ejemplo: una nevera adquirida con recursos compartidos entre ICBF (60%) y de la EAS (40%). La EAS debe generar documento-soporte (acta o certificación), de la entrega de dichos recursos (40% de la nevera) como valor agregado para el ICBF, en el marco del contrato de aporte.
El concepto de donación aplica únicamente para los bienes comprados por terceros u otros (entidades privadas) ofrecidas al ICBF  y en estos casos deben ser evaluadas por el Comité de aportes en especie del ICBF y surtir todas las actividades del “PROCEDIMIENTO RECEPCIÓN Y DISTRIBUCIÓN DE MERCANCÍAS DONADAS”. Este comité definirá si se aceptan los bienes ofrecidos y a dónde serán asignados.
IMPORTANTE: las donaciones son en especie, no en dinero.
</t>
  </si>
  <si>
    <t>¿Qué hacer cuando las EAS compraron un valor superior al adicionado para la compra de dotación por reposición y ellos asumieron el costo adicional pero reportan los elementos en su totalidad?</t>
  </si>
  <si>
    <t>¿Puede cargarse en el Sistema SEVEN algunos de los elementos relacionados en una factura que corresponden a elementos que se compraron en el marco de la compra de dotación y otros no porque los otros son asumidos por la EAS como una compra de ellas?</t>
  </si>
  <si>
    <t>Al sistema de inventarios del ICBF (SEVEN), solo deben ser ingresados los bienes que son propiedad del Instituto, es decir, aquellos adquiridos con recursos del ICBF o para los cuales el ICBF cuente con su dominio (cuando los entes territoriales u otros aportantes transfieren el dominio de dichos bienes o entregan estos bienes al ICBF, con su soporte escrito).</t>
  </si>
  <si>
    <t>¿Qué se debe hacer con los elementos que fueron comprados una parte con el dinero de dotación y la otra con rubros de la EAS o recursos propios de las madres comunitarias porque no les alcanzaba y querían adquirir ese elemento?</t>
  </si>
  <si>
    <t xml:space="preserve">Al inventario ICBF no se pueden ingresar bienes que no sean propiedad del instituto. Igual que en la consulta de la pregunta N° 1, si se adquirieron elementos de dotación con recursos de las EAS o de las madres comunitarias, se debe aclarar y tener soporte documental del dominio de esos bienes (a quién pertenecen?).
IMPORTANTE: Al inventario no pueden ser ingresados elementos de manera parcial. Ejemplo: una nevera adquirida con recursos compartidos entre ICBF (60%) y de la EAS (40%). La EAS debería generar documento-soporte, de la entrega de dichos recursos (40% de la nevera) como valor agregado para el ICBF, en el marco del contrato de aporte. </t>
  </si>
  <si>
    <t>En la modalidad comunitaria con los recursos de dotación se pueden comprar televisores?</t>
  </si>
  <si>
    <t>Para la Modalidad Comunitaria la Guia orientadora no contempla los televisores
 Si se autoriza o autorizó la compra de estos elementos en Comité técnico operativo, con las debidas justificaciones desde el plan pedagógico, deben existir los soportes de la autorización de esta compra.
 En todo caso es responsabilidad del supervisor de contrato de aporte avalar las compras de elementos de dotación.</t>
  </si>
  <si>
    <t>Desde el Grupo de Gestión de Bienes de la Sede Nacional, nos confirman que el reporte de adquisición de dotaciones puede realizarse de manera parcial y en cualquier momento en que se den compras de bienes durante la ejecución de los contratos de aporte.
 Ya que para los casos de la inquietud, están pendientes los soportes (facturas) de los equipos antropométricos, en la remisión de los documentos de soporte al almacenista de la regional es importante incluir por escrito que estos quedan pendientes y se remitirán una vez se cuente con ellos para así completar el monto total de los recursos de dotación asignados al o los contratos de aporte en cuestión.
 Lo importante, como se explicó en la socialización del pasado 1 de marzo, es tener soporte documental de toda la gestión que permita la trazabilidad de los procesos.</t>
  </si>
  <si>
    <t>Cuál es el proceso que se debe hacer con las EAS que ya solicitaron la dotación desde sep y octubre y que actualmente ya no funcionan por que los hogares se cerraron por baja cobertura y de otras que renunciaron, quien debe custodiar la dotación nueva y utilizada.</t>
  </si>
  <si>
    <t>Priorizar el ingreso de la dotación al inventario del ICBF de estas unidades.
 Desde la regional evaluar que otras unidades requieren de esta dotación y así reasignar estos elementos a dichas unidades
 Por medio de acta entregar estos elementos a las unidades de servicio definidas con el correspondiente inventario en el que se incluya el estado de dichos elementos en presencia del Supervisor del Contrato y el Representante de la EAS.
 Conservar los soportes de la gestión realizada en caso de ser requerida.</t>
  </si>
  <si>
    <t>Estamos trabajando el formato plan de distribución de dotación, donde los operadores me preguntan:
 - Equipo Antropométricos y equipos de sonidos
 Como son dos o tres elementos y tienen 15 UDS o más UDS.
 ¿ dónde ubicarían los elementos anteriores? Prácticamente estos elementos están en las EAS, cuando una UDS solicita es facilitado por la EAS, en caso de solicitud de equipos de sonidos y antropométricos está en continuo rotación por el equipo de salud y nutrición.</t>
  </si>
  <si>
    <t>Para el ingreso al inventario del ICBF de estos bienes, necesariamente deben ser asignados a una UDS y esa será la UDS que debe relacionarse en el formato Plan de Distribución. El responsable frente algún incidente con los bienes será la EAS como persona jurídica y así quedará registrado en el sistema SEVEN.
 Considerando las particularidades de la operación, que como nos comentas implica que estos equipos estén en continua rotación por parte del equipo de salud y nutrición; como Supervisor de contrato de aporte te recomendamos:
 -Dejar en Acta de Comité Técnico Operativo la autorización y justificación del uso compartido de estos elementos entre las UDS de la EAS en mención,-Realizar Seguimiento y Control a esa rotación; de modo que en caso de alguna revisión o requerimiento por parte de los entes de control, se tengan los soportes correspondientes.</t>
  </si>
  <si>
    <t>Qué hacer en el caso de una EAS de HI, que le pide al supervisor del contrato que le autorice comprar COLCHONETAS para ubicar en el piso, para uso de niños de párvulos, teniendo en cuenta que consultada la guía de dotación se recomienda camas apilables de plástico y colchonetas solo para uso en cunas o camas y no en el piso?</t>
  </si>
  <si>
    <t>La subdirección de gestión técnica para la atención a la primera infancia reitera que dada la diversidad del territorio y dependiendo de las condiciones particulares de las UDS, la supervisión de los contratos de aportes con los operadores cuenta con las mesas técnicas y comités operativos; donde dependiendo de las justificaciones dadas por el operador en particular (quien hace el requerimiento) y dado que la regional tiene conocimiento del territorio (ubicación) en el cual se encuentra la UDS, tomara las decisiones de modificar los elementos relacionados en el documento antes citado. Se sugiere consignar en acta las razones y las justificaciones por las cuales se presume autorizar desde la supervisión comprar más u otros bienes; lo anterior buscando que se cumpla el plan pedagógico de la unidad de servicio y prestar una atención integral a los niños y niñas beneficiarios.
 En los casos que corresponda a reposición deben de tener los soportes del proceso de dar de baja los bienes muebles para su análisis y aprobación por parte de los supervisores de los contratos de aporte. Los documentos necesarios para este fin, tales como el proceso de ingreso de bienes a almacén y del proceso de dar de baja los bienes, pueden ser suministrados por el equipo de dotación de la SOAPI.
 Link de descarga de la Guía versión 2: http://www.icbf.gov.co/portal/page/portal/PortalICBF/procesos/misionales/promocion-prevencion/primera-infanciaSe aclara que desde la Subdirección de Gestión Técnica para la Atención a la Primera Infancia del ICBF o desde el Equipo de dotaciones de la SOAPI no se emite homologación alguna sobre las propuestas dadas por el operador. Por último, las fichas técnicas consignadas en el documento, contiene las características mínimas requeridas para su adquisición y un ciclo de vida mínimo de cada elemento, lo anterior con el fin de adquirir bienes con una calidad ideal y duradera.</t>
  </si>
  <si>
    <t>La orientación suministrada por la Subdirección de Gestión Técnica es la siguiente:
 El documento “Guía orientadora para la compra de la dotación para las modalidades de educación inicial en el marco de una atención integral” ;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Adicionalmente se debe verificar que se cumplan las especificaciones de las fichas técnicas de la Guía Orientadora para la Compra; ya que contienen las características mínimas requeridas para la adquisición de dotacióncon un ciclo de vida mínimo. Lo anterior con el fin de adquirir bienes con una calidad ideal y duradera.
 Cabe resaltar que desde la Subdirección de Gestión Técnica o desde el Equipo de Dotaciones de la SOAPI, no se puede emitir un aval o autorización para la compra o modificación de elementos, dado que esta autorización se debe emitir desde la supervisión de los contratos de aporte.</t>
  </si>
  <si>
    <t>Como supervisor de contrato ¿dónde encuentro el formato de acta para autorizar las dotaciones?</t>
  </si>
  <si>
    <t>La calibración de equipos antropométricos comprados en 2016, se ingresa a inventario.</t>
  </si>
  <si>
    <t>No. Es un servicio no un bien mueble por lo tanto no ingresa al inventario ICBF</t>
  </si>
  <si>
    <t>Compras de dotación realizadas en la vigencia 2016 que no se ingresó al almacén, en este caso debemos proceder a realizar el respectivo ingreso? Y para aquellos elementos que presenten deterioro ¿Qué se debe hacer?</t>
  </si>
  <si>
    <t>Para las compras realizadas con recursos asignados en las siguientes resoluciones del año 2016, se debe realizar el procedimiento de Ingreso de Bienes al almacén. Para las demás compras realizadas antes de estas fechas, se consideran sobrantes en el Inventario. Cabe resaltar que el área Administrativa y de almacén se encuentra realizando la construcción del procedimiento para estos casos: -Resolución 12359 del 18 de Noviembre de 2016 -Resolución 12676 del 25 de Noviembre de 2016 -Resolución 12740 del 28 de Noviembre de 2016 -Resolución 12826 del 1 de Diciembre de 2016 -Resolución 12910 del 2 de Diciembre de 2016 -Resolución 12967 del 5 de Diciembre de 2016 -Resolución 12999 del 6 de Diciembre de 2016</t>
  </si>
  <si>
    <t>Los recursos asignados para dotación se hacen por UDS según las necesidades generadas por la regional, pero si alguna EAS nos solicita que de esos recursos se destinen bienes para otras UDS que no se incluyeron en la asignación de recursos, y que no tienen dotación para garantizar en alguna medida un servicio con calidad, se puede hacer?
 Si esto se hizo sin que mediara autorización del ICBF, es decir algunos recursos se usaron para la compra de dotación en otras UDS no contempladas en la planeación, que debemos hacer?</t>
  </si>
  <si>
    <t>¿Se pueden incluir en la factura de dotación de los equipos antropométricos el valor del transporte de dichos equipos?</t>
  </si>
  <si>
    <t>Pueden existir dos opciones al respecto:
 · Que en la factura donde se relacionan la compra de los equipos antropométricos, el costo de los mismos incluya en forma proporcional el valor del transporte del mismo.
 · O que se relaciones en la factura como en un ítem aparte de los productos adquiridos que haga referencia al costo por logística de envió de equipos desde a la ciudad destino.
 Lo que no se recomienda es que aparezca un concepto de TRANSPORTE en las facturas, toda vez que nosotros no tenemos rubro de transporte contemplado en la canasta.</t>
  </si>
  <si>
    <t>¿Qué se debe hacer con los elementos que necesite el operador y que no aparezca en el listado?</t>
  </si>
  <si>
    <t>La orientación suministrada por la Subdirección de Gestión Técnica:
 El documento “Guía orientadora para la compra de la dotación para las modalidades de educación inicial en el marco de una atención integral”;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Es importante resaltar que el cambio de elementos de la guía por equipos de apoyo a la gestión administrativa que deben garantizar las Entidades Administradoras del Servicio que operan nuestros servicios de atención a la Primera Infancia, no son justificables. Recuerda que los bienes adquiridos como dotación,deben ser pertinentes a las necesidades del desarrollo Integral de nuestras niñas y niños. 
 Es importante resaltar que desde la Subdirección de Gestión Técnica o desde el Equipo de Dotaciones de la SOAPI, no se puede emitir un aval o autorización para esta compra, dado que esta autorización se debe emitir desde la supervisión al contrato del operador
 Se sugiere además:
 Evaluar el detalle de la minuta del contrato para verificar si la compra de otros elementos es justificable y guarda relación directa con plan pedagógico de la unidad de servicio para garantizar una atención integral a los niños y niñas beneficiarios.
 Analizar la directriz dada para el gasto del recurso con respecto a cada situación en particular.</t>
  </si>
  <si>
    <t>Pueden ser comprados elementos de dotación que NO estén en la Guía orientadora de compra?</t>
  </si>
  <si>
    <t>La orientación suministrada por la Subdirección de Gestión Técnica:
 El documento “Guía orientadora para la compra de la dotación para las modalidades de educación inicial en el marco de una atención integral”;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El cambio de elementos de la guía por equipos de apoyo a la gestión administrativa que deben garantizar las Entidades Administradoras del Servicio que operan nuestros servicios de atención a la Primera Infancia, no son justificables. Recuerda que los bienes adquiridos como dotación,deben ser pertinentes a las necesidades del desarrollo Integral de nuestras niñas y niños. 
 Es importante resaltar que desde la Subdirección de Gestión Técnica o desde el Equipo de Dotaciones de la SOAPI, no se puede emitir un aval o autorización para esta compra, dado que esta autorización se debe emitir desde la supervisión al contrato del operador
 Se sugiere además:
 Evaluar el detalle de la minuta del contrato para verificar si la compra de otros elementos es justificable y guarda relación directa con plan pedagógico de la unidad de servicio para garantizar una atención integral a los niños y niñas beneficiarios.
 Analizar la directriz de la Dirección Regional dada para el gasto del recurso, con respecto a cada situación en particular.</t>
  </si>
  <si>
    <t>Los bienes de dotación adquiridos en contrapartida ¿deben ingresarse en el inventario del ICBF?</t>
  </si>
  <si>
    <t>No. Solo los bienes adquiridos con recursos del ICBF, son propiedad del ICBF y deben ingresarse al inventario. 
En caso que el operador exprese por escrito la trasferencia del dominio de estos bienes al ICBF, SI entrarían al inventario de ICBF, siguiendo el debido procedimiento y entregando todos los documentos.</t>
  </si>
  <si>
    <t>¿Que pasa con la contrapartida como por ejemplo las cámaras de video?</t>
  </si>
  <si>
    <t>Para los bienes adquiridos con recursos de contrapartida, si son entregados al ICBF a través de documento en el que se exprese la transferencia de dominio de estos bienes al ICBF, deben ingresar al inventario.
 Propiedad del ICBF= Transferencia del dominio por escrito.</t>
  </si>
  <si>
    <t>Algunos CZ están solicitando además del listado de necesidades por UDS, las facturas y el plan de distribución, que los valores asignados a cada UDS por valor cupo, correspondan exactamente con las compras; sin tener en cuenta que cada UDS demanda diferentes necesidades. Cuál es la directriz en este asunto?</t>
  </si>
  <si>
    <t>1. Las EAS son las responsables de realizar la compra de dotaciones y asignarlas a sus UDS conforme a las necesidades específicas de cada una de ellas.
 2. El supervisor del contrato tiene la responsabilidad de avalar el listado de necesidades por UDS presentado por la EAS, para proceder con las compras. 
 3. Luego de realizada la compra, la EAS por medio de los soportes, debe dar cuenta del monto total de los recursos asignados y dado que cada una de sus UDS tiene necesidades de dotación diferentes; la EAS podrá distribuir dichos recursos conforme a dichas necesidades. Lo que significa que NO necesariamente los montos por cada UDS con respecto al valor cupo del servicio, correspondan exactamente con las compras efectivas de la UDS. 
 4. Lo importante es que el valor total de las facturas de compra, corresponda exactamente con el recurso asignado a la EAS y si es menor, se proceda con la contracreditación o reintegro correspondiente.</t>
  </si>
  <si>
    <t>Se pueden realizar ingresos parciales de las compras al inventario o se debe esperar a tener todos los soportes para registrarlos en SEVEN?</t>
  </si>
  <si>
    <t>Se puede realizar ingresos parciales sin ningún inconveniente, de hecho es cada vez que se adquieren bienes, se deben remitir de inmediato al supervisor para que se realice el ingreso.</t>
  </si>
  <si>
    <t>¿Se pueden ingresar al Almacén bienes adquiridos que fueron comprados con dinero de lCBF y de los operadores?</t>
  </si>
  <si>
    <t>En el almacén no se pueden ingresar bienes que no estén dentro del presupuesto establecido por el ICBF, si los valores son superados es necesario que el supervisor realice la verificación e indague del porque se está presentando, recuerden que el ICBF solo puede ingresar los bienes que fueron adquiridos con recursos que la entidad aportó y en los casos donde sean aportados por el operador, este debe generar un soporte donde entrega el dominio del bien al ICBF como valor agregado al contrato de aporte.
 Pero en todo sentido, esto no se puede presentar y más bajo la revisión del supervisor. En los casos en los que se remitan soportes al almacén que excedan los valores correspondientes se devolverán para que el supervisor realice los ajustes correspondientes.</t>
  </si>
  <si>
    <t>Respecto a los elementos de Dotación que se ingresan y que están por debajo del valor aportado por ICBF se le puede dar ingreso parcial mientras el operador compra los demás elementos que les hacen falta y por cuestiones de logística no han podido adquirir o necesariamente se debe ingresar la totalidad de elementos al almacén?</t>
  </si>
  <si>
    <t>Se pueden realizar sin ningún inconveniente ingresos parciales, de hecho se hace cada vez que se adquieren bienes, remitiendo de inmediato al supervisor las facturas, para que este a suvez remita los soportes al Almacenista para que se realice el ingreso.</t>
  </si>
  <si>
    <t>En algunos casos los operadores han comprado Dotación y ésta da un valor por encima del valor aportado por el ICBF y en almacén nos informan que no se puede ingresar puesto que el valor es superior al aporte del ICBF y los operadores refieren que el valor de más son aportes de ellos y que este recurso no sale de aportes de prestación de servicio, ni contrapartida que son recursos que ellos aportan para que se tenga los elementos necesarios de dotación en las unidades de servicio y el inconveniente es que es Dotación que ellos compraron en meses anteriores (Junio, julio) y ahora que almacén dice que no puede ingresarlas información al aplicativo por tanto solicitan cambio de formatos y facturas, por los operadores refieren que los proveedores no les cambiaran facturas por que ellos llevan un consecutivo (Numero de facturas y fechas) el cual no pueden cambiar, por ende solicitamos se nos oriente como podemos darle ingreso de estos elementos de Dotación que están por encima del valor aportado por ICBF.</t>
  </si>
  <si>
    <t>En el almacén no se pueden ingresar bienes que no estén dentro del presupuesto establecido por el ICBF, si los valores son superados es necesario que el supervisor realice la verificación e indague del por qué se está presentando. Recuerden que el ICBF solo puede ingresar los bienes que fueron adquiridos con recursos que la entidad aportó y en los casos donde sean aportados por el operador, este debe generar un soporte donde entrega el dominio del bien al ICBF como valor agregado al contrato de aporte.
 Pero en todo sentido, esto no se puede presentar y más bajo la revisión del supervisor, donde se remitan soportes al almacén que excedan los valores correspondientes se devolverán para que el supervisor realice los ajustes correspondientes, solicitándo a su vez a los operadores el cambio en las facturas.</t>
  </si>
  <si>
    <t>¿Cuál es el procedimiento para la compra en HCB, cuando un operador tiene varios contratos en diferentes municipios, a la hora de realizar el ingreso a almacén como lo realiza y global o por contrato?</t>
  </si>
  <si>
    <t>El ingreso al almacén es realizado por el almacenista de la regional ICBF en el aplicativo del inventario (seven). El ingreso de cada elemento de dotación se realiza por cada UDS (bodega en SEVEN) a la que le pertenece. El almacenista realizará el ingreso conforme le vayan llegando los soportes.</t>
  </si>
  <si>
    <t>Qué procedimiento seguir cuando la dotación es entregada por el ente territorial?</t>
  </si>
  <si>
    <t>Los elementos de dotación para HCB son los que Guía orientadora de compra?</t>
  </si>
  <si>
    <t>Las compras de elementos de dotación PARA TODAS LAS MODALIDADES DE ATENCIÓN A LA PRIMERA INFANCIA deben tener en cuenta las orientaciones
 de la Guía Orientadora para la Compra de la Dotación para las Modalidades de Educación Inicial en el Marco de una Atención Integral, en su versión actual que debe descargarse de la siguiente Ruta: https://www.icbf.gov.co/misionales/promocion-y-prevencion/primera-infancia</t>
  </si>
  <si>
    <t>¿El cargue de los inventarios los hace directamente el operador o el ICBF ?</t>
  </si>
  <si>
    <t>El ingreso de los bienes de dotacion adquiridos con recursos del ICBF al inventario los realiza EL ALMACENISTA DE CADA REGIONAL una vez el SUPERVISOR DEL CONTRATO le haya entregado los soportes: 
 -COPIA DEL CONTRATO DE APORTE, -OFICIO DE LEGALIZACIÓN DEL CONTRATO DE APORTE -ACTA DE ENTREGA/RECIBO DE DOTACIÓN FIRMADA POR LA EAS Y SUPERVISOR DEL CONTRATO -FACTURAS DE COMPRA DE ELEMENTOS DE DOTACIÓN QUE CUMPLAN CON LOS REQUISITOS DE LEY. -PLAN DE DISTRIBUCIÓNEl supervisor debe garantizar que los elementos se encuentren en la UDS y que van a ser utilizados para el fin para el cual fueron adquiridos.</t>
  </si>
  <si>
    <t>¿Cómo se realiza el cargue de los inventarios de las EAS?</t>
  </si>
  <si>
    <t>Cada EASlleva su inventario, a nosotros no nos corresponde cargar el inventario de las EAS. El cargue de inventario que se debe realizar es el de los elementos de dotacion de las UDS que son propiedad del ICBF. Sin embargo es responsabilidad del supervisor del contrato conocer todos los elementos de dotación que hay en las UDS (el inventario total de las UDS - discriminando los bienes que son propiedad del ICBF y los que son propiedad de la EAS ) Pero unicamente los bienes que son propiedad del ICBF se cargan al inventario del ICBF.</t>
  </si>
  <si>
    <t>En qué casos aplica el plan de distribución y en cuáles casos el plan de asignación individual? o la EAS debe presentar ambos documentos?</t>
  </si>
  <si>
    <t>Para los contratos de aporte se utilizará el plan de Distribución, dado que la asignación se realiza al operador.</t>
  </si>
  <si>
    <t>En el Procedimiento de ingreso de Bienes Muebles al Almacén existe un plan de distribución y un plan de asignación, ¿existe algún modelo o dónde se detalla como diligenciar estos formatos?</t>
  </si>
  <si>
    <t>En la página del ICBF encontrarán los correspondientes formatos en la siguiente ruta: 
https://intranet.icbf.gov.co/apoyo/servicios-administrativos
 Es un formato intuitivo y no existe un ejemplo oficial de cómo diligenciarlo
 P7. Procedimiento de Ingreso de Bienes Muebles al almacén:
 -Formato Plan Distribuciòn
 Sólo se manejará el plan de distribución para compras de dotaciones en elmarco de contratos de aporte.</t>
  </si>
  <si>
    <t>¿Cuándo se compra un elemento donde las diferentes UDS aportan un porcentaje para la compra del mismo, por ejemplo el kit antropomètrico ¿como se registra la compra?</t>
  </si>
  <si>
    <t>No se deben comprar elementos con recursos compartidos. Las compras son realizadas por las EAS y dentro del sistema de inventarios son las EAS como persona jurídica las que quedan como responsables de los bienes; pero cada bien debe se asignado a una unidad de servicio.</t>
  </si>
  <si>
    <t>En caso que haya bienes que fueron adquiridos por el operador en los años anteriores y estan deteriorados, ¿La regional puede proceder a buscar el mecanismo para su eliminación?</t>
  </si>
  <si>
    <t>Si los bienes ya ha sido ingresados al inventario ICBF y al terminar el contrato los bienes han cumplido su vida útil y no pueden ser utilizados para el servicio, se procederá conforme lo establecido en los lineamientos técnicos respectivos. Si los bienes no existen en el Inventario ICBF no son aplicables estos lineamientos</t>
  </si>
  <si>
    <t>¿Qué hacer con las dotaciones en caso de traslado o cierre de las UDS?</t>
  </si>
  <si>
    <t>En caso de traslado o cierre de la UDS, se debe garantizar que los elementos de dotación propiedad del ICBF sean transferidos a una nueva UDS, mediante acta de entrega, en presencia del supervisor del contrato y el almacenista de la regional.</t>
  </si>
  <si>
    <t>¿Cuáles son las responsabilidades del SUPERVISOR DEL CONTRATO?</t>
  </si>
  <si>
    <t>Memorando de la Secretaría General S-2017-003514-0101 4 enero 2017:-Para los contratos que se encuentran en ejecución, el supervisor de contrato, debe solicitar al operador (EAS), la entrega de los soportes (facturas), para el debido ingreso al almacén de acuerdo al procedimiento. -Los bienes de dotación serán objeto de verificación física por parte del Supervisor del contrato y del área misional con el fin de establecer su vida útil y determinar los mecanismos de control dirigidos a garantizar su correcto uso, conservación y devolución -Validar el listado de elementos de dotación suministrado por el operador (EAS), antes de la compra de acuerdo con la Guía Orientadora para la Compra de la Dotación. -Los supervisores de los contratos deben garantizar el ingreso de la información del 100% de los bienes (dotaciones) adquiridos con los recursos aportados por el ICBF al inventario (Procedimiento de ingreso de bienes al almacén).</t>
  </si>
  <si>
    <t>¿Cuáles son las obligaciones del operador?</t>
  </si>
  <si>
    <t>-Suscribir acta de recibo de los bienes entregados por el ICBF y adquiridos durante la ejecución del contrato, con la respectiva relación de inventarios, una vez cumplidos los requisitos de perfeccionamiento y ejecución del contrato.
 -Elaborar en coordinación con el supervisor del contrato, el inventario de los elementos de dotación que sean adquiridos y entregados con recursos del ICBF, y entregarlo al supervisor del contrato para el respectivo Procedimiento de ingreso de bienes al almacén.
 -Informar de manera inmediata al supervisor, con copia al ordenador del gasto, una vez sean adquiridos bienes con recursos entregados por el ICBF, junto con el traslado de las correspondientes facturas al Almacén de cada Dirección Regional. 
 -Relacionar en acta (al inicio y al final del contrato), los elementos de propiedad del OPERADOR y puestos a disposición de la UDS.
 -Vigilar y custodiar los bienes entregados y adquiridos durante la ejecución del contrato.
 -En caso de cualquier perturbación a la tenencia (hurto) o siniestro, dar aviso al ICBF en un plazo mínimo de cinco (5) días hábiles siguientes a la ocurrencia del hecho.
 -Llevar la contabilidad de los bienes por clasificación de fuentes y usos y los demás lineamientos técnico-administrativos vigentes, que rijan para el programa, en los casos que aplique</t>
  </si>
  <si>
    <t>¿A través de que medio se deben entregar las facturas y soportes?</t>
  </si>
  <si>
    <t>Los soportes pueden ser enviados a través de correo electrónico o físicos</t>
  </si>
  <si>
    <t>La EAS deben entregarnos las Facturas originales?</t>
  </si>
  <si>
    <t>Las EAS NO deben remitir las facturas en original ya que estos soportes hacen parte de la contabilidad de la EAS. Los soportes que nos envían para hacer el ingreso son copias que deben ser legibles, sin tachones, y que cumplan con las condiciones de ley. Cabe resaltar que estos documentos los pueden enviar a través de correo electrónico o en físico.</t>
  </si>
  <si>
    <t>¿Cuáles son los soportes que deben entregarse al Almacenista de la regional para iniciar el procedimiento de ingreso de bienes (dotaciones) al almacén?</t>
  </si>
  <si>
    <t>Soportes:
 - Copia del contrato de aporte o la adición.
 - Oficio de legalización del contrato de aporte o la adición.
 - Acta de entrega/recibo de dotación (firmada por EAS y Supervisor de contrato).
 - Inventario inicial de Dotación (incluyendo estado de los elementos).
 - Facturas de compra con todas las condiciones legales.
 - Registro fotográfico y fílmico de los elementos de dotación en las UDS (proporcionado por la EAS).
 - Plan de distribución (diligenciado por la EAS).
 - Certificación del Supervisor por Verificación (consultar formatos en intranet)</t>
  </si>
  <si>
    <t>¿La responsabilidad del envío de las facturas es del supervisor del contrato?</t>
  </si>
  <si>
    <t>No, los responsable del envio de las facturas son las EAS al supervisor del contrato. Luego, el supervisor del contrato debe remitir las facturas recibidas junto con los demás soportes descritos en el Procedimiento de Ingreso de Bienes Muebles al Almacén, al responsable del almacen en la regional.</t>
  </si>
  <si>
    <t>¿Quién debe solicitar las facturas de la compra de dotación a los operadores (EAS)?</t>
  </si>
  <si>
    <t>Es obligación del SUPERVISOR DEL CONTRATOrealizar toda la gestión para recolectar las facturas que soportan la compra de dotaciones. así como los soportes Las facturas deben cumplir todos los requisitos de ley.</t>
  </si>
  <si>
    <t>¿Cuando inicia el proceso de ingreso de bienes al almacén?</t>
  </si>
  <si>
    <t>El Procedimiento de ingreso de Bienes (dotaciones) al Almacén, inicia cuando el SUPERVISOR DEL CONTRATO de aporte, remite al Almacenista de la regional todos los soportes de las compras de las dotaciones. Si no se cuenta con esos soportes, no se pueden crear las "Bodegas (UDS)" en SEVEN. Así que el primer paso es que los Supervisores de contrato soliciten y obtengan de las EAS lo más pronto posible, dichos soportes. Una vez vayan llegando soportes, se van ingresando al aplicativo SEVEN.</t>
  </si>
  <si>
    <t>¿Cómo es el proceso? Cuáles son las actividades para poder iniciar el Procedimiento de Ingreso de dotaciones al inventario ICBF.</t>
  </si>
  <si>
    <t>Para los contratos que se encuentran en ejecución, el supervisor de contrato debe solicitar al operador (EAS) la entrega de los soportes (facturas). Una vez el supervisor recibe las facturas, la cuales deben cumplir con todos los requisitos legales, éstas junto con los demás soportes que indica el Procedimiento de Ingreso de Bienes Muebles al Almacén deben ser remitidas al almacenista para su ingreso a SEVEN.</t>
  </si>
  <si>
    <t>¿Que se debe hace en caso de hurto de dotación en una UDS?</t>
  </si>
  <si>
    <t>1. Dar aviso al ICBF (supervision del contrato de aporte y coordinacion administrativa de la regional) en un plazo maximo de 5 días habiles siguientes a la ocurrencia del hecho.
2. Dar aviso a las autoridades competentes (denuncia ante policia)
3. Verificar que los bienes hurtados hayan ingresado al inventario del ICBF. El supervisor del contrato de aporte debe solicitar al almacenista de la regional el reporte de inventarios de la UDS en cuestión.
4. Solicitar a la Dirección Administrativa de la regional la declaración de siniestro.
5. Reportar al Equipo de dotaciones el listado de los bienes huertados, cantidades, caracteristicas y toda la información relevante.</t>
  </si>
  <si>
    <t>Por instrucciones de la Coordinadora del CZ, me permito consulta la posibilidad de aprobar en comité técnico operativo la compra  de un ventilador de 5 aspas plásticas a solicitud de las EAS; en consideración a las condiciones climáticas del territorio del Magdalena donde es más beneficioso  para nuestros usuarios el confort térmico que proporciona un ventilador con un número mayor de aspas.
 Lo anterior, se consulta debido a que la guía orientadora  solo nos menciona  ventilador de  3 aspas.</t>
  </si>
  <si>
    <t xml:space="preserve">En atención a su inquietud es importante resaltar que desde el Equipo de Dotaciones de la SOAPI, no se puede emitir un aval o autorización para la compra o modificación de elementos que aparecen recomendados en la Guía orientadoar de compra de dotaciones de Primera Infancia, dado que esta autorización se debe emitir desde la Supervisión de los contratos de aporte o los Comités Técnicos Operativos.
Adicionalmente compartimos la orientación suministrada por la Subdirección de Gestión Técnica al respecto: 
El documento “Guía orientadora para la compra de la dotación para las modalidades de educación inicial en el marco de una atención integral” ;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Es muy importante verificar que se cumplan las especificaciones de las fichas técnicas de la Guía Orientadora para la Compra; ya que contienen las características mínimas requeridas para la adquisición de dotación con un ciclo de vida mínimo. Lo anterior con el fin de adquirir bienes con una calidad ideal y duradera. Es muy importante verificar que se cumplan las especificaciones de las fichas técnicas de la Guía Orientadora para la Compra; ya que contienen las características mínimas requeridas para la adquisición de dotación con un ciclo de vida mínimo. Lo anterior con el fin de adquirir bienes con una calidad ideal y duradera. </t>
  </si>
  <si>
    <t>MARIA ADELAIDA GALINDO</t>
  </si>
  <si>
    <t>MARINELLA ANGULO</t>
  </si>
  <si>
    <t>DIANA ZAMORA</t>
  </si>
  <si>
    <t>JORGE MURCIA Y JACQUELINE RAMIREZ</t>
  </si>
  <si>
    <t>PAULA ROA Y JACQUELINE RAMIREZ</t>
  </si>
  <si>
    <t>TATIANA CERVANTES Y JACQUELINE RAMIREZ</t>
  </si>
  <si>
    <t>JUAN VALENCIA Y DAVID VASQUEZ</t>
  </si>
  <si>
    <r>
      <rPr>
        <b/>
        <u/>
        <sz val="11"/>
        <color theme="1"/>
        <rFont val="Calibri"/>
        <family val="2"/>
        <scheme val="minor"/>
      </rPr>
      <t>FECHA ACTUALIZACIÓN</t>
    </r>
    <r>
      <rPr>
        <b/>
        <sz val="11"/>
        <color theme="1"/>
        <rFont val="Calibri"/>
        <family val="2"/>
        <scheme val="minor"/>
      </rPr>
      <t xml:space="preserve">: </t>
    </r>
    <r>
      <rPr>
        <b/>
        <sz val="11"/>
        <color rgb="FFFF0000"/>
        <rFont val="Calibri"/>
        <family val="2"/>
        <scheme val="minor"/>
      </rPr>
      <t>NOVIEMBRE 14 DE 2018</t>
    </r>
  </si>
  <si>
    <t>RADICACIÓN CUENTAS DE COBRO</t>
  </si>
  <si>
    <t>MATERIAL DE DOTACIÓN</t>
  </si>
  <si>
    <t>CONTRAPARTIDA</t>
  </si>
  <si>
    <t>RESPONSABILIDADES DEL SUPERVISOR DE CONTRATO</t>
  </si>
  <si>
    <t>OBLIGACIONES DEL OPERADOR</t>
  </si>
  <si>
    <t>FACTURAS - COMPRA DE DOTACIÓN</t>
  </si>
  <si>
    <t>HURTO DE DOTACIONES</t>
  </si>
  <si>
    <t>Dónde  se puede consultar el material de dotación fungible para las Madres Comunitarias, teniendo en cuenta que el Anexo Dotación Modalidades HCB fue eliminado de la Intranet y en la Guía Orientadora para la Compra de la Dotación para las Modalidades de Educación Inicial en el Marco de una Atención Integral no se cuenta con esa información.</t>
  </si>
  <si>
    <t>Siguiendo los lineamientos técnicos y en virtud del cumplimiento de actualización de herramientas publicadas en los distintos portales del ICBF, el documento en mención (Anexo Dotación Modalidades HCB) no es necesario para la adquisición de material fungible. Este tipo de elementos son adquiridos con la aprobación o no del Supervisor del Contrato. Cantidades o tipo de material fungible es de carácter propositivo de la EAS presentando al supervisor para su aprobación.</t>
  </si>
  <si>
    <t xml:space="preserve">Las cuentas de cobro las pueden generar personas naturales cuando proveen bienes y/o servicios, y si su actividad es permanente  al ofrecer o proveer los mismos ellos no están obligados a facturar? </t>
  </si>
  <si>
    <t>La obligación de facturar es uno de los deberes formales de todo contribuyente y/o comerciante (persona natural o persona jurídica). Prácticamente todos los comerciantes y empresas están obligadas a facturar, sin importar si son o no responsables del algún impuesto.
Por regla general, todas las operaciones económicas que se realicen deben ser debidamente facturadas. La expedición de la factura es obligación del vendedor, quien debe cumplir con todos los Requisitos de la factura.
Personas obligadas a facturar desde el punto de vista tributario.
Respecto a la obligación de facturar o expedir factura,  el artículo 615 del estatuto tributario estipula lo siguiente:
"Obligación de expedir factura. Para efectos tributarios, todas las personas o entidades que tengan la calidad de comerciantes, ejerzan profesiones liberales o presten servicios inherentes a éstas, o enajenen bienes producto de la actividad agrícola o ganadera, deberán expedir factura o documento equivalente, y conservar copia de la misma por cada una de las operaciones que realicen, independientemente de su calidad de contribuyentes o no contribuyentes de los impuestos administrados por la Dirección General de Impuestos Nacionales."
Por su parte, el artículo 1.6.1.4.1 del Decreto Único Reglamentario 1625 de 2016, establece:
"Obligación de facturar. Sin perjuicio de lo señalado en el artículo 511 del Estatuto Tributario, también están obligados a expedir factura o documento equivalente por cada una de la operaciones que realicen, todas las personas o entidades que tengan la calidad de comerciantes, ejerzan profesiones liberales o presten servicios inherentes a estas, o enajenen bienes producto de la actividad agrícola o ganadera, independientemente de su calidad de contribuyentes o no contribuyentes de los impuestos administrados por la Unidad Administrativa Especial Dirección de Impuestos y Aduanas Nacionales (DIAN)."
Así las cosas, por regla general, toda PERSONA o empresa que venda bienes o preste servicios, debe expedir factura, sin embargo, la ley hace algunas excepciones frente a la obligación de expedir factura, y de forma taxativa señala en qué casos no se requiere de su expedición, como lo señala el artículo 1.6.1.4.2 del Decreto Único Reglamentario 1625 del 2016.
Señala este artículo las siguientes entidades o Personas no obligadas a expedir factura.
 a)    Los Bancos, las Corporaciones Financieras, las Corporaciones de Ahorro y Vivienda, las Compañías de Financiamiento Comercial;
b)    Las Cooperativas de Ahorro y Crédito, los Organismos Cooperativos de grado superior, las Instituciones Auxiliares del Cooperativismo, las Cooperativas Multiactivas e Integrales, y los Fondos de Empleados, en relación con las operaciones financieras que realicen tales entidades;
c)    Los responsables del régimen simplificado;
d)    Los distribuidores minoristas de combustibles derivados del petróleo y gas natural comprimido, en lo referente a estos productos;
e)    Las empresas que presten el servicio de transporte público urbano o metropolitano de pasajeros, en relación con estas actividades;
f)     Quienes presten servicios de baños públicos, en relación con esta actividad;
g)    Las personas naturales vinculadas por una relación laboral o legal y reglamentaria, en relación con esta actividad;
h)    as personas naturales que únicamente vendan excluidos del impuesto sobre las ventas o presten servicios no gravados, siempre y cuando no sobrepasen los topes de ingresos y patrimonio exigidos a los responsables del régimen simplificado.
De acuerdo con lo anterior y para efectos de dar respuesta a la presente consulta, si el vendedor de bienes y/o servicios se encuentra homologado a alguna de las consideraciones expuestas en los literales del a) …. Al  h), no estarían obligados a facturar, sin embargo si las personas no obligadas a expedir factura o documento equivalente, si optan por expedirlos, deberán hacerlo cumpliendo los requisitos señalados para cada documento, según el caso.</t>
  </si>
  <si>
    <t>Primero hay que verificar que los elementos hayan ingresado al inventario ICBF.
Por minuta contractual el operador de la unidad que se cerró debe hacer el inventario de esa UDS, verificar el estado de los bienes que va a entregar al ICBF y debe estar presente el Supervisor del contrato de aporte, levantar acta con listado y descripción de los bienes a devolver con firmas y fechas
Notificar al almacenista de la regional quien indicará exactamente cuáles son los formatos.  
Desde el Cz y la supervisión de contratos se debe evaluar a qué otra(s) UDS se pueden trasladar los bienes y hacer efectivo el traslado de los mismos con las actas correspondientes que denben conservarse en la carpeta de supervisión y paralelamente los formatos que exija el procedimiento de Almacén e inventarios 
"si se decide dar de baja a unos elementos o distribuir otros" Almacenista y supervisor de contrato evaluarán si se deben dar de baja los bienes devolutivos (que son a los que se hace seguimiento contable desde inventarios). Respecto a los bienes de consumo que hayan cumplido su ciclo de vida,la supervisión de contrato determinará su desecho o destrucción con levantamiento de acta y registro fotográfico.
La clasificación de consumo o devolutivo la define almacén e inventarios; así que para todo el proceso es mejor consultar con el almacenista de la regional.
IMPORTANTE: lo ideal es hacer todo el proceso y trasladar los bienes fisicamente de la UDS cerrada a la otra UDS, ya que en general nose cuenta con espacio de almacenamiento en los Cz o en la Regional.</t>
  </si>
  <si>
    <t>Cuando una EAS tiene en custodia dotaciones de HCB  que no pudo entregar  por cierre de hogares. Pregunta:  ¿se puede  entre las  demás UDS de HCB  que tiene este  Operador  que ya recibieron la dotación,  distribuir  tales elementos como  complementarios  a lo recibido, porque no existe  UDS sin dotación en ese Centro zonal ?  cuáles serían los criterios requeridos ?.
De tener que  entregar a otro operador en otro centro zonal donde  sí exista una UDS sin dotación,  que debe tenerse en cuenta  financiera y contractualmente ?  </t>
  </si>
  <si>
    <t xml:space="preserve">Desde la supervisión de los contratos de aporte se debe realizar seguimiento y control a los recursos asignados por el ICBF para la adquisición de dotación de primera infancia, verificando que los recursos ejecutados en la adquisición de dotación no superen el monto de los recursos asignados a los operadores desde el ICBF.
Si las EAS asumieron costo adicional en la conpra de dotación, los bienes adquiridos con ese dinero adicional pertenecen al operador, a menos, que éste manifieste mediante documento-soporte, la entrega de dichos bienes al ICBF como valor agregado dentro del contrato de aporte. 
IMPORTANTE: Al inventario no pueden ser ingresados elementos de manera parcial. Ejemplo: una nevera adquirida con recursos compartidos entre ICBF (60%) y de la EAS (40%). La EAS debería generar documento-soporte, de la entrega de dichos recursos (40% de la nevera) como valor agregado para el ICBF, en el marco del contrato de aporte. </t>
  </si>
  <si>
    <t>Se pueden ingresar elementos de dotación como Equipos antropométricos que se van a entregar en marzo de 2018, si está pendiente todo el paquete de soportes porque faltan las facturas de estos equipos.</t>
  </si>
  <si>
    <t>Es posible obtener de la DPI recursos para dotación de nuevas infraestructuras en la vigencia 2019?</t>
  </si>
  <si>
    <t>Gestionar ante el Ente Territorial competente la consecución y/o asignación total o parcial de recursos para la dotación requerida, en el marco de escenarios de Política Pública (mesa de infancia, Consejos municipales de política social, etc.), invocando el principio de corresponsabilidad en la garantía y atención de los derechos de los niños y niñas del territorio y compartir con el equipo de dotaciones de la Subdirección de operación de la Atención a la Primera Infancia (paula.ospina@icbf.gov.co) las evidencias de dicha gestión (actas, correos, oficios, etc.)</t>
  </si>
  <si>
    <t>Uno de los operadores de modalidad comunitaria de los contratos de aporte de vigencia futura, realizó todo el proceso de dotaciones hasta la expedición de factura por parte del proveedor pero por motivos administrativos, no realizaron el desembolso el año pasado, este operador teniendo en cuenta que el contrato de aporte se le vence el 31 de julio de 2018, puede realizar dicho desembolso en aras de que logren llevar a feliz término su proceso de adquisición de dotación.</t>
  </si>
  <si>
    <t>En atención a la inquietud, se comparte la orientación del Grupo Financiero de la DPI:
Ya que se realizó todo el proceso hasta la expedición de factura por parte del proveedor pero no realizaron el desembolso el año pasado, se puede realizar dicho desembolso siempre y cuando se haya constituido una cuenta por pagar y así culminar el proceso de adquisición de dotación.</t>
  </si>
  <si>
    <t>USO COMPARTIDO ELEMENTOS DOTACION</t>
  </si>
  <si>
    <t>En comité con una de las entidades administradora de servicio de HI informa que en algunas unidades se encuentran congeladores vertical con una capacidad de almacenamiento menor que la establecida en la guía orientadora para compra de dotación “ Ficha técnica N°29. Nuestra consulta es la siguiente: si es posible que en las unidades de servicio que atiende 270 niños se compre un congelador de capacidad de 419 litros, para una cobertura de 50, 60 , 100 y 115 niños se tenga uno de 168 litros.</t>
  </si>
  <si>
    <t>No existe un formato definido de acta para la recepción de la dotación por parte de la EAS o de aprobación de la misma. 
 Se recomienda usar el formato de Acta de reunión institucional (debidamente firmada por representante de la EAS, Supervisor del contrato y quienes estén presentes), en cada encuentro con el operador en el tema de dotaciones.  
 En la presentación y validación del listado de necesidades
 En la recepción y revisión de las tres cotizaciones presentadas.
 Y en la entrega de las compras realizadas, dejando constancia de los elementos recibidos con su listado (inventario), unidades, valores unitarios, IVA , valores totales y las copias de las facturas de compra de los elementos enlistados (con todos los requisitos de ley, claras y legibles), como anexos de dicha acta.</t>
  </si>
  <si>
    <t xml:space="preserve"> DOTACIÓN DE NUEVAS INFRAESTRUCTURAS</t>
  </si>
  <si>
    <t>COMPRAS DE DOTACIÓN</t>
  </si>
  <si>
    <t>Se puede hacer siempre y cuando esté en conocimiento del Supervisor del contrato, sin autorización previa de Sede Nacional.
 El seguimiento y control que se realiza desde el Equipo de dotacion a través de la matriz del control de contratación de dotaciones nos permite informarnos sobre esos cambios de asignación de recursos entre las UDS de las EAS en cada regional. Es importante que se informe sobre esos cambios en dicha matriz y así desde la SOAPI tener control de los recursos efectivamente asignados.</t>
  </si>
  <si>
    <t>Seguir las orientaciones operativas para la adquisición de dotaciones con recursos de entes territotiales, incluidas en la Guía Orientadora de compra de dotaciones en su última versión.</t>
  </si>
  <si>
    <t>DOTACIÓN ADQUIRIDA POR ENTES TERRITORIALES</t>
  </si>
  <si>
    <t>INGRESO DE DOTACIONES AL INVENTARIO</t>
  </si>
  <si>
    <t>BAJA DE DOTACIONES</t>
  </si>
  <si>
    <t>DEVOLUCION/TRASLADO DE DOTACION</t>
  </si>
  <si>
    <t>EJECUCIÓN RECURSOS DOTACIONES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</si>
</sst>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5"/>
      <color theme="1"/>
      <name val="Calibri"/>
      <family val="2"/>
      <scheme val="minor"/>
    </font>
    <font>
      <b/>
      <u/>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000000"/>
      <name val="Calibri"/>
    </font>
    <font>
      <sz val="11"/>
      <color rgb="FF000000"/>
      <name val="Calibri"/>
      <family val="2"/>
    </font>
    <font>
      <sz val="11"/>
      <name val="Calibri"/>
      <family val="2"/>
    </font>
    <font>
      <sz val="11"/>
      <color rgb="FF00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00CC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center" wrapText="1"/>
    </xf>
    <xf numFmtId="0" fontId="10" fillId="5" borderId="0" xfId="0" applyFont="1" applyFill="1" applyAlignment="1">
      <alignment horizontal="center" vertical="center" wrapText="1"/>
    </xf>
    <xf numFmtId="0" fontId="7" fillId="5" borderId="9"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4" borderId="10" xfId="0" applyFill="1" applyBorder="1" applyAlignment="1">
      <alignment horizontal="center" vertical="center" wrapText="1"/>
    </xf>
    <xf numFmtId="0" fontId="9" fillId="5"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6DE7-4C14-4D93-B756-31E1EDC1542D}">
  <sheetPr codeName="Hoja1"/>
  <dimension ref="A1:H59"/>
  <sheetViews>
    <sheetView tabSelected="1" topLeftCell="A4" zoomScale="87" zoomScaleNormal="87" workbookViewId="0">
      <pane ySplit="1" topLeftCell="A5" activePane="bottomLeft" state="frozen"/>
      <selection activeCell="A4" sqref="A4"/>
      <selection pane="bottomLeft" activeCell="B5" sqref="B5"/>
    </sheetView>
  </sheetViews>
  <sheetFormatPr baseColWidth="10" defaultRowHeight="15" x14ac:dyDescent="0.25"/>
  <cols>
    <col min="1" max="1" width="5.28515625" style="1" bestFit="1" customWidth="1"/>
    <col min="2" max="2" width="25.28515625" style="3" customWidth="1"/>
    <col min="3" max="4" width="34.7109375" style="1" customWidth="1"/>
    <col min="5" max="5" width="50.7109375" style="12" customWidth="1"/>
    <col min="6" max="6" width="58" style="12" customWidth="1"/>
    <col min="7" max="7" width="24" style="3" customWidth="1"/>
    <col min="8" max="8" width="16.140625" style="1" customWidth="1"/>
  </cols>
  <sheetData>
    <row r="1" spans="1:8" ht="39.950000000000003" customHeight="1" thickBot="1" x14ac:dyDescent="0.3">
      <c r="A1" s="19" t="s">
        <v>4</v>
      </c>
      <c r="B1" s="20"/>
      <c r="C1" s="20"/>
      <c r="D1" s="20"/>
      <c r="E1" s="20"/>
      <c r="F1" s="20"/>
      <c r="G1" s="20"/>
      <c r="H1" s="21"/>
    </row>
    <row r="3" spans="1:8" ht="15.75" thickBot="1" x14ac:dyDescent="0.3">
      <c r="A3" s="22" t="s">
        <v>141</v>
      </c>
      <c r="B3" s="22"/>
      <c r="C3" s="22"/>
    </row>
    <row r="4" spans="1:8" s="2" customFormat="1" ht="45" x14ac:dyDescent="0.25">
      <c r="A4" s="4" t="s">
        <v>0</v>
      </c>
      <c r="B4" s="5" t="s">
        <v>2</v>
      </c>
      <c r="C4" s="5" t="s">
        <v>5</v>
      </c>
      <c r="D4" s="5" t="s">
        <v>1</v>
      </c>
      <c r="E4" s="5" t="s">
        <v>6</v>
      </c>
      <c r="F4" s="5" t="s">
        <v>7</v>
      </c>
      <c r="G4" s="5" t="s">
        <v>8</v>
      </c>
      <c r="H4" s="6" t="s">
        <v>9</v>
      </c>
    </row>
    <row r="5" spans="1:8" ht="135" x14ac:dyDescent="0.25">
      <c r="A5" s="7">
        <v>1</v>
      </c>
      <c r="B5" s="14" t="s">
        <v>165</v>
      </c>
      <c r="C5" s="7" t="s">
        <v>24</v>
      </c>
      <c r="D5" s="7" t="s">
        <v>43</v>
      </c>
      <c r="E5" s="11" t="s">
        <v>149</v>
      </c>
      <c r="F5" s="11" t="s">
        <v>150</v>
      </c>
      <c r="G5" s="9" t="s">
        <v>33</v>
      </c>
      <c r="H5" s="8">
        <v>43452</v>
      </c>
    </row>
    <row r="6" spans="1:8" ht="409.5" x14ac:dyDescent="0.25">
      <c r="A6" s="7">
        <f t="shared" ref="A6:A57" si="0">1+A5</f>
        <v>2</v>
      </c>
      <c r="B6" s="14" t="s">
        <v>147</v>
      </c>
      <c r="C6" s="7" t="s">
        <v>24</v>
      </c>
      <c r="D6" s="7" t="s">
        <v>43</v>
      </c>
      <c r="E6" s="11" t="s">
        <v>151</v>
      </c>
      <c r="F6" s="11" t="s">
        <v>152</v>
      </c>
      <c r="G6" s="9" t="s">
        <v>33</v>
      </c>
      <c r="H6" s="8">
        <v>43452</v>
      </c>
    </row>
    <row r="7" spans="1:8" ht="409.5" x14ac:dyDescent="0.25">
      <c r="A7" s="7">
        <f t="shared" si="0"/>
        <v>3</v>
      </c>
      <c r="B7" s="15" t="s">
        <v>171</v>
      </c>
      <c r="C7" s="7" t="s">
        <v>24</v>
      </c>
      <c r="D7" s="7" t="s">
        <v>43</v>
      </c>
      <c r="E7" s="11" t="s">
        <v>44</v>
      </c>
      <c r="F7" s="11" t="s">
        <v>153</v>
      </c>
      <c r="G7" s="9" t="s">
        <v>33</v>
      </c>
      <c r="H7" s="8">
        <v>43452</v>
      </c>
    </row>
    <row r="8" spans="1:8" ht="255" x14ac:dyDescent="0.25">
      <c r="A8" s="7">
        <f t="shared" si="0"/>
        <v>4</v>
      </c>
      <c r="B8" s="13" t="s">
        <v>170</v>
      </c>
      <c r="C8" s="7" t="s">
        <v>24</v>
      </c>
      <c r="D8" s="7" t="s">
        <v>43</v>
      </c>
      <c r="E8" s="11" t="s">
        <v>45</v>
      </c>
      <c r="F8" s="11" t="s">
        <v>46</v>
      </c>
      <c r="G8" s="9" t="s">
        <v>33</v>
      </c>
      <c r="H8" s="8">
        <v>43452</v>
      </c>
    </row>
    <row r="9" spans="1:8" ht="258" customHeight="1" x14ac:dyDescent="0.25">
      <c r="A9" s="7">
        <f t="shared" si="0"/>
        <v>5</v>
      </c>
      <c r="B9" s="15" t="s">
        <v>171</v>
      </c>
      <c r="C9" s="7" t="s">
        <v>24</v>
      </c>
      <c r="D9" s="7" t="s">
        <v>43</v>
      </c>
      <c r="E9" s="11" t="s">
        <v>154</v>
      </c>
      <c r="F9" s="11" t="s">
        <v>47</v>
      </c>
      <c r="G9" s="9" t="s">
        <v>33</v>
      </c>
      <c r="H9" s="8">
        <v>43452</v>
      </c>
    </row>
    <row r="10" spans="1:8" ht="285" x14ac:dyDescent="0.25">
      <c r="A10" s="7">
        <f t="shared" si="0"/>
        <v>6</v>
      </c>
      <c r="B10" s="15" t="s">
        <v>165</v>
      </c>
      <c r="C10" s="7" t="s">
        <v>24</v>
      </c>
      <c r="D10" s="7" t="s">
        <v>43</v>
      </c>
      <c r="E10" s="11" t="s">
        <v>48</v>
      </c>
      <c r="F10" s="11" t="s">
        <v>49</v>
      </c>
      <c r="G10" s="9" t="s">
        <v>33</v>
      </c>
      <c r="H10" s="8">
        <v>43452</v>
      </c>
    </row>
    <row r="11" spans="1:8" ht="409.5" x14ac:dyDescent="0.25">
      <c r="A11" s="7">
        <f t="shared" si="0"/>
        <v>7</v>
      </c>
      <c r="B11" s="16" t="s">
        <v>172</v>
      </c>
      <c r="C11" s="7" t="s">
        <v>24</v>
      </c>
      <c r="D11" s="7" t="s">
        <v>43</v>
      </c>
      <c r="E11" s="11" t="s">
        <v>50</v>
      </c>
      <c r="F11" s="11" t="s">
        <v>51</v>
      </c>
      <c r="G11" s="9" t="s">
        <v>33</v>
      </c>
      <c r="H11" s="8">
        <v>43452</v>
      </c>
    </row>
    <row r="12" spans="1:8" ht="255" x14ac:dyDescent="0.25">
      <c r="A12" s="7">
        <f t="shared" si="0"/>
        <v>8</v>
      </c>
      <c r="B12" s="16" t="s">
        <v>172</v>
      </c>
      <c r="C12" s="7" t="s">
        <v>24</v>
      </c>
      <c r="D12" s="7" t="s">
        <v>43</v>
      </c>
      <c r="E12" s="11" t="s">
        <v>52</v>
      </c>
      <c r="F12" s="11" t="s">
        <v>155</v>
      </c>
      <c r="G12" s="9" t="s">
        <v>33</v>
      </c>
      <c r="H12" s="8">
        <v>43452</v>
      </c>
    </row>
    <row r="13" spans="1:8" ht="90" x14ac:dyDescent="0.25">
      <c r="A13" s="7">
        <f t="shared" si="0"/>
        <v>9</v>
      </c>
      <c r="B13" s="16" t="s">
        <v>172</v>
      </c>
      <c r="C13" s="7" t="s">
        <v>24</v>
      </c>
      <c r="D13" s="7" t="s">
        <v>43</v>
      </c>
      <c r="E13" s="11" t="s">
        <v>53</v>
      </c>
      <c r="F13" s="11" t="s">
        <v>54</v>
      </c>
      <c r="G13" s="9" t="s">
        <v>33</v>
      </c>
      <c r="H13" s="8">
        <v>43452</v>
      </c>
    </row>
    <row r="14" spans="1:8" ht="195" x14ac:dyDescent="0.25">
      <c r="A14" s="7">
        <f t="shared" si="0"/>
        <v>10</v>
      </c>
      <c r="B14" s="16" t="s">
        <v>172</v>
      </c>
      <c r="C14" s="7" t="s">
        <v>24</v>
      </c>
      <c r="D14" s="7" t="s">
        <v>43</v>
      </c>
      <c r="E14" s="11" t="s">
        <v>55</v>
      </c>
      <c r="F14" s="11" t="s">
        <v>56</v>
      </c>
      <c r="G14" s="9" t="s">
        <v>33</v>
      </c>
      <c r="H14" s="8">
        <v>43452</v>
      </c>
    </row>
    <row r="15" spans="1:8" ht="120" x14ac:dyDescent="0.25">
      <c r="A15" s="7">
        <f t="shared" si="0"/>
        <v>11</v>
      </c>
      <c r="B15" s="15" t="s">
        <v>165</v>
      </c>
      <c r="C15" s="7" t="s">
        <v>24</v>
      </c>
      <c r="D15" s="7" t="s">
        <v>43</v>
      </c>
      <c r="E15" s="11" t="s">
        <v>57</v>
      </c>
      <c r="F15" s="11" t="s">
        <v>58</v>
      </c>
      <c r="G15" s="9" t="s">
        <v>33</v>
      </c>
      <c r="H15" s="8">
        <v>43452</v>
      </c>
    </row>
    <row r="16" spans="1:8" ht="225" x14ac:dyDescent="0.25">
      <c r="A16" s="7">
        <f t="shared" si="0"/>
        <v>12</v>
      </c>
      <c r="B16" s="15" t="s">
        <v>169</v>
      </c>
      <c r="C16" s="7" t="s">
        <v>24</v>
      </c>
      <c r="D16" s="7" t="s">
        <v>43</v>
      </c>
      <c r="E16" s="11" t="s">
        <v>156</v>
      </c>
      <c r="F16" s="11" t="s">
        <v>59</v>
      </c>
      <c r="G16" s="9" t="s">
        <v>33</v>
      </c>
      <c r="H16" s="8">
        <v>43452</v>
      </c>
    </row>
    <row r="17" spans="1:8" ht="150" x14ac:dyDescent="0.25">
      <c r="A17" s="7">
        <f t="shared" si="0"/>
        <v>13</v>
      </c>
      <c r="B17" s="14" t="s">
        <v>164</v>
      </c>
      <c r="C17" s="7" t="s">
        <v>24</v>
      </c>
      <c r="D17" s="7" t="s">
        <v>43</v>
      </c>
      <c r="E17" s="11" t="s">
        <v>157</v>
      </c>
      <c r="F17" s="11" t="s">
        <v>158</v>
      </c>
      <c r="G17" s="9" t="s">
        <v>33</v>
      </c>
      <c r="H17" s="8">
        <v>43452</v>
      </c>
    </row>
    <row r="18" spans="1:8" ht="150" x14ac:dyDescent="0.25">
      <c r="A18" s="7">
        <f t="shared" si="0"/>
        <v>14</v>
      </c>
      <c r="B18" s="14" t="s">
        <v>172</v>
      </c>
      <c r="C18" s="7" t="s">
        <v>24</v>
      </c>
      <c r="D18" s="7" t="s">
        <v>43</v>
      </c>
      <c r="E18" s="11" t="s">
        <v>159</v>
      </c>
      <c r="F18" s="11" t="s">
        <v>160</v>
      </c>
      <c r="G18" s="9" t="s">
        <v>33</v>
      </c>
      <c r="H18" s="8">
        <v>43452</v>
      </c>
    </row>
    <row r="19" spans="1:8" ht="150" x14ac:dyDescent="0.25">
      <c r="A19" s="7">
        <f t="shared" si="0"/>
        <v>15</v>
      </c>
      <c r="B19" s="15" t="s">
        <v>171</v>
      </c>
      <c r="C19" s="7" t="s">
        <v>24</v>
      </c>
      <c r="D19" s="7" t="s">
        <v>43</v>
      </c>
      <c r="E19" s="11" t="s">
        <v>60</v>
      </c>
      <c r="F19" s="11" t="s">
        <v>61</v>
      </c>
      <c r="G19" s="9" t="s">
        <v>33</v>
      </c>
      <c r="H19" s="8">
        <v>43452</v>
      </c>
    </row>
    <row r="20" spans="1:8" ht="255" x14ac:dyDescent="0.25">
      <c r="A20" s="7">
        <f t="shared" si="0"/>
        <v>16</v>
      </c>
      <c r="B20" s="15" t="s">
        <v>161</v>
      </c>
      <c r="C20" s="7" t="s">
        <v>24</v>
      </c>
      <c r="D20" s="7" t="s">
        <v>43</v>
      </c>
      <c r="E20" s="11" t="s">
        <v>62</v>
      </c>
      <c r="F20" s="11" t="s">
        <v>63</v>
      </c>
      <c r="G20" s="9" t="s">
        <v>33</v>
      </c>
      <c r="H20" s="8">
        <v>43452</v>
      </c>
    </row>
    <row r="21" spans="1:8" ht="409.5" x14ac:dyDescent="0.25">
      <c r="A21" s="7">
        <f t="shared" si="0"/>
        <v>17</v>
      </c>
      <c r="B21" s="15" t="s">
        <v>165</v>
      </c>
      <c r="C21" s="7" t="s">
        <v>24</v>
      </c>
      <c r="D21" s="7" t="s">
        <v>43</v>
      </c>
      <c r="E21" s="11" t="s">
        <v>64</v>
      </c>
      <c r="F21" s="11" t="s">
        <v>65</v>
      </c>
      <c r="G21" s="9" t="s">
        <v>33</v>
      </c>
      <c r="H21" s="8">
        <v>43452</v>
      </c>
    </row>
    <row r="22" spans="1:8" ht="409.5" x14ac:dyDescent="0.25">
      <c r="A22" s="7">
        <f t="shared" si="0"/>
        <v>18</v>
      </c>
      <c r="B22" s="15" t="s">
        <v>165</v>
      </c>
      <c r="C22" s="7" t="s">
        <v>24</v>
      </c>
      <c r="D22" s="7" t="s">
        <v>43</v>
      </c>
      <c r="E22" s="11" t="s">
        <v>162</v>
      </c>
      <c r="F22" s="11" t="s">
        <v>66</v>
      </c>
      <c r="G22" s="9" t="s">
        <v>33</v>
      </c>
      <c r="H22" s="8">
        <v>43452</v>
      </c>
    </row>
    <row r="23" spans="1:8" ht="225" x14ac:dyDescent="0.25">
      <c r="A23" s="7">
        <f t="shared" si="0"/>
        <v>19</v>
      </c>
      <c r="B23" s="15" t="s">
        <v>169</v>
      </c>
      <c r="C23" s="7" t="s">
        <v>24</v>
      </c>
      <c r="D23" s="7" t="s">
        <v>43</v>
      </c>
      <c r="E23" s="11" t="s">
        <v>67</v>
      </c>
      <c r="F23" s="11" t="s">
        <v>163</v>
      </c>
      <c r="G23" s="9" t="s">
        <v>33</v>
      </c>
      <c r="H23" s="8">
        <v>43452</v>
      </c>
    </row>
    <row r="24" spans="1:8" ht="30" x14ac:dyDescent="0.25">
      <c r="A24" s="7">
        <f t="shared" si="0"/>
        <v>20</v>
      </c>
      <c r="B24" s="15" t="s">
        <v>169</v>
      </c>
      <c r="C24" s="7" t="s">
        <v>24</v>
      </c>
      <c r="D24" s="7" t="s">
        <v>43</v>
      </c>
      <c r="E24" s="11" t="s">
        <v>68</v>
      </c>
      <c r="F24" s="11" t="s">
        <v>69</v>
      </c>
      <c r="G24" s="9" t="s">
        <v>33</v>
      </c>
      <c r="H24" s="8">
        <v>43452</v>
      </c>
    </row>
    <row r="25" spans="1:8" ht="195" x14ac:dyDescent="0.25">
      <c r="A25" s="7">
        <f t="shared" si="0"/>
        <v>21</v>
      </c>
      <c r="B25" s="15" t="s">
        <v>169</v>
      </c>
      <c r="C25" s="7" t="s">
        <v>24</v>
      </c>
      <c r="D25" s="7" t="s">
        <v>43</v>
      </c>
      <c r="E25" s="11" t="s">
        <v>70</v>
      </c>
      <c r="F25" s="11" t="s">
        <v>71</v>
      </c>
      <c r="G25" s="9" t="s">
        <v>33</v>
      </c>
      <c r="H25" s="8">
        <v>43452</v>
      </c>
    </row>
    <row r="26" spans="1:8" ht="180" x14ac:dyDescent="0.25">
      <c r="A26" s="7">
        <f t="shared" si="0"/>
        <v>22</v>
      </c>
      <c r="B26" s="15" t="s">
        <v>172</v>
      </c>
      <c r="C26" s="7" t="s">
        <v>24</v>
      </c>
      <c r="D26" s="7" t="s">
        <v>43</v>
      </c>
      <c r="E26" s="11" t="s">
        <v>72</v>
      </c>
      <c r="F26" s="11" t="s">
        <v>166</v>
      </c>
      <c r="G26" s="9" t="s">
        <v>33</v>
      </c>
      <c r="H26" s="8">
        <v>43452</v>
      </c>
    </row>
    <row r="27" spans="1:8" ht="180" x14ac:dyDescent="0.25">
      <c r="A27" s="7">
        <f t="shared" si="0"/>
        <v>23</v>
      </c>
      <c r="B27" s="15" t="s">
        <v>172</v>
      </c>
      <c r="C27" s="7" t="s">
        <v>24</v>
      </c>
      <c r="D27" s="7" t="s">
        <v>43</v>
      </c>
      <c r="E27" s="11" t="s">
        <v>73</v>
      </c>
      <c r="F27" s="11" t="s">
        <v>74</v>
      </c>
      <c r="G27" s="9" t="s">
        <v>33</v>
      </c>
      <c r="H27" s="8">
        <v>43452</v>
      </c>
    </row>
    <row r="28" spans="1:8" ht="409.5" x14ac:dyDescent="0.25">
      <c r="A28" s="7">
        <f t="shared" si="0"/>
        <v>24</v>
      </c>
      <c r="B28" s="14" t="s">
        <v>165</v>
      </c>
      <c r="C28" s="7" t="s">
        <v>24</v>
      </c>
      <c r="D28" s="7" t="s">
        <v>43</v>
      </c>
      <c r="E28" s="11" t="s">
        <v>75</v>
      </c>
      <c r="F28" s="11" t="s">
        <v>76</v>
      </c>
      <c r="G28" s="9" t="s">
        <v>33</v>
      </c>
      <c r="H28" s="8">
        <v>43452</v>
      </c>
    </row>
    <row r="29" spans="1:8" ht="409.5" x14ac:dyDescent="0.25">
      <c r="A29" s="7">
        <f t="shared" si="0"/>
        <v>25</v>
      </c>
      <c r="B29" s="14" t="s">
        <v>165</v>
      </c>
      <c r="C29" s="7" t="s">
        <v>24</v>
      </c>
      <c r="D29" s="7" t="s">
        <v>43</v>
      </c>
      <c r="E29" s="11" t="s">
        <v>77</v>
      </c>
      <c r="F29" s="11" t="s">
        <v>78</v>
      </c>
      <c r="G29" s="9" t="s">
        <v>33</v>
      </c>
      <c r="H29" s="8">
        <v>43452</v>
      </c>
    </row>
    <row r="30" spans="1:8" ht="90" x14ac:dyDescent="0.25">
      <c r="A30" s="7">
        <f t="shared" si="0"/>
        <v>26</v>
      </c>
      <c r="B30" s="14" t="s">
        <v>144</v>
      </c>
      <c r="C30" s="7" t="s">
        <v>24</v>
      </c>
      <c r="D30" s="7" t="s">
        <v>43</v>
      </c>
      <c r="E30" s="11" t="s">
        <v>79</v>
      </c>
      <c r="F30" s="11" t="s">
        <v>80</v>
      </c>
      <c r="G30" s="9" t="s">
        <v>33</v>
      </c>
      <c r="H30" s="8">
        <v>43452</v>
      </c>
    </row>
    <row r="31" spans="1:8" ht="90" x14ac:dyDescent="0.25">
      <c r="A31" s="7">
        <f t="shared" si="0"/>
        <v>27</v>
      </c>
      <c r="B31" s="17" t="s">
        <v>144</v>
      </c>
      <c r="C31" s="7" t="s">
        <v>24</v>
      </c>
      <c r="D31" s="7" t="s">
        <v>43</v>
      </c>
      <c r="E31" s="11" t="s">
        <v>81</v>
      </c>
      <c r="F31" s="11" t="s">
        <v>82</v>
      </c>
      <c r="G31" s="9" t="s">
        <v>33</v>
      </c>
      <c r="H31" s="8">
        <v>43452</v>
      </c>
    </row>
    <row r="32" spans="1:8" ht="270" x14ac:dyDescent="0.25">
      <c r="A32" s="7">
        <f t="shared" si="0"/>
        <v>28</v>
      </c>
      <c r="B32" s="16" t="s">
        <v>172</v>
      </c>
      <c r="C32" s="7" t="s">
        <v>24</v>
      </c>
      <c r="D32" s="7" t="s">
        <v>43</v>
      </c>
      <c r="E32" s="11" t="s">
        <v>83</v>
      </c>
      <c r="F32" s="11" t="s">
        <v>84</v>
      </c>
      <c r="G32" s="9" t="s">
        <v>33</v>
      </c>
      <c r="H32" s="8">
        <v>43452</v>
      </c>
    </row>
    <row r="33" spans="1:8" ht="60" x14ac:dyDescent="0.25">
      <c r="A33" s="7">
        <f t="shared" si="0"/>
        <v>29</v>
      </c>
      <c r="B33" s="15" t="s">
        <v>169</v>
      </c>
      <c r="C33" s="7" t="s">
        <v>24</v>
      </c>
      <c r="D33" s="7" t="s">
        <v>43</v>
      </c>
      <c r="E33" s="11" t="s">
        <v>85</v>
      </c>
      <c r="F33" s="11" t="s">
        <v>86</v>
      </c>
      <c r="G33" s="9" t="s">
        <v>33</v>
      </c>
      <c r="H33" s="8">
        <v>43452</v>
      </c>
    </row>
    <row r="34" spans="1:8" ht="225" x14ac:dyDescent="0.25">
      <c r="A34" s="7">
        <f t="shared" si="0"/>
        <v>30</v>
      </c>
      <c r="B34" s="15" t="s">
        <v>169</v>
      </c>
      <c r="C34" s="7" t="s">
        <v>24</v>
      </c>
      <c r="D34" s="7" t="s">
        <v>43</v>
      </c>
      <c r="E34" s="11" t="s">
        <v>87</v>
      </c>
      <c r="F34" s="11" t="s">
        <v>88</v>
      </c>
      <c r="G34" s="9" t="s">
        <v>33</v>
      </c>
      <c r="H34" s="8">
        <v>43452</v>
      </c>
    </row>
    <row r="35" spans="1:8" ht="105" x14ac:dyDescent="0.25">
      <c r="A35" s="7">
        <f t="shared" si="0"/>
        <v>31</v>
      </c>
      <c r="B35" s="15" t="s">
        <v>169</v>
      </c>
      <c r="C35" s="7" t="s">
        <v>24</v>
      </c>
      <c r="D35" s="7" t="s">
        <v>43</v>
      </c>
      <c r="E35" s="11" t="s">
        <v>89</v>
      </c>
      <c r="F35" s="11" t="s">
        <v>90</v>
      </c>
      <c r="G35" s="9" t="s">
        <v>33</v>
      </c>
      <c r="H35" s="8">
        <v>43452</v>
      </c>
    </row>
    <row r="36" spans="1:8" ht="300" x14ac:dyDescent="0.25">
      <c r="A36" s="7">
        <f t="shared" si="0"/>
        <v>32</v>
      </c>
      <c r="B36" s="15" t="s">
        <v>172</v>
      </c>
      <c r="C36" s="7" t="s">
        <v>24</v>
      </c>
      <c r="D36" s="7" t="s">
        <v>43</v>
      </c>
      <c r="E36" s="11" t="s">
        <v>91</v>
      </c>
      <c r="F36" s="11" t="s">
        <v>92</v>
      </c>
      <c r="G36" s="9" t="s">
        <v>33</v>
      </c>
      <c r="H36" s="8">
        <v>43452</v>
      </c>
    </row>
    <row r="37" spans="1:8" ht="75" x14ac:dyDescent="0.25">
      <c r="A37" s="7">
        <f t="shared" si="0"/>
        <v>33</v>
      </c>
      <c r="B37" s="15" t="s">
        <v>169</v>
      </c>
      <c r="C37" s="7" t="s">
        <v>24</v>
      </c>
      <c r="D37" s="7" t="s">
        <v>43</v>
      </c>
      <c r="E37" s="11" t="s">
        <v>93</v>
      </c>
      <c r="F37" s="11" t="s">
        <v>94</v>
      </c>
      <c r="G37" s="9" t="s">
        <v>33</v>
      </c>
      <c r="H37" s="8">
        <v>43452</v>
      </c>
    </row>
    <row r="38" spans="1:8" ht="60" x14ac:dyDescent="0.25">
      <c r="A38" s="7">
        <f t="shared" si="0"/>
        <v>34</v>
      </c>
      <c r="B38" s="18" t="s">
        <v>168</v>
      </c>
      <c r="C38" s="7" t="s">
        <v>24</v>
      </c>
      <c r="D38" s="7" t="s">
        <v>43</v>
      </c>
      <c r="E38" s="11" t="s">
        <v>95</v>
      </c>
      <c r="F38" s="11" t="s">
        <v>167</v>
      </c>
      <c r="G38" s="9" t="s">
        <v>33</v>
      </c>
      <c r="H38" s="8">
        <v>43452</v>
      </c>
    </row>
    <row r="39" spans="1:8" ht="135" x14ac:dyDescent="0.25">
      <c r="A39" s="7">
        <f t="shared" si="0"/>
        <v>35</v>
      </c>
      <c r="B39" s="15" t="s">
        <v>165</v>
      </c>
      <c r="C39" s="7" t="s">
        <v>24</v>
      </c>
      <c r="D39" s="7" t="s">
        <v>43</v>
      </c>
      <c r="E39" s="11" t="s">
        <v>96</v>
      </c>
      <c r="F39" s="11" t="s">
        <v>97</v>
      </c>
      <c r="G39" s="9" t="s">
        <v>33</v>
      </c>
      <c r="H39" s="8">
        <v>43452</v>
      </c>
    </row>
    <row r="40" spans="1:8" ht="180" x14ac:dyDescent="0.25">
      <c r="A40" s="7">
        <f t="shared" si="0"/>
        <v>36</v>
      </c>
      <c r="B40" s="15" t="s">
        <v>169</v>
      </c>
      <c r="C40" s="7" t="s">
        <v>24</v>
      </c>
      <c r="D40" s="7" t="s">
        <v>43</v>
      </c>
      <c r="E40" s="11" t="s">
        <v>98</v>
      </c>
      <c r="F40" s="11" t="s">
        <v>99</v>
      </c>
      <c r="G40" s="9" t="s">
        <v>33</v>
      </c>
      <c r="H40" s="8">
        <v>43452</v>
      </c>
    </row>
    <row r="41" spans="1:8" ht="135" x14ac:dyDescent="0.25">
      <c r="A41" s="7">
        <f t="shared" si="0"/>
        <v>37</v>
      </c>
      <c r="B41" s="15" t="s">
        <v>169</v>
      </c>
      <c r="C41" s="7" t="s">
        <v>24</v>
      </c>
      <c r="D41" s="7" t="s">
        <v>43</v>
      </c>
      <c r="E41" s="11" t="s">
        <v>100</v>
      </c>
      <c r="F41" s="11" t="s">
        <v>101</v>
      </c>
      <c r="G41" s="9" t="s">
        <v>33</v>
      </c>
      <c r="H41" s="8">
        <v>43452</v>
      </c>
    </row>
    <row r="42" spans="1:8" ht="45" x14ac:dyDescent="0.25">
      <c r="A42" s="7">
        <f t="shared" si="0"/>
        <v>38</v>
      </c>
      <c r="B42" s="15" t="s">
        <v>169</v>
      </c>
      <c r="C42" s="7" t="s">
        <v>24</v>
      </c>
      <c r="D42" s="7" t="s">
        <v>43</v>
      </c>
      <c r="E42" s="11" t="s">
        <v>102</v>
      </c>
      <c r="F42" s="11" t="s">
        <v>103</v>
      </c>
      <c r="G42" s="9" t="s">
        <v>33</v>
      </c>
      <c r="H42" s="8">
        <v>43452</v>
      </c>
    </row>
    <row r="43" spans="1:8" ht="135" x14ac:dyDescent="0.25">
      <c r="A43" s="7">
        <f t="shared" si="0"/>
        <v>39</v>
      </c>
      <c r="B43" s="15" t="s">
        <v>169</v>
      </c>
      <c r="C43" s="7" t="s">
        <v>24</v>
      </c>
      <c r="D43" s="7" t="s">
        <v>43</v>
      </c>
      <c r="E43" s="11" t="s">
        <v>104</v>
      </c>
      <c r="F43" s="11" t="s">
        <v>105</v>
      </c>
      <c r="G43" s="9" t="s">
        <v>33</v>
      </c>
      <c r="H43" s="8">
        <v>43452</v>
      </c>
    </row>
    <row r="44" spans="1:8" ht="75" x14ac:dyDescent="0.25">
      <c r="A44" s="7">
        <f t="shared" si="0"/>
        <v>40</v>
      </c>
      <c r="B44" s="15" t="s">
        <v>169</v>
      </c>
      <c r="C44" s="7" t="s">
        <v>24</v>
      </c>
      <c r="D44" s="7" t="s">
        <v>43</v>
      </c>
      <c r="E44" s="11" t="s">
        <v>106</v>
      </c>
      <c r="F44" s="11" t="s">
        <v>107</v>
      </c>
      <c r="G44" s="9" t="s">
        <v>33</v>
      </c>
      <c r="H44" s="8">
        <v>43452</v>
      </c>
    </row>
    <row r="45" spans="1:8" ht="90" x14ac:dyDescent="0.25">
      <c r="A45" s="7">
        <f t="shared" si="0"/>
        <v>41</v>
      </c>
      <c r="B45" s="13" t="s">
        <v>170</v>
      </c>
      <c r="C45" s="7" t="s">
        <v>24</v>
      </c>
      <c r="D45" s="7" t="s">
        <v>43</v>
      </c>
      <c r="E45" s="11" t="s">
        <v>108</v>
      </c>
      <c r="F45" s="11" t="s">
        <v>109</v>
      </c>
      <c r="G45" s="9" t="s">
        <v>33</v>
      </c>
      <c r="H45" s="8">
        <v>43452</v>
      </c>
    </row>
    <row r="46" spans="1:8" ht="75" x14ac:dyDescent="0.25">
      <c r="A46" s="7">
        <f t="shared" si="0"/>
        <v>42</v>
      </c>
      <c r="B46" s="15" t="s">
        <v>171</v>
      </c>
      <c r="C46" s="7" t="s">
        <v>24</v>
      </c>
      <c r="D46" s="7" t="s">
        <v>43</v>
      </c>
      <c r="E46" s="11" t="s">
        <v>110</v>
      </c>
      <c r="F46" s="11" t="s">
        <v>111</v>
      </c>
      <c r="G46" s="9" t="s">
        <v>33</v>
      </c>
      <c r="H46" s="8">
        <v>43452</v>
      </c>
    </row>
    <row r="47" spans="1:8" ht="240" x14ac:dyDescent="0.25">
      <c r="A47" s="7">
        <f t="shared" si="0"/>
        <v>43</v>
      </c>
      <c r="B47" s="17" t="s">
        <v>145</v>
      </c>
      <c r="C47" s="7" t="s">
        <v>24</v>
      </c>
      <c r="D47" s="7" t="s">
        <v>43</v>
      </c>
      <c r="E47" s="11" t="s">
        <v>112</v>
      </c>
      <c r="F47" s="11" t="s">
        <v>113</v>
      </c>
      <c r="G47" s="9" t="s">
        <v>33</v>
      </c>
      <c r="H47" s="8">
        <v>43452</v>
      </c>
    </row>
    <row r="48" spans="1:8" ht="390" x14ac:dyDescent="0.25">
      <c r="A48" s="7">
        <f t="shared" si="0"/>
        <v>44</v>
      </c>
      <c r="B48" s="17" t="s">
        <v>146</v>
      </c>
      <c r="C48" s="7" t="s">
        <v>24</v>
      </c>
      <c r="D48" s="7" t="s">
        <v>43</v>
      </c>
      <c r="E48" s="11" t="s">
        <v>114</v>
      </c>
      <c r="F48" s="11" t="s">
        <v>115</v>
      </c>
      <c r="G48" s="9" t="s">
        <v>33</v>
      </c>
      <c r="H48" s="8">
        <v>43452</v>
      </c>
    </row>
    <row r="49" spans="1:8" ht="30" x14ac:dyDescent="0.25">
      <c r="A49" s="7">
        <f t="shared" si="0"/>
        <v>45</v>
      </c>
      <c r="B49" s="14" t="s">
        <v>147</v>
      </c>
      <c r="C49" s="7" t="s">
        <v>24</v>
      </c>
      <c r="D49" s="7" t="s">
        <v>43</v>
      </c>
      <c r="E49" s="11" t="s">
        <v>116</v>
      </c>
      <c r="F49" s="11" t="s">
        <v>117</v>
      </c>
      <c r="G49" s="9" t="s">
        <v>33</v>
      </c>
      <c r="H49" s="8">
        <v>43452</v>
      </c>
    </row>
    <row r="50" spans="1:8" ht="90" x14ac:dyDescent="0.25">
      <c r="A50" s="7">
        <f t="shared" si="0"/>
        <v>46</v>
      </c>
      <c r="B50" s="14" t="s">
        <v>147</v>
      </c>
      <c r="C50" s="7" t="s">
        <v>24</v>
      </c>
      <c r="D50" s="7" t="s">
        <v>43</v>
      </c>
      <c r="E50" s="11" t="s">
        <v>118</v>
      </c>
      <c r="F50" s="11" t="s">
        <v>119</v>
      </c>
      <c r="G50" s="9" t="s">
        <v>33</v>
      </c>
      <c r="H50" s="8">
        <v>43452</v>
      </c>
    </row>
    <row r="51" spans="1:8" ht="195" x14ac:dyDescent="0.25">
      <c r="A51" s="7">
        <f t="shared" si="0"/>
        <v>47</v>
      </c>
      <c r="B51" s="15" t="s">
        <v>169</v>
      </c>
      <c r="C51" s="7" t="s">
        <v>24</v>
      </c>
      <c r="D51" s="7" t="s">
        <v>43</v>
      </c>
      <c r="E51" s="11" t="s">
        <v>120</v>
      </c>
      <c r="F51" s="11" t="s">
        <v>121</v>
      </c>
      <c r="G51" s="9" t="s">
        <v>33</v>
      </c>
      <c r="H51" s="8">
        <v>43452</v>
      </c>
    </row>
    <row r="52" spans="1:8" ht="75" x14ac:dyDescent="0.25">
      <c r="A52" s="7">
        <f t="shared" si="0"/>
        <v>48</v>
      </c>
      <c r="B52" s="14" t="s">
        <v>147</v>
      </c>
      <c r="C52" s="7" t="s">
        <v>24</v>
      </c>
      <c r="D52" s="7" t="s">
        <v>43</v>
      </c>
      <c r="E52" s="11" t="s">
        <v>122</v>
      </c>
      <c r="F52" s="11" t="s">
        <v>123</v>
      </c>
      <c r="G52" s="9" t="s">
        <v>33</v>
      </c>
      <c r="H52" s="8">
        <v>43452</v>
      </c>
    </row>
    <row r="53" spans="1:8" ht="60" x14ac:dyDescent="0.25">
      <c r="A53" s="7">
        <f t="shared" si="0"/>
        <v>49</v>
      </c>
      <c r="B53" s="14" t="s">
        <v>147</v>
      </c>
      <c r="C53" s="7" t="s">
        <v>24</v>
      </c>
      <c r="D53" s="7" t="s">
        <v>43</v>
      </c>
      <c r="E53" s="11" t="s">
        <v>124</v>
      </c>
      <c r="F53" s="11" t="s">
        <v>125</v>
      </c>
      <c r="G53" s="9" t="s">
        <v>33</v>
      </c>
      <c r="H53" s="8">
        <v>43452</v>
      </c>
    </row>
    <row r="54" spans="1:8" ht="135" x14ac:dyDescent="0.25">
      <c r="A54" s="7">
        <f t="shared" si="0"/>
        <v>50</v>
      </c>
      <c r="B54" s="15" t="s">
        <v>169</v>
      </c>
      <c r="C54" s="7" t="s">
        <v>24</v>
      </c>
      <c r="D54" s="7" t="s">
        <v>43</v>
      </c>
      <c r="E54" s="11" t="s">
        <v>126</v>
      </c>
      <c r="F54" s="11" t="s">
        <v>127</v>
      </c>
      <c r="G54" s="9" t="s">
        <v>33</v>
      </c>
      <c r="H54" s="8">
        <v>43452</v>
      </c>
    </row>
    <row r="55" spans="1:8" ht="105" x14ac:dyDescent="0.25">
      <c r="A55" s="7">
        <f t="shared" si="0"/>
        <v>51</v>
      </c>
      <c r="B55" s="15" t="s">
        <v>169</v>
      </c>
      <c r="C55" s="7" t="s">
        <v>24</v>
      </c>
      <c r="D55" s="7" t="s">
        <v>43</v>
      </c>
      <c r="E55" s="11" t="s">
        <v>128</v>
      </c>
      <c r="F55" s="11" t="s">
        <v>129</v>
      </c>
      <c r="G55" s="9" t="s">
        <v>33</v>
      </c>
      <c r="H55" s="8">
        <v>43452</v>
      </c>
    </row>
    <row r="56" spans="1:8" ht="210" x14ac:dyDescent="0.25">
      <c r="A56" s="7">
        <f t="shared" si="0"/>
        <v>52</v>
      </c>
      <c r="B56" s="14" t="s">
        <v>148</v>
      </c>
      <c r="C56" s="7" t="s">
        <v>24</v>
      </c>
      <c r="D56" s="7" t="s">
        <v>43</v>
      </c>
      <c r="E56" s="11" t="s">
        <v>130</v>
      </c>
      <c r="F56" s="11" t="s">
        <v>131</v>
      </c>
      <c r="G56" s="9" t="s">
        <v>33</v>
      </c>
      <c r="H56" s="8">
        <v>43452</v>
      </c>
    </row>
    <row r="57" spans="1:8" ht="409.5" x14ac:dyDescent="0.25">
      <c r="A57" s="7">
        <f t="shared" si="0"/>
        <v>53</v>
      </c>
      <c r="B57" s="15" t="s">
        <v>165</v>
      </c>
      <c r="C57" s="7" t="s">
        <v>24</v>
      </c>
      <c r="D57" s="7" t="s">
        <v>33</v>
      </c>
      <c r="E57" s="11" t="s">
        <v>132</v>
      </c>
      <c r="F57" s="11" t="s">
        <v>133</v>
      </c>
      <c r="G57" s="9" t="s">
        <v>33</v>
      </c>
      <c r="H57" s="8">
        <v>43452</v>
      </c>
    </row>
    <row r="58" spans="1:8" x14ac:dyDescent="0.25">
      <c r="E58" s="10"/>
      <c r="F58" s="10"/>
    </row>
    <row r="59" spans="1:8" x14ac:dyDescent="0.25">
      <c r="E59" s="10"/>
      <c r="F59" s="10"/>
    </row>
  </sheetData>
  <autoFilter ref="A4:H57" xr:uid="{12F9A994-E3B7-4984-99F4-BE9E62860ED7}"/>
  <mergeCells count="2">
    <mergeCell ref="A1:H1"/>
    <mergeCell ref="A3:C3"/>
  </mergeCells>
  <printOptions horizontalCentered="1"/>
  <pageMargins left="0.19685039370078741" right="0.19685039370078741" top="0.39370078740157483" bottom="0.19685039370078741" header="0.31496062992125984" footer="0.31496062992125984"/>
  <pageSetup paperSize="9" scale="58"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FD755C74-6D1D-4AC2-867E-0F7403845122}">
          <x14:formula1>
            <xm:f>PARAMETROS!$B$3:$B$12</xm:f>
          </x14:formula1>
          <xm:sqref>C5:C1048576</xm:sqref>
        </x14:dataValidation>
        <x14:dataValidation type="list" allowBlank="1" showInputMessage="1" showErrorMessage="1" xr:uid="{29539ECD-2465-49A1-BDC2-D939E68E4743}">
          <x14:formula1>
            <xm:f>PARAMETROS!$C$3:$C$21</xm:f>
          </x14:formula1>
          <xm:sqref>G5:G1048576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1FA0-AA98-49ED-BB5D-BFC2E03D9830}">
  <sheetPr codeName="Hoja2"/>
  <dimension ref="A2:C21"/>
  <sheetViews>
    <sheetView topLeftCell="A11" workbookViewId="0">
      <selection activeCell="A20" sqref="A20"/>
    </sheetView>
  </sheetViews>
  <sheetFormatPr baseColWidth="10" defaultRowHeight="15" x14ac:dyDescent="0.25"/>
  <cols>
    <col min="1" max="1" width="17.5703125" style="3" customWidth="1"/>
    <col min="2" max="2" width="20.7109375" style="3" customWidth="1"/>
    <col min="3" max="3" width="20.28515625" style="3" customWidth="1"/>
  </cols>
  <sheetData>
    <row r="2" spans="1:3" ht="30" x14ac:dyDescent="0.25">
      <c r="A2" s="2" t="s">
        <v>2</v>
      </c>
      <c r="B2" s="2" t="s">
        <v>5</v>
      </c>
      <c r="C2" s="2" t="s">
        <v>8</v>
      </c>
    </row>
    <row r="3" spans="1:3" x14ac:dyDescent="0.25">
      <c r="A3" s="3" t="s">
        <v>3</v>
      </c>
      <c r="B3" s="3" t="s">
        <v>21</v>
      </c>
      <c r="C3" s="3" t="s">
        <v>30</v>
      </c>
    </row>
    <row r="4" spans="1:3" x14ac:dyDescent="0.25">
      <c r="A4" s="3" t="s">
        <v>10</v>
      </c>
      <c r="B4" s="3" t="s">
        <v>22</v>
      </c>
      <c r="C4" s="3" t="s">
        <v>31</v>
      </c>
    </row>
    <row r="5" spans="1:3" x14ac:dyDescent="0.25">
      <c r="A5" s="3" t="s">
        <v>11</v>
      </c>
      <c r="B5" s="3" t="s">
        <v>23</v>
      </c>
      <c r="C5" s="3" t="s">
        <v>32</v>
      </c>
    </row>
    <row r="6" spans="1:3" ht="30" x14ac:dyDescent="0.25">
      <c r="A6" s="3" t="s">
        <v>12</v>
      </c>
      <c r="B6" s="3" t="s">
        <v>24</v>
      </c>
      <c r="C6" s="3" t="s">
        <v>33</v>
      </c>
    </row>
    <row r="7" spans="1:3" ht="45" x14ac:dyDescent="0.25">
      <c r="A7" s="3" t="s">
        <v>13</v>
      </c>
      <c r="B7" s="3" t="s">
        <v>25</v>
      </c>
      <c r="C7" s="3" t="s">
        <v>34</v>
      </c>
    </row>
    <row r="8" spans="1:3" ht="75" x14ac:dyDescent="0.25">
      <c r="A8" s="3" t="s">
        <v>14</v>
      </c>
      <c r="B8" s="3" t="s">
        <v>26</v>
      </c>
      <c r="C8" s="3" t="s">
        <v>35</v>
      </c>
    </row>
    <row r="9" spans="1:3" x14ac:dyDescent="0.25">
      <c r="A9" s="3" t="s">
        <v>15</v>
      </c>
      <c r="B9" s="3" t="s">
        <v>27</v>
      </c>
      <c r="C9" s="3" t="s">
        <v>36</v>
      </c>
    </row>
    <row r="10" spans="1:3" ht="30" x14ac:dyDescent="0.25">
      <c r="A10" s="3" t="s">
        <v>16</v>
      </c>
      <c r="B10" s="3" t="s">
        <v>28</v>
      </c>
      <c r="C10" s="3" t="s">
        <v>37</v>
      </c>
    </row>
    <row r="11" spans="1:3" ht="30" x14ac:dyDescent="0.25">
      <c r="A11" s="3" t="s">
        <v>17</v>
      </c>
      <c r="B11" s="3" t="s">
        <v>29</v>
      </c>
      <c r="C11" s="3" t="s">
        <v>38</v>
      </c>
    </row>
    <row r="12" spans="1:3" x14ac:dyDescent="0.25">
      <c r="A12" s="3" t="s">
        <v>18</v>
      </c>
      <c r="B12" s="3" t="s">
        <v>42</v>
      </c>
      <c r="C12" s="3" t="s">
        <v>39</v>
      </c>
    </row>
    <row r="13" spans="1:3" ht="45" x14ac:dyDescent="0.25">
      <c r="A13" s="3" t="s">
        <v>19</v>
      </c>
      <c r="C13" s="3" t="s">
        <v>41</v>
      </c>
    </row>
    <row r="14" spans="1:3" ht="30" x14ac:dyDescent="0.25">
      <c r="A14" s="3" t="s">
        <v>143</v>
      </c>
      <c r="C14" s="3" t="s">
        <v>40</v>
      </c>
    </row>
    <row r="15" spans="1:3" ht="45" x14ac:dyDescent="0.25">
      <c r="A15" s="3" t="s">
        <v>142</v>
      </c>
      <c r="C15" s="3" t="s">
        <v>134</v>
      </c>
    </row>
    <row r="16" spans="1:3" x14ac:dyDescent="0.25">
      <c r="C16" s="3" t="s">
        <v>135</v>
      </c>
    </row>
    <row r="17" spans="1:3" x14ac:dyDescent="0.25">
      <c r="C17" s="3" t="s">
        <v>136</v>
      </c>
    </row>
    <row r="18" spans="1:3" ht="30" x14ac:dyDescent="0.25">
      <c r="C18" s="3" t="s">
        <v>137</v>
      </c>
    </row>
    <row r="19" spans="1:3" ht="30" x14ac:dyDescent="0.25">
      <c r="C19" s="3" t="s">
        <v>138</v>
      </c>
    </row>
    <row r="20" spans="1:3" ht="45" x14ac:dyDescent="0.25">
      <c r="A20" s="3" t="s">
        <v>20</v>
      </c>
      <c r="C20" s="3" t="s">
        <v>139</v>
      </c>
    </row>
    <row r="21" spans="1:3" ht="30" x14ac:dyDescent="0.25">
      <c r="C21" s="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BANCO PREGUNTAS Y ACLARACIONES </vt:lpstr>
      <vt:lpstr>PARAMETROS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Buendía</dc:creator>
  <cp:lastModifiedBy>Andrea Ospina Patiño</cp:lastModifiedBy>
  <cp:lastPrinted>2018-10-30T21:41:23Z</cp:lastPrinted>
  <dcterms:created xsi:type="dcterms:W3CDTF">2018-10-30T19:19:36Z</dcterms:created>
  <dcterms:modified xsi:type="dcterms:W3CDTF">2018-12-18T19:54:00Z</dcterms:modified>
</cp:coreProperties>
</file>