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robinson.parada\UNIDAD D\ROBINSON.PARADA\Mis documentos\ESTUDIO DE MERCADO\2017\218A232. SERV PRIMERA INF E2\INF COSTEO\DOT BTA\info depurada\"/>
    </mc:Choice>
  </mc:AlternateContent>
  <bookViews>
    <workbookView xWindow="0" yWindow="0" windowWidth="24000" windowHeight="9285" activeTab="2"/>
  </bookViews>
  <sheets>
    <sheet name="Hoja4" sheetId="6" r:id="rId1"/>
    <sheet name="Hoja1" sheetId="1" r:id="rId2"/>
    <sheet name="PLANTILLA" sheetId="8" r:id="rId3"/>
    <sheet name="Nueva ppt" sheetId="7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_INDEX_SHEET___ASAP_Utilities" localSheetId="2">#N/A</definedName>
    <definedName name="___INDEX_SHEET___ASAP_Utilities">#N/A</definedName>
    <definedName name="_AMAZONAS" localSheetId="2">#REF!</definedName>
    <definedName name="_AMAZONAS">#REF!</definedName>
    <definedName name="_amazonas_" localSheetId="2">#REF!</definedName>
    <definedName name="_amazonas_">#REF!</definedName>
    <definedName name="_ANTIOQUIA" localSheetId="2">#REF!</definedName>
    <definedName name="_ANTIOQUIA">#REF!</definedName>
    <definedName name="_ARAUCA" localSheetId="2">#REF!</definedName>
    <definedName name="_ARAUCA">#REF!</definedName>
    <definedName name="_ATLANTICO" localSheetId="2">#REF!</definedName>
    <definedName name="_ATLANTICO">#REF!</definedName>
    <definedName name="_BOGOTADC" localSheetId="2">#REF!</definedName>
    <definedName name="_BOGOTADC">#REF!</definedName>
    <definedName name="_BOLIVAR" localSheetId="2">#REF!</definedName>
    <definedName name="_BOLIVAR">#REF!</definedName>
    <definedName name="_BOYACA" localSheetId="2">#REF!</definedName>
    <definedName name="_BOYACA">#REF!</definedName>
    <definedName name="_CALDAS" localSheetId="2">#REF!</definedName>
    <definedName name="_CALDAS">#REF!</definedName>
    <definedName name="_CAQUETA" localSheetId="2">#REF!</definedName>
    <definedName name="_CAQUETA">#REF!</definedName>
    <definedName name="_CASANARE" localSheetId="2">#REF!</definedName>
    <definedName name="_CASANARE">#REF!</definedName>
    <definedName name="_CAUCA" localSheetId="2">#REF!</definedName>
    <definedName name="_CAUCA">#REF!</definedName>
    <definedName name="_CESAR" localSheetId="2">#REF!</definedName>
    <definedName name="_CESAR">#REF!</definedName>
    <definedName name="_CHOCO" localSheetId="2">#REF!</definedName>
    <definedName name="_CHOCO">#REF!</definedName>
    <definedName name="_CORDOBA" localSheetId="2">#REF!</definedName>
    <definedName name="_CORDOBA">#REF!</definedName>
    <definedName name="_CUNDINAMARCA" localSheetId="2">#REF!</definedName>
    <definedName name="_CUNDINAMARCA">#REF!</definedName>
    <definedName name="_xlnm._FilterDatabase" localSheetId="1" hidden="1">Hoja1!$B$2:$P$820</definedName>
    <definedName name="_xlnm._FilterDatabase" localSheetId="2" hidden="1">PLANTILLA!#REF!</definedName>
    <definedName name="_GUAINIA" localSheetId="2">#REF!</definedName>
    <definedName name="_GUAINIA">#REF!</definedName>
    <definedName name="_GUAVIARE" localSheetId="2">#REF!</definedName>
    <definedName name="_GUAVIARE">#REF!</definedName>
    <definedName name="_HUILA" localSheetId="2">#REF!</definedName>
    <definedName name="_HUILA">#REF!</definedName>
    <definedName name="_LAGUAJIRA" localSheetId="2">#REF!</definedName>
    <definedName name="_LAGUAJIRA">#REF!</definedName>
    <definedName name="_MAGDALENA" localSheetId="2">#REF!</definedName>
    <definedName name="_MAGDALENA">#REF!</definedName>
    <definedName name="_META" localSheetId="2">#REF!</definedName>
    <definedName name="_META">#REF!</definedName>
    <definedName name="_NARIÑO" localSheetId="2">#REF!</definedName>
    <definedName name="_NARIÑO">#REF!</definedName>
    <definedName name="_NORTEDESANTANDER" localSheetId="2">#REF!</definedName>
    <definedName name="_NORTEDESANTANDER">#REF!</definedName>
    <definedName name="_PUTUMAYO" localSheetId="2">#REF!</definedName>
    <definedName name="_PUTUMAYO">#REF!</definedName>
    <definedName name="_QUINDIO" localSheetId="2">#REF!</definedName>
    <definedName name="_QUINDIO">#REF!</definedName>
    <definedName name="_RISARALDA" localSheetId="2">#REF!</definedName>
    <definedName name="_RISARALDA">#REF!</definedName>
    <definedName name="_SANANDRES" localSheetId="2">#REF!</definedName>
    <definedName name="_SANANDRES">#REF!</definedName>
    <definedName name="_SANTANDER" localSheetId="2">#REF!</definedName>
    <definedName name="_SANTANDER">#REF!</definedName>
    <definedName name="_SUCRE" localSheetId="2">#REF!</definedName>
    <definedName name="_SUCRE">#REF!</definedName>
    <definedName name="_TOLIMA" localSheetId="2">#REF!</definedName>
    <definedName name="_TOLIMA">#REF!</definedName>
    <definedName name="_UDS3" localSheetId="2">#REF!</definedName>
    <definedName name="_UDS3">#REF!</definedName>
    <definedName name="_VALLEDELCAUCA" localSheetId="2">#REF!</definedName>
    <definedName name="_VALLEDELCAUCA">#REF!</definedName>
    <definedName name="_VAUPES" localSheetId="2">#REF!</definedName>
    <definedName name="_VAUPES">#REF!</definedName>
    <definedName name="_VICHADA" localSheetId="2">#REF!</definedName>
    <definedName name="_VICHADA">#REF!</definedName>
    <definedName name="¿Quiénes_están_inscritos_dentro_del_sistema__incluye_desinscr___" localSheetId="2">#REF!</definedName>
    <definedName name="¿Quiénes_están_inscritos_dentro_del_sistema__incluye_desinscr___">#REF!</definedName>
    <definedName name="ActividadRE" localSheetId="2">#REF!</definedName>
    <definedName name="ActividadRE">#REF!</definedName>
    <definedName name="ALMUERZO">'[4]Resumen Preparaciones'!$C$52:$C$113</definedName>
    <definedName name="almuerzocena">'[4]Resumen Preparaciones'!$C$52:$C$141</definedName>
    <definedName name="AMAZONAS" localSheetId="2">#REF!</definedName>
    <definedName name="AMAZONAS">#REF!</definedName>
    <definedName name="ANTIOQUIA" localSheetId="2">#REF!</definedName>
    <definedName name="ANTIOQUIA">#REF!</definedName>
    <definedName name="ARAUCA" localSheetId="2">#REF!</definedName>
    <definedName name="ARAUCA">#REF!</definedName>
    <definedName name="_xlnm.Print_Area" localSheetId="2">PLANTILLA!$A$2:$Q$109</definedName>
    <definedName name="ATLANTICO" localSheetId="2">#REF!</definedName>
    <definedName name="ATLANTICO">#REF!</definedName>
    <definedName name="_xlnm.Database" localSheetId="2">#REF!</definedName>
    <definedName name="_xlnm.Database">#REF!</definedName>
    <definedName name="BOGOTA">[5]LISTAS!$J$2:$J$18</definedName>
    <definedName name="BOGOTA_DC" localSheetId="2">#REF!</definedName>
    <definedName name="BOGOTA_DC">#REF!</definedName>
    <definedName name="BOGOTADC" localSheetId="2">#REF!</definedName>
    <definedName name="BOGOTADC">#REF!</definedName>
    <definedName name="BOLIVAR" localSheetId="2">#REF!</definedName>
    <definedName name="BOLIVAR">#REF!</definedName>
    <definedName name="Borrar" localSheetId="2">#REF!</definedName>
    <definedName name="Borrar">#REF!</definedName>
    <definedName name="BOYACA" localSheetId="2">#REF!</definedName>
    <definedName name="BOYACA">#REF!</definedName>
    <definedName name="CALDAS" localSheetId="2">#REF!</definedName>
    <definedName name="CALDAS">#REF!</definedName>
    <definedName name="Calidad">[6]PERSONAL!$P$58</definedName>
    <definedName name="Campamento">[6]PERSONAL!$P$122</definedName>
    <definedName name="Cantidad">[5]LISTAS!$F$3:$F$32</definedName>
    <definedName name="Cantidad_de_profesionales">[7]PM1!$G$10</definedName>
    <definedName name="Cantidad_de_técnicos">[7]PM1!$G$24</definedName>
    <definedName name="CAPITALES2" localSheetId="2">#REF!</definedName>
    <definedName name="CAPITALES2">#REF!</definedName>
    <definedName name="CAQUETA" localSheetId="2">#REF!</definedName>
    <definedName name="CAQUETA">#REF!</definedName>
    <definedName name="CASANARE" localSheetId="2">#REF!</definedName>
    <definedName name="CASANARE">#REF!</definedName>
    <definedName name="CAUCA" localSheetId="2">#REF!</definedName>
    <definedName name="CAUCA">#REF!</definedName>
    <definedName name="CentroZonal" localSheetId="2">#REF!</definedName>
    <definedName name="CentroZonal">#REF!</definedName>
    <definedName name="CESAR" localSheetId="2">#REF!</definedName>
    <definedName name="CESAR">#REF!</definedName>
    <definedName name="CHOCO" localSheetId="2">#REF!</definedName>
    <definedName name="CHOCO">#REF!</definedName>
    <definedName name="CODIGO" localSheetId="2">#REF!</definedName>
    <definedName name="CODIGO">#REF!</definedName>
    <definedName name="Consulta1" localSheetId="2">#REF!</definedName>
    <definedName name="Consulta1">#REF!</definedName>
    <definedName name="CORDOBA" localSheetId="2">#REF!</definedName>
    <definedName name="CORDOBA">#REF!</definedName>
    <definedName name="CostoDirectoObra" localSheetId="2">#REF!</definedName>
    <definedName name="CostoDirectoObra">#REF!</definedName>
    <definedName name="CuantostieneEdSuperior" localSheetId="2">#REF!</definedName>
    <definedName name="CuantostieneEdSuperior">#REF!</definedName>
    <definedName name="CUNDINAMARCA" localSheetId="2">#REF!</definedName>
    <definedName name="CUNDINAMARCA">#REF!</definedName>
    <definedName name="CUPOS" localSheetId="2">#REF!</definedName>
    <definedName name="CUPOS">#REF!</definedName>
    <definedName name="CURSO">[5]LISTAS!$E$2:$E$68</definedName>
    <definedName name="dbo_trmunici" localSheetId="2">#REF!</definedName>
    <definedName name="dbo_trmunici">#REF!</definedName>
    <definedName name="Decision">[8]lista!$A$6:$A$7</definedName>
    <definedName name="Dedicacion" localSheetId="2">'[9]Tal Humano'!#REF!</definedName>
    <definedName name="Dedicacion">'[9]Tal Humano'!#REF!</definedName>
    <definedName name="Departamento" localSheetId="2">#REF!</definedName>
    <definedName name="Departamento">#REF!</definedName>
    <definedName name="Departamentos" localSheetId="2">#REF!</definedName>
    <definedName name="Departamentos">#REF!</definedName>
    <definedName name="desayuno">'[4]Resumen Preparaciones'!$C$5:$C$50</definedName>
    <definedName name="DESAYUNOS">'[4]Resumen Preparaciones'!$C$5:$C$33</definedName>
    <definedName name="DeseanCapacitacionEn" localSheetId="2">#REF!</definedName>
    <definedName name="DeseanCapacitacionEn">#REF!</definedName>
    <definedName name="DESINSCRITOS" localSheetId="2">#REF!</definedName>
    <definedName name="DESINSCRITOS">#REF!</definedName>
    <definedName name="DIAS" localSheetId="2">#REF!</definedName>
    <definedName name="DIAS">#REF!</definedName>
    <definedName name="DIASPRESTACION" localSheetId="2">#REF!</definedName>
    <definedName name="DIASPRESTACION">#REF!</definedName>
    <definedName name="DISTRIBUCIONPORTIPOCONTRATO" localSheetId="2">#REF!</definedName>
    <definedName name="DISTRIBUCIONPORTIPOCONTRATO">#REF!</definedName>
    <definedName name="Ed_cons_empr_CodEntidad" localSheetId="2">#REF!</definedName>
    <definedName name="Ed_cons_empr_CodEntidad">#REF!</definedName>
    <definedName name="Ed_emp_codemp" localSheetId="2">#REF!</definedName>
    <definedName name="Ed_emp_codemp">#REF!</definedName>
    <definedName name="EdSuperior2" localSheetId="2">#REF!</definedName>
    <definedName name="EdSuperior2">#REF!</definedName>
    <definedName name="EdSuperior3" localSheetId="2">#REF!</definedName>
    <definedName name="EdSuperior3">#REF!</definedName>
    <definedName name="Empresa" localSheetId="2">#REF!</definedName>
    <definedName name="Empresa">#REF!</definedName>
    <definedName name="Ensayos">[6]PERSONAL!$P$100</definedName>
    <definedName name="ESPACIOS">[5]LISTAS!$F$3:$F$22</definedName>
    <definedName name="EstadoMadCabFamilia" localSheetId="2">#REF!</definedName>
    <definedName name="EstadoMadCabFamilia">#REF!</definedName>
    <definedName name="Estrategia">[10]Tablas!$F$2:$F$34</definedName>
    <definedName name="Fuente">[10]Tablas!$D$2:$D$10</definedName>
    <definedName name="Funcionario" localSheetId="2">[11]frmFuncionario!#REF!</definedName>
    <definedName name="Funcionario">[11]frmFuncionario!#REF!</definedName>
    <definedName name="GruporUPS" localSheetId="2">#REF!</definedName>
    <definedName name="GruporUPS">#REF!</definedName>
    <definedName name="GUAINIA" localSheetId="2">#REF!</definedName>
    <definedName name="GUAINIA">#REF!</definedName>
    <definedName name="GUAVIARE" localSheetId="2">#REF!</definedName>
    <definedName name="GUAVIARE">#REF!</definedName>
    <definedName name="HA">#N/A</definedName>
    <definedName name="HCB_FAMI">#N/A</definedName>
    <definedName name="HFGHGFH3" localSheetId="2">[12]Planta_Super!#REF!</definedName>
    <definedName name="HFGHGFH3">[12]Planta_Super!#REF!</definedName>
    <definedName name="HOLA" localSheetId="2">#REF!</definedName>
    <definedName name="HOLA">#REF!</definedName>
    <definedName name="Horas" localSheetId="2">'[13]Tal Humano'!#REF!</definedName>
    <definedName name="Horas">'[13]Tal Humano'!#REF!</definedName>
    <definedName name="hrgc" localSheetId="2">#REF!</definedName>
    <definedName name="hrgc">#REF!</definedName>
    <definedName name="HUILA" localSheetId="2">#REF!</definedName>
    <definedName name="HUILA">#REF!</definedName>
    <definedName name="Incre" localSheetId="2">#REF!</definedName>
    <definedName name="Incre">#REF!</definedName>
    <definedName name="INCREMENTO" localSheetId="2">#REF!</definedName>
    <definedName name="INCREMENTO">#REF!</definedName>
    <definedName name="INCREMENTOS" localSheetId="2">#REF!</definedName>
    <definedName name="INCREMENTOS">#REF!</definedName>
    <definedName name="Indemnizacion" localSheetId="2">#REF!</definedName>
    <definedName name="Indemnizacion">#REF!</definedName>
    <definedName name="InfLaboral" localSheetId="2">#REF!</definedName>
    <definedName name="InfLaboral">#REF!</definedName>
    <definedName name="InfLabrl" localSheetId="2">#REF!</definedName>
    <definedName name="InfLabrl">#REF!</definedName>
    <definedName name="Ins" localSheetId="2">#REF!</definedName>
    <definedName name="Ins">#REF!</definedName>
    <definedName name="InsEnt" localSheetId="2">#REF!</definedName>
    <definedName name="InsEnt">#REF!</definedName>
    <definedName name="InsFisMag" localSheetId="2">#REF!</definedName>
    <definedName name="InsFisMag">#REF!</definedName>
    <definedName name="IVASobreUtilidad">[6]IMPUESTOS!$E$16</definedName>
    <definedName name="JARDIN_COMUNIT_DESAYUNO" localSheetId="2">#REF!</definedName>
    <definedName name="JARDIN_COMUNIT_DESAYUNO">#REF!</definedName>
    <definedName name="LA_GUAJIRA" localSheetId="2">#REF!</definedName>
    <definedName name="LA_GUAJIRA">#REF!</definedName>
    <definedName name="LimitacionAuditiva" localSheetId="2">#REF!</definedName>
    <definedName name="LimitacionAuditiva">#REF!</definedName>
    <definedName name="LimitacionFisicaOMental" localSheetId="2">#REF!</definedName>
    <definedName name="LimitacionFisicaOMental">#REF!</definedName>
    <definedName name="LimitacionVisual" localSheetId="2">#REF!</definedName>
    <definedName name="LimitacionVisual">#REF!</definedName>
    <definedName name="LISTA_1" localSheetId="2">#REF!</definedName>
    <definedName name="LISTA_1">#REF!</definedName>
    <definedName name="LISTA_2" localSheetId="2">#REF!</definedName>
    <definedName name="LISTA_2">#REF!</definedName>
    <definedName name="LISTA_PROM" localSheetId="2">#REF!</definedName>
    <definedName name="LISTA_PROM">#REF!</definedName>
    <definedName name="MadreCabezaFamilia" localSheetId="2">#REF!</definedName>
    <definedName name="MadreCabezaFamilia">#REF!</definedName>
    <definedName name="MAGDALENA" localSheetId="2">#REF!</definedName>
    <definedName name="MAGDALENA">#REF!</definedName>
    <definedName name="Mas_Bajo_Adminstración" localSheetId="2">'[14]Costo Total'!#REF!</definedName>
    <definedName name="Mas_Bajo_Adminstración">'[14]Costo Total'!#REF!</definedName>
    <definedName name="Mas_Bajo_Imprevistos" localSheetId="2">'[14]Costo Total'!#REF!</definedName>
    <definedName name="Mas_Bajo_Imprevistos">'[14]Costo Total'!#REF!</definedName>
    <definedName name="META" localSheetId="2">#REF!</definedName>
    <definedName name="META">#REF!</definedName>
    <definedName name="MMM" localSheetId="2">#REF!</definedName>
    <definedName name="MMM">#REF!</definedName>
    <definedName name="MUNI" localSheetId="2">#REF!</definedName>
    <definedName name="MUNI">#REF!</definedName>
    <definedName name="MUNI2" localSheetId="2">#REF!</definedName>
    <definedName name="MUNI2">#REF!</definedName>
    <definedName name="Municipio" localSheetId="2">#REF!</definedName>
    <definedName name="Municipio">#REF!</definedName>
    <definedName name="NARIÑO" localSheetId="2">#REF!</definedName>
    <definedName name="NARIÑO">#REF!</definedName>
    <definedName name="NEW_Centro_Acogida_Dllo">#N/A</definedName>
    <definedName name="Ninos">[5]LISTAS!$G$2:$G$17</definedName>
    <definedName name="NIVEL">[5]LISTAS!$H$8:$H$11</definedName>
    <definedName name="NivelEducacionBasica" localSheetId="2">#REF!</definedName>
    <definedName name="NivelEducacionBasica">#REF!</definedName>
    <definedName name="NIVELEDUCACIONSUP" localSheetId="2">#REF!</definedName>
    <definedName name="NIVELEDUCACIONSUP">#REF!</definedName>
    <definedName name="NivelEducacionSuperior" localSheetId="2">#REF!</definedName>
    <definedName name="NivelEducacionSuperior">#REF!</definedName>
    <definedName name="nn">#N/A</definedName>
    <definedName name="NNN" localSheetId="2">#REF!</definedName>
    <definedName name="NNN">#REF!</definedName>
    <definedName name="NO">[5]LISTAS!$G$2</definedName>
    <definedName name="NoFacturable">[6]PERSONAL!$P$46</definedName>
    <definedName name="NoNOInscritos" localSheetId="2">#REF!</definedName>
    <definedName name="NoNOInscritos">#REF!</definedName>
    <definedName name="NORTE_DE_SANTANDER" localSheetId="2">#REF!</definedName>
    <definedName name="NORTE_DE_SANTANDER">#REF!</definedName>
    <definedName name="NUMERO" localSheetId="2">[12]Planta_Super!#REF!</definedName>
    <definedName name="NUMERO">[12]Planta_Super!#REF!</definedName>
    <definedName name="Objetivos">[10]Tablas!$E$2:$E$17</definedName>
    <definedName name="Oficina">[6]PERSONAL!$P$69</definedName>
    <definedName name="opciones" localSheetId="2">#REF!</definedName>
    <definedName name="opciones">#REF!</definedName>
    <definedName name="Operador" localSheetId="2">#REF!</definedName>
    <definedName name="Operador">#REF!</definedName>
    <definedName name="PagoRE" localSheetId="2">#REF!</definedName>
    <definedName name="PagoRE">#REF!</definedName>
    <definedName name="PARTICIPACION">[8]lista!$A$15:$A$17</definedName>
    <definedName name="PERFILES">'[15]Salarios de Ref'!$B$6:$B$120</definedName>
    <definedName name="pilares">[10]Tablas!$G$2:$G$6</definedName>
    <definedName name="PMCL" localSheetId="2">#REF!</definedName>
    <definedName name="PMCL">#REF!</definedName>
    <definedName name="Procedencia">[8]lista!$A$2:$A$3</definedName>
    <definedName name="Producto" localSheetId="2">#REF!</definedName>
    <definedName name="Producto">#REF!</definedName>
    <definedName name="productosdef">'[4]Precios Alimentos'!$A$5031:$A$5730</definedName>
    <definedName name="Profesional">[6]PERSONAL!$P$12</definedName>
    <definedName name="Promd_Administración" localSheetId="2">'[14]Costo Total'!#REF!</definedName>
    <definedName name="Promd_Administración">'[14]Costo Total'!#REF!</definedName>
    <definedName name="Promd_Adnimistración" localSheetId="2">'[14]Costo Total'!#REF!</definedName>
    <definedName name="Promd_Adnimistración">'[14]Costo Total'!#REF!</definedName>
    <definedName name="Promd_Imprevistos" localSheetId="2">'[14]Costo Total'!#REF!</definedName>
    <definedName name="Promd_Imprevistos">'[14]Costo Total'!#REF!</definedName>
    <definedName name="Promd_Utilidad" localSheetId="2">'[14]Costo Total'!#REF!</definedName>
    <definedName name="Promd_Utilidad">'[14]Costo Total'!#REF!</definedName>
    <definedName name="promedios" localSheetId="2">'[16]Proyección valor Lacteo MADR'!#REF!</definedName>
    <definedName name="promedios">'[16]Proyección valor Lacteo MADR'!#REF!</definedName>
    <definedName name="Proporcionalidad" localSheetId="2">'[9]Tal Humano'!#REF!</definedName>
    <definedName name="Proporcionalidad">'[9]Tal Humano'!#REF!</definedName>
    <definedName name="ProximoPension" localSheetId="2">#REF!</definedName>
    <definedName name="ProximoPension">#REF!</definedName>
    <definedName name="prueba" localSheetId="2">#REF!</definedName>
    <definedName name="prueba">#REF!</definedName>
    <definedName name="PUTUMAYO" localSheetId="2">#REF!</definedName>
    <definedName name="PUTUMAYO">#REF!</definedName>
    <definedName name="q" localSheetId="2">#REF!</definedName>
    <definedName name="q">#REF!</definedName>
    <definedName name="QUINDIO" localSheetId="2">#REF!</definedName>
    <definedName name="QUINDIO">#REF!</definedName>
    <definedName name="RANGO">[17]PILOTO!$A$2:$H$54</definedName>
    <definedName name="RECapacitacion" localSheetId="2">#REF!</definedName>
    <definedName name="RECapacitacion">#REF!</definedName>
    <definedName name="REContPrivada" localSheetId="2">#REF!</definedName>
    <definedName name="REContPrivada">#REF!</definedName>
    <definedName name="Reg" localSheetId="2">#REF!</definedName>
    <definedName name="Reg">#REF!</definedName>
    <definedName name="Regional" localSheetId="2">#REF!</definedName>
    <definedName name="Regional">#REF!</definedName>
    <definedName name="REGIONALCZ" localSheetId="2">#REF!</definedName>
    <definedName name="REGIONALCZ">#REF!</definedName>
    <definedName name="RegSeccional" localSheetId="2">#REF!</definedName>
    <definedName name="RegSeccional">#REF!</definedName>
    <definedName name="RISARALDA" localSheetId="2">#REF!</definedName>
    <definedName name="RISARALDA">#REF!</definedName>
    <definedName name="RURAL" localSheetId="2">#REF!</definedName>
    <definedName name="RURAL">#REF!</definedName>
    <definedName name="salariosref">'[14]Salarios de Referencia'!$B$7:$B$120</definedName>
    <definedName name="SalarioSuperora3SMLVMyProfesionalidad" localSheetId="2">#REF!</definedName>
    <definedName name="SalarioSuperora3SMLVMyProfesionalidad">#REF!</definedName>
    <definedName name="SAN_ANDRES" localSheetId="2">#REF!</definedName>
    <definedName name="SAN_ANDRES">#REF!</definedName>
    <definedName name="sanitario">[5]LISTAS!$F$3:$F$12</definedName>
    <definedName name="SANTANDER" localSheetId="2">#REF!</definedName>
    <definedName name="SANTANDER">#REF!</definedName>
    <definedName name="Seguimiento" localSheetId="2">#REF!</definedName>
    <definedName name="Seguimiento">#REF!</definedName>
    <definedName name="Sexo" localSheetId="2">#REF!</definedName>
    <definedName name="Sexo">#REF!</definedName>
    <definedName name="sininteres">[5]LISTAS!$E$69</definedName>
    <definedName name="SINO">[5]LISTAS!$H$13:$H$14</definedName>
    <definedName name="SSSS" localSheetId="2">#REF!</definedName>
    <definedName name="SSSS">#REF!</definedName>
    <definedName name="SUCRE" localSheetId="2">#REF!</definedName>
    <definedName name="SUCRE">#REF!</definedName>
    <definedName name="Sueldos" localSheetId="2">#REF!</definedName>
    <definedName name="Sueldos">#REF!</definedName>
    <definedName name="Tecnico">[6]PERSONAL!$P$34</definedName>
    <definedName name="Telefono" localSheetId="2">#REF!</definedName>
    <definedName name="Telefono">#REF!</definedName>
    <definedName name="tipo">[8]lista!$A$11:$A$13</definedName>
    <definedName name="TIPOCONT" localSheetId="2">#REF!</definedName>
    <definedName name="TIPOCONT">#REF!</definedName>
    <definedName name="tipodeanalisis">'[4]Analisis microbiologico'!$A$110:$A$182</definedName>
    <definedName name="TipoEmpresa" localSheetId="2">#REF!</definedName>
    <definedName name="TipoEmpresa">#REF!</definedName>
    <definedName name="TIPOOPERADOR" localSheetId="2">#REF!</definedName>
    <definedName name="TIPOOPERADOR">#REF!</definedName>
    <definedName name="_xlnm.Print_Titles" localSheetId="2">PLANTILLA!$2:$5</definedName>
    <definedName name="TOLIMA" localSheetId="2">#REF!</definedName>
    <definedName name="TOLIMA">#REF!</definedName>
    <definedName name="TotalContratoSinIVA" localSheetId="2">#REF!</definedName>
    <definedName name="TotalContratoSinIVA">#REF!</definedName>
    <definedName name="TotalImpuestosObra">[6]IMPUESTOS!$F$10</definedName>
    <definedName name="Tramite">[6]PERSONAL!$P$88</definedName>
    <definedName name="UNIDADMOBIL" localSheetId="2">#REF!</definedName>
    <definedName name="UNIDADMOBIL">#REF!</definedName>
    <definedName name="URBANA" localSheetId="2">#REF!</definedName>
    <definedName name="URBANA">#REF!</definedName>
    <definedName name="VALLE_DEL_CAUCA" localSheetId="2">#REF!</definedName>
    <definedName name="VALLE_DEL_CAUCA">#REF!</definedName>
    <definedName name="VAUPES" localSheetId="2">#REF!</definedName>
    <definedName name="VAUPES">#REF!</definedName>
    <definedName name="Viajes">[6]PERSONAL!$P$93</definedName>
    <definedName name="VICHADA" localSheetId="2">#REF!</definedName>
    <definedName name="VICHADA">#REF!</definedName>
    <definedName name="Visita">[5]LISTAS!$F$2:$F$32</definedName>
    <definedName name="x">[18]lista!$A$11:$A$13</definedName>
    <definedName name="ZZ">[19]Listas!$B$2:$B$34</definedName>
    <definedName name="zzz">[19]Listas!$B$2:$B$34</definedName>
  </definedNames>
  <calcPr calcId="171027"/>
  <pivotCaches>
    <pivotCache cacheId="1" r:id="rId2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Administrador</author>
    <author>Andres</author>
    <author>guillermo.mutis</author>
  </authors>
  <commentList>
    <comment ref="K4" authorId="0" shapeId="0">
      <text>
        <r>
          <rPr>
            <sz val="8"/>
            <color indexed="81"/>
            <rFont val="Tahoma"/>
            <family val="2"/>
          </rPr>
          <t>Corresponde a la denominación dada en los lineamientos para cada uno de los elementos necesarios para la prestación del servicio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>Define la unidad base del elemento a costear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>Corresponde al listado de precios de referencia como resultado de los estudios de mercado elaborados por el ICBF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>Corresponde con los factores que ajustan los precios aquí establecidos, por ejmplo vairas cotizaciones, inclusion de costos de transporte, etc.</t>
        </r>
      </text>
    </comment>
    <comment ref="Q4" authorId="1" shapeId="0">
      <text>
        <r>
          <rPr>
            <sz val="8"/>
            <color indexed="81"/>
            <rFont val="Tahoma"/>
            <family val="2"/>
          </rPr>
          <t>En esta columna se define y se clasifica el costo de acuerdo con su composición en Fijo (f) o Variable (v)</t>
        </r>
      </text>
    </comment>
    <comment ref="R4" authorId="2" shapeId="0">
      <text>
        <r>
          <rPr>
            <sz val="8"/>
            <color indexed="81"/>
            <rFont val="Tahoma"/>
            <family val="2"/>
          </rPr>
          <t>Se define un porcentaje de ahorro por economias de escala. Por ejemplo 5% de ahorro (100%-5% = 95%)</t>
        </r>
      </text>
    </comment>
  </commentList>
</comments>
</file>

<file path=xl/sharedStrings.xml><?xml version="1.0" encoding="utf-8"?>
<sst xmlns="http://schemas.openxmlformats.org/spreadsheetml/2006/main" count="8904" uniqueCount="900">
  <si>
    <t>DESCRIPCIÓN DEPURADA</t>
  </si>
  <si>
    <t>PRESENTACIÓN COMERCIAL</t>
  </si>
  <si>
    <t>ID</t>
  </si>
  <si>
    <t>NOMBRE DEL CDI</t>
  </si>
  <si>
    <t>NÚMERO DE NIÑOS</t>
  </si>
  <si>
    <t>MODALIDAD</t>
  </si>
  <si>
    <t>SERVICIO</t>
  </si>
  <si>
    <t>LOCALIDAD</t>
  </si>
  <si>
    <t>CATEGORIA</t>
  </si>
  <si>
    <t>ELEMENTO</t>
  </si>
  <si>
    <t>CANTIDAD</t>
  </si>
  <si>
    <t>PERIODICIDAD</t>
  </si>
  <si>
    <t>VECES/AÑO</t>
  </si>
  <si>
    <t>DESCRIPCION</t>
  </si>
  <si>
    <t>PRECIO UNITARIO INCLUIDO IVA</t>
  </si>
  <si>
    <t>AGENDA</t>
  </si>
  <si>
    <t>DIMF - Potosi</t>
  </si>
  <si>
    <t>Familiar</t>
  </si>
  <si>
    <t>Desarrollo Infantil en Medio Familiar</t>
  </si>
  <si>
    <t>Ciudad Bolivar</t>
  </si>
  <si>
    <t>Papeleria</t>
  </si>
  <si>
    <t>Agendas</t>
  </si>
  <si>
    <t>Anual</t>
  </si>
  <si>
    <t xml:space="preserve">Doce agendas </t>
  </si>
  <si>
    <t>ALGODON</t>
  </si>
  <si>
    <t>Fundacion Crecer</t>
  </si>
  <si>
    <t>Institucional</t>
  </si>
  <si>
    <t>Hogares Infantiles</t>
  </si>
  <si>
    <t>Engativa</t>
  </si>
  <si>
    <t xml:space="preserve">ALGODÓN </t>
  </si>
  <si>
    <t>Bimestral</t>
  </si>
  <si>
    <t>paquete de algodón *100 mts *13</t>
  </si>
  <si>
    <t>ARCILLA</t>
  </si>
  <si>
    <t>CDI Las Margaritas</t>
  </si>
  <si>
    <t>Centro de Desarrollo Infantil</t>
  </si>
  <si>
    <t>Bosa</t>
  </si>
  <si>
    <t>Mensual</t>
  </si>
  <si>
    <t>ARCILLA CORRIENTE LIBRA BOLSA</t>
  </si>
  <si>
    <t>CDI Pablo VI</t>
  </si>
  <si>
    <t>ARCILLA PAQUETE MEDIANO</t>
  </si>
  <si>
    <t>CDI San Diego</t>
  </si>
  <si>
    <t>CDI San Pedro</t>
  </si>
  <si>
    <t>HCB - Aprendiendo con amor</t>
  </si>
  <si>
    <t>Comunitaria</t>
  </si>
  <si>
    <t>HCB Tradicionales</t>
  </si>
  <si>
    <t>ARCILLA KILO</t>
  </si>
  <si>
    <t>HCB - Mundo Feliz</t>
  </si>
  <si>
    <t>HI - Bosque a San ignacio de oyola</t>
  </si>
  <si>
    <t>Asociacion Mis Primeros Amigos</t>
  </si>
  <si>
    <t>ARCILLAS</t>
  </si>
  <si>
    <t>Semestral</t>
  </si>
  <si>
    <t xml:space="preserve">arcillas </t>
  </si>
  <si>
    <t>AZ PLASTIFICADA</t>
  </si>
  <si>
    <t>OFICIO</t>
  </si>
  <si>
    <t>Acetas tamaño oficio</t>
  </si>
  <si>
    <t>Tres acetas</t>
  </si>
  <si>
    <t>HI Alejandria - Meisen</t>
  </si>
  <si>
    <t>Archivador AZ oficio</t>
  </si>
  <si>
    <t xml:space="preserve">Tres archivadores </t>
  </si>
  <si>
    <t>AZ</t>
  </si>
  <si>
    <t>AZ PLASTIFICADA ECONOMICA</t>
  </si>
  <si>
    <t>AZ ARCHIVADOR OFICIO PLASTIFICADO ECONOMICO</t>
  </si>
  <si>
    <t>AZ ARCHIVADOR CARTA PLASTIFICADO ECONOMICO</t>
  </si>
  <si>
    <t>BANDAS DE CAUCHO</t>
  </si>
  <si>
    <t>BANDAS DE CAUCHO CAJA CTE REF 22</t>
  </si>
  <si>
    <t>BANDERITAS DE COLORES</t>
  </si>
  <si>
    <t>Banderitas de colores para señalar</t>
  </si>
  <si>
    <t>30 tablas pequeñas de banderitas de colores</t>
  </si>
  <si>
    <t>BARRA SILICONA DELGADA</t>
  </si>
  <si>
    <t>PAQUETE DE KILO</t>
  </si>
  <si>
    <t>BARRA SILICONA</t>
  </si>
  <si>
    <t>BARRA SILICONA DELGADA KILO</t>
  </si>
  <si>
    <t>BISTURI GRANDE</t>
  </si>
  <si>
    <t>UNIDAD</t>
  </si>
  <si>
    <t>Bisturis grandes</t>
  </si>
  <si>
    <t>Tres unidades</t>
  </si>
  <si>
    <t>BLOCK DEGRADE CARTA</t>
  </si>
  <si>
    <t>BLOCK IRIS</t>
  </si>
  <si>
    <t>BLOCK IRIS CARTA</t>
  </si>
  <si>
    <t>BLOCK IRIS CARTA FINO</t>
  </si>
  <si>
    <t>HI - Carrusel de la alegria</t>
  </si>
  <si>
    <t>BLOCK IRIS TAMAÑO CARTA FINO</t>
  </si>
  <si>
    <t>Asociacion Mi Segundo Hogar Paris Francia</t>
  </si>
  <si>
    <t>paquete por *10</t>
  </si>
  <si>
    <t>HCB LA CASITA DE MADERA</t>
  </si>
  <si>
    <t>Barrios Unidos</t>
  </si>
  <si>
    <t xml:space="preserve">BLOCK IRIS </t>
  </si>
  <si>
    <t>PAQUETE DE CARTULINA DE 1/8 COLORES SURTIDOS</t>
  </si>
  <si>
    <t>HCB HOGAR FELIZ</t>
  </si>
  <si>
    <t>HCB OSITO JUGUETON</t>
  </si>
  <si>
    <t>HCB MIS PITUFOS</t>
  </si>
  <si>
    <t>Trimestral</t>
  </si>
  <si>
    <t xml:space="preserve">Block iris carta * 11 ud </t>
  </si>
  <si>
    <t>Block iris carta</t>
  </si>
  <si>
    <t>Diez resmas</t>
  </si>
  <si>
    <t>BOLSILLO CATALOGO</t>
  </si>
  <si>
    <t>BOLSILLO CATALOGO CARTA GRUESO X 25</t>
  </si>
  <si>
    <t>BOLSILLO CATALOGO OFICIO GRUESO X 25</t>
  </si>
  <si>
    <t>BOLSILLO CATALOGO OFICIO DELGADO X 100</t>
  </si>
  <si>
    <t>BOLSILLO CATALOGO CARTA DELGADO X 100</t>
  </si>
  <si>
    <t>BOMBAS</t>
  </si>
  <si>
    <t>PAQUETE X 50 UNIDADES SURTIDAS</t>
  </si>
  <si>
    <t>Fundacion Crecer - 200 madres</t>
  </si>
  <si>
    <t>BOLBA</t>
  </si>
  <si>
    <t>paquete de bombas *50 ud *2</t>
  </si>
  <si>
    <t>BOMBA</t>
  </si>
  <si>
    <t>BOMBA R-12 X 50 SURTIDA</t>
  </si>
  <si>
    <t>paquete de bomba *50 ud * 5 paq</t>
  </si>
  <si>
    <t>BORRADOR DE MADERA PARA TABLERO</t>
  </si>
  <si>
    <t>BORRADOR PARA TABLERO MADERA</t>
  </si>
  <si>
    <t xml:space="preserve">BORRADOR MIGA DE PAN </t>
  </si>
  <si>
    <t>BORRADOR</t>
  </si>
  <si>
    <t>BORRADOR ECONOMICO DE NATA</t>
  </si>
  <si>
    <t>BORRADOR NATA</t>
  </si>
  <si>
    <t xml:space="preserve">borrador *50 ud </t>
  </si>
  <si>
    <t>Borradores</t>
  </si>
  <si>
    <t>12 unidades</t>
  </si>
  <si>
    <t>CARPETA COLGANTE DE CARTON</t>
  </si>
  <si>
    <t>CARPETA</t>
  </si>
  <si>
    <t>CARPETA COLGANTE CARTON</t>
  </si>
  <si>
    <t>Fundacion Gracia de Vivir</t>
  </si>
  <si>
    <t>Jardines Sociales</t>
  </si>
  <si>
    <t>CARPETA AZUL COLGANTE</t>
  </si>
  <si>
    <t>carpetas</t>
  </si>
  <si>
    <t>CARPETA PLASTICA LEGAJADORA</t>
  </si>
  <si>
    <t>CARPETA PLASTICALEGAJADORA OFICIO</t>
  </si>
  <si>
    <t>CARPETA PLASTICA LEGAJADORA OFICIO</t>
  </si>
  <si>
    <t>CARPETA CARTA</t>
  </si>
  <si>
    <t>CARPETA PLASTICA</t>
  </si>
  <si>
    <t xml:space="preserve">CARPETA PLASTICA CON CAUCHO </t>
  </si>
  <si>
    <t xml:space="preserve">CARPTA OFICIO </t>
  </si>
  <si>
    <t>CARTON CARTULINA</t>
  </si>
  <si>
    <t>PLIEGO</t>
  </si>
  <si>
    <t>Carton cartulina 70 x 100</t>
  </si>
  <si>
    <t>Veinte pliegos</t>
  </si>
  <si>
    <t>CARTON PAJA</t>
  </si>
  <si>
    <t>CARTON PAJA 1/8 COLORES X 10</t>
  </si>
  <si>
    <t xml:space="preserve">paquete por 25 ud </t>
  </si>
  <si>
    <t>carton paja x 1/8 *10*4</t>
  </si>
  <si>
    <t>carton paja  1/8 *50 ud</t>
  </si>
  <si>
    <t>CARTON PAJA 1/8</t>
  </si>
  <si>
    <t>CARTON PAJA 1/8 X 25</t>
  </si>
  <si>
    <t>CARTON PAJA PLIEGO</t>
  </si>
  <si>
    <t>CARTULINA</t>
  </si>
  <si>
    <t xml:space="preserve"> HI EL CEFETERITO</t>
  </si>
  <si>
    <t>PLIEGOS DE CARTULINA PARA EL TRIMESTRE EN COLORES VARIADOS</t>
  </si>
  <si>
    <t>CARTULINA EN PAQUETES DE 1/8 * 10 UDS</t>
  </si>
  <si>
    <t xml:space="preserve">HI EL ESPLENDOR RECLUSORIO DE MUJERES </t>
  </si>
  <si>
    <t>PAQUETE CARTULINA BRISTOL EN 1/8 X 10</t>
  </si>
  <si>
    <t xml:space="preserve">OLIEGO CARTULINA BRISTOL </t>
  </si>
  <si>
    <t>CARTULINA BRISTOL X 100 SURTIDA</t>
  </si>
  <si>
    <t>CARTULINA CALIPSO PLIEGO</t>
  </si>
  <si>
    <t>cartulina por 1/8 surtida *10</t>
  </si>
  <si>
    <t>HCB  -  Nuevas estrellitas</t>
  </si>
  <si>
    <t>HCB Agrupados</t>
  </si>
  <si>
    <t>Cartulina</t>
  </si>
  <si>
    <t>Diez pliegos de cartulina</t>
  </si>
  <si>
    <t xml:space="preserve">CARTULINA </t>
  </si>
  <si>
    <t>CARTULINA BRISTOL PLIEGO COLOR</t>
  </si>
  <si>
    <t>CARTULINA NEGRA PLIEGO FINA</t>
  </si>
  <si>
    <t>HCB Bosquesito</t>
  </si>
  <si>
    <t>Suba</t>
  </si>
  <si>
    <t>Cartulina 1/8</t>
  </si>
  <si>
    <t>tres (3) paquetes de cartulina en diferentes colores tamaño 1/8 x 25 unidades cada paquete</t>
  </si>
  <si>
    <t>HCB Descubriendo mi mundo</t>
  </si>
  <si>
    <t>Paquete</t>
  </si>
  <si>
    <t>HCB Divino Niño</t>
  </si>
  <si>
    <t>HCB Garfield</t>
  </si>
  <si>
    <t>HCB La Fresita</t>
  </si>
  <si>
    <t>HCB Las Estrellitas</t>
  </si>
  <si>
    <t>HCB Los Pilositos</t>
  </si>
  <si>
    <t>HCB Manitas Felices</t>
  </si>
  <si>
    <t>HCB Mis Angelitos</t>
  </si>
  <si>
    <t>HCB Mis Primeros Pasos</t>
  </si>
  <si>
    <t>HCB Mis Travesuras</t>
  </si>
  <si>
    <t>HCB Tu Casita</t>
  </si>
  <si>
    <t>Cartulina Bristol 1/8</t>
  </si>
  <si>
    <t>25 paquetes de 10 fabrifolder</t>
  </si>
  <si>
    <t>CARTULINA BRISTOL PLIEGO</t>
  </si>
  <si>
    <t xml:space="preserve">CARTULINA BRISTOL PLIEGO BLANCA </t>
  </si>
  <si>
    <t>CARTULINA EN 1/8</t>
  </si>
  <si>
    <t>PAQUETE DE KILO X 12 BARRAS</t>
  </si>
  <si>
    <t>CARTULINA OCTAVOS</t>
  </si>
  <si>
    <t>paquete de cartulina *10</t>
  </si>
  <si>
    <t>CARTULINA POR 1/8</t>
  </si>
  <si>
    <t>paquete de cartulina *10 *4</t>
  </si>
  <si>
    <t>Cartulina por octavos</t>
  </si>
  <si>
    <t>Cincuenta unidades</t>
  </si>
  <si>
    <t>PLIEGO CARTULINA</t>
  </si>
  <si>
    <t xml:space="preserve">pliego cartulina </t>
  </si>
  <si>
    <t xml:space="preserve">PLIEGOS DE CARTULINA </t>
  </si>
  <si>
    <t>pliegos cartulina *20</t>
  </si>
  <si>
    <t>CARTULINAS IRIS</t>
  </si>
  <si>
    <t xml:space="preserve">CARTURLINA IRIS </t>
  </si>
  <si>
    <t>CD ROM</t>
  </si>
  <si>
    <t>TORRE X 100</t>
  </si>
  <si>
    <t xml:space="preserve">CD </t>
  </si>
  <si>
    <t>CD TORRE X 100</t>
  </si>
  <si>
    <t>torre de CD</t>
  </si>
  <si>
    <t>CINTA</t>
  </si>
  <si>
    <t>CINTA ANCHA 48M*100</t>
  </si>
  <si>
    <t>CINTA TRANSPARENTE 48 X 100 MT</t>
  </si>
  <si>
    <t>CINTATRANSPARENTE 48 X 100</t>
  </si>
  <si>
    <t>Cinta ancha transparente</t>
  </si>
  <si>
    <t>Seis rollos de cinta</t>
  </si>
  <si>
    <t>Cinta transparente</t>
  </si>
  <si>
    <t>Diez rollos de 48mm x 40m</t>
  </si>
  <si>
    <t xml:space="preserve">CINTA TRASPARENTE GRUESA </t>
  </si>
  <si>
    <t xml:space="preserve">cinta greusa *100 mts * 14 ud </t>
  </si>
  <si>
    <t>CINTA DE ENMASCARAR</t>
  </si>
  <si>
    <t xml:space="preserve">CINTA DE ENMASCARAR SOCO 24 X 20 </t>
  </si>
  <si>
    <t xml:space="preserve">CINTA DE ENMASCAR </t>
  </si>
  <si>
    <t>CINTA ENMASCARAR 18 X 20 3/4 PULG</t>
  </si>
  <si>
    <t>Cinta de enmascarar</t>
  </si>
  <si>
    <t>Diez rollos de 48mm x 25m</t>
  </si>
  <si>
    <t>Cinta de enmascarar ancha</t>
  </si>
  <si>
    <t>seis rollos de cinta</t>
  </si>
  <si>
    <t>CINTA ENMASCARAR</t>
  </si>
  <si>
    <t xml:space="preserve">cinta gruesa ud </t>
  </si>
  <si>
    <t>CINTA METRICA X 200 MTS</t>
  </si>
  <si>
    <t xml:space="preserve">CINTA METRICA </t>
  </si>
  <si>
    <t>1 cinta MK * 200 MT</t>
  </si>
  <si>
    <t>Cinta pegante</t>
  </si>
  <si>
    <t>un (1) rollo de cinta pegante ancha</t>
  </si>
  <si>
    <t>Rollo</t>
  </si>
  <si>
    <t>ROLLO DE CINTA</t>
  </si>
  <si>
    <t>cinta pegante grande</t>
  </si>
  <si>
    <t>CLIP METALICO PEQUEÑO</t>
  </si>
  <si>
    <t>CAJA X 100 UNIDADES</t>
  </si>
  <si>
    <t>CLIP METALICO</t>
  </si>
  <si>
    <t>CLIP METALICO PEQUEÑO CAJA X 50PZS</t>
  </si>
  <si>
    <t>CLIP ESTÁNDAR X 100 PZS</t>
  </si>
  <si>
    <t>COLORES GRUESOS DOBLE PUNTA</t>
  </si>
  <si>
    <t>CAJA X 12 UNIDADES</t>
  </si>
  <si>
    <t xml:space="preserve">CAJA COLOR </t>
  </si>
  <si>
    <t>colores *12 ud *8</t>
  </si>
  <si>
    <t>Colores</t>
  </si>
  <si>
    <t>una (1) caja de colores gruesos doble punta x 12 colores cada caja</t>
  </si>
  <si>
    <t>Caja</t>
  </si>
  <si>
    <t>COLORES</t>
  </si>
  <si>
    <t>CAJAS DE COLORES TRIANGULARES GRUESOS GRANDES DE 12 COLORES</t>
  </si>
  <si>
    <t>cajas de colores *12 ud *18</t>
  </si>
  <si>
    <t>colores *12 * 2</t>
  </si>
  <si>
    <t>colores *12 ud *4</t>
  </si>
  <si>
    <t>Ocho cajas de colores</t>
  </si>
  <si>
    <t>COLORES JUMBO</t>
  </si>
  <si>
    <t>COLORES JUMBO X 12</t>
  </si>
  <si>
    <t>HCB  -  Las Mañanitas</t>
  </si>
  <si>
    <t>Una caja de doce unidades de colores yumbo</t>
  </si>
  <si>
    <t>Colores tamaño yumbo</t>
  </si>
  <si>
    <t>Tres cajas de doce unidades</t>
  </si>
  <si>
    <t>COLORES X 12</t>
  </si>
  <si>
    <t>CAJA DE COLORES DE 12 UIDADES TAMAÑO JUMBO</t>
  </si>
  <si>
    <t>COLORES TRIANGULARES GRUESOS</t>
  </si>
  <si>
    <t>COLORES UNA PUNTA</t>
  </si>
  <si>
    <t>CAJA DE COLORES UNA PUNTA X 12</t>
  </si>
  <si>
    <t>COLORES PUNTA SENCILLA X 12 GAMA MEDIA</t>
  </si>
  <si>
    <t>CONFETIS</t>
  </si>
  <si>
    <t>CONFETIS ECONOMICO</t>
  </si>
  <si>
    <t>CORRECTOR LIQUIDO PARA ESFERO</t>
  </si>
  <si>
    <t>CORRECTOR</t>
  </si>
  <si>
    <t>CORRECTOR ESFERO LIQUIDO GAMA ALTA</t>
  </si>
  <si>
    <t>CORRECTOR LAPIZ</t>
  </si>
  <si>
    <t>COSEDORA PLASTICA GRANDE</t>
  </si>
  <si>
    <t>COSEDORA</t>
  </si>
  <si>
    <t xml:space="preserve">codsedora 2 ud </t>
  </si>
  <si>
    <t>COSEDORAs grandes de oficina</t>
  </si>
  <si>
    <t>Una COSEDORA</t>
  </si>
  <si>
    <t>COSEDORA 217 MEDIANA</t>
  </si>
  <si>
    <t>COSEDORA MEDIANA</t>
  </si>
  <si>
    <t xml:space="preserve">COSEDORA </t>
  </si>
  <si>
    <t>CRAYOLAS JUMBO</t>
  </si>
  <si>
    <t>Crayolas</t>
  </si>
  <si>
    <t>una (1) caja de crayolas colores surtidos x 12 unidades cada caja</t>
  </si>
  <si>
    <t>CRAYOLAS</t>
  </si>
  <si>
    <t>CAJAS DE CRAYOLA JUMBO X 10 UNIDADES</t>
  </si>
  <si>
    <t>CAJA DE CRAYOLAS JUMBO X 10</t>
  </si>
  <si>
    <t>CRAYOLAS X 10</t>
  </si>
  <si>
    <t>Dos cajas de 12 unidades</t>
  </si>
  <si>
    <t xml:space="preserve">CRAYONES </t>
  </si>
  <si>
    <t>crayones gruesos * 10 * 37</t>
  </si>
  <si>
    <t>CREYON</t>
  </si>
  <si>
    <t>CREYON JUMBO X 10</t>
  </si>
  <si>
    <t>CREYON X 10 JUMBO</t>
  </si>
  <si>
    <t>creyon *10 ud *4</t>
  </si>
  <si>
    <t xml:space="preserve">CREYON </t>
  </si>
  <si>
    <t>creyon *12und *5</t>
  </si>
  <si>
    <t>CUADERNO</t>
  </si>
  <si>
    <t>Cada 9 Meses</t>
  </si>
  <si>
    <t>CUADERNO 105 X 50 HOJAS GAMA ALTA</t>
  </si>
  <si>
    <t>ESCARCHA</t>
  </si>
  <si>
    <t>Escarcha</t>
  </si>
  <si>
    <t>un (1) paquete de frascos de escarcha, colores surtidos x 12 frascos</t>
  </si>
  <si>
    <t>ESCARCHA DE DIRENTES COLORES 3 KILOS</t>
  </si>
  <si>
    <t>ESCARCHA 6 TARRITOS DE 90GRAMOS C/U DIFENTES COLORES</t>
  </si>
  <si>
    <t>BOL GEL ESCARCHA X 6</t>
  </si>
  <si>
    <t>ESCARCHA X LIBRA</t>
  </si>
  <si>
    <t>TUBOS ESCARCHA</t>
  </si>
  <si>
    <t>escarcha *1\4 *5</t>
  </si>
  <si>
    <t>escarcha und</t>
  </si>
  <si>
    <t xml:space="preserve">ESCARCHA </t>
  </si>
  <si>
    <t xml:space="preserve">escarcha por 9 Lb  </t>
  </si>
  <si>
    <t>escarcha frasco *4</t>
  </si>
  <si>
    <t>Tubos de escarcha</t>
  </si>
  <si>
    <t>Seis tuvos de escarcha pequeños</t>
  </si>
  <si>
    <t>VINILOS</t>
  </si>
  <si>
    <t>ESCUADRA</t>
  </si>
  <si>
    <t>Escuadras</t>
  </si>
  <si>
    <t>Siete unidades</t>
  </si>
  <si>
    <t>ESFERO ESCARCHADO</t>
  </si>
  <si>
    <t>ESFEROS</t>
  </si>
  <si>
    <t>ESFERO ESCARCHADO X 12</t>
  </si>
  <si>
    <t>ESFERO NEGRO</t>
  </si>
  <si>
    <t>ESFERO</t>
  </si>
  <si>
    <t>CAJAS X 12 DE ESFERO CORRIENTE NEGRO</t>
  </si>
  <si>
    <t>ESFERO BIC NEGRO X 12</t>
  </si>
  <si>
    <t>ESFERO RETRACTIL X 12</t>
  </si>
  <si>
    <t>CAJA ESFEROS X 12</t>
  </si>
  <si>
    <t>Esferos de oficina</t>
  </si>
  <si>
    <t>Siete cajas de esferos de 10 unidades</t>
  </si>
  <si>
    <t>Esferos escarchados</t>
  </si>
  <si>
    <t>Cinco cajas de doce unidades cada una</t>
  </si>
  <si>
    <t>ESPEROS NEGROS Y AZULES</t>
  </si>
  <si>
    <t>2 CAJAS DE ESFEROS</t>
  </si>
  <si>
    <t xml:space="preserve">Lapicero Bic Cristal </t>
  </si>
  <si>
    <t>60 unidades de esferos de colores negro, rojo y azul</t>
  </si>
  <si>
    <t>FOAMY</t>
  </si>
  <si>
    <t>PAQUETE X 10 OCTAVOS</t>
  </si>
  <si>
    <t>FOAMY 1/8</t>
  </si>
  <si>
    <t>FOAMY 1/8 X 10 SURTIDO</t>
  </si>
  <si>
    <t>PAQUETE X 10 PLIEGOS</t>
  </si>
  <si>
    <t>FOAMY PLIEGO</t>
  </si>
  <si>
    <t>FOAMY PLIEGO SURTIDO X 10</t>
  </si>
  <si>
    <t xml:space="preserve">FOMMI </t>
  </si>
  <si>
    <t>FOMMI DIF COLORES  PLGO GUMIX UND</t>
  </si>
  <si>
    <t xml:space="preserve">PLIEGO FOMMY </t>
  </si>
  <si>
    <t xml:space="preserve">pliego fommy *25 ud </t>
  </si>
  <si>
    <t>FOAMY ESCARCHADO</t>
  </si>
  <si>
    <t>FOAMY ESCARCHADO 1/8</t>
  </si>
  <si>
    <t>FOAMY ESCARCHADO 1/8 SURTIDO X 10</t>
  </si>
  <si>
    <t>FOMI</t>
  </si>
  <si>
    <t>FOMI ECONOMICO OCTAVO X 10 SURTIDO</t>
  </si>
  <si>
    <t>Fomi 1/8 colores</t>
  </si>
  <si>
    <t>5 paquetes de 10 unidades</t>
  </si>
  <si>
    <t>GANCHO LEGAJADOR</t>
  </si>
  <si>
    <t>PAQUETE X 100 UNIDADES</t>
  </si>
  <si>
    <t>GANCHO LEGAJADOR PLASTICO X 20</t>
  </si>
  <si>
    <t>GANCHO LEGAJADOR PLASTICO</t>
  </si>
  <si>
    <t>1 caja de ganchos de 100 uds</t>
  </si>
  <si>
    <t>Ganchos legajadores</t>
  </si>
  <si>
    <t>Cinco paquetes de 20 unidades</t>
  </si>
  <si>
    <t>GANCHOS PARA COSEDORA</t>
  </si>
  <si>
    <t>Caja de ganchos de COSEDORA</t>
  </si>
  <si>
    <t>Una caja</t>
  </si>
  <si>
    <t>GANCHO COSEDORA</t>
  </si>
  <si>
    <t>GANCHO DE COSEDORA GALVANIZADO CAJA</t>
  </si>
  <si>
    <t>GANCHO COSEDORA TRITON 26/6 5000 COBRIZADO</t>
  </si>
  <si>
    <t>caja</t>
  </si>
  <si>
    <t>GRAPA COSEDORA</t>
  </si>
  <si>
    <t>GRAPA COSEDORA ESTÁNDAR</t>
  </si>
  <si>
    <t>HILO CAUCHO</t>
  </si>
  <si>
    <t>ROLLO X 100 MTS</t>
  </si>
  <si>
    <t xml:space="preserve">HILO CAUCHO </t>
  </si>
  <si>
    <t>rollo caucho 100 mts</t>
  </si>
  <si>
    <t>JUEGO DE ENCAJAR EN FOAMY</t>
  </si>
  <si>
    <t>JUEGO DE ENCAJAR</t>
  </si>
  <si>
    <t xml:space="preserve">JUEGO DE ENCAJAR PLASTICO O FOMY </t>
  </si>
  <si>
    <t>JUEGO DE TITERES</t>
  </si>
  <si>
    <t>PAQUETE X 12 UNIDADES</t>
  </si>
  <si>
    <t>JUEGOS DE TITERES</t>
  </si>
  <si>
    <t>PAQUETE JUEGO DE TITERES X 12</t>
  </si>
  <si>
    <t>LANA ESCOLAR</t>
  </si>
  <si>
    <t>LANA</t>
  </si>
  <si>
    <t>PAQUETE DE LANA ESCOLAR X DOCE UNIDADES</t>
  </si>
  <si>
    <t>LANA SURTIDA X 12</t>
  </si>
  <si>
    <t>MADEJAS DE LANA</t>
  </si>
  <si>
    <t>lana escolar paq*12 ud *10</t>
  </si>
  <si>
    <t>Paquete de lana</t>
  </si>
  <si>
    <t>Cinco paquetes de lana de 12 unidades cada uno</t>
  </si>
  <si>
    <t>LAPIZ NEGRO N° 2</t>
  </si>
  <si>
    <t>LAPIZ</t>
  </si>
  <si>
    <t>LAPIZ MIRADO  KIDS</t>
  </si>
  <si>
    <t>CAJAS X 12 DE LAPIZ CORRIENTE NEGRO</t>
  </si>
  <si>
    <t xml:space="preserve">LAPIZ </t>
  </si>
  <si>
    <t>LAPIZ NEGRO CAJA X 12 GAMA MEDIA</t>
  </si>
  <si>
    <t>Lapiz negro N2</t>
  </si>
  <si>
    <t>24 unidades</t>
  </si>
  <si>
    <t>LAPIZ ROJO N° 2</t>
  </si>
  <si>
    <t>LAPIZ ROJO CAJA X 12 GAMA MEDIA</t>
  </si>
  <si>
    <t>LAPIZ ROJO X 12</t>
  </si>
  <si>
    <t>LAZO PARA SALTAR</t>
  </si>
  <si>
    <t>LAZO</t>
  </si>
  <si>
    <t>LAZOS PARA SALTAR</t>
  </si>
  <si>
    <t>LENTEJUELAS</t>
  </si>
  <si>
    <t>ROLLO DE LENTEJUELAS</t>
  </si>
  <si>
    <t>MALETIN ARCHIVADOR</t>
  </si>
  <si>
    <t>Maletines ofiesco</t>
  </si>
  <si>
    <t>Dos maletines para archivar</t>
  </si>
  <si>
    <t>MARCADOR BORRABLE</t>
  </si>
  <si>
    <t>MARC BORRABLE</t>
  </si>
  <si>
    <t xml:space="preserve">MARCADOR BORRABLE </t>
  </si>
  <si>
    <t>MARCADOR BORRASECO</t>
  </si>
  <si>
    <t>MARCADOR BORRASECO REF. 424</t>
  </si>
  <si>
    <t>MARCADORES</t>
  </si>
  <si>
    <t>marcador borrable</t>
  </si>
  <si>
    <t>Marcadores borrables</t>
  </si>
  <si>
    <t>6 cajas de 10 unidades cada una</t>
  </si>
  <si>
    <t>Marcadores de diferentes colores</t>
  </si>
  <si>
    <t>Doce unidades de marcadores</t>
  </si>
  <si>
    <t>MARCADOR PERMANENTE</t>
  </si>
  <si>
    <t>MARCADOR</t>
  </si>
  <si>
    <t>MARCADOR SHARPIE DIFERENTES COLORES</t>
  </si>
  <si>
    <t>MARCADOR PARA TABLERO</t>
  </si>
  <si>
    <t xml:space="preserve">MARCADOR PERMANENTE </t>
  </si>
  <si>
    <t>MARCADOR PERMANENTE REF. 420</t>
  </si>
  <si>
    <t>Marcador permanente de diferentes colores</t>
  </si>
  <si>
    <t xml:space="preserve">40 marcadores </t>
  </si>
  <si>
    <t>Marcador seco negro 426 pelikan</t>
  </si>
  <si>
    <t>20 marcadores</t>
  </si>
  <si>
    <t>MARCADOR SHARPIE</t>
  </si>
  <si>
    <t>MARCADORES SHARPIE  COLORES SUTIDOS</t>
  </si>
  <si>
    <t>MARCADOR PERMANENTE PUNTA GRUESA</t>
  </si>
  <si>
    <t>Marcadores</t>
  </si>
  <si>
    <t>una (1) caja de marcadores punta gruesa, colores surtidos x 6 unidades cada caja</t>
  </si>
  <si>
    <t>MARCADORES RECARGABLES DE DIFERENTES COLRES</t>
  </si>
  <si>
    <t xml:space="preserve">marcadores 5 ud </t>
  </si>
  <si>
    <t>Marcadores permanentes</t>
  </si>
  <si>
    <t>Cinco cajas de 10 unidades cada una</t>
  </si>
  <si>
    <t>MEMORIA USB</t>
  </si>
  <si>
    <t xml:space="preserve">MEMORIA </t>
  </si>
  <si>
    <t>MEMORIA USB 8 GB KINGSTON DATA TRAVELER</t>
  </si>
  <si>
    <t>MEMORIA USB 64 GIGAS</t>
  </si>
  <si>
    <t>MICROPUNTA NEGRO</t>
  </si>
  <si>
    <t>MICROPUNTA</t>
  </si>
  <si>
    <t>MICROPUNTA NEGRO CAJA</t>
  </si>
  <si>
    <t>MICROPUNTA UNIVERSAL</t>
  </si>
  <si>
    <t>PALO DE PALETA</t>
  </si>
  <si>
    <t>PALO DE PALETA X 1000</t>
  </si>
  <si>
    <t>paquete de palo de paleta *4</t>
  </si>
  <si>
    <t>PALO PALETA</t>
  </si>
  <si>
    <t>PALO PALETA POPULAR MEDIANO</t>
  </si>
  <si>
    <t>Palos de paletas</t>
  </si>
  <si>
    <t>tres (3) paquetes de palos de paleta x 30 palos</t>
  </si>
  <si>
    <t>PALOS DE PALETAS</t>
  </si>
  <si>
    <t>VINILOS X 125 GRAMOS</t>
  </si>
  <si>
    <t>PALOS DE PALETA</t>
  </si>
  <si>
    <t>PALO DE PINCHO</t>
  </si>
  <si>
    <t>PALOD E PINCHO 25 X 200</t>
  </si>
  <si>
    <t>Palo para pincho 30 Cms</t>
  </si>
  <si>
    <t>20 paquetes de 100 unidades</t>
  </si>
  <si>
    <t>Palos de paleta</t>
  </si>
  <si>
    <t>CARTA</t>
  </si>
  <si>
    <t>PAPEÑ ADHESIVO CARTA</t>
  </si>
  <si>
    <t>papel adhesivo *10 ud *10</t>
  </si>
  <si>
    <t>PAPEL BOND 75 GR</t>
  </si>
  <si>
    <t>RESMA TAMAÑO CARTA</t>
  </si>
  <si>
    <t>PAPEL</t>
  </si>
  <si>
    <t>RESMAS DE PAPEL CARTA</t>
  </si>
  <si>
    <t>RESMA TAMAÑO OFICIO</t>
  </si>
  <si>
    <t>RESMA OFICIO</t>
  </si>
  <si>
    <t xml:space="preserve">RESMA CARTA </t>
  </si>
  <si>
    <t>Papel carta</t>
  </si>
  <si>
    <t>una (1) resma de papel tamaño carta</t>
  </si>
  <si>
    <t>Resma</t>
  </si>
  <si>
    <t>PAPEL CARTA</t>
  </si>
  <si>
    <t>caja de resma carta x 10 ud * 2</t>
  </si>
  <si>
    <t>PAPEL COPIA CARTA Y OFICIO</t>
  </si>
  <si>
    <t>RESMAS DE PAPEL OFICIO Y CARTA</t>
  </si>
  <si>
    <t>RESMA</t>
  </si>
  <si>
    <t>RESMA OFICIO 75GR</t>
  </si>
  <si>
    <t>RESMA CARTA 75 GR</t>
  </si>
  <si>
    <t>RESMA CARTA</t>
  </si>
  <si>
    <t>MANO DE PAPEL PERIOSICO DE 25 PLIEGOS</t>
  </si>
  <si>
    <t>PAPEL CARTA PARA PARTE ADMINISTRATIVA</t>
  </si>
  <si>
    <t>una resma de papel*3</t>
  </si>
  <si>
    <t>resma carta *4</t>
  </si>
  <si>
    <t>RESMA CARTAS</t>
  </si>
  <si>
    <t>resma papel carta</t>
  </si>
  <si>
    <t>Resma de papel</t>
  </si>
  <si>
    <t>Una resma de papel blanco</t>
  </si>
  <si>
    <t>Resma de papel carta</t>
  </si>
  <si>
    <t>Una resma</t>
  </si>
  <si>
    <t xml:space="preserve">RESMA OFICIO </t>
  </si>
  <si>
    <t xml:space="preserve">resma papel oficio </t>
  </si>
  <si>
    <t>Resmas carta</t>
  </si>
  <si>
    <t>Seis resmas</t>
  </si>
  <si>
    <t>Resmas de papel carta 75 grs</t>
  </si>
  <si>
    <t>Cuatrimestral</t>
  </si>
  <si>
    <t>4 resmas</t>
  </si>
  <si>
    <t xml:space="preserve">Resmas de papel oficio </t>
  </si>
  <si>
    <t>Tres resmas</t>
  </si>
  <si>
    <t>Resmas oficio</t>
  </si>
  <si>
    <t>PAPEL SEDA</t>
  </si>
  <si>
    <t>Mano papel Ceda</t>
  </si>
  <si>
    <t>Un rollo de papel</t>
  </si>
  <si>
    <t>PAPEL CELOFAN</t>
  </si>
  <si>
    <t>CELOFAN</t>
  </si>
  <si>
    <t>MANOS PAPEL CELOFAN PLIEGO</t>
  </si>
  <si>
    <t>PAPEL CELOFAN PLIEGO * 25 U</t>
  </si>
  <si>
    <t>PAPEL CELOFAN X 25</t>
  </si>
  <si>
    <t xml:space="preserve">PAPEL CONTAC </t>
  </si>
  <si>
    <t>papel contac *20 mts</t>
  </si>
  <si>
    <t>PAPEL CONTAC COLORES</t>
  </si>
  <si>
    <t>rollo *30 mts *4</t>
  </si>
  <si>
    <t xml:space="preserve">PAPEL CONTAC TRASPARENTE </t>
  </si>
  <si>
    <t>rollo *30 mts *1</t>
  </si>
  <si>
    <t>PAPEL CORRUGADO</t>
  </si>
  <si>
    <t xml:space="preserve">PAPEL CORRUGADO </t>
  </si>
  <si>
    <t xml:space="preserve">1 papel corrugado * 25 pliegos </t>
  </si>
  <si>
    <t>PAPEL CREPE</t>
  </si>
  <si>
    <t>CREPE</t>
  </si>
  <si>
    <t>MANOS PAPEL CREPE PLIEGO</t>
  </si>
  <si>
    <t>Mano papel crepe</t>
  </si>
  <si>
    <t>Papel crepe</t>
  </si>
  <si>
    <t>un (1) paquete de papel crepe x 6 unidades cada paquete</t>
  </si>
  <si>
    <t>PAPEL CREPE SURTIDO X 10</t>
  </si>
  <si>
    <t>PAPEL CREPE X 10</t>
  </si>
  <si>
    <t>PAPEL CREPE PLEGOS COLO X 10</t>
  </si>
  <si>
    <t>paqute papel crepe x10 ud * 3</t>
  </si>
  <si>
    <t xml:space="preserve">pliegos *10 ud </t>
  </si>
  <si>
    <t xml:space="preserve">PAPEL CREPE </t>
  </si>
  <si>
    <t xml:space="preserve">PAPEL CREPE X 10 HOJAS </t>
  </si>
  <si>
    <t>papel crepe *10 ud *10</t>
  </si>
  <si>
    <t>papel crepe 12 plieg*10</t>
  </si>
  <si>
    <t>papel crepe surt*10</t>
  </si>
  <si>
    <t xml:space="preserve">PAPEL CREPE  </t>
  </si>
  <si>
    <t>PAPEL CREPE PLIEGO PTE X 10U</t>
  </si>
  <si>
    <t xml:space="preserve">PAPEL CRPE </t>
  </si>
  <si>
    <t>paquete de papel crepe *10</t>
  </si>
  <si>
    <t>PAPEL DEGRADE</t>
  </si>
  <si>
    <t>papel degrade *10*4</t>
  </si>
  <si>
    <t>block papel degrade</t>
  </si>
  <si>
    <t>PAPEL IRIS</t>
  </si>
  <si>
    <t>Papel iris</t>
  </si>
  <si>
    <t>un (1) block de papel iris, colores surtidos x 100 hojas</t>
  </si>
  <si>
    <t>Block</t>
  </si>
  <si>
    <t>2 MANOS DE PAPEL SEDA DE 25 PLIEGOS C/U</t>
  </si>
  <si>
    <t>BLOCK IRIS OFICIO COLORES SURTIDOS</t>
  </si>
  <si>
    <t>PAPEL KIMBERLY</t>
  </si>
  <si>
    <t xml:space="preserve">PAPEL KIMBERLY </t>
  </si>
  <si>
    <t>1 Papel  Kimberly *100</t>
  </si>
  <si>
    <t>PAPEL KRAT X 25</t>
  </si>
  <si>
    <t>KRAFT</t>
  </si>
  <si>
    <t>MANOS PAPEL KRAFT PLIEGO</t>
  </si>
  <si>
    <t>Mano de papel kraf</t>
  </si>
  <si>
    <t>25 pliegos de papel</t>
  </si>
  <si>
    <t>Mano papel Craf</t>
  </si>
  <si>
    <t>Un rollo de papel craft</t>
  </si>
  <si>
    <t>PAPEL CRAK</t>
  </si>
  <si>
    <t>ROLLOS DE PAPEL GRAFT ROLLO * 4 * 60GRS</t>
  </si>
  <si>
    <t>PAPEL FRAFT</t>
  </si>
  <si>
    <t>roolo papel kraf</t>
  </si>
  <si>
    <t>PAPEL KRAF</t>
  </si>
  <si>
    <t>PAPEL KRAF PLIEGO X 60 GR X 25</t>
  </si>
  <si>
    <t xml:space="preserve">PAPEL KRAF </t>
  </si>
  <si>
    <t>pliego papel kraf *20</t>
  </si>
  <si>
    <t>PAPEL KRAF 90 GRM</t>
  </si>
  <si>
    <t>PAPEL KRAF 90 GRM PLIEGO X 25</t>
  </si>
  <si>
    <t xml:space="preserve">PAPEL KRAF X 25 </t>
  </si>
  <si>
    <t>PAPEL KRAFT</t>
  </si>
  <si>
    <t>papel kraft pliegos</t>
  </si>
  <si>
    <t>Papel kraft</t>
  </si>
  <si>
    <t>24 rollos de un 1 pliego c/u</t>
  </si>
  <si>
    <t xml:space="preserve">papel Kraft de colores </t>
  </si>
  <si>
    <t>Cuatro pliegos por mes</t>
  </si>
  <si>
    <t>PAPEL KRAT</t>
  </si>
  <si>
    <t xml:space="preserve">1 papel krat *25 </t>
  </si>
  <si>
    <t>PAPEL PERIODICO</t>
  </si>
  <si>
    <t>PAPEL PERIODICO X 25 PLIEGOS</t>
  </si>
  <si>
    <t xml:space="preserve">PAPEL PERIODICO </t>
  </si>
  <si>
    <t>1 papel periodico *25</t>
  </si>
  <si>
    <t>pliegos de papel periodico *20</t>
  </si>
  <si>
    <t>papel periodico 70x100</t>
  </si>
  <si>
    <t>10 pliegos de 48,8 grs</t>
  </si>
  <si>
    <t>PAPEL SILUETA DE 1/8 X 10HOJAS</t>
  </si>
  <si>
    <t xml:space="preserve">PEPEL PERIODICO </t>
  </si>
  <si>
    <t xml:space="preserve">1 Papel periodico 2 mano de 25 Pliegos </t>
  </si>
  <si>
    <t>4 MANOS DE PAPEL SEDA DE 25 PLIEGOS C/U</t>
  </si>
  <si>
    <t>150 PEPELES SEDA DIFERENTES COLORES PEPELCINTAS - HOJAS</t>
  </si>
  <si>
    <t>PAPEL SEDA LILA X 25 PLIEGOS</t>
  </si>
  <si>
    <t>PAPEL SEDA PLIEGOS COLO X 25</t>
  </si>
  <si>
    <t>papeñ seda *25</t>
  </si>
  <si>
    <t xml:space="preserve">pliego *25 ud </t>
  </si>
  <si>
    <t>mano papel seda *25pliegos *2</t>
  </si>
  <si>
    <t>Papel seda</t>
  </si>
  <si>
    <t>20 pliegos cada seis meses</t>
  </si>
  <si>
    <t>papel seda</t>
  </si>
  <si>
    <t xml:space="preserve">PAPEL SEDA PLIEGOS </t>
  </si>
  <si>
    <t>papel seda pliego *25 ud *20</t>
  </si>
  <si>
    <t xml:space="preserve">PAPEL SEDA X OCTAVOS </t>
  </si>
  <si>
    <t>papel seda por 1\8 *20 ud *12</t>
  </si>
  <si>
    <t>PAPEL SURT SEDA</t>
  </si>
  <si>
    <t>mano papel seda *25</t>
  </si>
  <si>
    <t>SEDA</t>
  </si>
  <si>
    <t>MANOS PAPEL SEDA PLIEGO</t>
  </si>
  <si>
    <t>PAPEL SILUETA</t>
  </si>
  <si>
    <t xml:space="preserve">PAPEL  SILUETA </t>
  </si>
  <si>
    <t>papel silueta *10*4</t>
  </si>
  <si>
    <t>PAPEL SILUETA  1/ 8 X 10</t>
  </si>
  <si>
    <t>papel silueta *10</t>
  </si>
  <si>
    <t xml:space="preserve">PAPEL SILUETA </t>
  </si>
  <si>
    <t>papel silueta por octavos *10 ud *4</t>
  </si>
  <si>
    <t>PAPEL SILUETA 1/8</t>
  </si>
  <si>
    <t>PAPEL SILUETA 1/8 X 10</t>
  </si>
  <si>
    <t>Papel silueta por octavos</t>
  </si>
  <si>
    <t>cuatro octavos</t>
  </si>
  <si>
    <t>Papel silueta por pliegos</t>
  </si>
  <si>
    <t>PAPLE SILUETA</t>
  </si>
  <si>
    <t>papel silueta *1/8*10*8</t>
  </si>
  <si>
    <t>SILUETA</t>
  </si>
  <si>
    <t>MANO PAPEL SILUETA PLIEGO</t>
  </si>
  <si>
    <t>PEGANTE</t>
  </si>
  <si>
    <t>KILO</t>
  </si>
  <si>
    <t>COLBON KILO</t>
  </si>
  <si>
    <t>Colbon</t>
  </si>
  <si>
    <t>un (1) kilo de colbon</t>
  </si>
  <si>
    <t>Kilo</t>
  </si>
  <si>
    <t>COLBON</t>
  </si>
  <si>
    <t>CUATRO GALONES DE COLBON</t>
  </si>
  <si>
    <t>COLBON LIQUIDO GALON X 4000 GR</t>
  </si>
  <si>
    <t>Un kilo por semestre</t>
  </si>
  <si>
    <t>Un kilo</t>
  </si>
  <si>
    <t xml:space="preserve">PAGANTE </t>
  </si>
  <si>
    <t>pegante kilo * 2</t>
  </si>
  <si>
    <t>PEGANTE EN BARRA 40GRS</t>
  </si>
  <si>
    <t xml:space="preserve">PEGANTE </t>
  </si>
  <si>
    <t>pegante Colbon x kl *3</t>
  </si>
  <si>
    <t xml:space="preserve">pegante - colbon </t>
  </si>
  <si>
    <t>PEGANTE GALON</t>
  </si>
  <si>
    <t>galon pegante</t>
  </si>
  <si>
    <t xml:space="preserve">PEGANTE KL </t>
  </si>
  <si>
    <t>pegante * kl *4</t>
  </si>
  <si>
    <t>PEGANTE LIQUIDO</t>
  </si>
  <si>
    <t>PEGANTE LIQUIDO SIPEGA 250 GR</t>
  </si>
  <si>
    <t>PEGANTE LIQUIDO 250 GR</t>
  </si>
  <si>
    <t>PEGANTE EN BARRA</t>
  </si>
  <si>
    <t>BARRA 40 GR</t>
  </si>
  <si>
    <t>PEGANTE BARRA 25 GRS</t>
  </si>
  <si>
    <t>PEGANTE BARRA</t>
  </si>
  <si>
    <t xml:space="preserve">pegante mediano barra *8 ud </t>
  </si>
  <si>
    <t>PEGANTE EN BARRA 40 GR</t>
  </si>
  <si>
    <t>PEGANTE EN BARRA 40GR</t>
  </si>
  <si>
    <t xml:space="preserve">PEGASTIC  MEDIANO </t>
  </si>
  <si>
    <t xml:space="preserve">Pegante pegastic * 16 ud </t>
  </si>
  <si>
    <t>PEGANTE ESCARCHADO</t>
  </si>
  <si>
    <t>PEGANTE ESCARCHADO * 12 COLORES PEGAJOSO</t>
  </si>
  <si>
    <t>PERFORADORA</t>
  </si>
  <si>
    <t>Perforadoras grandes</t>
  </si>
  <si>
    <t>Una perforadora</t>
  </si>
  <si>
    <t>PERFORADORA 2 HUECOS 25 HOJAS JUNIOR</t>
  </si>
  <si>
    <t>PERFORADORA 2 HUECOS</t>
  </si>
  <si>
    <t xml:space="preserve">perforadora 2 ud </t>
  </si>
  <si>
    <t xml:space="preserve">PERFORADORA MEDIANA </t>
  </si>
  <si>
    <t xml:space="preserve">perforadora *4 ud </t>
  </si>
  <si>
    <t>PIMPONES</t>
  </si>
  <si>
    <t>PINPONES</t>
  </si>
  <si>
    <t xml:space="preserve">1 paquete de Pinpones x 100 ud </t>
  </si>
  <si>
    <t>PINCELES</t>
  </si>
  <si>
    <t>Juego de pinceles</t>
  </si>
  <si>
    <t xml:space="preserve">un (1) paquete juego de pinceles, tamaños surtidos x 12 pinceles </t>
  </si>
  <si>
    <t>PINCEL</t>
  </si>
  <si>
    <t>PINCEL 9 AL 12 12 PLANO</t>
  </si>
  <si>
    <t>PINCELES PLASTICOS</t>
  </si>
  <si>
    <t>PINCEL ECONOMICO</t>
  </si>
  <si>
    <t xml:space="preserve">pincel delgado 15 ud </t>
  </si>
  <si>
    <t>PINCEL No 10</t>
  </si>
  <si>
    <t xml:space="preserve">pincel delgado 50 ud </t>
  </si>
  <si>
    <t>Pinceles</t>
  </si>
  <si>
    <t>Cuatro pinceles</t>
  </si>
  <si>
    <t>PINTUCARITA</t>
  </si>
  <si>
    <t>PINTUCARITA X 12 SURTIDA</t>
  </si>
  <si>
    <t>PISTOLA DE SILICONA GRANDE</t>
  </si>
  <si>
    <t xml:space="preserve">PISTOLA DE SILICONA </t>
  </si>
  <si>
    <t>PISTOLA SILICONA</t>
  </si>
  <si>
    <t>PISTOLA SILICONA GRANDE</t>
  </si>
  <si>
    <t>PISTOLA DE SILICONA PEQUEÑA</t>
  </si>
  <si>
    <t>PISTOLA SILICONA PEQUEÑA</t>
  </si>
  <si>
    <t>PLASTILINA</t>
  </si>
  <si>
    <t>Plastilina</t>
  </si>
  <si>
    <t>un (1) kilo de plastilina colores surtidos</t>
  </si>
  <si>
    <t>PLSTILINA DE 250 GRS DE VARIOS COLORES- 180 BARRAS PARA EL TRIMESTRE</t>
  </si>
  <si>
    <t>PLASTILINA DE 250 GRS DE VARIOS COLORES</t>
  </si>
  <si>
    <t>PLASTILINA BARRA KILO</t>
  </si>
  <si>
    <t>PLASTILINA BARRA X 10</t>
  </si>
  <si>
    <t>PLASTILINA BARRA X 12</t>
  </si>
  <si>
    <t>PLASTILINA TRENSITO X 250</t>
  </si>
  <si>
    <t>1 paquete de plastilina * 12 uds</t>
  </si>
  <si>
    <t>Dos kilos en 100 barras</t>
  </si>
  <si>
    <t>Dos cajas plastilina cada una con 12 barras</t>
  </si>
  <si>
    <t xml:space="preserve">PLASTILINA </t>
  </si>
  <si>
    <t>plastilina *12*2</t>
  </si>
  <si>
    <t xml:space="preserve">PLASTILINA  </t>
  </si>
  <si>
    <t>plastilina bloque</t>
  </si>
  <si>
    <t>PLATILINA</t>
  </si>
  <si>
    <t>PLUMONES</t>
  </si>
  <si>
    <t>Caja de plumones</t>
  </si>
  <si>
    <t>Cinco cajas de plumones de doce unidades</t>
  </si>
  <si>
    <t>PLUMON ESTUCHE GRANDE X SEIS</t>
  </si>
  <si>
    <t>PLUMON</t>
  </si>
  <si>
    <t>PLUMON X 12</t>
  </si>
  <si>
    <t>CAJA DE PLUMONES X 12</t>
  </si>
  <si>
    <t xml:space="preserve">plumon *12 ud </t>
  </si>
  <si>
    <t>CAJA DE PLUMONES X12 UNIDADES</t>
  </si>
  <si>
    <t>PLUMONES PARCHESITOS CAJA NX12 UNIDADES</t>
  </si>
  <si>
    <t>plumones *12 ud *4</t>
  </si>
  <si>
    <t>PORTA CARNE</t>
  </si>
  <si>
    <t xml:space="preserve">PORTA CARNET </t>
  </si>
  <si>
    <t xml:space="preserve">1 paquete porta carnet *100 ud </t>
  </si>
  <si>
    <t>POST IT</t>
  </si>
  <si>
    <t>POST IT 5 CM 320 STICKERS</t>
  </si>
  <si>
    <t>Tacos de papel para escribir notas</t>
  </si>
  <si>
    <t>Seis tacos</t>
  </si>
  <si>
    <t>PROTECTOR TOMACORRIENTE</t>
  </si>
  <si>
    <t xml:space="preserve">PROTECTOR TOMAS </t>
  </si>
  <si>
    <t xml:space="preserve">protectores de tomas *50 ud </t>
  </si>
  <si>
    <t>RECIBOS DE CAJA MENOR</t>
  </si>
  <si>
    <t>TALONARIO X 50</t>
  </si>
  <si>
    <t xml:space="preserve">RECIBOS DE CAJA </t>
  </si>
  <si>
    <t>Recibos de caja * 2 paq</t>
  </si>
  <si>
    <t>RECIBOS DE CAJA MENOR ECO X 50</t>
  </si>
  <si>
    <t>REGLA</t>
  </si>
  <si>
    <t>30 CMS</t>
  </si>
  <si>
    <t>REGLA 30 CM</t>
  </si>
  <si>
    <t>REGLA ACRILICA 30 CM ECONOMICA</t>
  </si>
  <si>
    <t>REGLA PLASTICA ECONOMICA</t>
  </si>
  <si>
    <t>REGLAS</t>
  </si>
  <si>
    <t xml:space="preserve">reglas 3 ud </t>
  </si>
  <si>
    <t>RESALTADOR</t>
  </si>
  <si>
    <t>Cajas de resaltadores</t>
  </si>
  <si>
    <t>Doce unidades</t>
  </si>
  <si>
    <t>RESALTADOR CORRIENTE</t>
  </si>
  <si>
    <t>RESALTADOR MARK 2</t>
  </si>
  <si>
    <t>Resaltadores de colores</t>
  </si>
  <si>
    <t>30 resaltadores de diferentes colores (azul, naranja y verde)</t>
  </si>
  <si>
    <t>ROMPECABEZAS</t>
  </si>
  <si>
    <t>ROMPECABEZAS PARA NIÑOS</t>
  </si>
  <si>
    <t>SACAGANCHO</t>
  </si>
  <si>
    <t>SACAGANCHO REF.508B</t>
  </si>
  <si>
    <t>SACAGANCHOS</t>
  </si>
  <si>
    <t xml:space="preserve">SACAGANCHOS </t>
  </si>
  <si>
    <t>SEPARADOR PLASTICO</t>
  </si>
  <si>
    <t>PAQUETE X 5 UNIDADES</t>
  </si>
  <si>
    <t>SEPARADOR</t>
  </si>
  <si>
    <t>SEPARADOR PLASTICO 105 X 5</t>
  </si>
  <si>
    <t>SILICONA</t>
  </si>
  <si>
    <t>Silicona</t>
  </si>
  <si>
    <t>SILICONA LIQUIDA</t>
  </si>
  <si>
    <t>TARRO 250 ML</t>
  </si>
  <si>
    <t>SILICONA LIQUIDA 250ML EMP*72 PEGAJOSO</t>
  </si>
  <si>
    <t>SOBRE DE MANILA</t>
  </si>
  <si>
    <t>SOBRE MANILA</t>
  </si>
  <si>
    <t>SOBRE MANILA OFICIO (25X25) X 100</t>
  </si>
  <si>
    <t>SOBRE MANILA CARTA  X 100</t>
  </si>
  <si>
    <t>TABLA DE PICADO EN MADERA</t>
  </si>
  <si>
    <t>TABLA DE PICADO</t>
  </si>
  <si>
    <t>TABLA DE PICADO DE MADERA ESCOLAR</t>
  </si>
  <si>
    <t>TABLA DE PICADO ECONOMICA</t>
  </si>
  <si>
    <t>TABLA PLANILLERA PLASTICA</t>
  </si>
  <si>
    <t>TABLA PLANILLERA</t>
  </si>
  <si>
    <t xml:space="preserve">tablas planilleras 4 ud </t>
  </si>
  <si>
    <t>Tablas planilleras</t>
  </si>
  <si>
    <t>Dos tablas</t>
  </si>
  <si>
    <t>TABLA PLASTICA PARA PLASTILINA</t>
  </si>
  <si>
    <t xml:space="preserve">TABLA PARA PLASTILINA </t>
  </si>
  <si>
    <t xml:space="preserve">tabla para moldear plastilina  200 ud </t>
  </si>
  <si>
    <t>TAJALAPIZ</t>
  </si>
  <si>
    <t>SACAPUNTA</t>
  </si>
  <si>
    <t xml:space="preserve">SACAPUNTA I-GLOO DOBLE </t>
  </si>
  <si>
    <t xml:space="preserve">TAJALAPIS </t>
  </si>
  <si>
    <t xml:space="preserve">tajalapis * cj de 24 und </t>
  </si>
  <si>
    <t>TAJALAPIZ SENCILLO UNA FUNCION</t>
  </si>
  <si>
    <t>TAJALAPIZ CON DEPOSITO</t>
  </si>
  <si>
    <t>TAPAS TIPO YUTE</t>
  </si>
  <si>
    <t>TAPAS TIPO YUTE OFICIO</t>
  </si>
  <si>
    <t>TEMPERA</t>
  </si>
  <si>
    <t xml:space="preserve">GALON </t>
  </si>
  <si>
    <t>galon tempera 2,5</t>
  </si>
  <si>
    <t>TIJERAS GRANDES</t>
  </si>
  <si>
    <t xml:space="preserve">Tijeras grandes </t>
  </si>
  <si>
    <t>Cinco tijeras</t>
  </si>
  <si>
    <t>TIJERAS PUNTA ROMA</t>
  </si>
  <si>
    <t>TIJERAS</t>
  </si>
  <si>
    <t>TIJERAS PUNTA ROMANA</t>
  </si>
  <si>
    <t>TIJERA PUNTA ROMA</t>
  </si>
  <si>
    <t xml:space="preserve">Tijeras roma 150 ud </t>
  </si>
  <si>
    <t xml:space="preserve">tijras punto roma </t>
  </si>
  <si>
    <t>Tijeras punta roma</t>
  </si>
  <si>
    <t>seis (6) tijeras punta roma</t>
  </si>
  <si>
    <t>Unidad</t>
  </si>
  <si>
    <t>Cuatro tijeras</t>
  </si>
  <si>
    <t xml:space="preserve">TIJERAS PUNTA ROMA </t>
  </si>
  <si>
    <t>tijera*20</t>
  </si>
  <si>
    <t>TINTA EPSON</t>
  </si>
  <si>
    <t>TINTA EPSON L210 GENERICA</t>
  </si>
  <si>
    <t>TINTAS</t>
  </si>
  <si>
    <t>TINTAS PARA IMPRESORA DIFERENTES COLORES PARA DOS IMPRESORAS</t>
  </si>
  <si>
    <t>Tinta para sellos</t>
  </si>
  <si>
    <t xml:space="preserve">Un frasco pequeño de tinta </t>
  </si>
  <si>
    <t>TITERES DE TELA</t>
  </si>
  <si>
    <t>TITERES</t>
  </si>
  <si>
    <t>TONER CE 320 A HP NEGRO</t>
  </si>
  <si>
    <t>TONER</t>
  </si>
  <si>
    <t>TONNER PARA IMPRESORA</t>
  </si>
  <si>
    <t>TONNER IMPRESORA NEGRO</t>
  </si>
  <si>
    <t>TROQUELADORES</t>
  </si>
  <si>
    <t>COMPRAS 10 TROQUELADORES CADA TRIMESTRE</t>
  </si>
  <si>
    <t>VINILO</t>
  </si>
  <si>
    <t>Temperas</t>
  </si>
  <si>
    <t>Seis vinilos de 125 gramos</t>
  </si>
  <si>
    <t>Seis unidades de temperas de 125 gr</t>
  </si>
  <si>
    <t>VINILO GALON X 4000 GR</t>
  </si>
  <si>
    <t>VINILO 150 GR</t>
  </si>
  <si>
    <t>VINILO X 125 ML</t>
  </si>
  <si>
    <t xml:space="preserve">VINILO </t>
  </si>
  <si>
    <t>vinilo blanc x 125 ml *8</t>
  </si>
  <si>
    <t>VINILO KILO</t>
  </si>
  <si>
    <t>Vinilo surtido diferentes colores</t>
  </si>
  <si>
    <t>5 galones</t>
  </si>
  <si>
    <t>Vinilos</t>
  </si>
  <si>
    <t>seis (6) cajas de vinilos, colores surtidos x 6 colores</t>
  </si>
  <si>
    <t>VINILO GALON X CADA COLOR 4 GALONES</t>
  </si>
  <si>
    <t>VINILO PARCHESITO PRLADO SURTIDO X 125 GR</t>
  </si>
  <si>
    <t>PROTECTOR VINILO CARTA BARCELONA</t>
  </si>
  <si>
    <t>30 vinilos de 125 gramos</t>
  </si>
  <si>
    <t>VINILO FLUORESCENTE</t>
  </si>
  <si>
    <t>VINILO KILO FLUORESCENTE</t>
  </si>
  <si>
    <t>PAQUETE X 100 G</t>
  </si>
  <si>
    <t>http://algodonsuperior.com/cotizador/</t>
  </si>
  <si>
    <t>CAJA O BOLSA X 25 G REF 22</t>
  </si>
  <si>
    <t xml:space="preserve">NOTAS ADHESIVAS BANDERAS X 25 FLAGS </t>
  </si>
  <si>
    <t>SOBRE CATALOGO</t>
  </si>
  <si>
    <t>PAQUETE X 10 UNIDADES TAMAÑO CARTA 90 G</t>
  </si>
  <si>
    <t>https://www.officedepot.com.co/officedepotCO/en/search/?category=0-0-0-0&amp;text=bolsillo+catalogo</t>
  </si>
  <si>
    <t xml:space="preserve">PAQUETE X 20 HOJAS </t>
  </si>
  <si>
    <t>https://www.officedepot.com.co/officedepotCO/en/search/?category=0-0-0-0&amp;text=iris</t>
  </si>
  <si>
    <t>http://www.tiendaescolar.com.co/SearchProduct.aspx?s=CINTA</t>
  </si>
  <si>
    <t xml:space="preserve">UNIDAD DE 18 MM X 20 METROS </t>
  </si>
  <si>
    <t>http://www.tiendaescolar.com.co/SubCategory.aspx?id=2</t>
  </si>
  <si>
    <t xml:space="preserve">BOLSA </t>
  </si>
  <si>
    <t>UNIDAD DE 50 HOJAS</t>
  </si>
  <si>
    <t>PAQUETE OCTAVO X 25 UNIDADES</t>
  </si>
  <si>
    <t>UNIDAD DE 48 MM X 100 METROS</t>
  </si>
  <si>
    <t xml:space="preserve">CINTA PEGANTE ANCHA TRANSPARENTE </t>
  </si>
  <si>
    <t>PAQUETE X 25 OCTAVOS</t>
  </si>
  <si>
    <t>PAQUETE X 20 UNIDADES</t>
  </si>
  <si>
    <t>CAJA ESTANDAR</t>
  </si>
  <si>
    <t>JUEGO DE ENCAJAR EN PLÁSTICO O FOAMY</t>
  </si>
  <si>
    <t>ROLLO DE 100 METROS</t>
  </si>
  <si>
    <t>https://www.panamericana.com.co/adhesivo</t>
  </si>
  <si>
    <t>PAPEL CONTACT TRANSPARENTE</t>
  </si>
  <si>
    <t>ROLLO X 20 MTS</t>
  </si>
  <si>
    <t>BLOCK TAMAÑO CARTA</t>
  </si>
  <si>
    <t>BLOCK DEGRADE X 40 HOJAS</t>
  </si>
  <si>
    <t>BLOCK TAMAÑO CARTA X 35 HOJAS</t>
  </si>
  <si>
    <t>BLOCK X 50 HOJAS</t>
  </si>
  <si>
    <t>http://www.tiendaescolar.com.co/SearchProduct.aspx?s=KRAF</t>
  </si>
  <si>
    <t>BLOCK X 10 HOJAS</t>
  </si>
  <si>
    <t>PEGANTE LÍQUIDO</t>
  </si>
  <si>
    <t xml:space="preserve">PAQUETE X 5 </t>
  </si>
  <si>
    <t xml:space="preserve">PERFORADORA </t>
  </si>
  <si>
    <t>UNIDAD DE DOS HUECOS 25 HOJAS</t>
  </si>
  <si>
    <t>https://www.panamericana.com.co/PINCEL</t>
  </si>
  <si>
    <t>PINTUCARITAS</t>
  </si>
  <si>
    <t>http://okbebe.com/producto/protector-para-toma-x12-unidades/</t>
  </si>
  <si>
    <t>PQUETE X 12 UNIDADES</t>
  </si>
  <si>
    <t>ROMPEZCBEZAS PARA NIÑOS</t>
  </si>
  <si>
    <t>TAMAÑO OFICIO X 100 UNIDADES</t>
  </si>
  <si>
    <t>TAMAÑO CARTA X 100 UNIDADES</t>
  </si>
  <si>
    <t>UNIDAD TAMAÑO OFICIO</t>
  </si>
  <si>
    <t>TARRO X 1 KILO</t>
  </si>
  <si>
    <t>http://www.tiendaescolar.com.co/SearchProduct.aspx?s=TEMPERA</t>
  </si>
  <si>
    <t>TINTA PARA SELLOS</t>
  </si>
  <si>
    <t xml:space="preserve">FRASCOX 30 ML </t>
  </si>
  <si>
    <t>TINTA PARA IMPRESORA 210</t>
  </si>
  <si>
    <t xml:space="preserve">PAQUETE X 6 UNIDADES </t>
  </si>
  <si>
    <t>UNIDAD TAMAÑO CARTA</t>
  </si>
  <si>
    <t>DESCRIPCIÓN DA</t>
  </si>
  <si>
    <t>PRESENTACIÓN COMERCIAL DA</t>
  </si>
  <si>
    <t>PAQUETE X 6 UNIDADES</t>
  </si>
  <si>
    <t>TABLA DE ELEMENTOS, UNIDADES DE MEDIDA, PRECIOS DE REFERENCIA Y FACTORES SALARIALES - OTROS</t>
  </si>
  <si>
    <t>Cantidades requeridas</t>
  </si>
  <si>
    <t>ELEMENTOS - CENTROS DE DESARROLLO INFANTIL CON Y SIN ARRIENDO</t>
  </si>
  <si>
    <t>Unidad de Medida</t>
  </si>
  <si>
    <t>Precios</t>
  </si>
  <si>
    <t>Precio referencia elemento</t>
  </si>
  <si>
    <t>Otros factores que inciden el precio, varias cotizaciones, transporte, otros, etc.</t>
  </si>
  <si>
    <t>Clasifica-ción costo 
(f - v)</t>
  </si>
  <si>
    <t>Economias de escala</t>
  </si>
  <si>
    <t>Clima Cálido</t>
  </si>
  <si>
    <t>Clima Frio</t>
  </si>
  <si>
    <t>#</t>
  </si>
  <si>
    <t>Vida util estimada</t>
  </si>
  <si>
    <t>Regla de Proporcionalidad</t>
  </si>
  <si>
    <t>Periodicidad</t>
  </si>
  <si>
    <t>Precio</t>
  </si>
  <si>
    <t>Cotizaciones de Precios --&gt;</t>
  </si>
  <si>
    <t>Ficha?
 Si / No</t>
  </si>
  <si>
    <t>f</t>
  </si>
  <si>
    <t>SI</t>
  </si>
  <si>
    <t xml:space="preserve">  DOTACION - PAPELERIA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</si>
</sst>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0\ &quot;niñ@s&quot;"/>
    <numFmt numFmtId="166" formatCode=";;;"/>
    <numFmt numFmtId="167" formatCode="_ * #,##0.00_ ;_ * \-#,##0.00_ ;_ * &quot;-&quot;??_ ;_ @_ "/>
    <numFmt numFmtId="168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3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9"/>
      <color rgb="FFFF000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164" fontId="2" fillId="0" borderId="1" xfId="1" applyNumberFormat="1" applyFont="1" applyBorder="1" applyAlignment="1">
      <alignment horizontal="left" vertical="top" wrapText="1"/>
    </xf>
    <xf numFmtId="0" fontId="0" fillId="0" borderId="0" xfId="0" pivotButton="1"/>
    <xf numFmtId="0" fontId="4" fillId="0" borderId="0" xfId="2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center" vertical="center" wrapText="1"/>
    </xf>
    <xf numFmtId="1" fontId="5" fillId="0" borderId="0" xfId="3" applyNumberFormat="1" applyAlignment="1">
      <alignment horizontal="center"/>
    </xf>
    <xf numFmtId="0" fontId="5" fillId="0" borderId="0" xfId="3" applyAlignment="1">
      <alignment horizontal="center"/>
    </xf>
    <xf numFmtId="0" fontId="5" fillId="0" borderId="0" xfId="3" applyFont="1" applyAlignment="1">
      <alignment horizontal="center"/>
    </xf>
    <xf numFmtId="0" fontId="5" fillId="0" borderId="0" xfId="3" applyAlignment="1">
      <alignment vertical="center"/>
    </xf>
    <xf numFmtId="0" fontId="5" fillId="0" borderId="0" xfId="3" applyAlignment="1">
      <alignment horizontal="left" vertical="center"/>
    </xf>
    <xf numFmtId="0" fontId="5" fillId="0" borderId="0" xfId="3" applyFont="1"/>
    <xf numFmtId="0" fontId="5" fillId="0" borderId="0" xfId="3"/>
    <xf numFmtId="0" fontId="5" fillId="0" borderId="0" xfId="3" applyFont="1" applyFill="1"/>
    <xf numFmtId="1" fontId="5" fillId="0" borderId="1" xfId="3" applyNumberFormat="1" applyBorder="1" applyAlignment="1">
      <alignment horizontal="center"/>
    </xf>
    <xf numFmtId="0" fontId="5" fillId="0" borderId="1" xfId="3" applyBorder="1" applyAlignment="1">
      <alignment horizontal="center"/>
    </xf>
    <xf numFmtId="0" fontId="5" fillId="0" borderId="1" xfId="3" applyFont="1" applyBorder="1" applyAlignment="1">
      <alignment horizontal="center"/>
    </xf>
    <xf numFmtId="0" fontId="6" fillId="0" borderId="1" xfId="3" applyFont="1" applyFill="1" applyBorder="1" applyAlignment="1">
      <alignment horizontal="center"/>
    </xf>
    <xf numFmtId="0" fontId="5" fillId="0" borderId="1" xfId="3" applyFont="1" applyFill="1" applyBorder="1"/>
    <xf numFmtId="0" fontId="7" fillId="0" borderId="1" xfId="3" applyFont="1" applyBorder="1" applyAlignment="1">
      <alignment vertical="center"/>
    </xf>
    <xf numFmtId="0" fontId="7" fillId="0" borderId="1" xfId="3" applyFont="1" applyBorder="1" applyAlignment="1">
      <alignment horizontal="left" vertical="center"/>
    </xf>
    <xf numFmtId="0" fontId="8" fillId="0" borderId="1" xfId="3" applyFont="1" applyBorder="1"/>
    <xf numFmtId="0" fontId="5" fillId="0" borderId="1" xfId="3" applyBorder="1"/>
    <xf numFmtId="0" fontId="9" fillId="0" borderId="1" xfId="3" applyFont="1" applyBorder="1" applyAlignment="1">
      <alignment horizontal="center" vertical="center" wrapText="1"/>
    </xf>
    <xf numFmtId="0" fontId="9" fillId="0" borderId="1" xfId="3" applyFont="1" applyBorder="1" applyAlignment="1">
      <alignment horizontal="center" wrapText="1"/>
    </xf>
    <xf numFmtId="0" fontId="10" fillId="0" borderId="1" xfId="3" applyFont="1" applyBorder="1" applyAlignment="1">
      <alignment horizontal="center" vertical="center" wrapText="1"/>
    </xf>
    <xf numFmtId="0" fontId="10" fillId="0" borderId="1" xfId="3" applyFont="1" applyFill="1" applyBorder="1" applyAlignment="1">
      <alignment horizontal="center" vertical="center" wrapText="1"/>
    </xf>
    <xf numFmtId="0" fontId="11" fillId="0" borderId="1" xfId="3" applyFont="1" applyFill="1" applyBorder="1" applyAlignment="1">
      <alignment horizontal="center" vertical="center" wrapText="1"/>
    </xf>
    <xf numFmtId="0" fontId="11" fillId="0" borderId="1" xfId="3" applyFont="1" applyFill="1" applyBorder="1" applyAlignment="1">
      <alignment horizontal="center" vertical="center" wrapText="1"/>
    </xf>
    <xf numFmtId="0" fontId="11" fillId="0" borderId="1" xfId="3" applyFont="1" applyBorder="1" applyAlignment="1">
      <alignment horizontal="center" vertical="center" wrapText="1"/>
    </xf>
    <xf numFmtId="9" fontId="12" fillId="5" borderId="1" xfId="3" applyNumberFormat="1" applyFont="1" applyFill="1" applyBorder="1" applyAlignment="1">
      <alignment horizontal="center" vertical="center" wrapText="1"/>
    </xf>
    <xf numFmtId="0" fontId="11" fillId="0" borderId="0" xfId="3" applyFont="1" applyFill="1" applyBorder="1" applyAlignment="1">
      <alignment horizontal="center" vertical="center" wrapText="1"/>
    </xf>
    <xf numFmtId="1" fontId="5" fillId="0" borderId="1" xfId="3" applyNumberFormat="1" applyBorder="1" applyAlignment="1">
      <alignment horizontal="center" vertical="center"/>
    </xf>
    <xf numFmtId="0" fontId="11" fillId="0" borderId="1" xfId="3" applyFont="1" applyBorder="1" applyAlignment="1">
      <alignment horizontal="center" vertical="center"/>
    </xf>
    <xf numFmtId="0" fontId="13" fillId="0" borderId="1" xfId="3" applyFont="1" applyBorder="1" applyAlignment="1">
      <alignment horizontal="center" vertical="center" wrapText="1"/>
    </xf>
    <xf numFmtId="165" fontId="14" fillId="6" borderId="1" xfId="3" applyNumberFormat="1" applyFont="1" applyFill="1" applyBorder="1" applyAlignment="1">
      <alignment horizontal="center" vertical="center"/>
    </xf>
    <xf numFmtId="165" fontId="14" fillId="6" borderId="1" xfId="3" applyNumberFormat="1" applyFont="1" applyFill="1" applyBorder="1" applyAlignment="1">
      <alignment horizontal="center" vertical="center" wrapText="1"/>
    </xf>
    <xf numFmtId="0" fontId="15" fillId="5" borderId="1" xfId="3" applyFont="1" applyFill="1" applyBorder="1" applyAlignment="1">
      <alignment horizontal="left" vertical="center" wrapText="1"/>
    </xf>
    <xf numFmtId="166" fontId="16" fillId="7" borderId="1" xfId="3" applyNumberFormat="1" applyFont="1" applyFill="1" applyBorder="1" applyAlignment="1">
      <alignment horizontal="left" vertical="center" wrapText="1"/>
    </xf>
    <xf numFmtId="0" fontId="11" fillId="7" borderId="1" xfId="3" applyFont="1" applyFill="1" applyBorder="1" applyAlignment="1">
      <alignment horizontal="center" vertical="top" wrapText="1"/>
    </xf>
    <xf numFmtId="3" fontId="16" fillId="7" borderId="1" xfId="3" applyNumberFormat="1" applyFont="1" applyFill="1" applyBorder="1" applyAlignment="1">
      <alignment horizontal="left"/>
    </xf>
    <xf numFmtId="3" fontId="12" fillId="7" borderId="1" xfId="3" applyNumberFormat="1" applyFont="1" applyFill="1" applyBorder="1" applyAlignment="1">
      <alignment horizontal="center"/>
    </xf>
    <xf numFmtId="0" fontId="16" fillId="7" borderId="1" xfId="4" applyNumberFormat="1" applyFont="1" applyFill="1" applyBorder="1" applyAlignment="1">
      <alignment horizontal="center"/>
    </xf>
    <xf numFmtId="0" fontId="12" fillId="7" borderId="1" xfId="3" applyFont="1" applyFill="1" applyBorder="1" applyAlignment="1">
      <alignment horizontal="center" vertical="top" wrapText="1"/>
    </xf>
    <xf numFmtId="0" fontId="11" fillId="0" borderId="1" xfId="3" applyFont="1" applyFill="1" applyBorder="1" applyAlignment="1">
      <alignment horizontal="center" wrapText="1"/>
    </xf>
    <xf numFmtId="0" fontId="13" fillId="0" borderId="0" xfId="3" applyFont="1" applyFill="1" applyBorder="1" applyAlignment="1">
      <alignment horizontal="center" vertical="top" wrapText="1"/>
    </xf>
    <xf numFmtId="0" fontId="14" fillId="8" borderId="1" xfId="3" applyFont="1" applyFill="1" applyBorder="1" applyAlignment="1">
      <alignment horizontal="center" vertical="center" wrapText="1"/>
    </xf>
    <xf numFmtId="0" fontId="13" fillId="9" borderId="1" xfId="3" applyFont="1" applyFill="1" applyBorder="1" applyAlignment="1">
      <alignment horizontal="left" vertical="center"/>
    </xf>
    <xf numFmtId="0" fontId="13" fillId="8" borderId="1" xfId="3" applyFont="1" applyFill="1" applyBorder="1" applyAlignment="1">
      <alignment horizontal="left" vertical="center"/>
    </xf>
    <xf numFmtId="168" fontId="5" fillId="0" borderId="1" xfId="3" applyNumberFormat="1" applyFont="1" applyFill="1" applyBorder="1" applyAlignment="1">
      <alignment horizontal="justify" vertical="top"/>
    </xf>
    <xf numFmtId="168" fontId="5" fillId="6" borderId="1" xfId="4" applyNumberFormat="1" applyFont="1" applyFill="1" applyBorder="1"/>
    <xf numFmtId="168" fontId="5" fillId="6" borderId="1" xfId="4" applyNumberFormat="1" applyFill="1" applyBorder="1"/>
    <xf numFmtId="0" fontId="13" fillId="8" borderId="1" xfId="3" applyFont="1" applyFill="1" applyBorder="1" applyAlignment="1">
      <alignment horizontal="center" vertical="top" wrapText="1"/>
    </xf>
    <xf numFmtId="0" fontId="13" fillId="0" borderId="1" xfId="3" applyFont="1" applyFill="1" applyBorder="1" applyAlignment="1">
      <alignment horizontal="center" vertical="top" wrapText="1"/>
    </xf>
    <xf numFmtId="0" fontId="11" fillId="0" borderId="1" xfId="3" applyFont="1" applyBorder="1" applyAlignment="1">
      <alignment horizontal="center"/>
    </xf>
    <xf numFmtId="1" fontId="14" fillId="8" borderId="1" xfId="3" applyNumberFormat="1" applyFont="1" applyFill="1" applyBorder="1" applyAlignment="1">
      <alignment horizontal="center" vertical="center" wrapText="1"/>
    </xf>
  </cellXfs>
  <cellStyles count="5">
    <cellStyle name="Hipervínculo" xfId="2" builtinId="8"/>
    <cellStyle name="Millares 2" xfId="4"/>
    <cellStyle name="Moneda" xfId="1" builtin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15" fmlaLink="$L$5" fmlaRange="#REF!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180975</xdr:colOff>
          <xdr:row>4</xdr:row>
          <xdr:rowOff>180975</xdr:rowOff>
        </xdr:from>
        <xdr:to>
          <xdr:col>12</xdr:col>
          <xdr:colOff>904875</xdr:colOff>
          <xdr:row>4</xdr:row>
          <xdr:rowOff>381000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5546085-567F-465D-A3C4-6E9ADDAC12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inson.parada/UNIDAD%20D/ROBINSON.PARADA/Mis%20documentos/ESTUDIO%20DE%20MERCADO/2017/218A232.%20SERV%20PRIMERA%20INF%20E2/INF%20COSTEO/DOT%20BTA/PLANTILLA%20CONSOLIDAD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9.30\Disco%20local%20(F)\Datos\2012\ANTEPROYECTO\INGRESOS\BASE%20PND%202011-2014%20-%20PR%20SOCIAL%20feb%201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gbog90\d\DOCUME~1\J0ZAMB~1\CONFIG~1\Temp\PP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Huber.Garcia\Mis%20documentos\Datos\Rafa\PLANTA-2008\AMPLIACION%20PLANTA\DATOS_COSTOS-SUPERNUMERARIOS-401_CUPOS-19-08-200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diego.quintanilla\Escritorio\ICBF\Direcci&#243;n%20de%20Logistica%20y%20Abastecimiento\Consultoria%20Bienestarina\CONSULTORIA%20BIENESTARINA%2031-07-1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diego.quintanilla\Escritorio\ICBF\Direcci&#243;n%20de%20Logistica%20y%20Abastecimiento\Encuesta%20Nacional%20de%20Juventud\E.C.%20Encuesta%20Nacional%20de%20Juventud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ndres_Mutis/COSTEOS%20PRIMERA%20INFANCIA/MODELO%20DE%20COSTOS%20PI%20-%20VIGENCIA%202014/Version_1_MODELO_COSTOS_HCB_2014_25_Agosto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diego.quintanilla\Configuraci&#243;n%20local\Archivos%20temporales%20de%20Internet\Content.Outlook\Y3XOUI2P\Revisado_Edilberto_Desayunos_Infantiles_con_Amor_Nov_26_201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liliana.jaramillo.ICBF\Configuraci&#243;n%20local\Archivos%20temporales%20de%20Internet\OLK5E\Coberturas\Participantes\MODELOS\Copia%20de%20Copia%20de%20MODELO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9.31\archivosicbf\Users\Engree.Duica\AppData\Local\Microsoft\Windows\Temporary%20Internet%20Files\Content.Outlook\E4EMGSL4\DEVUELTOS\EQUIPOS%20DE%20METROLOGIA\SDI\EQUIPOS%20METROLOGIA%20-%20SDI%20020713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ONSOLIDADO_GENERAL_SEDES_PAE_150220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inson.parada/UNIDAD%20D/ROBINSON.PARADA/Mis%20documentos/ESTUDIO%20DE%20MERCADO/2017/218A232.%20SERV%20PRIMERA%20INF%20E2/FCT/Plantillas/Formato%20Modalidades%20Institucionales%2017%20de%20diciemnbre%20de%20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inson.parada/UNIDAD%20D/ROBINSON.PARADA/Mis%20documentos/ESTUDIO%20DE%20MERCADO/2017/218A232.%20SERV%20PRIMERA%20INF%20E2/ELEMENTOS%20DE%20DOTACION%20SIN%20ESTANDA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PEC\imprimir\Ajustado_Modelo_de_costos_INPEC_10_01_20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9.30\rub\Documents%20and%20Settings\heidy.guillen\Configuraci&#243;n%20local\Archivos%20temporales%20de%20Internet\Content.Outlook\80LG8T3L\MadresComunitarias_FAMI_Extranjeros_Liliana%20(2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RECCION%20TECNICA%20ICBF\Archivos%20FONADE\COSTEO%20DIAGNOSTICOS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IRECCION%20TECNICA%20ICBF\1.%20Direcci&#243;n%20de%20Logistica%20y%20Abastecimiento\Interventoria%20Adulto%20Mayor%202011\Costeo%20INTERVENTORIA%20PANAM%202011%20Ener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9.31\archivosicbf\Users\Engree.Duica\AppData\Local\Microsoft\Windows\Temporary%20Internet%20Files\Content.Outlook\E4EMGSL4\EQUIPOS%20DE%20METROLOGIA\EQUIPOS%20METROLOGIA%20-%20SDI%2002071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diego.quintanilla\Escritorio\Jardines%20Sociales\Estudio%20de%20Costos%20Jardines%20Soci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Listas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-ajustada"/>
      <sheetName val="Hoja3"/>
      <sheetName val="DIFERENCIAS SENA"/>
      <sheetName val="Tablas"/>
      <sheetName val="TD 1"/>
      <sheetName val="TD 2"/>
      <sheetName val="TD3"/>
      <sheetName val="Hoja2"/>
      <sheetName val="Pto Proyect Trabajo MPS"/>
      <sheetName val="Pto Proyect Salud MPS"/>
      <sheetName val="Cuadro Plan de Inversiones"/>
      <sheetName val="RESUMEN P.I. ENERO 17"/>
      <sheetName val="Hoja1"/>
      <sheetName val="Hoja4"/>
      <sheetName val="Pto Proyect Subdireccion Empleo"/>
      <sheetName val="Pto Proyect Subd Salud"/>
      <sheetName val="Aprob-Solicit"/>
    </sheetNames>
    <sheetDataSet>
      <sheetData sheetId="0"/>
      <sheetData sheetId="1"/>
      <sheetData sheetId="2"/>
      <sheetData sheetId="3">
        <row r="2">
          <cell r="B2" t="str">
            <v>Central</v>
          </cell>
          <cell r="D2" t="str">
            <v>Nación</v>
          </cell>
          <cell r="E2" t="str">
            <v>1.1 Innovación para la prosperidad</v>
          </cell>
          <cell r="F2" t="str">
            <v>1.1.1 Conocimiento e innovacion</v>
          </cell>
          <cell r="G2" t="str">
            <v>1. Crecimiento sostenible y competitividad</v>
          </cell>
        </row>
        <row r="3">
          <cell r="D3" t="str">
            <v>Propios</v>
          </cell>
          <cell r="E3" t="str">
            <v>1.2 Competitividad y crecimiento de la productividad</v>
          </cell>
          <cell r="F3" t="str">
            <v>1.1.2 Emprendimiento empresarial</v>
          </cell>
          <cell r="G3" t="str">
            <v>2. Igualdad de oportunidades para la prosperidad social</v>
          </cell>
        </row>
        <row r="4">
          <cell r="D4" t="str">
            <v>SGP</v>
          </cell>
          <cell r="E4" t="str">
            <v>1.3 Locomotoras para el crecimiento y la generación de empleo</v>
          </cell>
          <cell r="F4" t="str">
            <v>1.1.3 Propiedad intelectual, instrumento de innovación</v>
          </cell>
          <cell r="G4" t="str">
            <v>3. Consolidación de la Paz</v>
          </cell>
        </row>
        <row r="5">
          <cell r="D5" t="str">
            <v>Funcionamiento</v>
          </cell>
          <cell r="E5" t="str">
            <v>2.1 Política Integral de desarrollo y protección social</v>
          </cell>
          <cell r="F5" t="str">
            <v>1.1.4 Promoción y protección de la competencia en los mercados</v>
          </cell>
          <cell r="G5" t="str">
            <v>4. Sostenibilidad ambiental y prevención del riesgo</v>
          </cell>
        </row>
        <row r="6">
          <cell r="D6" t="str">
            <v>Cooperación internacional</v>
          </cell>
          <cell r="E6" t="str">
            <v>2.2 Promoción social</v>
          </cell>
          <cell r="F6" t="str">
            <v>1.2.1 Desarrollo de competencias y formalización para la prosperidad</v>
          </cell>
          <cell r="G6" t="str">
            <v>5. Soportes transversales de la prosperidad democrática</v>
          </cell>
        </row>
        <row r="7">
          <cell r="D7" t="str">
            <v>EICE</v>
          </cell>
          <cell r="E7" t="str">
            <v>2.3 Políticas diferenciadas para la inclusión social</v>
          </cell>
          <cell r="F7" t="str">
            <v>1.2.2 Infraestructura para la competitividad</v>
          </cell>
        </row>
        <row r="8">
          <cell r="D8" t="str">
            <v>E. Territoriales</v>
          </cell>
          <cell r="E8" t="str">
            <v>3.1 Seguridad – orden público y seguridad ciudadana</v>
          </cell>
          <cell r="F8" t="str">
            <v>1.2.3 Apoyos transversales a la competitividad</v>
          </cell>
        </row>
        <row r="9">
          <cell r="D9" t="str">
            <v>Privado</v>
          </cell>
          <cell r="E9" t="str">
            <v>3.2 Justicia</v>
          </cell>
          <cell r="F9" t="str">
            <v>1.3.1 Nuevos sectores basados en la innovación</v>
          </cell>
        </row>
        <row r="10">
          <cell r="D10" t="str">
            <v>Privado con capital público</v>
          </cell>
          <cell r="E10" t="str">
            <v>3.3 Derechos humanos, derecho internacional humanitario y justicia transicional</v>
          </cell>
          <cell r="F10" t="str">
            <v>1.3.2 Agropecuaria y desarrollo rural</v>
          </cell>
        </row>
        <row r="11">
          <cell r="E11" t="str">
            <v>4.1 Gestión ambiental para el desarrollo sostenible</v>
          </cell>
          <cell r="F11" t="str">
            <v>1.3.3 Infraestructura de transporte</v>
          </cell>
        </row>
        <row r="12">
          <cell r="E12" t="str">
            <v>4.2 Gestión del riesgo de desastres: Buen gobierno para comunidades seguras</v>
          </cell>
          <cell r="F12" t="str">
            <v>1.3.4 Desarrollo minero y expansión energética</v>
          </cell>
        </row>
        <row r="13">
          <cell r="E13" t="str">
            <v>4.3 Respuesta a la ola invernal</v>
          </cell>
          <cell r="F13" t="str">
            <v>1.3.5 Vivienda y ciudades amables</v>
          </cell>
        </row>
        <row r="14">
          <cell r="E14" t="str">
            <v>4.4 Canasta y eficiencia energética</v>
          </cell>
          <cell r="F14" t="str">
            <v>2.1.1 Primera infancia</v>
          </cell>
        </row>
        <row r="15">
          <cell r="E15" t="str">
            <v>5.1 Buen gobierno, lucha contra la corrupción y participación ciudadana</v>
          </cell>
          <cell r="F15" t="str">
            <v>2.1.2 Niñez, adolescencia y juventud</v>
          </cell>
        </row>
        <row r="16">
          <cell r="E16" t="str">
            <v xml:space="preserve">5.2 Relevancia internacional </v>
          </cell>
          <cell r="F16" t="str">
            <v>2.1.3 Formación de capital humano</v>
          </cell>
        </row>
        <row r="17">
          <cell r="E17" t="str">
            <v>5.3 Apoyos transversales al desarrollo regional</v>
          </cell>
          <cell r="F17" t="str">
            <v>2.1.4 Acceso y calidad en salud: universal y sostenible</v>
          </cell>
        </row>
        <row r="18">
          <cell r="F18" t="str">
            <v>2.1.5 Empleabilidad, emprendimiento y generación de ingresos</v>
          </cell>
        </row>
        <row r="19">
          <cell r="F19" t="str">
            <v>2.1.6 Promoción de la cultura</v>
          </cell>
        </row>
        <row r="20">
          <cell r="F20" t="str">
            <v>2.1.7 Deporte y recreación</v>
          </cell>
        </row>
        <row r="21">
          <cell r="F21" t="str">
            <v>2.2.1 Red para la superación de la pobreza extrema</v>
          </cell>
        </row>
        <row r="22">
          <cell r="F22" t="str">
            <v>2.2.2 Política para la población victima del desplazamiento forzado por la violencia</v>
          </cell>
        </row>
        <row r="23">
          <cell r="F23" t="str">
            <v>2.3.1 Grupos étnicos</v>
          </cell>
        </row>
        <row r="24">
          <cell r="F24" t="str">
            <v>2.3.2 Género</v>
          </cell>
        </row>
        <row r="25">
          <cell r="F25" t="str">
            <v>5.1.1 Buen gobierno</v>
          </cell>
        </row>
        <row r="26">
          <cell r="F26" t="str">
            <v>5.1.2 Estrategias contra la corrupción</v>
          </cell>
        </row>
        <row r="27">
          <cell r="F27" t="str">
            <v>5.1.3 Participación ciudadana y capital social</v>
          </cell>
        </row>
        <row r="28">
          <cell r="F28" t="str">
            <v>5.2.1 Inserción productiva a los mercados internacionales</v>
          </cell>
        </row>
        <row r="29">
          <cell r="F29" t="str">
            <v>5.2.2 Política internacional</v>
          </cell>
        </row>
        <row r="30">
          <cell r="F30" t="str">
            <v>5.2.3 Políticas de desarrollo fronterizo</v>
          </cell>
        </row>
        <row r="31">
          <cell r="F31" t="str">
            <v>5.3.1 Fortalecimiento institucional de los entes territoriales y relación Nación-Territorio</v>
          </cell>
        </row>
        <row r="32">
          <cell r="F32" t="str">
            <v>5.3.2 Consolidación del sistema de ciudades</v>
          </cell>
        </row>
        <row r="33">
          <cell r="F33" t="str">
            <v>5.3.3 Planes de consolidación</v>
          </cell>
        </row>
        <row r="34">
          <cell r="F34" t="str">
            <v>5.3.4 Turismo como motor del desarrollo regional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mFuncionario"/>
      <sheetName val="ActividadRE"/>
      <sheetName val="DeseanCapacitacionEn"/>
      <sheetName val="Empresa"/>
      <sheetName val="EstadoMadCabFamilia"/>
      <sheetName val="Funcionario"/>
      <sheetName val="GruporUPS"/>
      <sheetName val="Indemnizacion"/>
      <sheetName val="InfLaboral"/>
      <sheetName val="LimitacionAuditiva"/>
      <sheetName val="LimitacionFisicaOMental"/>
      <sheetName val="LimitacionVisual"/>
      <sheetName val="MadreCabezaFamilia"/>
      <sheetName val="NivelEducacionBasica"/>
      <sheetName val="NivelEducacionSuperior"/>
      <sheetName val="PagoRE"/>
      <sheetName val="PMCL"/>
      <sheetName val="ProximoPension"/>
      <sheetName val="RECapacitacion"/>
      <sheetName val="REContPrivada"/>
      <sheetName val="Seguimiento"/>
      <sheetName val="TipoEmpres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a_Super"/>
      <sheetName val="Planta_Super (2)"/>
      <sheetName val="Costo_401-Final-Año"/>
      <sheetName val="Costo_Final-14-10-09"/>
      <sheetName val="Resm-22-10-09"/>
      <sheetName val="Hoja17"/>
      <sheetName val="11-08-2009"/>
      <sheetName val="Costo_Final-Fase V"/>
      <sheetName val="Costo_Final-Fase VI"/>
      <sheetName val="Costo_Final-Asap_3-GRA-2 Y 5"/>
      <sheetName val="RESM_Costo-Supern-26-05-09"/>
      <sheetName val="RESM_Costo-Supern (4)"/>
      <sheetName val="RESM_Costo-Supern"/>
      <sheetName val="RESM_Costo-Supern (2)"/>
      <sheetName val="RESM_Costo-Supern (3)"/>
      <sheetName val="Costo_Final-Año-714"/>
      <sheetName val="Fase V_VI-Grad-15"/>
      <sheetName val="Fase V_VI-Grad-13-5"/>
      <sheetName val="Vlr_traslado-4-05-09"/>
      <sheetName val="DATOS-ESC-2-VAC-295_05-09"/>
      <sheetName val="RESM_COSTOS_ESC-1"/>
      <sheetName val="RESM_COSTOS_ESC-2"/>
      <sheetName val="COSTO_ASAP"/>
      <sheetName val="Incrementos_Salarial"/>
      <sheetName val="Historico-Supern"/>
      <sheetName val="Costo_Final-Seis Meses"/>
      <sheetName val="Costo_Final-Mes"/>
      <sheetName val="Costo_Final-Año"/>
      <sheetName val="Hoja6"/>
      <sheetName val="Hoja3"/>
      <sheetName val="Resm Cupo"/>
      <sheetName val="Resm Cupo (2)"/>
      <sheetName val="Hoja4"/>
      <sheetName val="Hoja2"/>
      <sheetName val="Equi-Psico-Costos-23-10-09"/>
      <sheetName val="Hoja7"/>
      <sheetName val="Hoja1"/>
      <sheetName val="Hoja8"/>
      <sheetName val="Hoja12"/>
      <sheetName val="Datos-seis M"/>
      <sheetName val="Hoja13"/>
      <sheetName val="20-01-2010"/>
      <sheetName val="Hoja11"/>
      <sheetName val="Hoja10"/>
      <sheetName val="Hoja14"/>
      <sheetName val="Hoja15"/>
      <sheetName val="Hoja9"/>
      <sheetName val="Resm_Dtos-Just-Vig_Fut-2010"/>
      <sheetName val="Hoja16 (2)"/>
      <sheetName val="Hoja7 (2)"/>
      <sheetName val="D_FAMILIA-244-30-DIAS"/>
      <sheetName val="Costo_Final-7-12-09"/>
      <sheetName val="Hoja16"/>
      <sheetName val="Hoja5"/>
      <sheetName val="Hoja18"/>
      <sheetName val="Hoja18 (2)"/>
      <sheetName val="Costo-Super-Proy140-23-03-2010"/>
      <sheetName val="Costo-Super-Sede Nal-23-03-10"/>
      <sheetName val="Resm-23-03-10"/>
      <sheetName val="Hoja22"/>
      <sheetName val="2-07-2010"/>
      <sheetName val="Costo_Nomina_30-06-10-Super"/>
      <sheetName val="Hoja23"/>
      <sheetName val="Hoja21"/>
      <sheetName val="Costo_Nomina_30-09-10-Super"/>
      <sheetName val="Hoja9 (2)"/>
      <sheetName val="Hoja9 (3)"/>
      <sheetName val="Traslados-Super-2010"/>
      <sheetName val="Hoja19"/>
      <sheetName val="Hoja20"/>
      <sheetName val="Hoja24"/>
      <sheetName val="Costo_Nomina_31-12-10-Super"/>
      <sheetName val="PROGRA-PAC-NOV-10"/>
      <sheetName val="Traslados-Super-2010-10-19"/>
      <sheetName val="2011"/>
      <sheetName val="Costos-325-2011"/>
      <sheetName val="Hoja2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 índice"/>
      <sheetName val="Tal Humano"/>
      <sheetName val="Resumen de Costos"/>
      <sheetName val="tabla de Viaticos"/>
      <sheetName val="Cotización tiq Aereos"/>
    </sheetNames>
    <sheetDataSet>
      <sheetData sheetId="0"/>
      <sheetData sheetId="1"/>
      <sheetData sheetId="2">
        <row r="15">
          <cell r="J15">
            <v>4</v>
          </cell>
        </row>
      </sheetData>
      <sheetData sheetId="3"/>
      <sheetData sheetId="4">
        <row r="11">
          <cell r="G11">
            <v>479191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o Total"/>
      <sheetName val="Salarios de Referencia"/>
      <sheetName val="Talento Humano"/>
      <sheetName val="Transporte y Viaticos"/>
      <sheetName val="Hoja2"/>
      <sheetName val="Hoja1"/>
      <sheetName val="Hoja3"/>
    </sheetNames>
    <sheetDataSet>
      <sheetData sheetId="0"/>
      <sheetData sheetId="1">
        <row r="7">
          <cell r="B7" t="str">
            <v>Directivo 1</v>
          </cell>
        </row>
        <row r="8">
          <cell r="B8" t="str">
            <v>Directivo 2</v>
          </cell>
        </row>
        <row r="9">
          <cell r="B9" t="str">
            <v>Directivo 3</v>
          </cell>
        </row>
        <row r="10">
          <cell r="B10" t="str">
            <v>Directivo 4</v>
          </cell>
        </row>
        <row r="11">
          <cell r="B11" t="str">
            <v>Directivo 5</v>
          </cell>
        </row>
        <row r="12">
          <cell r="B12" t="str">
            <v>Directivo 6</v>
          </cell>
        </row>
        <row r="13">
          <cell r="B13" t="str">
            <v>Directivo 7</v>
          </cell>
        </row>
        <row r="14">
          <cell r="B14" t="str">
            <v>Directivo 8</v>
          </cell>
        </row>
        <row r="15">
          <cell r="B15" t="str">
            <v>Directivo 9</v>
          </cell>
        </row>
        <row r="16">
          <cell r="B16" t="str">
            <v>Directivo 10</v>
          </cell>
        </row>
        <row r="17">
          <cell r="B17" t="str">
            <v>Directivo 11</v>
          </cell>
        </row>
        <row r="18">
          <cell r="B18" t="str">
            <v>Directivo 12</v>
          </cell>
        </row>
        <row r="19">
          <cell r="B19" t="str">
            <v>Directivo 13</v>
          </cell>
        </row>
        <row r="20">
          <cell r="B20" t="str">
            <v>Directivo 14</v>
          </cell>
        </row>
        <row r="21">
          <cell r="B21" t="str">
            <v>Directivo 15</v>
          </cell>
        </row>
        <row r="22">
          <cell r="B22" t="str">
            <v>Directivo 16</v>
          </cell>
        </row>
        <row r="23">
          <cell r="B23" t="str">
            <v>Directivo 17</v>
          </cell>
        </row>
        <row r="24">
          <cell r="B24" t="str">
            <v>Directivo 18</v>
          </cell>
        </row>
        <row r="25">
          <cell r="B25" t="str">
            <v>Directivo 19</v>
          </cell>
        </row>
        <row r="26">
          <cell r="B26" t="str">
            <v>Directivo 20</v>
          </cell>
        </row>
        <row r="27">
          <cell r="B27" t="str">
            <v>Directivo 21</v>
          </cell>
        </row>
        <row r="28">
          <cell r="B28" t="str">
            <v>Directivo 22</v>
          </cell>
        </row>
        <row r="29">
          <cell r="B29" t="str">
            <v>Directivo 23</v>
          </cell>
        </row>
        <row r="30">
          <cell r="B30" t="str">
            <v>Directivo 24</v>
          </cell>
        </row>
        <row r="31">
          <cell r="B31" t="str">
            <v>Directivo 25</v>
          </cell>
        </row>
        <row r="32">
          <cell r="B32" t="str">
            <v>Directivo 26</v>
          </cell>
        </row>
        <row r="33">
          <cell r="B33" t="str">
            <v>Directivo 27</v>
          </cell>
        </row>
        <row r="34">
          <cell r="B34" t="str">
            <v>asesor 1</v>
          </cell>
        </row>
        <row r="35">
          <cell r="B35" t="str">
            <v>asesor 2</v>
          </cell>
        </row>
        <row r="36">
          <cell r="B36" t="str">
            <v>asesor 3</v>
          </cell>
        </row>
        <row r="37">
          <cell r="B37" t="str">
            <v>asesor 4</v>
          </cell>
        </row>
        <row r="38">
          <cell r="B38" t="str">
            <v>asesor 5</v>
          </cell>
        </row>
        <row r="39">
          <cell r="B39" t="str">
            <v>asesor 6</v>
          </cell>
        </row>
        <row r="40">
          <cell r="B40" t="str">
            <v>asesor 7</v>
          </cell>
        </row>
        <row r="41">
          <cell r="B41" t="str">
            <v>asesor 8</v>
          </cell>
        </row>
        <row r="42">
          <cell r="B42" t="str">
            <v>asesor 9</v>
          </cell>
        </row>
        <row r="43">
          <cell r="B43" t="str">
            <v>asesor 10</v>
          </cell>
        </row>
        <row r="44">
          <cell r="B44" t="str">
            <v>asesor 11</v>
          </cell>
        </row>
        <row r="45">
          <cell r="B45" t="str">
            <v>asesor 12</v>
          </cell>
        </row>
        <row r="46">
          <cell r="B46" t="str">
            <v>asesor 13</v>
          </cell>
        </row>
        <row r="47">
          <cell r="B47" t="str">
            <v>asesor 14</v>
          </cell>
        </row>
        <row r="48">
          <cell r="B48" t="str">
            <v>asesor 15</v>
          </cell>
        </row>
        <row r="49">
          <cell r="B49" t="str">
            <v>asesor 16</v>
          </cell>
        </row>
        <row r="50">
          <cell r="B50" t="str">
            <v>asesor 17</v>
          </cell>
        </row>
        <row r="51">
          <cell r="B51" t="str">
            <v>asesor 18</v>
          </cell>
        </row>
        <row r="52">
          <cell r="B52" t="str">
            <v>profesional  1</v>
          </cell>
        </row>
        <row r="53">
          <cell r="B53" t="str">
            <v>profesional  2</v>
          </cell>
        </row>
        <row r="54">
          <cell r="B54" t="str">
            <v>profesional  3</v>
          </cell>
        </row>
        <row r="55">
          <cell r="B55" t="str">
            <v>profesional  4</v>
          </cell>
        </row>
        <row r="56">
          <cell r="B56" t="str">
            <v>profesional  5</v>
          </cell>
        </row>
        <row r="57">
          <cell r="B57" t="str">
            <v>profesional  6</v>
          </cell>
        </row>
        <row r="58">
          <cell r="B58" t="str">
            <v>profesional  7</v>
          </cell>
        </row>
        <row r="59">
          <cell r="B59" t="str">
            <v>profesional  8</v>
          </cell>
        </row>
        <row r="60">
          <cell r="B60" t="str">
            <v>profesional  9</v>
          </cell>
        </row>
        <row r="61">
          <cell r="B61" t="str">
            <v>profesional  10</v>
          </cell>
        </row>
        <row r="62">
          <cell r="B62" t="str">
            <v>profesional  11</v>
          </cell>
        </row>
        <row r="63">
          <cell r="B63" t="str">
            <v>profesional  12</v>
          </cell>
        </row>
        <row r="64">
          <cell r="B64" t="str">
            <v>profesional  13</v>
          </cell>
        </row>
        <row r="65">
          <cell r="B65" t="str">
            <v>profesional  14</v>
          </cell>
        </row>
        <row r="66">
          <cell r="B66" t="str">
            <v>profesional  15</v>
          </cell>
        </row>
        <row r="67">
          <cell r="B67" t="str">
            <v>profesional  16</v>
          </cell>
        </row>
        <row r="68">
          <cell r="B68" t="str">
            <v>profesional  17</v>
          </cell>
        </row>
        <row r="69">
          <cell r="B69" t="str">
            <v>profesional  18</v>
          </cell>
        </row>
        <row r="70">
          <cell r="B70" t="str">
            <v>profesional  19</v>
          </cell>
        </row>
        <row r="71">
          <cell r="B71" t="str">
            <v>profesional  20</v>
          </cell>
        </row>
        <row r="72">
          <cell r="B72" t="str">
            <v>profesional  21</v>
          </cell>
        </row>
        <row r="73">
          <cell r="B73" t="str">
            <v>profesional  22</v>
          </cell>
        </row>
        <row r="74">
          <cell r="B74" t="str">
            <v>profesional  23</v>
          </cell>
        </row>
        <row r="75">
          <cell r="B75" t="str">
            <v>profesional  24</v>
          </cell>
        </row>
        <row r="76">
          <cell r="B76" t="str">
            <v>tecnico 1</v>
          </cell>
        </row>
        <row r="77">
          <cell r="B77" t="str">
            <v>tecnico  2</v>
          </cell>
        </row>
        <row r="78">
          <cell r="B78" t="str">
            <v>tecnico  3</v>
          </cell>
        </row>
        <row r="79">
          <cell r="B79" t="str">
            <v>tecnico  4</v>
          </cell>
        </row>
        <row r="80">
          <cell r="B80" t="str">
            <v>tecnico  5</v>
          </cell>
        </row>
        <row r="81">
          <cell r="B81" t="str">
            <v>tecnico  6</v>
          </cell>
        </row>
        <row r="82">
          <cell r="B82" t="str">
            <v>tecnico  7</v>
          </cell>
        </row>
        <row r="83">
          <cell r="B83" t="str">
            <v>tecnico  8</v>
          </cell>
        </row>
        <row r="84">
          <cell r="B84" t="str">
            <v>tecnico  9</v>
          </cell>
        </row>
        <row r="85">
          <cell r="B85" t="str">
            <v>tecnico  10</v>
          </cell>
        </row>
        <row r="86">
          <cell r="B86" t="str">
            <v>tecnico  11</v>
          </cell>
        </row>
        <row r="87">
          <cell r="B87" t="str">
            <v>tecnico  12</v>
          </cell>
        </row>
        <row r="88">
          <cell r="B88" t="str">
            <v>tecnico  13</v>
          </cell>
        </row>
        <row r="89">
          <cell r="B89" t="str">
            <v>tecnico  14</v>
          </cell>
        </row>
        <row r="90">
          <cell r="B90" t="str">
            <v>tecnico  15</v>
          </cell>
        </row>
        <row r="91">
          <cell r="B91" t="str">
            <v>tecnico  16</v>
          </cell>
        </row>
        <row r="92">
          <cell r="B92" t="str">
            <v>tecnico  17</v>
          </cell>
        </row>
        <row r="93">
          <cell r="B93" t="str">
            <v>tecnico  18</v>
          </cell>
        </row>
        <row r="94">
          <cell r="B94" t="str">
            <v>asistencial  1</v>
          </cell>
        </row>
        <row r="95">
          <cell r="B95" t="str">
            <v>asistencial  2</v>
          </cell>
        </row>
        <row r="96">
          <cell r="B96" t="str">
            <v>asistencial  3</v>
          </cell>
        </row>
        <row r="97">
          <cell r="B97" t="str">
            <v>asistencial  4</v>
          </cell>
        </row>
        <row r="98">
          <cell r="B98" t="str">
            <v>asistencial  5</v>
          </cell>
        </row>
        <row r="99">
          <cell r="B99" t="str">
            <v>asistencial  6</v>
          </cell>
        </row>
        <row r="100">
          <cell r="B100" t="str">
            <v>asistencial  7</v>
          </cell>
        </row>
        <row r="101">
          <cell r="B101" t="str">
            <v>asistencial  8</v>
          </cell>
        </row>
        <row r="102">
          <cell r="B102" t="str">
            <v>asistencial  9</v>
          </cell>
        </row>
        <row r="103">
          <cell r="B103" t="str">
            <v>asistencial  10</v>
          </cell>
        </row>
        <row r="104">
          <cell r="B104" t="str">
            <v>asistencial  11</v>
          </cell>
        </row>
        <row r="105">
          <cell r="B105" t="str">
            <v>asistencial  12</v>
          </cell>
        </row>
        <row r="106">
          <cell r="B106" t="str">
            <v>asistencial  13</v>
          </cell>
        </row>
        <row r="107">
          <cell r="B107" t="str">
            <v>asistencial  14</v>
          </cell>
        </row>
        <row r="108">
          <cell r="B108" t="str">
            <v>asistencial  15</v>
          </cell>
        </row>
        <row r="109">
          <cell r="B109" t="str">
            <v>asistencial  16</v>
          </cell>
        </row>
        <row r="110">
          <cell r="B110" t="str">
            <v>asistencial  17</v>
          </cell>
        </row>
        <row r="111">
          <cell r="B111" t="str">
            <v>asistencial  18</v>
          </cell>
        </row>
        <row r="112">
          <cell r="B112" t="str">
            <v>asistencial  19</v>
          </cell>
        </row>
        <row r="113">
          <cell r="B113" t="str">
            <v>asistencial  20</v>
          </cell>
        </row>
        <row r="114">
          <cell r="B114" t="str">
            <v>asistencial  21</v>
          </cell>
        </row>
        <row r="115">
          <cell r="B115" t="str">
            <v>asistencial  22</v>
          </cell>
        </row>
        <row r="116">
          <cell r="B116" t="str">
            <v>asistencial  23</v>
          </cell>
        </row>
        <row r="117">
          <cell r="B117" t="str">
            <v>asistencial  24</v>
          </cell>
        </row>
        <row r="118">
          <cell r="B118" t="str">
            <v>asistencial  25</v>
          </cell>
        </row>
        <row r="119">
          <cell r="B119" t="str">
            <v>asistencial  26</v>
          </cell>
        </row>
        <row r="120">
          <cell r="B120" t="str">
            <v>SMMLV</v>
          </cell>
        </row>
      </sheetData>
      <sheetData sheetId="2"/>
      <sheetData sheetId="3"/>
      <sheetData sheetId="4"/>
      <sheetData sheetId="5"/>
      <sheetData sheetId="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_Generales"/>
      <sheetName val="Dat_Entrada_TH_CDI"/>
      <sheetName val="Indicadores Proy Precios"/>
      <sheetName val="Salarios de Ref"/>
      <sheetName val="Dat Entrada_Elem_Vid_Precio_JS"/>
      <sheetName val="Calculos Proporc_JS"/>
      <sheetName val="JARDIN SOCIAL"/>
      <sheetName val="INDICE"/>
      <sheetName val="D.C. Modalidad Institucional"/>
      <sheetName val="Dat Ent_Elem_Vid_Precio_CDI´s"/>
      <sheetName val="Calculos Proporc_CDI´s"/>
      <sheetName val="CDI_INSTITUCIONAL"/>
      <sheetName val="Dat Entrada_Elem_Vid_Precio_HA"/>
      <sheetName val="Calculos Proporc_HA"/>
      <sheetName val="HOGAR AGRUPADO"/>
      <sheetName val="Dat Entrada_Elem_Vid_Precio_HM"/>
      <sheetName val="Calculos Proporc_HM"/>
      <sheetName val="HOGAR MULTIPLE"/>
      <sheetName val="Dat Entrada_Elem_Vid_Precio_HCB"/>
      <sheetName val="Calculos Proporc_HCB_y_FAMI"/>
      <sheetName val="HCB_FAMILIAR_TC"/>
      <sheetName val="HCB_FAMILIAR_MT"/>
      <sheetName val="HCB_FAMI"/>
      <sheetName val="______"/>
      <sheetName val="Cantid_minutas_y_raciones"/>
      <sheetName val="Hoja índice_Alimentos"/>
      <sheetName val="CUDRO RESUMEN para Canasta"/>
      <sheetName val="Resumen costos 100% "/>
      <sheetName val="PARA COSTOS 6 a 8 meses"/>
      <sheetName val="6  8 meses CON BIENESTARINA"/>
      <sheetName val="PARA COSTOS 9 a 11 meses"/>
      <sheetName val="9  11 meses CON BIENESTARINA"/>
      <sheetName val="PARA COSTOS 1 a 3 años"/>
      <sheetName val="1 a 3 años CON BIENESTARINA"/>
      <sheetName val="PARA COSTOS 4 a 5 años"/>
      <sheetName val="4 a 5 años CON BIENESTARINA"/>
      <sheetName val="Fuente precios SIPSA"/>
      <sheetName val="Fuente precios Otros productos"/>
      <sheetName val="HCB_Tradicional_6_a_11_meses"/>
      <sheetName val="HCB_Tradicional_1_a_3_años"/>
      <sheetName val="HCB_Tradicional_4_a_5_años"/>
    </sheetNames>
    <sheetDataSet>
      <sheetData sheetId="0">
        <row r="44">
          <cell r="C44">
            <v>616000</v>
          </cell>
        </row>
      </sheetData>
      <sheetData sheetId="1">
        <row r="7">
          <cell r="A7" t="str">
            <v>Coordinador(a)</v>
          </cell>
        </row>
      </sheetData>
      <sheetData sheetId="2"/>
      <sheetData sheetId="3">
        <row r="6">
          <cell r="B6" t="str">
            <v>Directivo 1</v>
          </cell>
        </row>
        <row r="7">
          <cell r="B7" t="str">
            <v>Directivo 2</v>
          </cell>
        </row>
        <row r="8">
          <cell r="B8" t="str">
            <v>Directivo 3</v>
          </cell>
        </row>
        <row r="9">
          <cell r="B9" t="str">
            <v>Directivo 4</v>
          </cell>
        </row>
        <row r="10">
          <cell r="B10" t="str">
            <v>Directivo 5</v>
          </cell>
        </row>
        <row r="11">
          <cell r="B11" t="str">
            <v>Directivo 6</v>
          </cell>
        </row>
        <row r="12">
          <cell r="B12" t="str">
            <v>Directivo 7</v>
          </cell>
        </row>
        <row r="13">
          <cell r="B13" t="str">
            <v>Directivo 8</v>
          </cell>
        </row>
        <row r="14">
          <cell r="B14" t="str">
            <v>Directivo 9</v>
          </cell>
        </row>
        <row r="15">
          <cell r="B15" t="str">
            <v>Directivo 10</v>
          </cell>
        </row>
        <row r="16">
          <cell r="B16" t="str">
            <v>Directivo 11</v>
          </cell>
        </row>
        <row r="17">
          <cell r="B17" t="str">
            <v>Directivo 12</v>
          </cell>
        </row>
        <row r="18">
          <cell r="B18" t="str">
            <v>Directivo 13</v>
          </cell>
        </row>
        <row r="19">
          <cell r="B19" t="str">
            <v>Directivo 14</v>
          </cell>
        </row>
        <row r="20">
          <cell r="B20" t="str">
            <v>Directivo 15</v>
          </cell>
        </row>
        <row r="21">
          <cell r="B21" t="str">
            <v>Directivo 16</v>
          </cell>
        </row>
        <row r="22">
          <cell r="B22" t="str">
            <v>Directivo 17</v>
          </cell>
        </row>
        <row r="23">
          <cell r="B23" t="str">
            <v>Directivo 18</v>
          </cell>
        </row>
        <row r="24">
          <cell r="B24" t="str">
            <v>Directivo 19</v>
          </cell>
        </row>
        <row r="25">
          <cell r="B25" t="str">
            <v>Directivo 20</v>
          </cell>
        </row>
        <row r="26">
          <cell r="B26" t="str">
            <v>Directivo 21</v>
          </cell>
        </row>
        <row r="27">
          <cell r="B27" t="str">
            <v>Directivo 22</v>
          </cell>
        </row>
        <row r="28">
          <cell r="B28" t="str">
            <v>Directivo 23</v>
          </cell>
        </row>
        <row r="29">
          <cell r="B29" t="str">
            <v>Directivo 24</v>
          </cell>
        </row>
        <row r="30">
          <cell r="B30" t="str">
            <v>Directivo 25</v>
          </cell>
        </row>
        <row r="31">
          <cell r="B31" t="str">
            <v>Directivo 26</v>
          </cell>
        </row>
        <row r="32">
          <cell r="B32" t="str">
            <v>Directivo 27</v>
          </cell>
        </row>
        <row r="33">
          <cell r="B33" t="str">
            <v>Directivo 28</v>
          </cell>
        </row>
        <row r="34">
          <cell r="B34" t="str">
            <v>Asesor 1</v>
          </cell>
        </row>
        <row r="35">
          <cell r="B35" t="str">
            <v>Asesor 2</v>
          </cell>
        </row>
        <row r="36">
          <cell r="B36" t="str">
            <v>Asesor 3</v>
          </cell>
        </row>
        <row r="37">
          <cell r="B37" t="str">
            <v>Asesor 4</v>
          </cell>
        </row>
        <row r="38">
          <cell r="B38" t="str">
            <v>Asesor 5</v>
          </cell>
        </row>
        <row r="39">
          <cell r="B39" t="str">
            <v>Asesor 6</v>
          </cell>
        </row>
        <row r="40">
          <cell r="B40" t="str">
            <v>Asesor 7</v>
          </cell>
        </row>
        <row r="41">
          <cell r="B41" t="str">
            <v>Asesor 8</v>
          </cell>
        </row>
        <row r="42">
          <cell r="B42" t="str">
            <v>Asesor 9</v>
          </cell>
        </row>
        <row r="43">
          <cell r="B43" t="str">
            <v>Asesor 10</v>
          </cell>
        </row>
        <row r="44">
          <cell r="B44" t="str">
            <v>Asesor 11</v>
          </cell>
        </row>
        <row r="45">
          <cell r="B45" t="str">
            <v>Asesor 12</v>
          </cell>
        </row>
        <row r="46">
          <cell r="B46" t="str">
            <v>Asesor 13</v>
          </cell>
        </row>
        <row r="47">
          <cell r="B47" t="str">
            <v>Asesor 14</v>
          </cell>
        </row>
        <row r="48">
          <cell r="B48" t="str">
            <v>Asesor 15</v>
          </cell>
        </row>
        <row r="49">
          <cell r="B49" t="str">
            <v>Asesor 16</v>
          </cell>
        </row>
        <row r="50">
          <cell r="B50" t="str">
            <v>Asesor 17</v>
          </cell>
        </row>
        <row r="51">
          <cell r="B51" t="str">
            <v>Asesor 18</v>
          </cell>
        </row>
        <row r="52">
          <cell r="B52" t="str">
            <v>Profesional  1</v>
          </cell>
        </row>
        <row r="53">
          <cell r="B53" t="str">
            <v>Profesional  2</v>
          </cell>
        </row>
        <row r="54">
          <cell r="B54" t="str">
            <v>Profesional  3</v>
          </cell>
        </row>
        <row r="55">
          <cell r="B55" t="str">
            <v>Profesional  4</v>
          </cell>
        </row>
        <row r="56">
          <cell r="B56" t="str">
            <v>Profesional  5</v>
          </cell>
        </row>
        <row r="57">
          <cell r="B57" t="str">
            <v>Profesional  6</v>
          </cell>
        </row>
        <row r="58">
          <cell r="B58" t="str">
            <v>Profesional  7</v>
          </cell>
        </row>
        <row r="59">
          <cell r="B59" t="str">
            <v>Profesional  8</v>
          </cell>
        </row>
        <row r="60">
          <cell r="B60" t="str">
            <v>Profesional  9</v>
          </cell>
        </row>
        <row r="61">
          <cell r="B61" t="str">
            <v>Profesional  10</v>
          </cell>
        </row>
        <row r="62">
          <cell r="B62" t="str">
            <v>Profesional  11</v>
          </cell>
        </row>
        <row r="63">
          <cell r="B63" t="str">
            <v>Profesional  12</v>
          </cell>
        </row>
        <row r="64">
          <cell r="B64" t="str">
            <v>Profesional  13</v>
          </cell>
        </row>
        <row r="65">
          <cell r="B65" t="str">
            <v>Profesional  14</v>
          </cell>
        </row>
        <row r="66">
          <cell r="B66" t="str">
            <v>Profesional  15</v>
          </cell>
        </row>
        <row r="67">
          <cell r="B67" t="str">
            <v>Profesional  16</v>
          </cell>
        </row>
        <row r="68">
          <cell r="B68" t="str">
            <v>Profesional  17</v>
          </cell>
        </row>
        <row r="69">
          <cell r="B69" t="str">
            <v>Profesional  18</v>
          </cell>
        </row>
        <row r="70">
          <cell r="B70" t="str">
            <v>Profesional  19</v>
          </cell>
        </row>
        <row r="71">
          <cell r="B71" t="str">
            <v>Profesional  20</v>
          </cell>
        </row>
        <row r="72">
          <cell r="B72" t="str">
            <v>Profesional  21</v>
          </cell>
        </row>
        <row r="73">
          <cell r="B73" t="str">
            <v>Profesional  22</v>
          </cell>
        </row>
        <row r="74">
          <cell r="B74" t="str">
            <v>Profesional  23</v>
          </cell>
        </row>
        <row r="75">
          <cell r="B75" t="str">
            <v>Profesional  24</v>
          </cell>
        </row>
        <row r="76">
          <cell r="B76" t="str">
            <v>Técnico 1</v>
          </cell>
        </row>
        <row r="77">
          <cell r="B77" t="str">
            <v>Técnico 2</v>
          </cell>
        </row>
        <row r="78">
          <cell r="B78" t="str">
            <v>Técnico 3</v>
          </cell>
        </row>
        <row r="79">
          <cell r="B79" t="str">
            <v>Técnico 4</v>
          </cell>
        </row>
        <row r="80">
          <cell r="B80" t="str">
            <v>Técnico 5</v>
          </cell>
        </row>
        <row r="81">
          <cell r="B81" t="str">
            <v>Técnico 6</v>
          </cell>
        </row>
        <row r="82">
          <cell r="B82" t="str">
            <v>Técnico 7</v>
          </cell>
        </row>
        <row r="83">
          <cell r="B83" t="str">
            <v>Técnico 8</v>
          </cell>
        </row>
        <row r="84">
          <cell r="B84" t="str">
            <v>Técnico 9</v>
          </cell>
        </row>
        <row r="85">
          <cell r="B85" t="str">
            <v>Técnico 10</v>
          </cell>
        </row>
        <row r="86">
          <cell r="B86" t="str">
            <v>Técnico 11</v>
          </cell>
        </row>
        <row r="87">
          <cell r="B87" t="str">
            <v>Técnico 12</v>
          </cell>
        </row>
        <row r="88">
          <cell r="B88" t="str">
            <v>Técnico 13</v>
          </cell>
        </row>
        <row r="89">
          <cell r="B89" t="str">
            <v>Técnico 14</v>
          </cell>
        </row>
        <row r="90">
          <cell r="B90" t="str">
            <v>Técnico 15</v>
          </cell>
        </row>
        <row r="91">
          <cell r="B91" t="str">
            <v>Técnico 16</v>
          </cell>
        </row>
        <row r="92">
          <cell r="B92" t="str">
            <v>Técnico 17</v>
          </cell>
        </row>
        <row r="93">
          <cell r="B93" t="str">
            <v>Técnico 18</v>
          </cell>
        </row>
        <row r="94">
          <cell r="B94" t="str">
            <v>Asistencial  1</v>
          </cell>
        </row>
        <row r="95">
          <cell r="B95" t="str">
            <v>Asistencial  2</v>
          </cell>
        </row>
        <row r="96">
          <cell r="B96" t="str">
            <v>Asistencial  3</v>
          </cell>
        </row>
        <row r="97">
          <cell r="B97" t="str">
            <v>Asistencial  4</v>
          </cell>
        </row>
        <row r="98">
          <cell r="B98" t="str">
            <v>Asistencial  5</v>
          </cell>
        </row>
        <row r="99">
          <cell r="B99" t="str">
            <v>Asistencial  6</v>
          </cell>
        </row>
        <row r="100">
          <cell r="B100" t="str">
            <v>Asistencial  7</v>
          </cell>
        </row>
        <row r="101">
          <cell r="B101" t="str">
            <v>Asistencial  8</v>
          </cell>
        </row>
        <row r="102">
          <cell r="B102" t="str">
            <v>Asistencial  9</v>
          </cell>
        </row>
        <row r="103">
          <cell r="B103" t="str">
            <v>Asistencial  10</v>
          </cell>
        </row>
        <row r="104">
          <cell r="B104" t="str">
            <v>Asistencial  11</v>
          </cell>
        </row>
        <row r="105">
          <cell r="B105" t="str">
            <v>Asistencial  12</v>
          </cell>
        </row>
        <row r="106">
          <cell r="B106" t="str">
            <v>Asistencial  13</v>
          </cell>
        </row>
        <row r="107">
          <cell r="B107" t="str">
            <v>Asistencial  14</v>
          </cell>
        </row>
        <row r="108">
          <cell r="B108" t="str">
            <v>Asistencial  15</v>
          </cell>
        </row>
        <row r="109">
          <cell r="B109" t="str">
            <v>Asistencial  16</v>
          </cell>
        </row>
        <row r="110">
          <cell r="B110" t="str">
            <v>Asistencial  17</v>
          </cell>
        </row>
        <row r="111">
          <cell r="B111" t="str">
            <v>Asistencial  18</v>
          </cell>
        </row>
        <row r="112">
          <cell r="B112" t="str">
            <v>Asistencial  19</v>
          </cell>
        </row>
        <row r="113">
          <cell r="B113" t="str">
            <v>Asistencial  20</v>
          </cell>
        </row>
        <row r="114">
          <cell r="B114" t="str">
            <v>Asistencial  21</v>
          </cell>
        </row>
        <row r="115">
          <cell r="B115" t="str">
            <v>Asistencial  22</v>
          </cell>
        </row>
        <row r="116">
          <cell r="B116" t="str">
            <v>Asistencial  23</v>
          </cell>
        </row>
        <row r="117">
          <cell r="B117" t="str">
            <v>Asistencial  24</v>
          </cell>
        </row>
        <row r="118">
          <cell r="B118" t="str">
            <v>Asistencial  25</v>
          </cell>
        </row>
        <row r="119">
          <cell r="B119" t="str">
            <v>Asistencial  26</v>
          </cell>
        </row>
        <row r="120">
          <cell r="B120" t="str">
            <v>SMMLV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 índice"/>
      <sheetName val="Indices empleados y Parametros"/>
      <sheetName val="RESUMEN "/>
      <sheetName val="Logistica Integral"/>
      <sheetName val="Logistica No Integral"/>
      <sheetName val="Impuestos y comisiones"/>
      <sheetName val="Cantidades y Ctos Prod Totales"/>
      <sheetName val="Tot_Frecuencias x Ciclo-Leche "/>
      <sheetName val="Total lacteo_galletas_bienest_A"/>
      <sheetName val="Calculo und regionalizado_A"/>
      <sheetName val="Frecuencia Lacteos "/>
      <sheetName val="Tot_Frecuencias x Ciclo-Acompañ"/>
      <sheetName val="Frecuencia Acompañante"/>
      <sheetName val="Costos Unitarios Acompañante"/>
      <sheetName val="Materiales_Acompañantes"/>
      <sheetName val="Formulacion_Prod_Acompañan"/>
      <sheetName val="Costos Unitarios Lacteos"/>
      <sheetName val="Materiales Productos Lacteos"/>
      <sheetName val="Formulacion_Productos_Lacteos"/>
      <sheetName val="Macros y Cobertura"/>
      <sheetName val="Cobertura"/>
      <sheetName val="FT_26_Nov_2012"/>
      <sheetName val="Los precios Leche --&gt;"/>
      <sheetName val="Precios historicos Leche-MADR"/>
      <sheetName val="Proyección valor Lacteo MADR"/>
      <sheetName val="Fuente negociac. y new prod--&gt;"/>
      <sheetName val="NEGO 1er SEM 2012"/>
      <sheetName val="NEGO 1ro y 2do Sem x Dpto"/>
      <sheetName val="Formulacion New productos"/>
      <sheetName val="COSTO COMISIÓN "/>
      <sheetName val="Con BMC--&gt;"/>
      <sheetName val="Logistica CON_BMC"/>
      <sheetName val="Productos CON_BMC "/>
      <sheetName val="Con 650 benef --&gt;"/>
      <sheetName val="Total lacteo_galletas_bienest_B"/>
      <sheetName val="Calculo und regionalizado_B"/>
      <sheetName val="Estados financieros --&gt;"/>
      <sheetName val="An Financ E.S."/>
      <sheetName val="Cotizaciones_Logistica"/>
      <sheetName val="Proyecto plieg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Capitales"/>
      <sheetName val="Hoja1"/>
      <sheetName val="Todo"/>
      <sheetName val="TODO_PARA_INVERSION"/>
      <sheetName val="PILOTO"/>
      <sheetName val="Resumen Programa"/>
      <sheetName val="Participantes Pais"/>
      <sheetName val="Participantes menor de 100"/>
      <sheetName val="Amazonas"/>
      <sheetName val="Antioquia"/>
      <sheetName val="Arauca"/>
      <sheetName val="Atlantico"/>
      <sheetName val="Bogota"/>
      <sheetName val="Bolivar"/>
      <sheetName val="Boyaca"/>
      <sheetName val="Caldas"/>
      <sheetName val="Caqueta"/>
      <sheetName val="Casanare"/>
      <sheetName val="Cauca"/>
      <sheetName val="Cesar"/>
      <sheetName val="Choco"/>
      <sheetName val="Cordoba"/>
      <sheetName val="Cundinamarca"/>
      <sheetName val="Guainia"/>
      <sheetName val="Guaviare"/>
      <sheetName val="Huila"/>
      <sheetName val="La Guajira"/>
      <sheetName val="Magdalena"/>
      <sheetName val="Meta"/>
      <sheetName val="Nariño"/>
      <sheetName val="Nte de Sder"/>
      <sheetName val="Putumayo"/>
      <sheetName val="Quindio"/>
      <sheetName val="Risaralda"/>
      <sheetName val="San Andres"/>
      <sheetName val="Santander"/>
      <sheetName val="Sucre"/>
      <sheetName val="Tolima"/>
      <sheetName val="Valle"/>
      <sheetName val="Vaupes"/>
      <sheetName val="Vichada"/>
      <sheetName val="Participantes Capital Operador"/>
      <sheetName val="Resumen Capitales por Operador"/>
      <sheetName val="Participantes Capitales"/>
      <sheetName val="Participantes_Operador"/>
      <sheetName val="Participantes_Depto"/>
      <sheetName val="Resumen por Depto"/>
      <sheetName val="Participantes_Operador_Dpto"/>
    </sheetNames>
    <sheetDataSet>
      <sheetData sheetId="0"/>
      <sheetData sheetId="1"/>
      <sheetData sheetId="2"/>
      <sheetData sheetId="3"/>
      <sheetData sheetId="4" refreshError="1">
        <row r="2">
          <cell r="A2" t="str">
            <v>05045</v>
          </cell>
          <cell r="B2" t="str">
            <v>ANTIOQUIA</v>
          </cell>
          <cell r="C2" t="str">
            <v>APARTADÓ</v>
          </cell>
          <cell r="D2">
            <v>764</v>
          </cell>
          <cell r="E2">
            <v>469</v>
          </cell>
          <cell r="F2">
            <v>295</v>
          </cell>
          <cell r="G2">
            <v>290</v>
          </cell>
          <cell r="H2">
            <v>304</v>
          </cell>
        </row>
        <row r="3">
          <cell r="A3" t="str">
            <v>05475</v>
          </cell>
          <cell r="B3" t="str">
            <v>ANTIOQUIA</v>
          </cell>
          <cell r="C3" t="str">
            <v>MURINDÓ</v>
          </cell>
          <cell r="D3">
            <v>30</v>
          </cell>
          <cell r="E3">
            <v>0</v>
          </cell>
          <cell r="F3">
            <v>30</v>
          </cell>
          <cell r="G3">
            <v>77</v>
          </cell>
          <cell r="H3">
            <v>10</v>
          </cell>
        </row>
        <row r="4">
          <cell r="A4">
            <v>81065</v>
          </cell>
          <cell r="B4" t="str">
            <v>ARAUCA</v>
          </cell>
          <cell r="C4" t="str">
            <v>ARAUQUITA</v>
          </cell>
          <cell r="D4">
            <v>647</v>
          </cell>
          <cell r="E4">
            <v>215</v>
          </cell>
          <cell r="F4">
            <v>432</v>
          </cell>
          <cell r="G4">
            <v>141</v>
          </cell>
          <cell r="H4">
            <v>171</v>
          </cell>
        </row>
        <row r="5">
          <cell r="A5">
            <v>81300</v>
          </cell>
          <cell r="B5" t="str">
            <v>ARAUCA</v>
          </cell>
          <cell r="C5" t="str">
            <v>FORTUL</v>
          </cell>
          <cell r="D5">
            <v>267</v>
          </cell>
          <cell r="E5">
            <v>120</v>
          </cell>
          <cell r="F5">
            <v>147</v>
          </cell>
          <cell r="G5">
            <v>108</v>
          </cell>
          <cell r="H5">
            <v>59</v>
          </cell>
        </row>
        <row r="6">
          <cell r="A6">
            <v>81736</v>
          </cell>
          <cell r="B6" t="str">
            <v>ARAUCA</v>
          </cell>
          <cell r="C6" t="str">
            <v>SARAVENA</v>
          </cell>
          <cell r="D6">
            <v>543</v>
          </cell>
          <cell r="E6">
            <v>477</v>
          </cell>
          <cell r="F6">
            <v>66</v>
          </cell>
          <cell r="G6">
            <v>176</v>
          </cell>
          <cell r="H6">
            <v>224</v>
          </cell>
        </row>
        <row r="7">
          <cell r="A7">
            <v>81794</v>
          </cell>
          <cell r="B7" t="str">
            <v>ARAUCA</v>
          </cell>
          <cell r="C7" t="str">
            <v>TAME</v>
          </cell>
          <cell r="D7">
            <v>374</v>
          </cell>
          <cell r="E7">
            <v>213</v>
          </cell>
          <cell r="F7">
            <v>161</v>
          </cell>
          <cell r="G7">
            <v>328</v>
          </cell>
          <cell r="H7">
            <v>155</v>
          </cell>
        </row>
        <row r="8">
          <cell r="A8">
            <v>18150</v>
          </cell>
          <cell r="B8" t="str">
            <v>CAQUETÁ</v>
          </cell>
          <cell r="C8" t="str">
            <v>CARTAGENA DEL CHAIRÁ</v>
          </cell>
          <cell r="D8">
            <v>158</v>
          </cell>
          <cell r="E8">
            <v>100</v>
          </cell>
          <cell r="F8">
            <v>58</v>
          </cell>
          <cell r="G8">
            <v>199</v>
          </cell>
          <cell r="H8">
            <v>65</v>
          </cell>
        </row>
        <row r="9">
          <cell r="A9">
            <v>18753</v>
          </cell>
          <cell r="B9" t="str">
            <v>CAQUETÁ</v>
          </cell>
          <cell r="C9" t="str">
            <v>SAN VICENTE DEL CAGUÁN</v>
          </cell>
          <cell r="D9">
            <v>574</v>
          </cell>
          <cell r="E9">
            <v>150</v>
          </cell>
          <cell r="F9">
            <v>424</v>
          </cell>
          <cell r="G9">
            <v>182</v>
          </cell>
          <cell r="H9">
            <v>155</v>
          </cell>
        </row>
        <row r="10">
          <cell r="A10">
            <v>19142</v>
          </cell>
          <cell r="B10" t="str">
            <v>CAUCA</v>
          </cell>
          <cell r="C10" t="str">
            <v>CALOTO</v>
          </cell>
          <cell r="D10">
            <v>643</v>
          </cell>
          <cell r="E10">
            <v>423</v>
          </cell>
          <cell r="F10">
            <v>220</v>
          </cell>
          <cell r="G10">
            <v>193</v>
          </cell>
          <cell r="H10">
            <v>189</v>
          </cell>
        </row>
        <row r="11">
          <cell r="A11">
            <v>19212</v>
          </cell>
          <cell r="B11" t="str">
            <v>CAUCA</v>
          </cell>
          <cell r="C11" t="str">
            <v>CORINTO</v>
          </cell>
          <cell r="D11">
            <v>220</v>
          </cell>
          <cell r="E11">
            <v>133</v>
          </cell>
          <cell r="F11">
            <v>87</v>
          </cell>
          <cell r="G11">
            <v>124</v>
          </cell>
          <cell r="H11">
            <v>96</v>
          </cell>
        </row>
        <row r="12">
          <cell r="A12">
            <v>19364</v>
          </cell>
          <cell r="B12" t="str">
            <v>CAUCA</v>
          </cell>
          <cell r="C12" t="str">
            <v>JAMBALÓ</v>
          </cell>
          <cell r="D12">
            <v>7</v>
          </cell>
          <cell r="E12">
            <v>0</v>
          </cell>
          <cell r="F12">
            <v>7</v>
          </cell>
          <cell r="G12">
            <v>65</v>
          </cell>
          <cell r="H12">
            <v>10</v>
          </cell>
        </row>
        <row r="13">
          <cell r="A13">
            <v>19573</v>
          </cell>
          <cell r="B13" t="str">
            <v>CAUCA</v>
          </cell>
          <cell r="C13" t="str">
            <v>PUERTO TEJADA</v>
          </cell>
          <cell r="D13">
            <v>359</v>
          </cell>
          <cell r="E13">
            <v>300</v>
          </cell>
          <cell r="F13">
            <v>59</v>
          </cell>
          <cell r="G13">
            <v>129</v>
          </cell>
          <cell r="H13">
            <v>226</v>
          </cell>
        </row>
        <row r="14">
          <cell r="A14">
            <v>19821</v>
          </cell>
          <cell r="B14" t="str">
            <v>CAUCA</v>
          </cell>
          <cell r="C14" t="str">
            <v>TORIBIO</v>
          </cell>
          <cell r="D14">
            <v>0</v>
          </cell>
          <cell r="E14">
            <v>0</v>
          </cell>
          <cell r="F14">
            <v>0</v>
          </cell>
          <cell r="G14">
            <v>151</v>
          </cell>
          <cell r="H14">
            <v>10</v>
          </cell>
        </row>
        <row r="15">
          <cell r="A15">
            <v>20238</v>
          </cell>
          <cell r="B15" t="str">
            <v>CESAR</v>
          </cell>
          <cell r="C15" t="str">
            <v>EL COPEY</v>
          </cell>
          <cell r="D15">
            <v>371</v>
          </cell>
          <cell r="E15">
            <v>250</v>
          </cell>
          <cell r="F15">
            <v>121</v>
          </cell>
          <cell r="G15">
            <v>122</v>
          </cell>
          <cell r="H15">
            <v>123</v>
          </cell>
        </row>
        <row r="16">
          <cell r="A16">
            <v>20570</v>
          </cell>
          <cell r="B16" t="str">
            <v>CESAR</v>
          </cell>
          <cell r="C16" t="str">
            <v>PUEBLO BELLO</v>
          </cell>
          <cell r="D16">
            <v>301</v>
          </cell>
          <cell r="E16">
            <v>191</v>
          </cell>
          <cell r="F16">
            <v>110</v>
          </cell>
          <cell r="G16">
            <v>105</v>
          </cell>
          <cell r="H16">
            <v>57</v>
          </cell>
        </row>
        <row r="17">
          <cell r="A17">
            <v>20001</v>
          </cell>
          <cell r="B17" t="str">
            <v>CESAR</v>
          </cell>
          <cell r="C17" t="str">
            <v>VALLEDUPAR</v>
          </cell>
          <cell r="D17">
            <v>3018</v>
          </cell>
          <cell r="E17">
            <v>2070</v>
          </cell>
          <cell r="F17">
            <v>948</v>
          </cell>
          <cell r="G17">
            <v>1043</v>
          </cell>
          <cell r="H17">
            <v>1372</v>
          </cell>
        </row>
        <row r="18">
          <cell r="A18">
            <v>27006</v>
          </cell>
          <cell r="B18" t="str">
            <v>CHOCÓ</v>
          </cell>
          <cell r="C18" t="str">
            <v>ACANDÍ</v>
          </cell>
          <cell r="D18">
            <v>184</v>
          </cell>
          <cell r="E18">
            <v>120</v>
          </cell>
          <cell r="F18">
            <v>64</v>
          </cell>
          <cell r="G18">
            <v>227</v>
          </cell>
          <cell r="H18">
            <v>17</v>
          </cell>
        </row>
        <row r="19">
          <cell r="A19">
            <v>27086</v>
          </cell>
          <cell r="B19" t="str">
            <v>CHOCÓ</v>
          </cell>
          <cell r="C19" t="str">
            <v>BELÉN DE BAJIRÁ</v>
          </cell>
          <cell r="D19">
            <v>59</v>
          </cell>
          <cell r="E19">
            <v>59</v>
          </cell>
          <cell r="F19">
            <v>0</v>
          </cell>
          <cell r="G19">
            <v>0</v>
          </cell>
          <cell r="H19">
            <v>10</v>
          </cell>
        </row>
        <row r="20">
          <cell r="A20">
            <v>27099</v>
          </cell>
          <cell r="B20" t="str">
            <v>CHOCÓ</v>
          </cell>
          <cell r="C20" t="str">
            <v>BOJAYÁ (BELLAVISTA)</v>
          </cell>
          <cell r="D20">
            <v>132</v>
          </cell>
          <cell r="E20">
            <v>0</v>
          </cell>
          <cell r="F20">
            <v>132</v>
          </cell>
          <cell r="G20">
            <v>196</v>
          </cell>
          <cell r="H20">
            <v>10</v>
          </cell>
        </row>
        <row r="21">
          <cell r="A21">
            <v>27150</v>
          </cell>
          <cell r="B21" t="str">
            <v>CHOCÓ</v>
          </cell>
          <cell r="C21" t="str">
            <v>CARMEN DEL DARIÉN</v>
          </cell>
          <cell r="D21">
            <v>67</v>
          </cell>
          <cell r="E21">
            <v>0</v>
          </cell>
          <cell r="F21">
            <v>67</v>
          </cell>
          <cell r="G21">
            <v>53</v>
          </cell>
          <cell r="H21">
            <v>16</v>
          </cell>
        </row>
        <row r="22">
          <cell r="A22">
            <v>27245</v>
          </cell>
          <cell r="B22" t="str">
            <v>CHOCÓ</v>
          </cell>
          <cell r="C22" t="str">
            <v>EL CARMEN DE ATRATO</v>
          </cell>
          <cell r="D22">
            <v>99</v>
          </cell>
          <cell r="E22">
            <v>54</v>
          </cell>
          <cell r="F22">
            <v>45</v>
          </cell>
          <cell r="G22">
            <v>119</v>
          </cell>
          <cell r="H22">
            <v>26</v>
          </cell>
        </row>
        <row r="23">
          <cell r="A23">
            <v>27615</v>
          </cell>
          <cell r="B23" t="str">
            <v>CHOCÓ</v>
          </cell>
          <cell r="C23" t="str">
            <v>RIOSUCIO</v>
          </cell>
          <cell r="D23">
            <v>198</v>
          </cell>
          <cell r="E23">
            <v>0</v>
          </cell>
          <cell r="F23">
            <v>198</v>
          </cell>
          <cell r="G23">
            <v>44</v>
          </cell>
          <cell r="H23">
            <v>44</v>
          </cell>
        </row>
        <row r="24">
          <cell r="A24">
            <v>27800</v>
          </cell>
          <cell r="B24" t="str">
            <v>CHOCÓ</v>
          </cell>
          <cell r="C24" t="str">
            <v>UNGUÍA</v>
          </cell>
          <cell r="D24">
            <v>206</v>
          </cell>
          <cell r="E24">
            <v>130</v>
          </cell>
          <cell r="F24">
            <v>76</v>
          </cell>
          <cell r="G24">
            <v>54</v>
          </cell>
          <cell r="H24">
            <v>27</v>
          </cell>
        </row>
        <row r="25">
          <cell r="A25">
            <v>23807</v>
          </cell>
          <cell r="B25" t="str">
            <v>CÓRDOBA</v>
          </cell>
          <cell r="C25" t="str">
            <v>TIERRALTA</v>
          </cell>
          <cell r="D25">
            <v>1190</v>
          </cell>
          <cell r="E25">
            <v>780</v>
          </cell>
          <cell r="F25">
            <v>410</v>
          </cell>
          <cell r="G25">
            <v>583</v>
          </cell>
          <cell r="H25">
            <v>372</v>
          </cell>
        </row>
        <row r="26">
          <cell r="A26">
            <v>23855</v>
          </cell>
          <cell r="B26" t="str">
            <v>CÓRDOBA</v>
          </cell>
          <cell r="C26" t="str">
            <v>VALENCIA</v>
          </cell>
          <cell r="D26">
            <v>686</v>
          </cell>
          <cell r="E26">
            <v>84</v>
          </cell>
          <cell r="F26">
            <v>602</v>
          </cell>
          <cell r="G26">
            <v>252</v>
          </cell>
          <cell r="H26">
            <v>151</v>
          </cell>
        </row>
        <row r="27">
          <cell r="A27">
            <v>95015</v>
          </cell>
          <cell r="B27" t="str">
            <v>GUAVIARE</v>
          </cell>
          <cell r="C27" t="str">
            <v>CALAMAR</v>
          </cell>
          <cell r="D27">
            <v>104</v>
          </cell>
          <cell r="E27">
            <v>25</v>
          </cell>
          <cell r="F27">
            <v>79</v>
          </cell>
          <cell r="G27">
            <v>65</v>
          </cell>
          <cell r="H27">
            <v>14</v>
          </cell>
        </row>
        <row r="28">
          <cell r="A28">
            <v>95200</v>
          </cell>
          <cell r="B28" t="str">
            <v>GUAVIARE</v>
          </cell>
          <cell r="C28" t="str">
            <v>MIRAFLORES</v>
          </cell>
          <cell r="D28">
            <v>106</v>
          </cell>
          <cell r="E28">
            <v>0</v>
          </cell>
          <cell r="F28">
            <v>106</v>
          </cell>
          <cell r="G28">
            <v>73</v>
          </cell>
          <cell r="H28">
            <v>21</v>
          </cell>
        </row>
        <row r="29">
          <cell r="A29">
            <v>44090</v>
          </cell>
          <cell r="B29" t="str">
            <v>LA GUAJIRA</v>
          </cell>
          <cell r="C29" t="str">
            <v>DIBULLA</v>
          </cell>
          <cell r="D29">
            <v>81</v>
          </cell>
          <cell r="E29">
            <v>0</v>
          </cell>
          <cell r="F29">
            <v>81</v>
          </cell>
          <cell r="G29">
            <v>130</v>
          </cell>
          <cell r="H29">
            <v>81</v>
          </cell>
        </row>
        <row r="30">
          <cell r="A30">
            <v>44650</v>
          </cell>
          <cell r="B30" t="str">
            <v>LA GUAJIRA</v>
          </cell>
          <cell r="C30" t="str">
            <v>SAN JUAN DEL CESAR</v>
          </cell>
          <cell r="D30">
            <v>573</v>
          </cell>
          <cell r="E30">
            <v>362</v>
          </cell>
          <cell r="F30">
            <v>211</v>
          </cell>
          <cell r="G30">
            <v>193</v>
          </cell>
          <cell r="H30">
            <v>198</v>
          </cell>
        </row>
        <row r="31">
          <cell r="A31">
            <v>47053</v>
          </cell>
          <cell r="B31" t="str">
            <v>MAGDALENA</v>
          </cell>
          <cell r="C31" t="str">
            <v>ARACATACA</v>
          </cell>
          <cell r="D31">
            <v>599</v>
          </cell>
          <cell r="E31">
            <v>550</v>
          </cell>
          <cell r="F31">
            <v>49</v>
          </cell>
          <cell r="G31">
            <v>111</v>
          </cell>
          <cell r="H31">
            <v>149</v>
          </cell>
        </row>
        <row r="32">
          <cell r="A32">
            <v>47189</v>
          </cell>
          <cell r="B32" t="str">
            <v>MAGDALENA</v>
          </cell>
          <cell r="C32" t="str">
            <v>CIÉNAGA</v>
          </cell>
          <cell r="D32">
            <v>1945</v>
          </cell>
          <cell r="E32">
            <v>1050</v>
          </cell>
          <cell r="F32">
            <v>895</v>
          </cell>
          <cell r="G32">
            <v>571</v>
          </cell>
          <cell r="H32">
            <v>588</v>
          </cell>
        </row>
        <row r="33">
          <cell r="A33">
            <v>47288</v>
          </cell>
          <cell r="B33" t="str">
            <v>MAGDALENA</v>
          </cell>
          <cell r="C33" t="str">
            <v>FUNDACIÓN</v>
          </cell>
          <cell r="D33">
            <v>875</v>
          </cell>
          <cell r="E33">
            <v>500</v>
          </cell>
          <cell r="F33">
            <v>375</v>
          </cell>
          <cell r="G33">
            <v>195</v>
          </cell>
          <cell r="H33">
            <v>142</v>
          </cell>
        </row>
        <row r="34">
          <cell r="A34">
            <v>50350</v>
          </cell>
          <cell r="B34" t="str">
            <v>META</v>
          </cell>
          <cell r="C34" t="str">
            <v>LA MACARENA</v>
          </cell>
          <cell r="D34">
            <v>132</v>
          </cell>
          <cell r="E34">
            <v>43</v>
          </cell>
          <cell r="F34">
            <v>89</v>
          </cell>
          <cell r="G34">
            <v>83</v>
          </cell>
          <cell r="H34">
            <v>26</v>
          </cell>
        </row>
        <row r="35">
          <cell r="A35">
            <v>50370</v>
          </cell>
          <cell r="B35" t="str">
            <v>META</v>
          </cell>
          <cell r="C35" t="str">
            <v>LA URIBE</v>
          </cell>
          <cell r="D35">
            <v>178</v>
          </cell>
          <cell r="E35">
            <v>23</v>
          </cell>
          <cell r="F35">
            <v>155</v>
          </cell>
          <cell r="G35">
            <v>36</v>
          </cell>
          <cell r="H35">
            <v>27</v>
          </cell>
        </row>
        <row r="36">
          <cell r="A36">
            <v>50590</v>
          </cell>
          <cell r="B36" t="str">
            <v>META</v>
          </cell>
          <cell r="C36" t="str">
            <v>PUERTO RICO</v>
          </cell>
          <cell r="D36">
            <v>164</v>
          </cell>
          <cell r="E36">
            <v>100</v>
          </cell>
          <cell r="F36">
            <v>64</v>
          </cell>
          <cell r="G36">
            <v>76</v>
          </cell>
          <cell r="H36">
            <v>40</v>
          </cell>
        </row>
        <row r="37">
          <cell r="A37">
            <v>50711</v>
          </cell>
          <cell r="B37" t="str">
            <v>META</v>
          </cell>
          <cell r="C37" t="str">
            <v>VISTAHERMOSA</v>
          </cell>
          <cell r="D37">
            <v>284</v>
          </cell>
          <cell r="E37">
            <v>200</v>
          </cell>
          <cell r="F37">
            <v>84</v>
          </cell>
          <cell r="G37">
            <v>104</v>
          </cell>
          <cell r="H37">
            <v>72</v>
          </cell>
        </row>
        <row r="38">
          <cell r="A38">
            <v>52835</v>
          </cell>
          <cell r="B38" t="str">
            <v>NARIÑO</v>
          </cell>
          <cell r="C38" t="str">
            <v>TUMACO</v>
          </cell>
          <cell r="D38">
            <v>1940</v>
          </cell>
          <cell r="E38">
            <v>989</v>
          </cell>
          <cell r="F38">
            <v>951</v>
          </cell>
          <cell r="G38">
            <v>404</v>
          </cell>
          <cell r="H38">
            <v>516</v>
          </cell>
        </row>
        <row r="39">
          <cell r="A39">
            <v>54003</v>
          </cell>
          <cell r="B39" t="str">
            <v>NORTE DE SANTANDER</v>
          </cell>
          <cell r="C39" t="str">
            <v>ABREGO</v>
          </cell>
          <cell r="D39">
            <v>484</v>
          </cell>
          <cell r="E39">
            <v>147</v>
          </cell>
          <cell r="F39">
            <v>337</v>
          </cell>
          <cell r="G39">
            <v>306</v>
          </cell>
          <cell r="H39">
            <v>142</v>
          </cell>
        </row>
        <row r="40">
          <cell r="A40">
            <v>54206</v>
          </cell>
          <cell r="B40" t="str">
            <v>NORTE DE SANTANDER</v>
          </cell>
          <cell r="C40" t="str">
            <v>CONVENCIÓN</v>
          </cell>
          <cell r="D40">
            <v>276</v>
          </cell>
          <cell r="E40">
            <v>50</v>
          </cell>
          <cell r="F40">
            <v>226</v>
          </cell>
          <cell r="G40">
            <v>142</v>
          </cell>
          <cell r="H40">
            <v>104</v>
          </cell>
        </row>
        <row r="41">
          <cell r="A41">
            <v>54245</v>
          </cell>
          <cell r="B41" t="str">
            <v>NORTE DE SANTANDER</v>
          </cell>
          <cell r="C41" t="str">
            <v>EL CARMEN</v>
          </cell>
          <cell r="D41">
            <v>337</v>
          </cell>
          <cell r="E41">
            <v>98</v>
          </cell>
          <cell r="F41">
            <v>239</v>
          </cell>
          <cell r="G41">
            <v>73</v>
          </cell>
          <cell r="H41">
            <v>81</v>
          </cell>
        </row>
        <row r="42">
          <cell r="A42">
            <v>54250</v>
          </cell>
          <cell r="B42" t="str">
            <v>NORTE DE SANTANDER</v>
          </cell>
          <cell r="C42" t="str">
            <v>EL TARRA</v>
          </cell>
          <cell r="D42">
            <v>152</v>
          </cell>
          <cell r="E42">
            <v>128</v>
          </cell>
          <cell r="F42">
            <v>24</v>
          </cell>
          <cell r="G42">
            <v>126</v>
          </cell>
          <cell r="H42">
            <v>35</v>
          </cell>
        </row>
        <row r="43">
          <cell r="A43">
            <v>54344</v>
          </cell>
          <cell r="B43" t="str">
            <v>NORTE DE SANTANDER</v>
          </cell>
          <cell r="C43" t="str">
            <v>HACARÍ</v>
          </cell>
          <cell r="D43">
            <v>164</v>
          </cell>
          <cell r="E43">
            <v>21</v>
          </cell>
          <cell r="F43">
            <v>143</v>
          </cell>
          <cell r="G43">
            <v>58</v>
          </cell>
          <cell r="H43">
            <v>33</v>
          </cell>
        </row>
        <row r="44">
          <cell r="A44">
            <v>54398</v>
          </cell>
          <cell r="B44" t="str">
            <v>NORTE DE SANTANDER</v>
          </cell>
          <cell r="C44" t="str">
            <v>LA PLAYA</v>
          </cell>
          <cell r="D44">
            <v>112</v>
          </cell>
          <cell r="E44">
            <v>0</v>
          </cell>
          <cell r="F44">
            <v>112</v>
          </cell>
          <cell r="G44">
            <v>143</v>
          </cell>
          <cell r="H44">
            <v>43</v>
          </cell>
        </row>
        <row r="45">
          <cell r="A45">
            <v>54498</v>
          </cell>
          <cell r="B45" t="str">
            <v>NORTE DE SANTANDER</v>
          </cell>
          <cell r="C45" t="str">
            <v>OCAÑA</v>
          </cell>
          <cell r="D45">
            <v>1368</v>
          </cell>
          <cell r="E45">
            <v>1251</v>
          </cell>
          <cell r="F45">
            <v>117</v>
          </cell>
          <cell r="G45">
            <v>541</v>
          </cell>
          <cell r="H45">
            <v>579</v>
          </cell>
        </row>
        <row r="46">
          <cell r="A46">
            <v>54670</v>
          </cell>
          <cell r="B46" t="str">
            <v>NORTE DE SANTANDER</v>
          </cell>
          <cell r="C46" t="str">
            <v>SAN CALIXTO</v>
          </cell>
          <cell r="D46">
            <v>180</v>
          </cell>
          <cell r="E46">
            <v>0</v>
          </cell>
          <cell r="F46">
            <v>180</v>
          </cell>
          <cell r="G46">
            <v>130</v>
          </cell>
          <cell r="H46">
            <v>28</v>
          </cell>
        </row>
        <row r="47">
          <cell r="A47">
            <v>54800</v>
          </cell>
          <cell r="B47" t="str">
            <v>NORTE DE SANTANDER</v>
          </cell>
          <cell r="C47" t="str">
            <v>TEORAMA</v>
          </cell>
          <cell r="D47">
            <v>224</v>
          </cell>
          <cell r="E47">
            <v>71</v>
          </cell>
          <cell r="F47">
            <v>153</v>
          </cell>
          <cell r="G47">
            <v>78</v>
          </cell>
          <cell r="H47">
            <v>55</v>
          </cell>
        </row>
        <row r="48">
          <cell r="A48">
            <v>54810</v>
          </cell>
          <cell r="B48" t="str">
            <v>NORTE DE SANTANDER</v>
          </cell>
          <cell r="C48" t="str">
            <v>TIBÚ</v>
          </cell>
          <cell r="D48">
            <v>593</v>
          </cell>
          <cell r="E48">
            <v>420</v>
          </cell>
          <cell r="F48">
            <v>173</v>
          </cell>
          <cell r="G48">
            <v>183</v>
          </cell>
          <cell r="H48">
            <v>152</v>
          </cell>
        </row>
        <row r="49">
          <cell r="A49">
            <v>86320</v>
          </cell>
          <cell r="B49" t="str">
            <v>PUTUMAYO</v>
          </cell>
          <cell r="C49" t="str">
            <v>ORITO</v>
          </cell>
          <cell r="D49">
            <v>444</v>
          </cell>
          <cell r="E49">
            <v>150</v>
          </cell>
          <cell r="F49">
            <v>294</v>
          </cell>
          <cell r="G49">
            <v>134</v>
          </cell>
          <cell r="H49">
            <v>112</v>
          </cell>
        </row>
        <row r="50">
          <cell r="A50">
            <v>86568</v>
          </cell>
          <cell r="B50" t="str">
            <v>PUTUMAYO</v>
          </cell>
          <cell r="C50" t="str">
            <v>PUERTO ASÍS</v>
          </cell>
          <cell r="D50">
            <v>698</v>
          </cell>
          <cell r="E50">
            <v>400</v>
          </cell>
          <cell r="F50">
            <v>298</v>
          </cell>
          <cell r="G50">
            <v>137</v>
          </cell>
          <cell r="H50">
            <v>169</v>
          </cell>
        </row>
        <row r="51">
          <cell r="A51">
            <v>86571</v>
          </cell>
          <cell r="B51" t="str">
            <v>PUTUMAYO</v>
          </cell>
          <cell r="C51" t="str">
            <v>PUERTO GUZMÁN</v>
          </cell>
          <cell r="D51">
            <v>374</v>
          </cell>
          <cell r="E51">
            <v>0</v>
          </cell>
          <cell r="F51">
            <v>374</v>
          </cell>
          <cell r="G51">
            <v>161</v>
          </cell>
          <cell r="H51">
            <v>44</v>
          </cell>
        </row>
        <row r="52">
          <cell r="A52">
            <v>86573</v>
          </cell>
          <cell r="B52" t="str">
            <v>PUTUMAYO</v>
          </cell>
          <cell r="C52" t="str">
            <v>PUERTO LEGUÍZAMO</v>
          </cell>
          <cell r="D52">
            <v>54</v>
          </cell>
          <cell r="E52">
            <v>38</v>
          </cell>
          <cell r="F52">
            <v>16</v>
          </cell>
          <cell r="G52">
            <v>332</v>
          </cell>
          <cell r="H52">
            <v>41</v>
          </cell>
        </row>
        <row r="53">
          <cell r="A53">
            <v>86757</v>
          </cell>
          <cell r="B53" t="str">
            <v>PUTUMAYO</v>
          </cell>
          <cell r="C53" t="str">
            <v>SAN MIGUEL</v>
          </cell>
          <cell r="D53">
            <v>230</v>
          </cell>
          <cell r="E53">
            <v>103</v>
          </cell>
          <cell r="F53">
            <v>127</v>
          </cell>
          <cell r="G53">
            <v>50</v>
          </cell>
          <cell r="H53">
            <v>49</v>
          </cell>
        </row>
        <row r="54">
          <cell r="A54">
            <v>86865</v>
          </cell>
          <cell r="B54" t="str">
            <v>PUTUMAYO</v>
          </cell>
          <cell r="C54" t="str">
            <v>VALLE DEL GUAMUEZ (LA HORMIGA)</v>
          </cell>
          <cell r="D54">
            <v>451</v>
          </cell>
          <cell r="E54">
            <v>59</v>
          </cell>
          <cell r="F54">
            <v>392</v>
          </cell>
          <cell r="G54">
            <v>101</v>
          </cell>
          <cell r="H54">
            <v>85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 GENERAL Y FINANCIERA"/>
      <sheetName val="INFO EXPERIENCIA"/>
      <sheetName val="INFO DE PRODUCTOS"/>
      <sheetName val="lista"/>
    </sheetNames>
    <sheetDataSet>
      <sheetData sheetId="0"/>
      <sheetData sheetId="1"/>
      <sheetData sheetId="2"/>
      <sheetData sheetId="3">
        <row r="2">
          <cell r="A2" t="str">
            <v>Importado</v>
          </cell>
        </row>
        <row r="11">
          <cell r="A11" t="str">
            <v>Estatal</v>
          </cell>
        </row>
        <row r="12">
          <cell r="A12" t="str">
            <v>Privada</v>
          </cell>
        </row>
        <row r="13">
          <cell r="A13" t="str">
            <v>Mixta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DES PAE 2010"/>
      <sheetName val="Departamentos"/>
      <sheetName val="Regionales"/>
      <sheetName val="Listas"/>
      <sheetName val="Hoja3"/>
      <sheetName val="DepMunicipio"/>
    </sheetNames>
    <sheetDataSet>
      <sheetData sheetId="0"/>
      <sheetData sheetId="1" refreshError="1"/>
      <sheetData sheetId="2" refreshError="1"/>
      <sheetData sheetId="3">
        <row r="2">
          <cell r="B2" t="str">
            <v>AMAZONAS</v>
          </cell>
        </row>
        <row r="3">
          <cell r="B3" t="str">
            <v>ANTIOQUIA</v>
          </cell>
        </row>
        <row r="4">
          <cell r="B4" t="str">
            <v>ARAUCA</v>
          </cell>
        </row>
        <row r="5">
          <cell r="B5" t="str">
            <v>ATLANTICO</v>
          </cell>
        </row>
        <row r="6">
          <cell r="B6" t="str">
            <v>BOGOTA DC</v>
          </cell>
        </row>
        <row r="7">
          <cell r="B7" t="str">
            <v>BOLIVAR</v>
          </cell>
        </row>
        <row r="8">
          <cell r="B8" t="str">
            <v>BOYACA</v>
          </cell>
        </row>
        <row r="9">
          <cell r="B9" t="str">
            <v>CALDAS</v>
          </cell>
        </row>
        <row r="10">
          <cell r="B10" t="str">
            <v>CAQUETA</v>
          </cell>
        </row>
        <row r="11">
          <cell r="B11" t="str">
            <v>CASANARE</v>
          </cell>
        </row>
        <row r="12">
          <cell r="B12" t="str">
            <v>CAUCA</v>
          </cell>
        </row>
        <row r="13">
          <cell r="B13" t="str">
            <v>CESAR</v>
          </cell>
        </row>
        <row r="14">
          <cell r="B14" t="str">
            <v>CHOCO</v>
          </cell>
        </row>
        <row r="15">
          <cell r="B15" t="str">
            <v>CORDOBA</v>
          </cell>
        </row>
        <row r="16">
          <cell r="B16" t="str">
            <v>CUNDINAMARCA</v>
          </cell>
        </row>
        <row r="17">
          <cell r="B17" t="str">
            <v>GUAINIA</v>
          </cell>
        </row>
        <row r="18">
          <cell r="B18" t="str">
            <v>GUAVIARE</v>
          </cell>
        </row>
        <row r="19">
          <cell r="B19" t="str">
            <v>HUILA</v>
          </cell>
        </row>
        <row r="20">
          <cell r="B20" t="str">
            <v>LA GUAJIRA</v>
          </cell>
        </row>
        <row r="21">
          <cell r="B21" t="str">
            <v>MAGDALENA</v>
          </cell>
        </row>
        <row r="22">
          <cell r="B22" t="str">
            <v>META</v>
          </cell>
        </row>
        <row r="23">
          <cell r="B23" t="str">
            <v>NARINO</v>
          </cell>
        </row>
        <row r="24">
          <cell r="B24" t="str">
            <v>NORTE DE SANTANDER</v>
          </cell>
        </row>
        <row r="25">
          <cell r="B25" t="str">
            <v>PUTUMAYO</v>
          </cell>
        </row>
        <row r="26">
          <cell r="B26" t="str">
            <v>QUINDIO</v>
          </cell>
        </row>
        <row r="27">
          <cell r="B27" t="str">
            <v>RISARALDA</v>
          </cell>
        </row>
        <row r="28">
          <cell r="B28" t="str">
            <v>SAN ANDRES</v>
          </cell>
        </row>
        <row r="29">
          <cell r="B29" t="str">
            <v>SANTANDER</v>
          </cell>
        </row>
        <row r="30">
          <cell r="B30" t="str">
            <v>SUCRE</v>
          </cell>
        </row>
        <row r="31">
          <cell r="B31" t="str">
            <v>TOLIMA</v>
          </cell>
        </row>
        <row r="32">
          <cell r="B32" t="str">
            <v>VALLE DEL CAUCA</v>
          </cell>
        </row>
        <row r="33">
          <cell r="B33" t="str">
            <v>VAUPES</v>
          </cell>
        </row>
        <row r="34">
          <cell r="B34" t="str">
            <v>VICHADA</v>
          </cell>
        </row>
      </sheetData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 Ent_Elem_Vid_Precio_CDI"/>
      <sheetName val="Dat Ent_Elem_Vid_Precio_JS"/>
      <sheetName val="Dat Ent_Elem_Vid_Precio_HE"/>
      <sheetName val="Dat Ent_Elem_Vid_Precio_HM"/>
      <sheetName val="Dat Ent_Elem_Vid_Precio_HI"/>
      <sheetName val="Dat Ent_Elem_Vid_Precio_LyP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ELEMENTOS"/>
      <sheetName val="PLANTILLA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 "/>
      <sheetName val="Parametros"/>
      <sheetName val="Precios Alimentos"/>
      <sheetName val="Precios_leche_UHT"/>
      <sheetName val="Costo de Ing de Prep"/>
      <sheetName val="Resumen Preparaciones"/>
      <sheetName val="Factor de Conversión"/>
      <sheetName val="Menú"/>
      <sheetName val="Salarios de Ref"/>
      <sheetName val="Estanda T.H."/>
      <sheetName val="Componentes T.H."/>
      <sheetName val="Centros P y C"/>
      <sheetName val="Hoja1"/>
      <sheetName val="Estandar Menaje"/>
      <sheetName val="Resumen De Menaje"/>
      <sheetName val="Resumen Costos"/>
      <sheetName val="Analisis de Costos"/>
      <sheetName val="Analisis microbiologico"/>
    </sheetNames>
    <sheetDataSet>
      <sheetData sheetId="0"/>
      <sheetData sheetId="1"/>
      <sheetData sheetId="2">
        <row r="5031">
          <cell r="A5031" t="str">
            <v>Aceite girasol</v>
          </cell>
        </row>
        <row r="5032">
          <cell r="A5032" t="str">
            <v>Aceite soya</v>
          </cell>
        </row>
        <row r="5033">
          <cell r="A5033" t="str">
            <v>Aceite vegetal mezcla</v>
          </cell>
        </row>
        <row r="5034">
          <cell r="A5034" t="str">
            <v>Acelga</v>
          </cell>
        </row>
        <row r="5035">
          <cell r="A5035" t="str">
            <v>Aguacate común</v>
          </cell>
        </row>
        <row r="5036">
          <cell r="A5036" t="str">
            <v>Aguacate Hass</v>
          </cell>
        </row>
        <row r="5037">
          <cell r="A5037" t="str">
            <v>Aguacate papelillo</v>
          </cell>
        </row>
        <row r="5038">
          <cell r="A5038" t="str">
            <v>Ahuyama</v>
          </cell>
        </row>
        <row r="5039">
          <cell r="A5039" t="str">
            <v>Ají dulce</v>
          </cell>
        </row>
        <row r="5040">
          <cell r="A5040" t="str">
            <v>Ají topito dulce</v>
          </cell>
        </row>
        <row r="5041">
          <cell r="A5041" t="str">
            <v>Ajo</v>
          </cell>
        </row>
        <row r="5042">
          <cell r="A5042" t="str">
            <v>Ajo importado</v>
          </cell>
        </row>
        <row r="5043">
          <cell r="A5043" t="str">
            <v>Alas de pollo con costillar</v>
          </cell>
        </row>
        <row r="5044">
          <cell r="A5044" t="str">
            <v>Alas de pollo sin costillar</v>
          </cell>
        </row>
        <row r="5045">
          <cell r="A5045" t="str">
            <v>Almejas con concha</v>
          </cell>
        </row>
        <row r="5046">
          <cell r="A5046" t="str">
            <v>Almejas sin concha</v>
          </cell>
        </row>
        <row r="5047">
          <cell r="A5047" t="str">
            <v>Apio</v>
          </cell>
        </row>
        <row r="5048">
          <cell r="A5048" t="str">
            <v>Arracacha amarilla</v>
          </cell>
        </row>
        <row r="5049">
          <cell r="A5049" t="str">
            <v>Arracacha blanca</v>
          </cell>
        </row>
        <row r="5050">
          <cell r="A5050" t="str">
            <v>Arroz de primera</v>
          </cell>
        </row>
        <row r="5051">
          <cell r="A5051" t="str">
            <v>Arroz de segunda</v>
          </cell>
        </row>
        <row r="5052">
          <cell r="A5052" t="str">
            <v>Arroz excelso</v>
          </cell>
        </row>
        <row r="5053">
          <cell r="A5053" t="str">
            <v>Arroz sopa cristal</v>
          </cell>
        </row>
        <row r="5054">
          <cell r="A5054" t="str">
            <v>Arveja amarilla seca importada</v>
          </cell>
        </row>
        <row r="5055">
          <cell r="A5055" t="str">
            <v>Arveja enlatada</v>
          </cell>
        </row>
        <row r="5056">
          <cell r="A5056" t="str">
            <v>Arveja verde en vaina</v>
          </cell>
        </row>
        <row r="5057">
          <cell r="A5057" t="str">
            <v>Arveja verde en vaina pastusa</v>
          </cell>
        </row>
        <row r="5058">
          <cell r="A5058" t="str">
            <v>Arveja verde seca importada</v>
          </cell>
        </row>
        <row r="5059">
          <cell r="A5059" t="str">
            <v>Avena en hojuelas</v>
          </cell>
        </row>
        <row r="5060">
          <cell r="A5060" t="str">
            <v>Avena molida</v>
          </cell>
        </row>
        <row r="5061">
          <cell r="A5061" t="str">
            <v>Azúcar morena</v>
          </cell>
        </row>
        <row r="5062">
          <cell r="A5062" t="str">
            <v>Azúcar refinada</v>
          </cell>
        </row>
        <row r="5063">
          <cell r="A5063" t="str">
            <v>Azúcar sulfitada</v>
          </cell>
        </row>
        <row r="5064">
          <cell r="A5064" t="str">
            <v>Badea</v>
          </cell>
        </row>
        <row r="5065">
          <cell r="A5065" t="str">
            <v>Bagre rayado en postas congelado</v>
          </cell>
        </row>
        <row r="5066">
          <cell r="A5066" t="str">
            <v>Bagre rayado entero congelado</v>
          </cell>
        </row>
        <row r="5067">
          <cell r="A5067" t="str">
            <v>Bagre rayado entero fresco</v>
          </cell>
        </row>
        <row r="5068">
          <cell r="A5068" t="str">
            <v>Banano bocadillo</v>
          </cell>
        </row>
        <row r="5069">
          <cell r="A5069" t="str">
            <v>Banano criollo</v>
          </cell>
        </row>
        <row r="5070">
          <cell r="A5070" t="str">
            <v>Banano Urabá</v>
          </cell>
        </row>
        <row r="5071">
          <cell r="A5071" t="str">
            <v>Berenjena</v>
          </cell>
        </row>
        <row r="5072">
          <cell r="A5072" t="str">
            <v>Blanquillo entero fresco</v>
          </cell>
        </row>
        <row r="5073">
          <cell r="A5073" t="str">
            <v>Bocachico criollo fresco</v>
          </cell>
        </row>
        <row r="5074">
          <cell r="A5074" t="str">
            <v>Bocachico importado congelado</v>
          </cell>
        </row>
        <row r="5075">
          <cell r="A5075" t="str">
            <v>Bocadillo veleño</v>
          </cell>
        </row>
        <row r="5076">
          <cell r="A5076" t="str">
            <v>Borojó</v>
          </cell>
        </row>
        <row r="5077">
          <cell r="A5077" t="str">
            <v>Breva</v>
          </cell>
        </row>
        <row r="5078">
          <cell r="A5078" t="str">
            <v>Brócoli</v>
          </cell>
        </row>
        <row r="5079">
          <cell r="A5079" t="str">
            <v>Cachama de cultivo fresca</v>
          </cell>
        </row>
        <row r="5080">
          <cell r="A5080" t="str">
            <v>Café instantáneo</v>
          </cell>
        </row>
        <row r="5081">
          <cell r="A5081" t="str">
            <v>Café molido</v>
          </cell>
        </row>
        <row r="5082">
          <cell r="A5082" t="str">
            <v>Calabacín</v>
          </cell>
        </row>
        <row r="5083">
          <cell r="A5083" t="str">
            <v>Calabaza</v>
          </cell>
        </row>
        <row r="5084">
          <cell r="A5084" t="str">
            <v>Calamar anillos</v>
          </cell>
        </row>
        <row r="5085">
          <cell r="A5085" t="str">
            <v>Calamar blanco entero</v>
          </cell>
        </row>
        <row r="5086">
          <cell r="A5086" t="str">
            <v>Calamar morado entero</v>
          </cell>
        </row>
        <row r="5087">
          <cell r="A5087" t="str">
            <v>Camarón tigre precocido seco</v>
          </cell>
        </row>
        <row r="5088">
          <cell r="A5088" t="str">
            <v>Camarón tití precocido seco</v>
          </cell>
        </row>
        <row r="5089">
          <cell r="A5089" t="str">
            <v>Capaz Magdalena fresco</v>
          </cell>
        </row>
        <row r="5090">
          <cell r="A5090" t="str">
            <v>Carne de cerdo en canal</v>
          </cell>
        </row>
        <row r="5091">
          <cell r="A5091" t="str">
            <v>Carne de cerdo, brazo con hueso</v>
          </cell>
        </row>
        <row r="5092">
          <cell r="A5092" t="str">
            <v>Carne de cerdo, brazo sin hueso</v>
          </cell>
        </row>
        <row r="5093">
          <cell r="A5093" t="str">
            <v>Carne de cerdo, cabeza de lomo</v>
          </cell>
        </row>
        <row r="5094">
          <cell r="A5094" t="str">
            <v>Carne de cerdo, costilla</v>
          </cell>
        </row>
        <row r="5095">
          <cell r="A5095" t="str">
            <v>Carne de cerdo, espinazo</v>
          </cell>
        </row>
        <row r="5096">
          <cell r="A5096" t="str">
            <v>Carne de cerdo, lomo con hueso</v>
          </cell>
        </row>
        <row r="5097">
          <cell r="A5097" t="str">
            <v>Carne de cerdo, lomo sin hueso</v>
          </cell>
        </row>
        <row r="5098">
          <cell r="A5098" t="str">
            <v>Carne de cerdo, pernil con hueso</v>
          </cell>
        </row>
        <row r="5099">
          <cell r="A5099" t="str">
            <v>Carne de cerdo, pernil sin hueso</v>
          </cell>
        </row>
        <row r="5100">
          <cell r="A5100" t="str">
            <v>Carne de cerdo, tocino barriga</v>
          </cell>
        </row>
        <row r="5101">
          <cell r="A5101" t="str">
            <v>Carne de cerdo, tocino papada</v>
          </cell>
        </row>
        <row r="5102">
          <cell r="A5102" t="str">
            <v>Carne de res en canal</v>
          </cell>
        </row>
        <row r="5103">
          <cell r="A5103" t="str">
            <v>Carne de res molida, murillo</v>
          </cell>
        </row>
        <row r="5104">
          <cell r="A5104" t="str">
            <v>Carne de res, bola de brazo</v>
          </cell>
        </row>
        <row r="5105">
          <cell r="A5105" t="str">
            <v>Carne de res, bola de pierna</v>
          </cell>
        </row>
        <row r="5106">
          <cell r="A5106" t="str">
            <v>Carne de res, bota</v>
          </cell>
        </row>
        <row r="5107">
          <cell r="A5107" t="str">
            <v>Carne de res, cadera</v>
          </cell>
        </row>
        <row r="5108">
          <cell r="A5108" t="str">
            <v>Carne de res, centro de pierna</v>
          </cell>
        </row>
        <row r="5109">
          <cell r="A5109" t="str">
            <v>Carne de res, chatas</v>
          </cell>
        </row>
        <row r="5110">
          <cell r="A5110" t="str">
            <v>Carne de res, cogote</v>
          </cell>
        </row>
        <row r="5111">
          <cell r="A5111" t="str">
            <v>Carne de res, costilla</v>
          </cell>
        </row>
        <row r="5112">
          <cell r="A5112" t="str">
            <v>Carne de res, falda</v>
          </cell>
        </row>
        <row r="5113">
          <cell r="A5113" t="str">
            <v>Carne de res, lomo de brazo</v>
          </cell>
        </row>
        <row r="5114">
          <cell r="A5114" t="str">
            <v>Carne de res, lomo fino</v>
          </cell>
        </row>
        <row r="5115">
          <cell r="A5115" t="str">
            <v>Carne de res, morrillo</v>
          </cell>
        </row>
        <row r="5116">
          <cell r="A5116" t="str">
            <v>Carne de res, muchacho</v>
          </cell>
        </row>
        <row r="5117">
          <cell r="A5117" t="str">
            <v>Carne de res, murillo</v>
          </cell>
        </row>
        <row r="5118">
          <cell r="A5118" t="str">
            <v>Carne de res, pecho</v>
          </cell>
        </row>
        <row r="5119">
          <cell r="A5119" t="str">
            <v>Carne de res, punta de anca</v>
          </cell>
        </row>
        <row r="5120">
          <cell r="A5120" t="str">
            <v>Carne de res, sobrebarriga</v>
          </cell>
        </row>
        <row r="5121">
          <cell r="A5121" t="str">
            <v>Cazuela de mariscos (paquete)</v>
          </cell>
        </row>
        <row r="5122">
          <cell r="A5122" t="str">
            <v>Cebolla cabezona blanca</v>
          </cell>
        </row>
        <row r="5123">
          <cell r="A5123" t="str">
            <v>Cebolla cabezona blanca bogotana</v>
          </cell>
        </row>
        <row r="5124">
          <cell r="A5124" t="str">
            <v>Cebolla cabezona blanca ecuatoriana</v>
          </cell>
        </row>
        <row r="5125">
          <cell r="A5125" t="str">
            <v>Cebolla cabezona blanca importada</v>
          </cell>
        </row>
        <row r="5126">
          <cell r="A5126" t="str">
            <v>Cebolla cabezona blanca pastusa</v>
          </cell>
        </row>
        <row r="5127">
          <cell r="A5127" t="str">
            <v>Cebolla cabezona blanca peruana</v>
          </cell>
        </row>
        <row r="5128">
          <cell r="A5128" t="str">
            <v>Cebolla cabezona roja ecuatoriana</v>
          </cell>
        </row>
        <row r="5129">
          <cell r="A5129" t="str">
            <v>Cebolla cabezona roja importada</v>
          </cell>
        </row>
        <row r="5130">
          <cell r="A5130" t="str">
            <v>Cebolla cabezona roja ocañera</v>
          </cell>
        </row>
        <row r="5131">
          <cell r="A5131" t="str">
            <v>Cebolla cabezona roja peruana</v>
          </cell>
        </row>
        <row r="5132">
          <cell r="A5132" t="str">
            <v>Cebolla junca</v>
          </cell>
        </row>
        <row r="5133">
          <cell r="A5133" t="str">
            <v>Cebolla junca Aquitania</v>
          </cell>
        </row>
        <row r="5134">
          <cell r="A5134" t="str">
            <v>Cebolla junca Berlín</v>
          </cell>
        </row>
        <row r="5135">
          <cell r="A5135" t="str">
            <v>Cebolla junca pastusa</v>
          </cell>
        </row>
        <row r="5136">
          <cell r="A5136" t="str">
            <v>Cebolla junca Tenerife</v>
          </cell>
        </row>
        <row r="5137">
          <cell r="A5137" t="str">
            <v>Cebolla puerro</v>
          </cell>
        </row>
        <row r="5138">
          <cell r="A5138" t="str">
            <v>Cebollín chino</v>
          </cell>
        </row>
        <row r="5139">
          <cell r="A5139" t="str">
            <v>Chocolate amargo</v>
          </cell>
        </row>
        <row r="5140">
          <cell r="A5140" t="str">
            <v>Chocolate dulce</v>
          </cell>
        </row>
        <row r="5141">
          <cell r="A5141" t="str">
            <v>Chocolate instantáneo</v>
          </cell>
        </row>
        <row r="5142">
          <cell r="A5142" t="str">
            <v>Chócolo mazorca</v>
          </cell>
        </row>
        <row r="5143">
          <cell r="A5143" t="str">
            <v>Cidra</v>
          </cell>
        </row>
        <row r="5144">
          <cell r="A5144" t="str">
            <v>Cilantro</v>
          </cell>
        </row>
        <row r="5145">
          <cell r="A5145" t="str">
            <v>Ciruela negra chilena</v>
          </cell>
        </row>
        <row r="5146">
          <cell r="A5146" t="str">
            <v>Ciruela roja</v>
          </cell>
        </row>
        <row r="5147">
          <cell r="A5147" t="str">
            <v>Coco</v>
          </cell>
        </row>
        <row r="5148">
          <cell r="A5148" t="str">
            <v>Coles</v>
          </cell>
        </row>
        <row r="5149">
          <cell r="A5149" t="str">
            <v>Coliflor</v>
          </cell>
        </row>
        <row r="5150">
          <cell r="A5150" t="str">
            <v>Color (bolsita)</v>
          </cell>
        </row>
        <row r="5151">
          <cell r="A5151" t="str">
            <v>Corvina, filete congelado nacional</v>
          </cell>
        </row>
        <row r="5152">
          <cell r="A5152" t="str">
            <v>Cuchuco de cebada</v>
          </cell>
        </row>
        <row r="5153">
          <cell r="A5153" t="str">
            <v>Cuchuco de maíz</v>
          </cell>
        </row>
        <row r="5154">
          <cell r="A5154" t="str">
            <v>Curuba larga</v>
          </cell>
        </row>
        <row r="5155">
          <cell r="A5155" t="str">
            <v>Curuba redonda</v>
          </cell>
        </row>
        <row r="5156">
          <cell r="A5156" t="str">
            <v>Durazno importado</v>
          </cell>
        </row>
        <row r="5157">
          <cell r="A5157" t="str">
            <v>Durazno nacional</v>
          </cell>
        </row>
        <row r="5158">
          <cell r="A5158" t="str">
            <v>Espinaca</v>
          </cell>
        </row>
        <row r="5159">
          <cell r="A5159" t="str">
            <v>Fécula de maíz</v>
          </cell>
        </row>
        <row r="5160">
          <cell r="A5160" t="str">
            <v>Feijoa</v>
          </cell>
        </row>
        <row r="5161">
          <cell r="A5161" t="str">
            <v>Fresa</v>
          </cell>
        </row>
        <row r="5162">
          <cell r="A5162" t="str">
            <v>Fríjol bolón</v>
          </cell>
        </row>
        <row r="5163">
          <cell r="A5163" t="str">
            <v>Fríjol cabeza negra importado</v>
          </cell>
        </row>
        <row r="5164">
          <cell r="A5164" t="str">
            <v>Fríjol cabeza negra nacional</v>
          </cell>
        </row>
        <row r="5165">
          <cell r="A5165" t="str">
            <v>Fríjol calima</v>
          </cell>
        </row>
        <row r="5166">
          <cell r="A5166" t="str">
            <v>Fríjol cargamanto blanco</v>
          </cell>
        </row>
        <row r="5167">
          <cell r="A5167" t="str">
            <v>Fríjol cargamanto rojo</v>
          </cell>
        </row>
        <row r="5168">
          <cell r="A5168" t="str">
            <v>Fríjol enlatado</v>
          </cell>
        </row>
        <row r="5169">
          <cell r="A5169" t="str">
            <v>Fríjol nima calima</v>
          </cell>
        </row>
        <row r="5170">
          <cell r="A5170" t="str">
            <v>Fríjol palomito importado</v>
          </cell>
        </row>
        <row r="5171">
          <cell r="A5171" t="str">
            <v>Fríjol radical</v>
          </cell>
        </row>
        <row r="5172">
          <cell r="A5172" t="str">
            <v>Fríjol Uribe rosado</v>
          </cell>
        </row>
        <row r="5173">
          <cell r="A5173" t="str">
            <v>Fríjol verde bolo</v>
          </cell>
        </row>
        <row r="5174">
          <cell r="A5174" t="str">
            <v>Fríjol verde cargamanto</v>
          </cell>
        </row>
        <row r="5175">
          <cell r="A5175" t="str">
            <v>Fríjol verde en vaina</v>
          </cell>
        </row>
        <row r="5176">
          <cell r="A5176" t="str">
            <v>Fríjol Zaragoza</v>
          </cell>
        </row>
        <row r="5177">
          <cell r="A5177" t="str">
            <v>Galletas dulces redondas con crema</v>
          </cell>
        </row>
        <row r="5178">
          <cell r="A5178" t="str">
            <v>Galletas saladas 3 tacos</v>
          </cell>
        </row>
        <row r="5179">
          <cell r="A5179" t="str">
            <v>Garbanzo importado</v>
          </cell>
        </row>
        <row r="5180">
          <cell r="A5180" t="str">
            <v>Gelatina</v>
          </cell>
        </row>
        <row r="5181">
          <cell r="A5181" t="str">
            <v>Granadilla</v>
          </cell>
        </row>
        <row r="5182">
          <cell r="A5182" t="str">
            <v>Guanábana</v>
          </cell>
        </row>
        <row r="5183">
          <cell r="A5183" t="str">
            <v>Guayaba agria</v>
          </cell>
        </row>
        <row r="5184">
          <cell r="A5184" t="str">
            <v>Guayaba común</v>
          </cell>
        </row>
        <row r="5185">
          <cell r="A5185" t="str">
            <v>Guayaba manzana</v>
          </cell>
        </row>
        <row r="5186">
          <cell r="A5186" t="str">
            <v>Guayaba pera</v>
          </cell>
        </row>
        <row r="5187">
          <cell r="A5187" t="str">
            <v>Gulupa</v>
          </cell>
        </row>
        <row r="5188">
          <cell r="A5188" t="str">
            <v>Haba verde</v>
          </cell>
        </row>
        <row r="5189">
          <cell r="A5189" t="str">
            <v>Habichuela</v>
          </cell>
        </row>
        <row r="5190">
          <cell r="A5190" t="str">
            <v>Habichuela larga</v>
          </cell>
        </row>
        <row r="5191">
          <cell r="A5191" t="str">
            <v>Harina de trigo</v>
          </cell>
        </row>
        <row r="5192">
          <cell r="A5192" t="str">
            <v>Harina precocida de maíz</v>
          </cell>
        </row>
        <row r="5193">
          <cell r="A5193" t="str">
            <v>Higo</v>
          </cell>
        </row>
        <row r="5194">
          <cell r="A5194" t="str">
            <v>Huevo blanco A</v>
          </cell>
        </row>
        <row r="5195">
          <cell r="A5195" t="str">
            <v>Huevo blanco AA</v>
          </cell>
        </row>
        <row r="5196">
          <cell r="A5196" t="str">
            <v>Huevo blanco B</v>
          </cell>
        </row>
        <row r="5197">
          <cell r="A5197" t="str">
            <v>Huevo blanco extra</v>
          </cell>
        </row>
        <row r="5198">
          <cell r="A5198" t="str">
            <v>Huevo rojo A</v>
          </cell>
        </row>
        <row r="5199">
          <cell r="A5199" t="str">
            <v>Huevo rojo AA</v>
          </cell>
        </row>
        <row r="5200">
          <cell r="A5200" t="str">
            <v>Huevo rojo B</v>
          </cell>
        </row>
        <row r="5201">
          <cell r="A5201" t="str">
            <v>Huevo rojo extra</v>
          </cell>
        </row>
        <row r="5202">
          <cell r="A5202" t="str">
            <v>Jugo de frutas</v>
          </cell>
        </row>
        <row r="5203">
          <cell r="A5203" t="str">
            <v>Jugo instantáneo (sobre)</v>
          </cell>
        </row>
        <row r="5204">
          <cell r="A5204" t="str">
            <v>Kiwi</v>
          </cell>
        </row>
        <row r="5205">
          <cell r="A5205" t="str">
            <v>Langostino 16-20</v>
          </cell>
        </row>
        <row r="5206">
          <cell r="A5206" t="str">
            <v>Langostino U12</v>
          </cell>
        </row>
        <row r="5207">
          <cell r="A5207" t="str">
            <v>Leche en polvo</v>
          </cell>
        </row>
        <row r="5208">
          <cell r="A5208" t="str">
            <v>Lechuga Batavia</v>
          </cell>
        </row>
        <row r="5209">
          <cell r="A5209" t="str">
            <v>Lechuga crespa morada</v>
          </cell>
        </row>
        <row r="5210">
          <cell r="A5210" t="str">
            <v>Lechuga crespa verde</v>
          </cell>
        </row>
        <row r="5211">
          <cell r="A5211" t="str">
            <v>Lenteja importada</v>
          </cell>
        </row>
        <row r="5212">
          <cell r="A5212" t="str">
            <v>Limón común</v>
          </cell>
        </row>
        <row r="5213">
          <cell r="A5213" t="str">
            <v>Limón común Ciénaga</v>
          </cell>
        </row>
        <row r="5214">
          <cell r="A5214" t="str">
            <v>Limón común valluno</v>
          </cell>
        </row>
        <row r="5215">
          <cell r="A5215" t="str">
            <v>Limón mandarino</v>
          </cell>
        </row>
        <row r="5216">
          <cell r="A5216" t="str">
            <v>Limón Tahití</v>
          </cell>
        </row>
        <row r="5217">
          <cell r="A5217" t="str">
            <v>Lomitos de atún en lata</v>
          </cell>
        </row>
        <row r="5218">
          <cell r="A5218" t="str">
            <v>Lulo</v>
          </cell>
        </row>
        <row r="5219">
          <cell r="A5219" t="str">
            <v>Maíz amarillo cáscara</v>
          </cell>
        </row>
        <row r="5220">
          <cell r="A5220" t="str">
            <v>Maíz amarillo trillado</v>
          </cell>
        </row>
        <row r="5221">
          <cell r="A5221" t="str">
            <v>Maíz blanco cáscara</v>
          </cell>
        </row>
        <row r="5222">
          <cell r="A5222" t="str">
            <v>Maíz blanco retrillado</v>
          </cell>
        </row>
        <row r="5223">
          <cell r="A5223" t="str">
            <v>Maíz blanco trillado</v>
          </cell>
        </row>
        <row r="5224">
          <cell r="A5224" t="str">
            <v>Maíz pira</v>
          </cell>
        </row>
        <row r="5225">
          <cell r="A5225" t="str">
            <v>Mandarina arrayana</v>
          </cell>
        </row>
        <row r="5226">
          <cell r="A5226" t="str">
            <v>Mandarina común</v>
          </cell>
        </row>
        <row r="5227">
          <cell r="A5227" t="str">
            <v>Mandarina Oneco</v>
          </cell>
        </row>
        <row r="5228">
          <cell r="A5228" t="str">
            <v>Mango común</v>
          </cell>
        </row>
        <row r="5229">
          <cell r="A5229" t="str">
            <v>Mango de azúcar</v>
          </cell>
        </row>
        <row r="5230">
          <cell r="A5230" t="str">
            <v>Mango manzano</v>
          </cell>
        </row>
        <row r="5231">
          <cell r="A5231" t="str">
            <v>Mango reina</v>
          </cell>
        </row>
        <row r="5232">
          <cell r="A5232" t="str">
            <v>Mango Tommy</v>
          </cell>
        </row>
        <row r="5233">
          <cell r="A5233" t="str">
            <v>Manteca</v>
          </cell>
        </row>
        <row r="5234">
          <cell r="A5234" t="str">
            <v>Manzana nacional</v>
          </cell>
        </row>
        <row r="5235">
          <cell r="A5235" t="str">
            <v>Manzana roja importada</v>
          </cell>
        </row>
        <row r="5236">
          <cell r="A5236" t="str">
            <v>Manzana royal gala importada</v>
          </cell>
        </row>
        <row r="5237">
          <cell r="A5237" t="str">
            <v>Manzana verde importada</v>
          </cell>
        </row>
        <row r="5238">
          <cell r="A5238" t="str">
            <v>Maracuyá</v>
          </cell>
        </row>
        <row r="5239">
          <cell r="A5239" t="str">
            <v>Maracuyá antioqueño</v>
          </cell>
        </row>
        <row r="5240">
          <cell r="A5240" t="str">
            <v>Maracuyá huilense</v>
          </cell>
        </row>
        <row r="5241">
          <cell r="A5241" t="str">
            <v>Maracuyá santandereano</v>
          </cell>
        </row>
        <row r="5242">
          <cell r="A5242" t="str">
            <v>Maracuyá valluno</v>
          </cell>
        </row>
        <row r="5243">
          <cell r="A5243" t="str">
            <v>Margarina</v>
          </cell>
        </row>
        <row r="5244">
          <cell r="A5244" t="str">
            <v>Mayonesa doy pack</v>
          </cell>
        </row>
        <row r="5245">
          <cell r="A5245" t="str">
            <v>Melón Cantalup</v>
          </cell>
        </row>
        <row r="5246">
          <cell r="A5246" t="str">
            <v>Menudencias de pollo</v>
          </cell>
        </row>
        <row r="5247">
          <cell r="A5247" t="str">
            <v>Merluza, filete importado</v>
          </cell>
        </row>
        <row r="5248">
          <cell r="A5248" t="str">
            <v>Merluza, filete nacional</v>
          </cell>
        </row>
        <row r="5249">
          <cell r="A5249" t="str">
            <v>Mojarra lora entera congelada</v>
          </cell>
        </row>
        <row r="5250">
          <cell r="A5250" t="str">
            <v>Mojarra lora entera fresca</v>
          </cell>
        </row>
        <row r="5251">
          <cell r="A5251" t="str">
            <v>Mora de Castilla</v>
          </cell>
        </row>
        <row r="5252">
          <cell r="A5252" t="str">
            <v>Muslos de pollo con rabadilla</v>
          </cell>
        </row>
        <row r="5253">
          <cell r="A5253" t="str">
            <v>Muslos de pollo sin rabadilla</v>
          </cell>
        </row>
        <row r="5254">
          <cell r="A5254" t="str">
            <v>Naranja común</v>
          </cell>
        </row>
        <row r="5255">
          <cell r="A5255" t="str">
            <v>Naranja Valencia</v>
          </cell>
        </row>
        <row r="5256">
          <cell r="A5256" t="str">
            <v>Nicuro fresco</v>
          </cell>
        </row>
        <row r="5257">
          <cell r="A5257" t="str">
            <v>Ñame criollo</v>
          </cell>
        </row>
        <row r="5258">
          <cell r="A5258" t="str">
            <v>Ñame diamante</v>
          </cell>
        </row>
        <row r="5259">
          <cell r="A5259" t="str">
            <v>Ñame espino</v>
          </cell>
        </row>
        <row r="5260">
          <cell r="A5260" t="str">
            <v>Palmitos de mar</v>
          </cell>
        </row>
        <row r="5261">
          <cell r="A5261" t="str">
            <v>Panela cuadrada blanca</v>
          </cell>
        </row>
        <row r="5262">
          <cell r="A5262" t="str">
            <v>Panela cuadrada morena</v>
          </cell>
        </row>
        <row r="5263">
          <cell r="A5263" t="str">
            <v>Panela redonda morena</v>
          </cell>
        </row>
        <row r="5264">
          <cell r="A5264" t="str">
            <v>Papa capira</v>
          </cell>
        </row>
        <row r="5265">
          <cell r="A5265" t="str">
            <v>Papa capira carmenia</v>
          </cell>
        </row>
        <row r="5266">
          <cell r="A5266" t="str">
            <v>Papa criolla limpia</v>
          </cell>
        </row>
        <row r="5267">
          <cell r="A5267" t="str">
            <v>Papa criolla para lavar</v>
          </cell>
        </row>
        <row r="5268">
          <cell r="A5268" t="str">
            <v>Papa criolla sucia</v>
          </cell>
        </row>
        <row r="5269">
          <cell r="A5269" t="str">
            <v>Papa frita</v>
          </cell>
        </row>
        <row r="5270">
          <cell r="A5270" t="str">
            <v>Papa ICA-Huila</v>
          </cell>
        </row>
        <row r="5271">
          <cell r="A5271" t="str">
            <v>Papa Morasurco</v>
          </cell>
        </row>
        <row r="5272">
          <cell r="A5272" t="str">
            <v>Papa nevada</v>
          </cell>
        </row>
        <row r="5273">
          <cell r="A5273" t="str">
            <v>Papa parda para lavar</v>
          </cell>
        </row>
        <row r="5274">
          <cell r="A5274" t="str">
            <v>Papa parda pastusa</v>
          </cell>
        </row>
        <row r="5275">
          <cell r="A5275" t="str">
            <v>Papa Puracé</v>
          </cell>
        </row>
        <row r="5276">
          <cell r="A5276" t="str">
            <v>Papa R-12 negra</v>
          </cell>
        </row>
        <row r="5277">
          <cell r="A5277" t="str">
            <v>Papa R-12 roja</v>
          </cell>
        </row>
        <row r="5278">
          <cell r="A5278" t="str">
            <v>Papa roja peruana</v>
          </cell>
        </row>
        <row r="5279">
          <cell r="A5279" t="str">
            <v>Papa ruby</v>
          </cell>
        </row>
        <row r="5280">
          <cell r="A5280" t="str">
            <v>Papa sabanera</v>
          </cell>
        </row>
        <row r="5281">
          <cell r="A5281" t="str">
            <v>Papa San Félix</v>
          </cell>
        </row>
        <row r="5282">
          <cell r="A5282" t="str">
            <v>Papa suprema</v>
          </cell>
        </row>
        <row r="5283">
          <cell r="A5283" t="str">
            <v>Papa tocana</v>
          </cell>
        </row>
        <row r="5284">
          <cell r="A5284" t="str">
            <v>Papa tocarreña</v>
          </cell>
        </row>
        <row r="5285">
          <cell r="A5285" t="str">
            <v>Papa única</v>
          </cell>
        </row>
        <row r="5286">
          <cell r="A5286" t="str">
            <v>Papaya hawaiana</v>
          </cell>
        </row>
        <row r="5287">
          <cell r="A5287" t="str">
            <v>Papaya Maradol</v>
          </cell>
        </row>
        <row r="5288">
          <cell r="A5288" t="str">
            <v>Papaya melona</v>
          </cell>
        </row>
        <row r="5289">
          <cell r="A5289" t="str">
            <v>Papaya redonda</v>
          </cell>
        </row>
        <row r="5290">
          <cell r="A5290" t="str">
            <v>Pargo rojo entero congelado</v>
          </cell>
        </row>
        <row r="5291">
          <cell r="A5291" t="str">
            <v>Pargo rojo entero fresco</v>
          </cell>
        </row>
        <row r="5292">
          <cell r="A5292" t="str">
            <v>Pargo rojo platero</v>
          </cell>
        </row>
        <row r="5293">
          <cell r="A5293" t="str">
            <v>Pastas alimenticias</v>
          </cell>
        </row>
        <row r="5294">
          <cell r="A5294" t="str">
            <v>Patilla</v>
          </cell>
        </row>
        <row r="5295">
          <cell r="A5295" t="str">
            <v>Pechuga de pollo</v>
          </cell>
        </row>
        <row r="5296">
          <cell r="A5296" t="str">
            <v>Pepino cohombro</v>
          </cell>
        </row>
        <row r="5297">
          <cell r="A5297" t="str">
            <v>Pepino de rellenar</v>
          </cell>
        </row>
        <row r="5298">
          <cell r="A5298" t="str">
            <v>Pera importada</v>
          </cell>
        </row>
        <row r="5299">
          <cell r="A5299" t="str">
            <v>Perejil</v>
          </cell>
        </row>
        <row r="5300">
          <cell r="A5300" t="str">
            <v>Pescado cabezas</v>
          </cell>
        </row>
        <row r="5301">
          <cell r="A5301" t="str">
            <v>Pierna pernil con rabadilla</v>
          </cell>
        </row>
        <row r="5302">
          <cell r="A5302" t="str">
            <v>Pierna pernil sin rabadilla</v>
          </cell>
        </row>
        <row r="5303">
          <cell r="A5303" t="str">
            <v>Piernas de pollo</v>
          </cell>
        </row>
        <row r="5304">
          <cell r="A5304" t="str">
            <v>Pimentón</v>
          </cell>
        </row>
        <row r="5305">
          <cell r="A5305" t="str">
            <v>Pimentón verde</v>
          </cell>
        </row>
        <row r="5306">
          <cell r="A5306" t="str">
            <v>Piña gold</v>
          </cell>
        </row>
        <row r="5307">
          <cell r="A5307" t="str">
            <v>Piña manzana</v>
          </cell>
        </row>
        <row r="5308">
          <cell r="A5308" t="str">
            <v>Piña perolera</v>
          </cell>
        </row>
        <row r="5309">
          <cell r="A5309" t="str">
            <v>Pitahaya</v>
          </cell>
        </row>
        <row r="5310">
          <cell r="A5310" t="str">
            <v>Plátano comino</v>
          </cell>
        </row>
        <row r="5311">
          <cell r="A5311" t="str">
            <v>Plátano dominico hartón maduro</v>
          </cell>
        </row>
        <row r="5312">
          <cell r="A5312" t="str">
            <v>Plátano dominico hartón verde</v>
          </cell>
        </row>
        <row r="5313">
          <cell r="A5313" t="str">
            <v>Plátano dominico verde</v>
          </cell>
        </row>
        <row r="5314">
          <cell r="A5314" t="str">
            <v>Plátano guineo</v>
          </cell>
        </row>
        <row r="5315">
          <cell r="A5315" t="str">
            <v>Plátano hartón maduro</v>
          </cell>
        </row>
        <row r="5316">
          <cell r="A5316" t="str">
            <v>Plátano hartón verde</v>
          </cell>
        </row>
        <row r="5317">
          <cell r="A5317" t="str">
            <v>Plátano hartón verde llanero</v>
          </cell>
        </row>
        <row r="5318">
          <cell r="A5318" t="str">
            <v>Pollo entero congelado sin vísceras</v>
          </cell>
        </row>
        <row r="5319">
          <cell r="A5319" t="str">
            <v>Pollo entero fresco con vísceras</v>
          </cell>
        </row>
        <row r="5320">
          <cell r="A5320" t="str">
            <v>Pollo entero fresco sin vísceras</v>
          </cell>
        </row>
        <row r="5321">
          <cell r="A5321" t="str">
            <v>Queso campesino</v>
          </cell>
        </row>
        <row r="5322">
          <cell r="A5322" t="str">
            <v>Queso costeño</v>
          </cell>
        </row>
        <row r="5323">
          <cell r="A5323" t="str">
            <v>Queso cuajada</v>
          </cell>
        </row>
        <row r="5324">
          <cell r="A5324" t="str">
            <v>Queso doble crema</v>
          </cell>
        </row>
        <row r="5325">
          <cell r="A5325" t="str">
            <v>Rabadillas de pollo</v>
          </cell>
        </row>
        <row r="5326">
          <cell r="A5326" t="str">
            <v>Rábano rojo</v>
          </cell>
        </row>
        <row r="5327">
          <cell r="A5327" t="str">
            <v>Remolacha</v>
          </cell>
        </row>
        <row r="5328">
          <cell r="A5328" t="str">
            <v>Remolacha bogotana</v>
          </cell>
        </row>
        <row r="5329">
          <cell r="A5329" t="str">
            <v>Remolacha regional</v>
          </cell>
        </row>
        <row r="5330">
          <cell r="A5330" t="str">
            <v>Repollo blanco</v>
          </cell>
        </row>
        <row r="5331">
          <cell r="A5331" t="str">
            <v>Repollo blanco bogotano</v>
          </cell>
        </row>
        <row r="5332">
          <cell r="A5332" t="str">
            <v>Repollo blanco valluno</v>
          </cell>
        </row>
        <row r="5333">
          <cell r="A5333" t="str">
            <v>Repollo morado</v>
          </cell>
        </row>
        <row r="5334">
          <cell r="A5334" t="str">
            <v>Repollo morado antioqueño</v>
          </cell>
        </row>
        <row r="5335">
          <cell r="A5335" t="str">
            <v>Repollo verde regional</v>
          </cell>
        </row>
        <row r="5336">
          <cell r="A5336" t="str">
            <v>Róbalo, filete congelado</v>
          </cell>
        </row>
        <row r="5337">
          <cell r="A5337" t="str">
            <v>Sal yodada</v>
          </cell>
        </row>
        <row r="5338">
          <cell r="A5338" t="str">
            <v>Salmón, filete congelado</v>
          </cell>
        </row>
        <row r="5339">
          <cell r="A5339" t="str">
            <v>Salsa de tomate doy pack</v>
          </cell>
        </row>
        <row r="5340">
          <cell r="A5340" t="str">
            <v>Sardinas en lata</v>
          </cell>
        </row>
        <row r="5341">
          <cell r="A5341" t="str">
            <v>Sierra entera congelada</v>
          </cell>
        </row>
        <row r="5342">
          <cell r="A5342" t="str">
            <v>Sopa de pollo (caja)</v>
          </cell>
        </row>
        <row r="5343">
          <cell r="A5343" t="str">
            <v>Tangelo</v>
          </cell>
        </row>
        <row r="5344">
          <cell r="A5344" t="str">
            <v>Tilapia roja entera congelada</v>
          </cell>
        </row>
        <row r="5345">
          <cell r="A5345" t="str">
            <v>Tilapia roja entera fresca</v>
          </cell>
        </row>
        <row r="5346">
          <cell r="A5346" t="str">
            <v>Tilapia, filete congelado</v>
          </cell>
        </row>
        <row r="5347">
          <cell r="A5347" t="str">
            <v>Tilapia, lomitos</v>
          </cell>
        </row>
        <row r="5348">
          <cell r="A5348" t="str">
            <v>Tomate chonto</v>
          </cell>
        </row>
        <row r="5349">
          <cell r="A5349" t="str">
            <v>Tomate chonto antioqueño</v>
          </cell>
        </row>
        <row r="5350">
          <cell r="A5350" t="str">
            <v>Tomate chonto valluno</v>
          </cell>
        </row>
        <row r="5351">
          <cell r="A5351" t="str">
            <v>Tomate de árbol</v>
          </cell>
        </row>
        <row r="5352">
          <cell r="A5352" t="str">
            <v>Tomate larga vida</v>
          </cell>
        </row>
        <row r="5353">
          <cell r="A5353" t="str">
            <v>Tomate riñón</v>
          </cell>
        </row>
        <row r="5354">
          <cell r="A5354" t="str">
            <v>Tomate riñón valluno</v>
          </cell>
        </row>
        <row r="5355">
          <cell r="A5355" t="str">
            <v>Tomate Riogrande</v>
          </cell>
        </row>
        <row r="5356">
          <cell r="A5356" t="str">
            <v>Tomate Riogrande bumangués</v>
          </cell>
        </row>
        <row r="5357">
          <cell r="A5357" t="str">
            <v>Tomate Riogrande ocañero</v>
          </cell>
        </row>
        <row r="5358">
          <cell r="A5358" t="str">
            <v>Toyo blanco, filete congelado</v>
          </cell>
        </row>
        <row r="5359">
          <cell r="A5359" t="str">
            <v>Trucha en corte mariposa</v>
          </cell>
        </row>
        <row r="5360">
          <cell r="A5360" t="str">
            <v>Trucha entera fresca</v>
          </cell>
        </row>
        <row r="5361">
          <cell r="A5361" t="str">
            <v>Uchuva con cáscara</v>
          </cell>
        </row>
        <row r="5362">
          <cell r="A5362" t="str">
            <v>Ulluco</v>
          </cell>
        </row>
        <row r="5363">
          <cell r="A5363" t="str">
            <v>Uva importada</v>
          </cell>
        </row>
        <row r="5364">
          <cell r="A5364" t="str">
            <v>Uva Isabela</v>
          </cell>
        </row>
        <row r="5365">
          <cell r="A5365" t="str">
            <v>Uva negra</v>
          </cell>
        </row>
        <row r="5366">
          <cell r="A5366" t="str">
            <v>Uva red globe nacional</v>
          </cell>
        </row>
        <row r="5367">
          <cell r="A5367" t="str">
            <v>Uva roja</v>
          </cell>
        </row>
        <row r="5368">
          <cell r="A5368" t="str">
            <v>Uva verde</v>
          </cell>
        </row>
        <row r="5369">
          <cell r="A5369" t="str">
            <v>Vinagre</v>
          </cell>
        </row>
        <row r="5370">
          <cell r="A5370" t="str">
            <v>Yuca chirosa</v>
          </cell>
        </row>
        <row r="5371">
          <cell r="A5371" t="str">
            <v>Yuca criolla</v>
          </cell>
        </row>
        <row r="5372">
          <cell r="A5372" t="str">
            <v>Yuca ICA</v>
          </cell>
        </row>
        <row r="5373">
          <cell r="A5373" t="str">
            <v>Yuca llanera</v>
          </cell>
        </row>
        <row r="5374">
          <cell r="A5374" t="str">
            <v>Zanahoria</v>
          </cell>
        </row>
        <row r="5375">
          <cell r="A5375" t="str">
            <v>Zanahoria bogotana</v>
          </cell>
        </row>
        <row r="5376">
          <cell r="A5376" t="str">
            <v>Zanahoria</v>
          </cell>
        </row>
        <row r="5377">
          <cell r="A5377" t="str">
            <v>Zanahoria bogotana</v>
          </cell>
        </row>
        <row r="5378">
          <cell r="A5378" t="str">
            <v>Leche entera UHT</v>
          </cell>
        </row>
        <row r="5379">
          <cell r="A5379" t="str">
            <v>Mortadela</v>
          </cell>
        </row>
        <row r="5380">
          <cell r="A5380" t="str">
            <v>Salchicha</v>
          </cell>
        </row>
        <row r="5381">
          <cell r="A5381" t="str">
            <v>Arepa</v>
          </cell>
        </row>
        <row r="5382">
          <cell r="A5382" t="str">
            <v>Calado Mantequilla</v>
          </cell>
        </row>
        <row r="5383">
          <cell r="A5383" t="str">
            <v>Pan Blanco</v>
          </cell>
        </row>
        <row r="5384">
          <cell r="A5384" t="str">
            <v>Pan Integral</v>
          </cell>
        </row>
        <row r="5385">
          <cell r="A5385" t="str">
            <v>Pan queso</v>
          </cell>
        </row>
        <row r="5386">
          <cell r="A5386" t="str">
            <v xml:space="preserve">Mogolla </v>
          </cell>
        </row>
        <row r="5387">
          <cell r="A5387" t="str">
            <v>Mojicón Con azúcar</v>
          </cell>
        </row>
        <row r="5388">
          <cell r="A5388" t="str">
            <v>Pan Tostadas</v>
          </cell>
        </row>
        <row r="5389">
          <cell r="A5389" t="str">
            <v>Mermeladas</v>
          </cell>
        </row>
        <row r="5390">
          <cell r="A5390" t="str">
            <v>Te</v>
          </cell>
        </row>
        <row r="5391">
          <cell r="A5391" t="str">
            <v>Pan coco</v>
          </cell>
        </row>
        <row r="5392">
          <cell r="A5392" t="str">
            <v>Queso campesino</v>
          </cell>
        </row>
        <row r="5393">
          <cell r="A5393" t="str">
            <v>Pan blandito</v>
          </cell>
        </row>
        <row r="5394">
          <cell r="A5394" t="str">
            <v>Calado</v>
          </cell>
        </row>
        <row r="5395">
          <cell r="A5395" t="str">
            <v>Pan mantequilla</v>
          </cell>
        </row>
        <row r="5396">
          <cell r="A5396" t="str">
            <v>Galleta de sal</v>
          </cell>
        </row>
        <row r="5397">
          <cell r="A5397" t="str">
            <v>Arepa de choclo</v>
          </cell>
        </row>
        <row r="5398">
          <cell r="A5398" t="str">
            <v>Salchichon</v>
          </cell>
        </row>
        <row r="5399">
          <cell r="A5399" t="str">
            <v>Jamón</v>
          </cell>
        </row>
        <row r="5400">
          <cell r="A5400" t="str">
            <v>Crema de leche</v>
          </cell>
        </row>
        <row r="5401">
          <cell r="A5401" t="str">
            <v>Guascas</v>
          </cell>
        </row>
        <row r="5402">
          <cell r="A5402" t="str">
            <v>-</v>
          </cell>
        </row>
        <row r="5403">
          <cell r="A5403" t="str">
            <v>-</v>
          </cell>
        </row>
        <row r="5404">
          <cell r="A5404" t="str">
            <v>-</v>
          </cell>
        </row>
        <row r="5405">
          <cell r="A5405" t="str">
            <v>-</v>
          </cell>
        </row>
        <row r="5406">
          <cell r="A5406" t="str">
            <v>-</v>
          </cell>
        </row>
        <row r="5407">
          <cell r="A5407" t="str">
            <v>-</v>
          </cell>
        </row>
        <row r="5408">
          <cell r="A5408" t="str">
            <v>-</v>
          </cell>
        </row>
        <row r="5409">
          <cell r="A5409" t="str">
            <v>-</v>
          </cell>
        </row>
        <row r="5410">
          <cell r="A5410" t="str">
            <v>-</v>
          </cell>
        </row>
        <row r="5411">
          <cell r="A5411" t="str">
            <v>-</v>
          </cell>
        </row>
        <row r="5412">
          <cell r="A5412" t="str">
            <v>-</v>
          </cell>
        </row>
        <row r="5413">
          <cell r="A5413" t="str">
            <v>-</v>
          </cell>
        </row>
        <row r="5414">
          <cell r="A5414" t="str">
            <v>-</v>
          </cell>
        </row>
        <row r="5415">
          <cell r="A5415" t="str">
            <v>-</v>
          </cell>
        </row>
        <row r="5416">
          <cell r="A5416" t="str">
            <v>-</v>
          </cell>
        </row>
        <row r="5417">
          <cell r="A5417" t="str">
            <v>-</v>
          </cell>
        </row>
        <row r="5418">
          <cell r="A5418" t="str">
            <v>-</v>
          </cell>
        </row>
        <row r="5419">
          <cell r="A5419" t="str">
            <v>-</v>
          </cell>
        </row>
        <row r="5420">
          <cell r="A5420" t="str">
            <v>-</v>
          </cell>
        </row>
        <row r="5421">
          <cell r="A5421" t="str">
            <v>-</v>
          </cell>
        </row>
        <row r="5422">
          <cell r="A5422" t="str">
            <v>-</v>
          </cell>
        </row>
        <row r="5423">
          <cell r="A5423" t="str">
            <v>-</v>
          </cell>
        </row>
        <row r="5424">
          <cell r="A5424" t="str">
            <v>-</v>
          </cell>
        </row>
        <row r="5425">
          <cell r="A5425" t="str">
            <v>-</v>
          </cell>
        </row>
        <row r="5426">
          <cell r="A5426" t="str">
            <v>-</v>
          </cell>
        </row>
        <row r="5427">
          <cell r="A5427" t="str">
            <v>-</v>
          </cell>
        </row>
        <row r="5428">
          <cell r="A5428" t="str">
            <v>-</v>
          </cell>
        </row>
        <row r="5429">
          <cell r="A5429" t="str">
            <v>-</v>
          </cell>
        </row>
        <row r="5430">
          <cell r="A5430" t="str">
            <v>-</v>
          </cell>
        </row>
        <row r="5431">
          <cell r="A5431" t="str">
            <v>-</v>
          </cell>
        </row>
        <row r="5432">
          <cell r="A5432" t="str">
            <v>-</v>
          </cell>
        </row>
        <row r="5433">
          <cell r="A5433" t="str">
            <v>-</v>
          </cell>
        </row>
        <row r="5434">
          <cell r="A5434" t="str">
            <v>-</v>
          </cell>
        </row>
        <row r="5435">
          <cell r="A5435" t="str">
            <v>-</v>
          </cell>
        </row>
        <row r="5436">
          <cell r="A5436" t="str">
            <v>-</v>
          </cell>
        </row>
        <row r="5437">
          <cell r="A5437" t="str">
            <v>-</v>
          </cell>
        </row>
        <row r="5438">
          <cell r="A5438" t="str">
            <v>-</v>
          </cell>
        </row>
        <row r="5439">
          <cell r="A5439" t="str">
            <v>-</v>
          </cell>
        </row>
        <row r="5440">
          <cell r="A5440" t="str">
            <v>-</v>
          </cell>
        </row>
        <row r="5441">
          <cell r="A5441" t="str">
            <v>-</v>
          </cell>
        </row>
        <row r="5442">
          <cell r="A5442" t="str">
            <v>-</v>
          </cell>
        </row>
        <row r="5443">
          <cell r="A5443" t="str">
            <v>-</v>
          </cell>
        </row>
        <row r="5444">
          <cell r="A5444" t="str">
            <v>-</v>
          </cell>
        </row>
        <row r="5445">
          <cell r="A5445" t="str">
            <v>-</v>
          </cell>
        </row>
        <row r="5446">
          <cell r="A5446" t="str">
            <v>-</v>
          </cell>
        </row>
        <row r="5447">
          <cell r="A5447" t="str">
            <v>-</v>
          </cell>
        </row>
        <row r="5448">
          <cell r="A5448" t="str">
            <v>-</v>
          </cell>
        </row>
        <row r="5449">
          <cell r="A5449" t="str">
            <v>-</v>
          </cell>
        </row>
        <row r="5450">
          <cell r="A5450" t="str">
            <v>-</v>
          </cell>
        </row>
        <row r="5451">
          <cell r="A5451" t="str">
            <v>-</v>
          </cell>
        </row>
        <row r="5452">
          <cell r="A5452" t="str">
            <v>-</v>
          </cell>
        </row>
        <row r="5453">
          <cell r="A5453" t="str">
            <v>-</v>
          </cell>
        </row>
        <row r="5454">
          <cell r="A5454" t="str">
            <v>-</v>
          </cell>
        </row>
        <row r="5455">
          <cell r="A5455" t="str">
            <v>-</v>
          </cell>
        </row>
        <row r="5456">
          <cell r="A5456" t="str">
            <v>-</v>
          </cell>
        </row>
        <row r="5457">
          <cell r="A5457" t="str">
            <v>-</v>
          </cell>
        </row>
        <row r="5458">
          <cell r="A5458" t="str">
            <v>-</v>
          </cell>
        </row>
        <row r="5459">
          <cell r="A5459" t="str">
            <v>-</v>
          </cell>
        </row>
        <row r="5460">
          <cell r="A5460" t="str">
            <v>-</v>
          </cell>
        </row>
        <row r="5461">
          <cell r="A5461" t="str">
            <v>-</v>
          </cell>
        </row>
        <row r="5462">
          <cell r="A5462" t="str">
            <v>-</v>
          </cell>
        </row>
        <row r="5463">
          <cell r="A5463" t="str">
            <v>-</v>
          </cell>
        </row>
        <row r="5464">
          <cell r="A5464" t="str">
            <v>-</v>
          </cell>
        </row>
        <row r="5465">
          <cell r="A5465" t="str">
            <v>-</v>
          </cell>
        </row>
        <row r="5466">
          <cell r="A5466" t="str">
            <v>-</v>
          </cell>
        </row>
        <row r="5467">
          <cell r="A5467" t="str">
            <v>-</v>
          </cell>
        </row>
        <row r="5468">
          <cell r="A5468" t="str">
            <v>-</v>
          </cell>
        </row>
        <row r="5469">
          <cell r="A5469" t="str">
            <v>-</v>
          </cell>
        </row>
        <row r="5470">
          <cell r="A5470" t="str">
            <v>-</v>
          </cell>
        </row>
        <row r="5471">
          <cell r="A5471" t="str">
            <v>-</v>
          </cell>
        </row>
        <row r="5472">
          <cell r="A5472" t="str">
            <v>-</v>
          </cell>
        </row>
        <row r="5473">
          <cell r="A5473" t="str">
            <v>-</v>
          </cell>
        </row>
        <row r="5474">
          <cell r="A5474" t="str">
            <v>-</v>
          </cell>
        </row>
        <row r="5475">
          <cell r="A5475" t="str">
            <v>-</v>
          </cell>
        </row>
        <row r="5476">
          <cell r="A5476" t="str">
            <v>-</v>
          </cell>
        </row>
        <row r="5477">
          <cell r="A5477" t="str">
            <v>-</v>
          </cell>
        </row>
        <row r="5478">
          <cell r="A5478" t="str">
            <v>-</v>
          </cell>
        </row>
        <row r="5479">
          <cell r="A5479" t="str">
            <v>-</v>
          </cell>
        </row>
        <row r="5480">
          <cell r="A5480" t="str">
            <v>-</v>
          </cell>
        </row>
        <row r="5481">
          <cell r="A5481" t="str">
            <v>-</v>
          </cell>
        </row>
        <row r="5482">
          <cell r="A5482" t="str">
            <v>-</v>
          </cell>
        </row>
        <row r="5483">
          <cell r="A5483" t="str">
            <v>-</v>
          </cell>
        </row>
        <row r="5484">
          <cell r="A5484" t="str">
            <v>-</v>
          </cell>
        </row>
        <row r="5485">
          <cell r="A5485" t="str">
            <v>-</v>
          </cell>
        </row>
        <row r="5486">
          <cell r="A5486" t="str">
            <v>-</v>
          </cell>
        </row>
        <row r="5487">
          <cell r="A5487" t="str">
            <v>-</v>
          </cell>
        </row>
        <row r="5488">
          <cell r="A5488" t="str">
            <v>-</v>
          </cell>
        </row>
        <row r="5489">
          <cell r="A5489" t="str">
            <v>-</v>
          </cell>
        </row>
        <row r="5490">
          <cell r="A5490" t="str">
            <v>-</v>
          </cell>
        </row>
        <row r="5491">
          <cell r="A5491" t="str">
            <v>-</v>
          </cell>
        </row>
        <row r="5492">
          <cell r="A5492" t="str">
            <v>-</v>
          </cell>
        </row>
        <row r="5493">
          <cell r="A5493" t="str">
            <v>-</v>
          </cell>
        </row>
        <row r="5494">
          <cell r="A5494" t="str">
            <v>-</v>
          </cell>
        </row>
        <row r="5495">
          <cell r="A5495" t="str">
            <v>-</v>
          </cell>
        </row>
        <row r="5496">
          <cell r="A5496" t="str">
            <v>-</v>
          </cell>
        </row>
        <row r="5497">
          <cell r="A5497" t="str">
            <v>-</v>
          </cell>
        </row>
        <row r="5498">
          <cell r="A5498" t="str">
            <v>-</v>
          </cell>
        </row>
        <row r="5499">
          <cell r="A5499" t="str">
            <v>-</v>
          </cell>
        </row>
        <row r="5500">
          <cell r="A5500" t="str">
            <v>-</v>
          </cell>
        </row>
        <row r="5501">
          <cell r="A5501" t="str">
            <v>-</v>
          </cell>
        </row>
        <row r="5502">
          <cell r="A5502" t="str">
            <v>-</v>
          </cell>
        </row>
        <row r="5503">
          <cell r="A5503" t="str">
            <v>-</v>
          </cell>
        </row>
        <row r="5504">
          <cell r="A5504" t="str">
            <v>-</v>
          </cell>
        </row>
        <row r="5505">
          <cell r="A5505" t="str">
            <v>-</v>
          </cell>
        </row>
        <row r="5506">
          <cell r="A5506" t="str">
            <v>-</v>
          </cell>
        </row>
        <row r="5507">
          <cell r="A5507" t="str">
            <v>-</v>
          </cell>
        </row>
        <row r="5508">
          <cell r="A5508" t="str">
            <v>-</v>
          </cell>
        </row>
        <row r="5509">
          <cell r="A5509" t="str">
            <v>-</v>
          </cell>
        </row>
        <row r="5510">
          <cell r="A5510" t="str">
            <v>-</v>
          </cell>
        </row>
        <row r="5511">
          <cell r="A5511" t="str">
            <v>-</v>
          </cell>
        </row>
        <row r="5512">
          <cell r="A5512" t="str">
            <v>-</v>
          </cell>
        </row>
        <row r="5513">
          <cell r="A5513" t="str">
            <v>-</v>
          </cell>
        </row>
        <row r="5514">
          <cell r="A5514" t="str">
            <v>-</v>
          </cell>
        </row>
        <row r="5515">
          <cell r="A5515" t="str">
            <v>-</v>
          </cell>
        </row>
        <row r="5516">
          <cell r="A5516" t="str">
            <v>-</v>
          </cell>
        </row>
        <row r="5517">
          <cell r="A5517" t="str">
            <v>-</v>
          </cell>
        </row>
        <row r="5518">
          <cell r="A5518" t="str">
            <v>-</v>
          </cell>
        </row>
        <row r="5519">
          <cell r="A5519" t="str">
            <v>-</v>
          </cell>
        </row>
        <row r="5520">
          <cell r="A5520" t="str">
            <v>-</v>
          </cell>
        </row>
        <row r="5521">
          <cell r="A5521" t="str">
            <v>-</v>
          </cell>
        </row>
        <row r="5522">
          <cell r="A5522" t="str">
            <v>-</v>
          </cell>
        </row>
        <row r="5523">
          <cell r="A5523" t="str">
            <v>-</v>
          </cell>
        </row>
        <row r="5524">
          <cell r="A5524" t="str">
            <v>-</v>
          </cell>
        </row>
        <row r="5525">
          <cell r="A5525" t="str">
            <v>-</v>
          </cell>
        </row>
        <row r="5526">
          <cell r="A5526" t="str">
            <v>-</v>
          </cell>
        </row>
        <row r="5527">
          <cell r="A5527" t="str">
            <v>-</v>
          </cell>
        </row>
        <row r="5528">
          <cell r="A5528" t="str">
            <v>-</v>
          </cell>
        </row>
        <row r="5529">
          <cell r="A5529" t="str">
            <v>-</v>
          </cell>
        </row>
        <row r="5530">
          <cell r="A5530" t="str">
            <v>-</v>
          </cell>
        </row>
        <row r="5531">
          <cell r="A5531" t="str">
            <v>-</v>
          </cell>
        </row>
        <row r="5532">
          <cell r="A5532" t="str">
            <v>-</v>
          </cell>
        </row>
        <row r="5533">
          <cell r="A5533" t="str">
            <v>-</v>
          </cell>
        </row>
        <row r="5534">
          <cell r="A5534" t="str">
            <v>-</v>
          </cell>
        </row>
        <row r="5535">
          <cell r="A5535" t="str">
            <v>-</v>
          </cell>
        </row>
        <row r="5536">
          <cell r="A5536" t="str">
            <v>-</v>
          </cell>
        </row>
        <row r="5537">
          <cell r="A5537" t="str">
            <v>-</v>
          </cell>
        </row>
        <row r="5538">
          <cell r="A5538" t="str">
            <v>-</v>
          </cell>
        </row>
        <row r="5539">
          <cell r="A5539" t="str">
            <v>-</v>
          </cell>
        </row>
        <row r="5540">
          <cell r="A5540" t="str">
            <v>-</v>
          </cell>
        </row>
        <row r="5541">
          <cell r="A5541" t="str">
            <v>-</v>
          </cell>
        </row>
        <row r="5542">
          <cell r="A5542" t="str">
            <v>-</v>
          </cell>
        </row>
        <row r="5543">
          <cell r="A5543" t="str">
            <v>-</v>
          </cell>
        </row>
        <row r="5544">
          <cell r="A5544" t="str">
            <v>-</v>
          </cell>
        </row>
        <row r="5545">
          <cell r="A5545" t="str">
            <v>-</v>
          </cell>
        </row>
        <row r="5546">
          <cell r="A5546" t="str">
            <v>-</v>
          </cell>
        </row>
        <row r="5547">
          <cell r="A5547" t="str">
            <v>-</v>
          </cell>
        </row>
        <row r="5548">
          <cell r="A5548" t="str">
            <v>-</v>
          </cell>
        </row>
        <row r="5549">
          <cell r="A5549" t="str">
            <v>-</v>
          </cell>
        </row>
        <row r="5550">
          <cell r="A5550" t="str">
            <v>-</v>
          </cell>
        </row>
        <row r="5551">
          <cell r="A5551" t="str">
            <v>-</v>
          </cell>
        </row>
        <row r="5552">
          <cell r="A5552" t="str">
            <v>-</v>
          </cell>
        </row>
        <row r="5553">
          <cell r="A5553" t="str">
            <v>-</v>
          </cell>
        </row>
        <row r="5554">
          <cell r="A5554" t="str">
            <v>-</v>
          </cell>
        </row>
        <row r="5555">
          <cell r="A5555" t="str">
            <v>-</v>
          </cell>
        </row>
        <row r="5556">
          <cell r="A5556" t="str">
            <v>-</v>
          </cell>
        </row>
        <row r="5557">
          <cell r="A5557" t="str">
            <v>-</v>
          </cell>
        </row>
        <row r="5558">
          <cell r="A5558" t="str">
            <v>-</v>
          </cell>
        </row>
        <row r="5559">
          <cell r="A5559" t="str">
            <v>-</v>
          </cell>
        </row>
        <row r="5560">
          <cell r="A5560" t="str">
            <v>-</v>
          </cell>
        </row>
        <row r="5561">
          <cell r="A5561" t="str">
            <v>-</v>
          </cell>
        </row>
        <row r="5562">
          <cell r="A5562" t="str">
            <v>-</v>
          </cell>
        </row>
        <row r="5563">
          <cell r="A5563" t="str">
            <v>-</v>
          </cell>
        </row>
        <row r="5564">
          <cell r="A5564" t="str">
            <v>-</v>
          </cell>
        </row>
        <row r="5565">
          <cell r="A5565" t="str">
            <v>-</v>
          </cell>
        </row>
        <row r="5566">
          <cell r="A5566" t="str">
            <v>-</v>
          </cell>
        </row>
        <row r="5567">
          <cell r="A5567" t="str">
            <v>-</v>
          </cell>
        </row>
        <row r="5568">
          <cell r="A5568" t="str">
            <v>-</v>
          </cell>
        </row>
        <row r="5569">
          <cell r="A5569" t="str">
            <v>-</v>
          </cell>
        </row>
        <row r="5570">
          <cell r="A5570" t="str">
            <v>-</v>
          </cell>
        </row>
        <row r="5571">
          <cell r="A5571" t="str">
            <v>-</v>
          </cell>
        </row>
        <row r="5572">
          <cell r="A5572" t="str">
            <v>-</v>
          </cell>
        </row>
        <row r="5573">
          <cell r="A5573" t="str">
            <v>-</v>
          </cell>
        </row>
        <row r="5574">
          <cell r="A5574" t="str">
            <v>-</v>
          </cell>
        </row>
        <row r="5575">
          <cell r="A5575" t="str">
            <v>-</v>
          </cell>
        </row>
        <row r="5576">
          <cell r="A5576" t="str">
            <v>-</v>
          </cell>
        </row>
        <row r="5577">
          <cell r="A5577" t="str">
            <v>-</v>
          </cell>
        </row>
        <row r="5578">
          <cell r="A5578" t="str">
            <v>-</v>
          </cell>
        </row>
        <row r="5579">
          <cell r="A5579" t="str">
            <v>-</v>
          </cell>
        </row>
        <row r="5580">
          <cell r="A5580" t="str">
            <v>-</v>
          </cell>
        </row>
        <row r="5581">
          <cell r="A5581" t="str">
            <v>-</v>
          </cell>
        </row>
        <row r="5582">
          <cell r="A5582" t="str">
            <v>-</v>
          </cell>
        </row>
        <row r="5583">
          <cell r="A5583" t="str">
            <v>-</v>
          </cell>
        </row>
        <row r="5584">
          <cell r="A5584" t="str">
            <v>-</v>
          </cell>
        </row>
        <row r="5585">
          <cell r="A5585" t="str">
            <v>-</v>
          </cell>
        </row>
        <row r="5586">
          <cell r="A5586" t="str">
            <v>-</v>
          </cell>
        </row>
        <row r="5587">
          <cell r="A5587" t="str">
            <v>-</v>
          </cell>
        </row>
        <row r="5588">
          <cell r="A5588" t="str">
            <v>-</v>
          </cell>
        </row>
        <row r="5589">
          <cell r="A5589" t="str">
            <v>-</v>
          </cell>
        </row>
        <row r="5590">
          <cell r="A5590" t="str">
            <v>-</v>
          </cell>
        </row>
        <row r="5591">
          <cell r="A5591" t="str">
            <v>-</v>
          </cell>
        </row>
        <row r="5592">
          <cell r="A5592" t="str">
            <v>-</v>
          </cell>
        </row>
        <row r="5593">
          <cell r="A5593" t="str">
            <v>-</v>
          </cell>
        </row>
        <row r="5594">
          <cell r="A5594" t="str">
            <v>-</v>
          </cell>
        </row>
        <row r="5595">
          <cell r="A5595" t="str">
            <v>-</v>
          </cell>
        </row>
        <row r="5596">
          <cell r="A5596" t="str">
            <v>-</v>
          </cell>
        </row>
        <row r="5597">
          <cell r="A5597" t="str">
            <v>-</v>
          </cell>
        </row>
        <row r="5598">
          <cell r="A5598" t="str">
            <v>-</v>
          </cell>
        </row>
        <row r="5599">
          <cell r="A5599" t="str">
            <v>-</v>
          </cell>
        </row>
        <row r="5600">
          <cell r="A5600" t="str">
            <v>-</v>
          </cell>
        </row>
        <row r="5601">
          <cell r="A5601" t="str">
            <v>-</v>
          </cell>
        </row>
        <row r="5602">
          <cell r="A5602" t="str">
            <v>-</v>
          </cell>
        </row>
        <row r="5603">
          <cell r="A5603" t="str">
            <v>-</v>
          </cell>
        </row>
        <row r="5604">
          <cell r="A5604" t="str">
            <v>-</v>
          </cell>
        </row>
        <row r="5605">
          <cell r="A5605" t="str">
            <v>-</v>
          </cell>
        </row>
        <row r="5606">
          <cell r="A5606" t="str">
            <v>-</v>
          </cell>
        </row>
        <row r="5607">
          <cell r="A5607" t="str">
            <v>-</v>
          </cell>
        </row>
        <row r="5608">
          <cell r="A5608" t="str">
            <v>-</v>
          </cell>
        </row>
        <row r="5609">
          <cell r="A5609" t="str">
            <v>-</v>
          </cell>
        </row>
        <row r="5610">
          <cell r="A5610" t="str">
            <v>-</v>
          </cell>
        </row>
        <row r="5611">
          <cell r="A5611" t="str">
            <v>-</v>
          </cell>
        </row>
        <row r="5612">
          <cell r="A5612" t="str">
            <v>-</v>
          </cell>
        </row>
        <row r="5613">
          <cell r="A5613" t="str">
            <v>-</v>
          </cell>
        </row>
        <row r="5614">
          <cell r="A5614" t="str">
            <v>-</v>
          </cell>
        </row>
        <row r="5615">
          <cell r="A5615" t="str">
            <v>-</v>
          </cell>
        </row>
        <row r="5616">
          <cell r="A5616" t="str">
            <v>-</v>
          </cell>
        </row>
        <row r="5617">
          <cell r="A5617" t="str">
            <v>-</v>
          </cell>
        </row>
        <row r="5618">
          <cell r="A5618" t="str">
            <v>-</v>
          </cell>
        </row>
        <row r="5619">
          <cell r="A5619" t="str">
            <v>-</v>
          </cell>
        </row>
        <row r="5620">
          <cell r="A5620" t="str">
            <v>-</v>
          </cell>
        </row>
        <row r="5621">
          <cell r="A5621" t="str">
            <v>-</v>
          </cell>
        </row>
        <row r="5622">
          <cell r="A5622" t="str">
            <v>-</v>
          </cell>
        </row>
        <row r="5623">
          <cell r="A5623" t="str">
            <v>-</v>
          </cell>
        </row>
        <row r="5624">
          <cell r="A5624" t="str">
            <v>-</v>
          </cell>
        </row>
        <row r="5625">
          <cell r="A5625" t="str">
            <v>-</v>
          </cell>
        </row>
        <row r="5626">
          <cell r="A5626" t="str">
            <v>-</v>
          </cell>
        </row>
        <row r="5627">
          <cell r="A5627" t="str">
            <v>-</v>
          </cell>
        </row>
        <row r="5628">
          <cell r="A5628" t="str">
            <v>-</v>
          </cell>
        </row>
        <row r="5629">
          <cell r="A5629" t="str">
            <v>-</v>
          </cell>
        </row>
        <row r="5630">
          <cell r="A5630" t="str">
            <v>-</v>
          </cell>
        </row>
        <row r="5631">
          <cell r="A5631" t="str">
            <v>-</v>
          </cell>
        </row>
        <row r="5632">
          <cell r="A5632" t="str">
            <v>-</v>
          </cell>
        </row>
        <row r="5633">
          <cell r="A5633" t="str">
            <v>-</v>
          </cell>
        </row>
        <row r="5634">
          <cell r="A5634" t="str">
            <v>-</v>
          </cell>
        </row>
        <row r="5635">
          <cell r="A5635" t="str">
            <v>-</v>
          </cell>
        </row>
        <row r="5636">
          <cell r="A5636" t="str">
            <v>-</v>
          </cell>
        </row>
        <row r="5637">
          <cell r="A5637" t="str">
            <v>-</v>
          </cell>
        </row>
        <row r="5638">
          <cell r="A5638" t="str">
            <v>-</v>
          </cell>
        </row>
        <row r="5639">
          <cell r="A5639" t="str">
            <v>-</v>
          </cell>
        </row>
        <row r="5640">
          <cell r="A5640" t="str">
            <v>-</v>
          </cell>
        </row>
        <row r="5641">
          <cell r="A5641" t="str">
            <v>-</v>
          </cell>
        </row>
        <row r="5642">
          <cell r="A5642" t="str">
            <v>-</v>
          </cell>
        </row>
        <row r="5643">
          <cell r="A5643" t="str">
            <v>-</v>
          </cell>
        </row>
        <row r="5644">
          <cell r="A5644" t="str">
            <v>-</v>
          </cell>
        </row>
        <row r="5645">
          <cell r="A5645" t="str">
            <v>-</v>
          </cell>
        </row>
        <row r="5646">
          <cell r="A5646" t="str">
            <v>-</v>
          </cell>
        </row>
        <row r="5647">
          <cell r="A5647" t="str">
            <v>-</v>
          </cell>
        </row>
        <row r="5648">
          <cell r="A5648" t="str">
            <v>-</v>
          </cell>
        </row>
        <row r="5649">
          <cell r="A5649" t="str">
            <v>-</v>
          </cell>
        </row>
        <row r="5650">
          <cell r="A5650" t="str">
            <v>-</v>
          </cell>
        </row>
        <row r="5651">
          <cell r="A5651" t="str">
            <v>-</v>
          </cell>
        </row>
        <row r="5652">
          <cell r="A5652" t="str">
            <v>-</v>
          </cell>
        </row>
        <row r="5653">
          <cell r="A5653" t="str">
            <v>-</v>
          </cell>
        </row>
        <row r="5654">
          <cell r="A5654" t="str">
            <v>-</v>
          </cell>
        </row>
        <row r="5655">
          <cell r="A5655" t="str">
            <v>-</v>
          </cell>
        </row>
        <row r="5656">
          <cell r="A5656" t="str">
            <v>-</v>
          </cell>
        </row>
        <row r="5657">
          <cell r="A5657" t="str">
            <v>-</v>
          </cell>
        </row>
        <row r="5658">
          <cell r="A5658" t="str">
            <v>-</v>
          </cell>
        </row>
        <row r="5659">
          <cell r="A5659" t="str">
            <v>-</v>
          </cell>
        </row>
        <row r="5660">
          <cell r="A5660" t="str">
            <v>-</v>
          </cell>
        </row>
        <row r="5661">
          <cell r="A5661" t="str">
            <v>-</v>
          </cell>
        </row>
        <row r="5662">
          <cell r="A5662" t="str">
            <v>-</v>
          </cell>
        </row>
        <row r="5663">
          <cell r="A5663" t="str">
            <v>-</v>
          </cell>
        </row>
        <row r="5664">
          <cell r="A5664" t="str">
            <v>-</v>
          </cell>
        </row>
        <row r="5665">
          <cell r="A5665" t="str">
            <v>-</v>
          </cell>
        </row>
        <row r="5666">
          <cell r="A5666" t="str">
            <v>-</v>
          </cell>
        </row>
        <row r="5667">
          <cell r="A5667" t="str">
            <v>-</v>
          </cell>
        </row>
        <row r="5668">
          <cell r="A5668" t="str">
            <v>-</v>
          </cell>
        </row>
        <row r="5669">
          <cell r="A5669" t="str">
            <v>-</v>
          </cell>
        </row>
        <row r="5670">
          <cell r="A5670" t="str">
            <v>-</v>
          </cell>
        </row>
        <row r="5671">
          <cell r="A5671" t="str">
            <v>-</v>
          </cell>
        </row>
        <row r="5672">
          <cell r="A5672" t="str">
            <v>-</v>
          </cell>
        </row>
        <row r="5673">
          <cell r="A5673" t="str">
            <v>-</v>
          </cell>
        </row>
        <row r="5674">
          <cell r="A5674" t="str">
            <v>-</v>
          </cell>
        </row>
        <row r="5675">
          <cell r="A5675" t="str">
            <v>-</v>
          </cell>
        </row>
        <row r="5676">
          <cell r="A5676" t="str">
            <v>-</v>
          </cell>
        </row>
        <row r="5677">
          <cell r="A5677" t="str">
            <v>-</v>
          </cell>
        </row>
        <row r="5678">
          <cell r="A5678" t="str">
            <v>-</v>
          </cell>
        </row>
        <row r="5679">
          <cell r="A5679" t="str">
            <v>-</v>
          </cell>
        </row>
        <row r="5680">
          <cell r="A5680" t="str">
            <v>-</v>
          </cell>
        </row>
        <row r="5681">
          <cell r="A5681" t="str">
            <v>-</v>
          </cell>
        </row>
        <row r="5682">
          <cell r="A5682" t="str">
            <v>-</v>
          </cell>
        </row>
        <row r="5683">
          <cell r="A5683" t="str">
            <v>-</v>
          </cell>
        </row>
        <row r="5684">
          <cell r="A5684" t="str">
            <v>-</v>
          </cell>
        </row>
        <row r="5685">
          <cell r="A5685" t="str">
            <v>-</v>
          </cell>
        </row>
        <row r="5686">
          <cell r="A5686" t="str">
            <v>-</v>
          </cell>
        </row>
        <row r="5687">
          <cell r="A5687" t="str">
            <v>-</v>
          </cell>
        </row>
        <row r="5688">
          <cell r="A5688" t="str">
            <v>-</v>
          </cell>
        </row>
        <row r="5689">
          <cell r="A5689" t="str">
            <v>-</v>
          </cell>
        </row>
        <row r="5690">
          <cell r="A5690" t="str">
            <v>-</v>
          </cell>
        </row>
        <row r="5691">
          <cell r="A5691" t="str">
            <v>-</v>
          </cell>
        </row>
        <row r="5692">
          <cell r="A5692" t="str">
            <v>-</v>
          </cell>
        </row>
        <row r="5693">
          <cell r="A5693" t="str">
            <v>-</v>
          </cell>
        </row>
        <row r="5694">
          <cell r="A5694" t="str">
            <v>-</v>
          </cell>
        </row>
        <row r="5695">
          <cell r="A5695" t="str">
            <v>-</v>
          </cell>
        </row>
        <row r="5696">
          <cell r="A5696" t="str">
            <v>-</v>
          </cell>
        </row>
        <row r="5697">
          <cell r="A5697" t="str">
            <v>-</v>
          </cell>
        </row>
        <row r="5698">
          <cell r="A5698" t="str">
            <v>-</v>
          </cell>
        </row>
        <row r="5699">
          <cell r="A5699" t="str">
            <v>-</v>
          </cell>
        </row>
        <row r="5700">
          <cell r="A5700" t="str">
            <v>-</v>
          </cell>
        </row>
        <row r="5701">
          <cell r="A5701" t="str">
            <v>-</v>
          </cell>
        </row>
        <row r="5702">
          <cell r="A5702" t="str">
            <v>-</v>
          </cell>
        </row>
        <row r="5703">
          <cell r="A5703" t="str">
            <v>-</v>
          </cell>
        </row>
        <row r="5704">
          <cell r="A5704" t="str">
            <v>-</v>
          </cell>
        </row>
        <row r="5705">
          <cell r="A5705" t="str">
            <v>-</v>
          </cell>
        </row>
        <row r="5706">
          <cell r="A5706" t="str">
            <v>-</v>
          </cell>
        </row>
        <row r="5707">
          <cell r="A5707" t="str">
            <v>-</v>
          </cell>
        </row>
        <row r="5708">
          <cell r="A5708" t="str">
            <v>-</v>
          </cell>
        </row>
        <row r="5709">
          <cell r="A5709" t="str">
            <v>-</v>
          </cell>
        </row>
        <row r="5710">
          <cell r="A5710" t="str">
            <v>-</v>
          </cell>
        </row>
        <row r="5711">
          <cell r="A5711" t="str">
            <v>-</v>
          </cell>
        </row>
        <row r="5712">
          <cell r="A5712" t="str">
            <v>-</v>
          </cell>
        </row>
        <row r="5713">
          <cell r="A5713" t="str">
            <v>-</v>
          </cell>
        </row>
        <row r="5714">
          <cell r="A5714" t="str">
            <v>-</v>
          </cell>
        </row>
        <row r="5715">
          <cell r="A5715" t="str">
            <v>-</v>
          </cell>
        </row>
        <row r="5716">
          <cell r="A5716" t="str">
            <v>-</v>
          </cell>
        </row>
        <row r="5717">
          <cell r="A5717" t="str">
            <v>-</v>
          </cell>
        </row>
        <row r="5718">
          <cell r="A5718" t="str">
            <v>-</v>
          </cell>
        </row>
        <row r="5719">
          <cell r="A5719" t="str">
            <v>-</v>
          </cell>
        </row>
        <row r="5720">
          <cell r="A5720" t="str">
            <v>-</v>
          </cell>
        </row>
        <row r="5721">
          <cell r="A5721" t="str">
            <v>-</v>
          </cell>
        </row>
        <row r="5722">
          <cell r="A5722" t="str">
            <v>-</v>
          </cell>
        </row>
        <row r="5723">
          <cell r="A5723" t="str">
            <v>-</v>
          </cell>
        </row>
        <row r="5724">
          <cell r="A5724" t="str">
            <v>-</v>
          </cell>
        </row>
        <row r="5725">
          <cell r="A5725" t="str">
            <v>-</v>
          </cell>
        </row>
        <row r="5726">
          <cell r="A5726" t="str">
            <v>-</v>
          </cell>
        </row>
        <row r="5727">
          <cell r="A5727" t="str">
            <v>-</v>
          </cell>
        </row>
        <row r="5728">
          <cell r="A5728" t="str">
            <v>-</v>
          </cell>
        </row>
        <row r="5729">
          <cell r="A5729" t="str">
            <v>-</v>
          </cell>
        </row>
        <row r="5730">
          <cell r="A5730" t="str">
            <v>-</v>
          </cell>
        </row>
      </sheetData>
      <sheetData sheetId="3"/>
      <sheetData sheetId="4"/>
      <sheetData sheetId="5">
        <row r="5">
          <cell r="C5" t="str">
            <v>Café con leche</v>
          </cell>
        </row>
        <row r="6">
          <cell r="C6" t="str">
            <v>Té con leche</v>
          </cell>
        </row>
        <row r="7">
          <cell r="C7" t="str">
            <v>Chocolate en leche</v>
          </cell>
        </row>
        <row r="8">
          <cell r="C8" t="str">
            <v>Aguadepanela con leche</v>
          </cell>
        </row>
        <row r="9">
          <cell r="C9" t="str">
            <v xml:space="preserve">Avena   </v>
          </cell>
        </row>
        <row r="10">
          <cell r="C10" t="str">
            <v>Fecula de maiz</v>
          </cell>
        </row>
        <row r="11">
          <cell r="C11" t="str">
            <v xml:space="preserve">Colada en leche </v>
          </cell>
        </row>
        <row r="12">
          <cell r="C12" t="str">
            <v>Carne Pechuga De pollo</v>
          </cell>
        </row>
        <row r="13">
          <cell r="C13" t="str">
            <v>Carne MenuDencias De pollo</v>
          </cell>
        </row>
        <row r="14">
          <cell r="C14" t="str">
            <v xml:space="preserve">Huevo </v>
          </cell>
        </row>
        <row r="15">
          <cell r="C15" t="str">
            <v>Embutido MortaDela</v>
          </cell>
        </row>
        <row r="16">
          <cell r="C16" t="str">
            <v>Carne Semigorda De res</v>
          </cell>
        </row>
        <row r="17">
          <cell r="C17" t="str">
            <v>Queso Semiblando con crema</v>
          </cell>
        </row>
        <row r="18">
          <cell r="C18" t="str">
            <v>Embutido Salchicha</v>
          </cell>
        </row>
        <row r="19">
          <cell r="C19" t="str">
            <v xml:space="preserve">Salchichón </v>
          </cell>
        </row>
        <row r="20">
          <cell r="C20" t="str">
            <v>Arepa Maíz</v>
          </cell>
        </row>
        <row r="21">
          <cell r="C21" t="str">
            <v>Calado Mantequilla</v>
          </cell>
        </row>
        <row r="22">
          <cell r="C22" t="str">
            <v>Pan Blanco</v>
          </cell>
        </row>
        <row r="23">
          <cell r="C23" t="str">
            <v>Pan Integral</v>
          </cell>
        </row>
        <row r="24">
          <cell r="C24" t="str">
            <v>Pan queso</v>
          </cell>
        </row>
        <row r="25">
          <cell r="C25" t="str">
            <v xml:space="preserve">Mogolla </v>
          </cell>
        </row>
        <row r="26">
          <cell r="C26" t="str">
            <v>Mojicón Con azúcar</v>
          </cell>
        </row>
        <row r="27">
          <cell r="C27" t="str">
            <v>Pan Tostadas</v>
          </cell>
        </row>
        <row r="28">
          <cell r="C28" t="str">
            <v>Frutas</v>
          </cell>
        </row>
        <row r="29">
          <cell r="C29" t="str">
            <v>Azúcar</v>
          </cell>
        </row>
        <row r="30">
          <cell r="C30" t="str">
            <v>Chocolate</v>
          </cell>
        </row>
        <row r="31">
          <cell r="C31" t="str">
            <v>Mermeladas</v>
          </cell>
        </row>
        <row r="32">
          <cell r="C32" t="str">
            <v>Panela</v>
          </cell>
        </row>
        <row r="33">
          <cell r="C33" t="str">
            <v>Aceite Soya</v>
          </cell>
        </row>
        <row r="34">
          <cell r="C34" t="str">
            <v>Caldo de carne</v>
          </cell>
        </row>
        <row r="35">
          <cell r="C35" t="str">
            <v>Caldo de menudencias</v>
          </cell>
        </row>
        <row r="36">
          <cell r="C36" t="str">
            <v>Pan coco</v>
          </cell>
        </row>
        <row r="37">
          <cell r="C37" t="str">
            <v>Queso campesino</v>
          </cell>
        </row>
        <row r="38">
          <cell r="C38" t="str">
            <v>Calado</v>
          </cell>
        </row>
        <row r="39">
          <cell r="C39" t="str">
            <v>Caldo de pollo</v>
          </cell>
        </row>
        <row r="40">
          <cell r="C40" t="str">
            <v>Queso doble crema</v>
          </cell>
        </row>
        <row r="41">
          <cell r="C41" t="str">
            <v>Pan mantequilla</v>
          </cell>
        </row>
        <row r="42">
          <cell r="C42" t="str">
            <v>Galleta de sal</v>
          </cell>
        </row>
        <row r="43">
          <cell r="C43" t="str">
            <v>Arepa de choclo</v>
          </cell>
        </row>
        <row r="44">
          <cell r="C44" t="str">
            <v>Changua con huevo</v>
          </cell>
        </row>
        <row r="45">
          <cell r="C45" t="str">
            <v>Jamón</v>
          </cell>
        </row>
        <row r="46">
          <cell r="C46" t="str">
            <v>Otros</v>
          </cell>
        </row>
        <row r="47">
          <cell r="C47" t="str">
            <v>Otros</v>
          </cell>
        </row>
        <row r="48">
          <cell r="C48" t="str">
            <v>Otros</v>
          </cell>
        </row>
        <row r="49">
          <cell r="C49" t="str">
            <v>Otros</v>
          </cell>
        </row>
        <row r="50">
          <cell r="C50" t="str">
            <v>Otros</v>
          </cell>
        </row>
        <row r="52">
          <cell r="C52" t="str">
            <v>Sopa de arroz</v>
          </cell>
        </row>
        <row r="53">
          <cell r="C53" t="str">
            <v>Sopa de guandul</v>
          </cell>
        </row>
        <row r="54">
          <cell r="C54" t="str">
            <v>Sopa de avena</v>
          </cell>
        </row>
        <row r="55">
          <cell r="C55" t="str">
            <v>Sopa de pasta</v>
          </cell>
        </row>
        <row r="56">
          <cell r="C56" t="str">
            <v>Sopa de frijoles</v>
          </cell>
        </row>
        <row r="57">
          <cell r="C57" t="str">
            <v>Sopa de cuchuco</v>
          </cell>
        </row>
        <row r="58">
          <cell r="C58" t="str">
            <v>Sopa de lentejas</v>
          </cell>
        </row>
        <row r="59">
          <cell r="C59" t="str">
            <v>Sopa de harina de maíz amarillo</v>
          </cell>
        </row>
        <row r="60">
          <cell r="C60" t="str">
            <v>Sopa de cuchuco de trigo</v>
          </cell>
        </row>
        <row r="61">
          <cell r="C61" t="str">
            <v>Mute santandereano</v>
          </cell>
        </row>
        <row r="62">
          <cell r="C62" t="str">
            <v>Mazamorra chiquita</v>
          </cell>
        </row>
        <row r="63">
          <cell r="C63" t="str">
            <v>Sopa de garbanzo</v>
          </cell>
        </row>
        <row r="64">
          <cell r="C64" t="str">
            <v>Sopa de colí</v>
          </cell>
        </row>
        <row r="65">
          <cell r="C65" t="str">
            <v>Sopa de plátano</v>
          </cell>
        </row>
        <row r="66">
          <cell r="C66" t="str">
            <v>Sopa de mute</v>
          </cell>
        </row>
        <row r="67">
          <cell r="C67" t="str">
            <v>Sopa de arracacha</v>
          </cell>
        </row>
        <row r="68">
          <cell r="C68" t="str">
            <v>Sopa de ñame</v>
          </cell>
        </row>
        <row r="69">
          <cell r="C69" t="str">
            <v>Sopa de verduras</v>
          </cell>
        </row>
        <row r="70">
          <cell r="C70" t="str">
            <v>Pechuga De pollo</v>
          </cell>
        </row>
        <row r="71">
          <cell r="C71" t="str">
            <v>Semigorda De cerdo</v>
          </cell>
        </row>
        <row r="72">
          <cell r="C72" t="str">
            <v>Semigorda De res</v>
          </cell>
        </row>
        <row r="73">
          <cell r="C73" t="str">
            <v>Atún</v>
          </cell>
        </row>
        <row r="74">
          <cell r="C74" t="str">
            <v>Pescado</v>
          </cell>
        </row>
        <row r="75">
          <cell r="C75" t="str">
            <v>Sardina</v>
          </cell>
        </row>
        <row r="76">
          <cell r="C76" t="str">
            <v>Arroz Blanco</v>
          </cell>
        </row>
        <row r="77">
          <cell r="C77" t="str">
            <v>Arracacha Amarilla</v>
          </cell>
        </row>
        <row r="78">
          <cell r="C78" t="str">
            <v>Ñame 0</v>
          </cell>
        </row>
        <row r="79">
          <cell r="C79" t="str">
            <v>Papa Común</v>
          </cell>
        </row>
        <row r="80">
          <cell r="C80" t="str">
            <v>Papa Criolla</v>
          </cell>
        </row>
        <row r="81">
          <cell r="C81" t="str">
            <v>Yuca 0</v>
          </cell>
        </row>
        <row r="82">
          <cell r="C82" t="str">
            <v>Plátano Hartón</v>
          </cell>
        </row>
        <row r="83">
          <cell r="C83" t="str">
            <v>Ensalada 1</v>
          </cell>
        </row>
        <row r="84">
          <cell r="C84" t="str">
            <v>Ensalada 2</v>
          </cell>
        </row>
        <row r="85">
          <cell r="C85" t="str">
            <v>Ensalada 3</v>
          </cell>
        </row>
        <row r="86">
          <cell r="C86" t="str">
            <v>Ensalada 4</v>
          </cell>
        </row>
        <row r="87">
          <cell r="C87" t="str">
            <v>Ensalada 5</v>
          </cell>
        </row>
        <row r="88">
          <cell r="C88" t="str">
            <v>Ensalada 6</v>
          </cell>
        </row>
        <row r="89">
          <cell r="C89" t="str">
            <v>Ensalada 7</v>
          </cell>
        </row>
        <row r="90">
          <cell r="C90" t="str">
            <v>Ensalada 8</v>
          </cell>
        </row>
        <row r="91">
          <cell r="C91" t="str">
            <v>Ensalada 9</v>
          </cell>
        </row>
        <row r="92">
          <cell r="C92" t="str">
            <v>Ensalada 10</v>
          </cell>
        </row>
        <row r="93">
          <cell r="C93" t="str">
            <v>Ensalada 11</v>
          </cell>
        </row>
        <row r="94">
          <cell r="C94" t="str">
            <v>Ensalada 12</v>
          </cell>
        </row>
        <row r="95">
          <cell r="C95" t="str">
            <v>Ensalada 13</v>
          </cell>
        </row>
        <row r="96">
          <cell r="C96" t="str">
            <v>Ensalada 14</v>
          </cell>
        </row>
        <row r="97">
          <cell r="C97" t="str">
            <v>Mayonesa Con sal</v>
          </cell>
        </row>
        <row r="98">
          <cell r="C98" t="str">
            <v>Crema De leche</v>
          </cell>
        </row>
        <row r="99">
          <cell r="C99" t="str">
            <v>Aceite Vegetal</v>
          </cell>
        </row>
        <row r="100">
          <cell r="C100" t="str">
            <v>jugo Fresa</v>
          </cell>
        </row>
        <row r="101">
          <cell r="C101" t="str">
            <v>jugo Guayaba</v>
          </cell>
        </row>
        <row r="102">
          <cell r="C102" t="str">
            <v>jugo Lulo</v>
          </cell>
        </row>
        <row r="103">
          <cell r="C103" t="str">
            <v>jugo Mango</v>
          </cell>
        </row>
        <row r="104">
          <cell r="C104" t="str">
            <v>jugo Maracuyá</v>
          </cell>
        </row>
        <row r="105">
          <cell r="C105" t="str">
            <v>jugo Mora</v>
          </cell>
        </row>
        <row r="106">
          <cell r="C106" t="str">
            <v>jugo Tomate de árbol</v>
          </cell>
        </row>
        <row r="107">
          <cell r="C107" t="str">
            <v>Jugo de fruta</v>
          </cell>
        </row>
        <row r="108">
          <cell r="C108" t="str">
            <v>Azúcar</v>
          </cell>
        </row>
        <row r="109">
          <cell r="C109" t="str">
            <v>Panela</v>
          </cell>
        </row>
        <row r="110">
          <cell r="C110" t="str">
            <v>Aceite Soya</v>
          </cell>
        </row>
        <row r="111">
          <cell r="C111" t="str">
            <v>Tomate Chonto</v>
          </cell>
        </row>
        <row r="112">
          <cell r="C112" t="str">
            <v>Cebolla Cabezona</v>
          </cell>
        </row>
        <row r="113">
          <cell r="C113" t="str">
            <v>Aceite Soya-</v>
          </cell>
        </row>
        <row r="114">
          <cell r="C114" t="str">
            <v>Guisos</v>
          </cell>
        </row>
        <row r="115">
          <cell r="C115" t="str">
            <v>Sopa de ajiaco</v>
          </cell>
        </row>
        <row r="116">
          <cell r="C116" t="str">
            <v>Pernil de pollo</v>
          </cell>
        </row>
        <row r="117">
          <cell r="C117" t="str">
            <v>Sopa de torrejas</v>
          </cell>
        </row>
        <row r="118">
          <cell r="C118" t="str">
            <v xml:space="preserve">Cascabeles </v>
          </cell>
        </row>
        <row r="119">
          <cell r="C119" t="str">
            <v>Carne de cerdo</v>
          </cell>
        </row>
        <row r="120">
          <cell r="C120" t="str">
            <v>Mojarra</v>
          </cell>
        </row>
        <row r="121">
          <cell r="C121" t="str">
            <v>Sancocho (papa, yuca, plátano)</v>
          </cell>
        </row>
        <row r="122">
          <cell r="C122" t="str">
            <v>Sobrebarriga</v>
          </cell>
        </row>
        <row r="123">
          <cell r="C123" t="str">
            <v>Mixto de res y de pollo</v>
          </cell>
        </row>
        <row r="124">
          <cell r="C124" t="str">
            <v>Mazamorra dulce</v>
          </cell>
        </row>
        <row r="125">
          <cell r="C125" t="str">
            <v>Sopa de cebada perlada</v>
          </cell>
        </row>
        <row r="126">
          <cell r="C126" t="str">
            <v>Cazuela de lentejas</v>
          </cell>
        </row>
        <row r="127">
          <cell r="C127" t="str">
            <v>Otros</v>
          </cell>
        </row>
        <row r="128">
          <cell r="C128" t="str">
            <v>Cazuela de frijoles</v>
          </cell>
        </row>
        <row r="129">
          <cell r="C129" t="str">
            <v>Pico de gallo</v>
          </cell>
        </row>
        <row r="130">
          <cell r="C130" t="str">
            <v>Sancocho de gallina tipico</v>
          </cell>
        </row>
        <row r="131">
          <cell r="C131" t="str">
            <v>Sopa de pajarilla</v>
          </cell>
        </row>
        <row r="132">
          <cell r="C132" t="str">
            <v>Filete de merluza</v>
          </cell>
        </row>
        <row r="133">
          <cell r="C133" t="str">
            <v>Sopa de pollo</v>
          </cell>
        </row>
        <row r="134">
          <cell r="C134" t="str">
            <v>Sopa de carne</v>
          </cell>
        </row>
        <row r="135">
          <cell r="C135" t="str">
            <v>Sopa de mondongo con garbanzos</v>
          </cell>
        </row>
        <row r="136">
          <cell r="C136" t="str">
            <v xml:space="preserve">Sopa de la huerta </v>
          </cell>
        </row>
        <row r="137">
          <cell r="C137" t="str">
            <v>Otros</v>
          </cell>
        </row>
        <row r="138">
          <cell r="C138" t="str">
            <v>Otros</v>
          </cell>
        </row>
        <row r="139">
          <cell r="C139" t="str">
            <v>Otros</v>
          </cell>
        </row>
        <row r="140">
          <cell r="C140" t="str">
            <v>Otros</v>
          </cell>
        </row>
        <row r="141">
          <cell r="C141" t="str">
            <v>Otros</v>
          </cell>
        </row>
      </sheetData>
      <sheetData sheetId="6"/>
      <sheetData sheetId="7"/>
      <sheetData sheetId="8">
        <row r="6">
          <cell r="B6" t="str">
            <v>Directivo 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10">
          <cell r="A110" t="str">
            <v>Sensorial</v>
          </cell>
        </row>
        <row r="111">
          <cell r="A111" t="str">
            <v>Densidad</v>
          </cell>
        </row>
        <row r="112">
          <cell r="A112" t="str">
            <v>Acidez como ácido láctico</v>
          </cell>
        </row>
        <row r="113">
          <cell r="A113" t="str">
            <v>PH</v>
          </cell>
        </row>
        <row r="114">
          <cell r="A114" t="str">
            <v>Volúmen por ración</v>
          </cell>
        </row>
        <row r="115">
          <cell r="A115" t="str">
            <v>Peso por ración</v>
          </cell>
        </row>
        <row r="116">
          <cell r="A116" t="str">
            <v>Extracto seco no graso</v>
          </cell>
        </row>
        <row r="117">
          <cell r="A117" t="str">
            <v>Indice insolubilidad</v>
          </cell>
        </row>
        <row r="118">
          <cell r="A118" t="str">
            <v>Vitamina A</v>
          </cell>
        </row>
        <row r="119">
          <cell r="A119" t="str">
            <v>Vitamina D</v>
          </cell>
        </row>
        <row r="120">
          <cell r="A120" t="str">
            <v>°Brix</v>
          </cell>
        </row>
        <row r="121">
          <cell r="A121" t="str">
            <v>Zinc</v>
          </cell>
        </row>
        <row r="122">
          <cell r="A122" t="str">
            <v>Hierro</v>
          </cell>
        </row>
        <row r="123">
          <cell r="A123" t="str">
            <v>Sodio (cloruro de)</v>
          </cell>
        </row>
        <row r="124">
          <cell r="A124" t="str">
            <v>Arsénico</v>
          </cell>
        </row>
        <row r="125">
          <cell r="A125" t="str">
            <v>Cloro</v>
          </cell>
        </row>
        <row r="126">
          <cell r="A126" t="str">
            <v>Plomo</v>
          </cell>
        </row>
        <row r="127">
          <cell r="A127" t="str">
            <v>Cobre</v>
          </cell>
        </row>
        <row r="128">
          <cell r="A128" t="str">
            <v>Cadmio</v>
          </cell>
        </row>
        <row r="129">
          <cell r="A129" t="str">
            <v>Mercurio</v>
          </cell>
        </row>
        <row r="130">
          <cell r="A130" t="str">
            <v>Metilmercurio</v>
          </cell>
        </row>
        <row r="131">
          <cell r="A131" t="str">
            <v>Iodo</v>
          </cell>
        </row>
        <row r="132">
          <cell r="A132" t="str">
            <v>Fluor</v>
          </cell>
        </row>
        <row r="133">
          <cell r="A133" t="str">
            <v>Fósforo, cromo</v>
          </cell>
        </row>
        <row r="134">
          <cell r="A134" t="str">
            <v>Ácido Fólico</v>
          </cell>
        </row>
        <row r="135">
          <cell r="A135" t="str">
            <v>Proteínas</v>
          </cell>
        </row>
        <row r="136">
          <cell r="A136" t="str">
            <v>Carbohidratos</v>
          </cell>
        </row>
        <row r="137">
          <cell r="A137" t="str">
            <v>Grasas</v>
          </cell>
        </row>
        <row r="138">
          <cell r="A138" t="str">
            <v>Cenizas</v>
          </cell>
        </row>
        <row r="139">
          <cell r="A139" t="str">
            <v>Mesófilos</v>
          </cell>
        </row>
        <row r="140">
          <cell r="A140" t="str">
            <v>Coliformes Totales</v>
          </cell>
        </row>
        <row r="141">
          <cell r="A141" t="str">
            <v>E. Coli</v>
          </cell>
        </row>
        <row r="142">
          <cell r="A142" t="str">
            <v xml:space="preserve">Salmonella </v>
          </cell>
        </row>
        <row r="143">
          <cell r="A143" t="str">
            <v>Mohos y levaduras</v>
          </cell>
        </row>
        <row r="144">
          <cell r="A144" t="str">
            <v>Esporas Clostridium sulfito reductoras</v>
          </cell>
        </row>
        <row r="145">
          <cell r="A145" t="str">
            <v>Staphylococcus aureus coagulasa positivos</v>
          </cell>
        </row>
        <row r="146">
          <cell r="A146" t="str">
            <v>Bacillus Cereus</v>
          </cell>
        </row>
        <row r="147">
          <cell r="A147" t="str">
            <v>Listeria monocytogenes</v>
          </cell>
        </row>
        <row r="148">
          <cell r="A148" t="str">
            <v>Esterilidad Comercial</v>
          </cell>
        </row>
        <row r="149">
          <cell r="A149" t="str">
            <v>Humedad</v>
          </cell>
        </row>
        <row r="150">
          <cell r="A150" t="str">
            <v>%granos partidos</v>
          </cell>
        </row>
        <row r="151">
          <cell r="A151" t="str">
            <v>%granos yesados</v>
          </cell>
        </row>
        <row r="152">
          <cell r="A152" t="str">
            <v>%granos rojos</v>
          </cell>
        </row>
        <row r="153">
          <cell r="A153" t="str">
            <v>%impurezas</v>
          </cell>
        </row>
        <row r="154">
          <cell r="A154" t="str">
            <v>Índice de refracción</v>
          </cell>
        </row>
        <row r="155">
          <cell r="A155" t="str">
            <v>Índice de peróxidos</v>
          </cell>
        </row>
        <row r="156">
          <cell r="A156" t="str">
            <v>Perfil lipídico</v>
          </cell>
        </row>
        <row r="157">
          <cell r="A157" t="str">
            <v xml:space="preserve"> Aflatoxinas B1</v>
          </cell>
        </row>
        <row r="158">
          <cell r="A158" t="str">
            <v xml:space="preserve"> Aflatoxinas B2</v>
          </cell>
        </row>
        <row r="159">
          <cell r="A159" t="str">
            <v>Aflatoxinas M1</v>
          </cell>
        </row>
        <row r="160">
          <cell r="A160" t="str">
            <v>Aflatoxinas M2</v>
          </cell>
        </row>
        <row r="161">
          <cell r="A161" t="str">
            <v>Aflatoxinas G1</v>
          </cell>
        </row>
        <row r="162">
          <cell r="A162" t="str">
            <v xml:space="preserve"> Aflatoxinas  G2</v>
          </cell>
        </row>
        <row r="163">
          <cell r="A163" t="str">
            <v>Residuos de plaguicidas</v>
          </cell>
        </row>
        <row r="164">
          <cell r="A164" t="str">
            <v>Propionato</v>
          </cell>
        </row>
        <row r="165">
          <cell r="A165" t="str">
            <v xml:space="preserve"> Acido Sorbico y sus sales</v>
          </cell>
        </row>
        <row r="166">
          <cell r="A166" t="str">
            <v>Acido benzoico y sus sales</v>
          </cell>
        </row>
        <row r="167">
          <cell r="A167" t="str">
            <v>Calcio</v>
          </cell>
        </row>
        <row r="168">
          <cell r="A168" t="str">
            <v>Vitamina C</v>
          </cell>
        </row>
        <row r="169">
          <cell r="A169" t="str">
            <v>Tiamina (vitamina B1)</v>
          </cell>
        </row>
        <row r="170">
          <cell r="A170" t="str">
            <v>Niacina</v>
          </cell>
        </row>
        <row r="171">
          <cell r="A171" t="str">
            <v xml:space="preserve">Rivoflavina (vitamina B2) </v>
          </cell>
        </row>
        <row r="172">
          <cell r="A172" t="str">
            <v>Vitamina B12</v>
          </cell>
        </row>
        <row r="173">
          <cell r="A173" t="str">
            <v>Granulometria</v>
          </cell>
        </row>
        <row r="174">
          <cell r="A174" t="str">
            <v>Vitamina B6</v>
          </cell>
        </row>
        <row r="175">
          <cell r="A175" t="str">
            <v>Pollo, carne, pescado o huevo y verdura cocida</v>
          </cell>
        </row>
        <row r="176">
          <cell r="A176" t="str">
            <v>Ensalada Cruda (Cuando no haya verdura cocida)</v>
          </cell>
        </row>
        <row r="177">
          <cell r="A177" t="str">
            <v>Jugos de fruta</v>
          </cell>
        </row>
        <row r="178">
          <cell r="A178" t="str">
            <v>Leche servida (Cuando no haya jugo)</v>
          </cell>
        </row>
        <row r="179">
          <cell r="A179" t="str">
            <v>Agua Potable</v>
          </cell>
        </row>
        <row r="180">
          <cell r="A180" t="str">
            <v>Frotis de manos limpias</v>
          </cell>
        </row>
        <row r="181">
          <cell r="A181" t="str">
            <v>Frotis de superficie</v>
          </cell>
        </row>
        <row r="182">
          <cell r="A182" t="str">
            <v>Ambientes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dreComunitariaFAMI"/>
      <sheetName val="BENEFICIARIOEXTRANJEROFAMI"/>
      <sheetName val="LISTAS"/>
    </sheetNames>
    <sheetDataSet>
      <sheetData sheetId="0" refreshError="1"/>
      <sheetData sheetId="1" refreshError="1"/>
      <sheetData sheetId="2">
        <row r="2">
          <cell r="E2" t="str">
            <v>ANALISIS Y DESARROLLO DE SISTEMAS DE INFORMACION</v>
          </cell>
          <cell r="F2">
            <v>0</v>
          </cell>
          <cell r="G2">
            <v>0</v>
          </cell>
          <cell r="J2" t="str">
            <v>CZ BARRIOS UNIDOS</v>
          </cell>
        </row>
        <row r="3">
          <cell r="E3" t="str">
            <v>APLICACION DE TECNOLOGIAS EN UNIDADES DE INFORMACION</v>
          </cell>
          <cell r="F3">
            <v>1</v>
          </cell>
          <cell r="G3">
            <v>1</v>
          </cell>
          <cell r="J3" t="str">
            <v>CZ BOSA</v>
          </cell>
        </row>
        <row r="4">
          <cell r="E4" t="str">
            <v>DISEÑO DE SITIOS DE WEB</v>
          </cell>
          <cell r="F4">
            <v>2</v>
          </cell>
          <cell r="G4">
            <v>2</v>
          </cell>
          <cell r="J4" t="str">
            <v>CZ CIUDAD BOLIVAR</v>
          </cell>
        </row>
        <row r="5">
          <cell r="E5" t="str">
            <v>SOPORTE / INSTALACION DE REDES</v>
          </cell>
          <cell r="F5">
            <v>3</v>
          </cell>
          <cell r="G5">
            <v>3</v>
          </cell>
          <cell r="J5" t="str">
            <v>CZ ENGATIVA</v>
          </cell>
        </row>
        <row r="6">
          <cell r="E6" t="str">
            <v>MANTENIMIENTO DE EQUIPOS PARA RADIO Y TELEVISION</v>
          </cell>
          <cell r="F6">
            <v>4</v>
          </cell>
          <cell r="G6">
            <v>4</v>
          </cell>
          <cell r="J6" t="str">
            <v>CZ FONTIBON</v>
          </cell>
        </row>
        <row r="7">
          <cell r="E7" t="str">
            <v>PROGRAMACION DE SOFTWARE</v>
          </cell>
          <cell r="F7">
            <v>5</v>
          </cell>
          <cell r="G7">
            <v>5</v>
          </cell>
          <cell r="J7" t="str">
            <v>CZ KENNEDY</v>
          </cell>
        </row>
        <row r="8">
          <cell r="E8" t="str">
            <v>RADIO Y TELEVISION</v>
          </cell>
          <cell r="F8">
            <v>6</v>
          </cell>
          <cell r="G8">
            <v>6</v>
          </cell>
          <cell r="H8" t="str">
            <v>TECNICO</v>
          </cell>
          <cell r="J8" t="str">
            <v>CZ MARTIRES</v>
          </cell>
        </row>
        <row r="9">
          <cell r="E9" t="str">
            <v>ENSAMBLE Y MANTENIMIENTO DE EQUIPO DE COMPUTO</v>
          </cell>
          <cell r="F9">
            <v>7</v>
          </cell>
          <cell r="G9">
            <v>7</v>
          </cell>
          <cell r="H9" t="str">
            <v>TECNOLOGO</v>
          </cell>
          <cell r="J9" t="str">
            <v>CZ POPAYAN</v>
          </cell>
        </row>
        <row r="10">
          <cell r="E10" t="str">
            <v xml:space="preserve">SISTEMAS </v>
          </cell>
          <cell r="F10">
            <v>8</v>
          </cell>
          <cell r="G10">
            <v>8</v>
          </cell>
          <cell r="H10" t="str">
            <v>PROFESIONAL</v>
          </cell>
          <cell r="J10" t="str">
            <v>CZ PUENTE ARANDA</v>
          </cell>
        </row>
        <row r="11">
          <cell r="E11" t="str">
            <v>INFORMATICA Y REDES</v>
          </cell>
          <cell r="F11">
            <v>9</v>
          </cell>
          <cell r="G11">
            <v>9</v>
          </cell>
          <cell r="H11" t="str">
            <v>NINGUNO</v>
          </cell>
          <cell r="J11" t="str">
            <v>CZ RAFAEL URIBE</v>
          </cell>
        </row>
        <row r="12">
          <cell r="E12" t="str">
            <v>PROFESIONAL EN SISTEMAS E INFORMATICA</v>
          </cell>
          <cell r="F12">
            <v>10</v>
          </cell>
          <cell r="G12">
            <v>10</v>
          </cell>
          <cell r="J12" t="str">
            <v>CZ REVIVIR</v>
          </cell>
        </row>
        <row r="13">
          <cell r="E13" t="str">
            <v>PROFESIONAL EN TELEINFORMATICA</v>
          </cell>
          <cell r="F13">
            <v>11</v>
          </cell>
          <cell r="G13">
            <v>11</v>
          </cell>
          <cell r="H13" t="str">
            <v>SI</v>
          </cell>
          <cell r="J13" t="str">
            <v>CZ SAN CRISTOBAL SUR</v>
          </cell>
        </row>
        <row r="14">
          <cell r="E14" t="str">
            <v>TELECOMUNICACIONES</v>
          </cell>
          <cell r="F14">
            <v>12</v>
          </cell>
          <cell r="G14">
            <v>12</v>
          </cell>
          <cell r="H14" t="str">
            <v>NO</v>
          </cell>
          <cell r="J14" t="str">
            <v>CZ SANTA FE</v>
          </cell>
        </row>
        <row r="15">
          <cell r="E15" t="str">
            <v>MANTENIMIENTO DE COMPUTADORES</v>
          </cell>
          <cell r="F15">
            <v>13</v>
          </cell>
          <cell r="G15">
            <v>13</v>
          </cell>
          <cell r="J15" t="str">
            <v>CZ SUBA</v>
          </cell>
        </row>
        <row r="16">
          <cell r="E16" t="str">
            <v>IMPRESION FLEXOGRAFICA</v>
          </cell>
          <cell r="F16">
            <v>14</v>
          </cell>
          <cell r="G16">
            <v>14</v>
          </cell>
          <cell r="J16" t="str">
            <v>CZ TUNJUELITO</v>
          </cell>
        </row>
        <row r="17">
          <cell r="E17" t="str">
            <v>DISEÑO ARQUITECTONICO CON AUTOCAD</v>
          </cell>
          <cell r="F17">
            <v>15</v>
          </cell>
          <cell r="G17">
            <v>15</v>
          </cell>
          <cell r="J17" t="str">
            <v>CZ USAQUEN</v>
          </cell>
        </row>
        <row r="18">
          <cell r="E18" t="str">
            <v>TALLA EN PIEDRA</v>
          </cell>
          <cell r="F18">
            <v>16</v>
          </cell>
          <cell r="J18" t="str">
            <v>CZ USME</v>
          </cell>
        </row>
        <row r="19">
          <cell r="E19" t="str">
            <v>DIBUJO ASISTIDO POR COMPUTADOR</v>
          </cell>
          <cell r="F19">
            <v>17</v>
          </cell>
        </row>
        <row r="20">
          <cell r="E20" t="str">
            <v>JOYERIA</v>
          </cell>
          <cell r="F20">
            <v>18</v>
          </cell>
        </row>
        <row r="21">
          <cell r="E21" t="str">
            <v>IMPRESION OFFSET</v>
          </cell>
          <cell r="F21">
            <v>19</v>
          </cell>
        </row>
        <row r="22">
          <cell r="E22" t="str">
            <v>DISEÑO DE MODAS</v>
          </cell>
          <cell r="F22">
            <v>20</v>
          </cell>
        </row>
        <row r="23">
          <cell r="E23" t="str">
            <v>DISEÑO GRAFICO</v>
          </cell>
          <cell r="F23">
            <v>21</v>
          </cell>
        </row>
        <row r="24">
          <cell r="E24" t="str">
            <v>DISEÑO Y FABRICACION DE  CALZADO</v>
          </cell>
          <cell r="F24">
            <v>22</v>
          </cell>
        </row>
        <row r="25">
          <cell r="E25" t="str">
            <v>ESTAMPACION TEXTIL</v>
          </cell>
          <cell r="F25">
            <v>23</v>
          </cell>
        </row>
        <row r="26">
          <cell r="E26" t="str">
            <v>SCREEN Y SERIGRAFIA</v>
          </cell>
          <cell r="F26">
            <v>24</v>
          </cell>
        </row>
        <row r="27">
          <cell r="E27" t="str">
            <v>COCINA</v>
          </cell>
          <cell r="F27">
            <v>25</v>
          </cell>
        </row>
        <row r="28">
          <cell r="E28" t="str">
            <v>CONFECCION</v>
          </cell>
          <cell r="F28">
            <v>26</v>
          </cell>
        </row>
        <row r="29">
          <cell r="E29" t="str">
            <v>PROCESAMIENTO DE CARNICOS</v>
          </cell>
          <cell r="F29">
            <v>27</v>
          </cell>
        </row>
        <row r="30">
          <cell r="E30" t="str">
            <v>PANADERIA Y PASTELERIA</v>
          </cell>
          <cell r="F30">
            <v>28</v>
          </cell>
        </row>
        <row r="31">
          <cell r="E31" t="str">
            <v>PROCESAMIENTO DE FRUTAS Y HORTALIZAS</v>
          </cell>
          <cell r="F31">
            <v>29</v>
          </cell>
        </row>
        <row r="32">
          <cell r="E32" t="str">
            <v>MARROQUINERIA</v>
          </cell>
          <cell r="F32">
            <v>30</v>
          </cell>
        </row>
        <row r="33">
          <cell r="E33" t="str">
            <v>TAPICERIA</v>
          </cell>
        </row>
        <row r="34">
          <cell r="E34" t="str">
            <v>EBANISTERIA / CARPINTERIA</v>
          </cell>
        </row>
        <row r="35">
          <cell r="E35" t="str">
            <v>PROCESAMIENTO DE  LACTEOS</v>
          </cell>
        </row>
        <row r="36">
          <cell r="E36" t="str">
            <v>MAQUINA PLANA</v>
          </cell>
        </row>
        <row r="37">
          <cell r="E37" t="str">
            <v>CULTIVO Y COSECHA</v>
          </cell>
        </row>
        <row r="38">
          <cell r="E38" t="str">
            <v>ARTESANIAS</v>
          </cell>
        </row>
        <row r="39">
          <cell r="E39" t="str">
            <v>INSTALACION Y MANTENIMIENTO DE EQUIPOS</v>
          </cell>
        </row>
        <row r="40">
          <cell r="E40" t="str">
            <v>OPERACION DE EQUIPOS PESADOS</v>
          </cell>
        </row>
        <row r="41">
          <cell r="E41" t="str">
            <v>ELECTRONICA</v>
          </cell>
        </row>
        <row r="42">
          <cell r="E42" t="str">
            <v>CARROCERIA Y PINTURA AUTOMOTRIZ</v>
          </cell>
        </row>
        <row r="43">
          <cell r="E43" t="str">
            <v>ELECTRICIDAD</v>
          </cell>
        </row>
        <row r="44">
          <cell r="E44" t="str">
            <v>MECANICA AUTOMOTRIZ</v>
          </cell>
        </row>
        <row r="45">
          <cell r="E45" t="str">
            <v>SOLDADURA</v>
          </cell>
        </row>
        <row r="46">
          <cell r="E46" t="str">
            <v>EXPLOTACIONES AGROPECUARIAS</v>
          </cell>
        </row>
        <row r="47">
          <cell r="E47" t="str">
            <v>TOPOGRAFIA</v>
          </cell>
        </row>
        <row r="48">
          <cell r="E48" t="str">
            <v>VIGILANCIA Y CONTROL DEL AMBIENTE</v>
          </cell>
        </row>
        <row r="49">
          <cell r="E49" t="str">
            <v>CONSTRUCCION</v>
          </cell>
        </row>
        <row r="50">
          <cell r="E50" t="str">
            <v>GUIANZA TURISTICA</v>
          </cell>
        </row>
        <row r="51">
          <cell r="E51" t="str">
            <v>MAYORDOMIA DE EMPRESAS GANADERAS</v>
          </cell>
        </row>
        <row r="52">
          <cell r="E52" t="str">
            <v>MESA Y BAR</v>
          </cell>
        </row>
        <row r="53">
          <cell r="E53" t="str">
            <v>RECREACION</v>
          </cell>
        </row>
        <row r="54">
          <cell r="E54" t="str">
            <v>ADMINISTRACION DE EMPRESAS</v>
          </cell>
        </row>
        <row r="55">
          <cell r="E55" t="str">
            <v>COMERCIO INTERNACIONAL</v>
          </cell>
        </row>
        <row r="56">
          <cell r="E56" t="str">
            <v>TRANSPORTE</v>
          </cell>
        </row>
        <row r="57">
          <cell r="E57" t="str">
            <v>ASEADORES ESPECIALIZADOS</v>
          </cell>
        </row>
        <row r="58">
          <cell r="E58" t="str">
            <v>LABORES ADMINISTRATIVAS</v>
          </cell>
        </row>
        <row r="59">
          <cell r="E59" t="str">
            <v>AUXILIAR DE ENFERMERIA</v>
          </cell>
        </row>
        <row r="60">
          <cell r="E60" t="str">
            <v>SECRETARIADO</v>
          </cell>
        </row>
        <row r="61">
          <cell r="E61" t="str">
            <v>VENTA  DE PRODUCTOS Y SERVICIOS</v>
          </cell>
        </row>
        <row r="62">
          <cell r="E62" t="str">
            <v>ESTETICA Y COSMETOLOGIA</v>
          </cell>
        </row>
        <row r="63">
          <cell r="E63" t="str">
            <v>HOTELERIA Y TURISMO</v>
          </cell>
        </row>
        <row r="64">
          <cell r="E64" t="str">
            <v>CONTABILIDAD</v>
          </cell>
        </row>
        <row r="65">
          <cell r="E65" t="str">
            <v>FORMACION Y ATENCION A LA PRIMERA INFANCIA (MADRES COMUNITARIAS ICBF)</v>
          </cell>
        </row>
        <row r="66">
          <cell r="E66" t="str">
            <v>MANIPULACION DE ALIMENTOS</v>
          </cell>
        </row>
        <row r="67">
          <cell r="E67" t="str">
            <v>PEDAGOGIA HUMANA-COMPLEMENTARIA</v>
          </cell>
        </row>
        <row r="68">
          <cell r="E68" t="str">
            <v>PEDAGOGIA INFANTIL-COMPLEMENTARIA</v>
          </cell>
        </row>
        <row r="69">
          <cell r="E69" t="str">
            <v>NO ESTA INTERESADO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ifa MT"/>
      <sheetName val="FP"/>
      <sheetName val="PERSONAL"/>
      <sheetName val="IMPUESTOS"/>
      <sheetName val="AIU"/>
      <sheetName val="TOTAL OBRA"/>
      <sheetName val="FM (2)"/>
      <sheetName val="COSTEO FM"/>
      <sheetName val="IPC"/>
      <sheetName val="Ensayos Laboratorio"/>
    </sheetNames>
    <sheetDataSet>
      <sheetData sheetId="0" refreshError="1"/>
      <sheetData sheetId="1" refreshError="1"/>
      <sheetData sheetId="2">
        <row r="12">
          <cell r="P12">
            <v>4245565.5348864151</v>
          </cell>
        </row>
        <row r="34">
          <cell r="P34">
            <v>105452.59802046463</v>
          </cell>
        </row>
        <row r="46">
          <cell r="P46">
            <v>0</v>
          </cell>
        </row>
        <row r="58">
          <cell r="P58">
            <v>0</v>
          </cell>
        </row>
        <row r="69">
          <cell r="P69">
            <v>473876.25</v>
          </cell>
        </row>
        <row r="88">
          <cell r="P88">
            <v>1000000</v>
          </cell>
        </row>
        <row r="93">
          <cell r="P93">
            <v>470000</v>
          </cell>
        </row>
        <row r="100">
          <cell r="P100">
            <v>0</v>
          </cell>
        </row>
        <row r="122">
          <cell r="P122">
            <v>0</v>
          </cell>
        </row>
      </sheetData>
      <sheetData sheetId="3">
        <row r="10">
          <cell r="F10">
            <v>47260486.611418962</v>
          </cell>
        </row>
        <row r="16">
          <cell r="E16">
            <v>6000000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Datos Generales"/>
      <sheetName val="PM1"/>
      <sheetName val="PM2"/>
      <sheetName val="PM3"/>
      <sheetName val="Resumen"/>
      <sheetName val="Estr.General"/>
      <sheetName val="Salarios FP"/>
      <sheetName val="Microbiologicos"/>
      <sheetName val="Costo Adminst."/>
      <sheetName val="Visitas"/>
      <sheetName val="Incumplimientos"/>
      <sheetName val="Patrimonio"/>
      <sheetName val="Municipios"/>
      <sheetName val="Clasif.munip"/>
      <sheetName val="Formato P.E"/>
      <sheetName val="F.M"/>
    </sheetNames>
    <sheetDataSet>
      <sheetData sheetId="0"/>
      <sheetData sheetId="1"/>
      <sheetData sheetId="2">
        <row r="10">
          <cell r="G10">
            <v>20</v>
          </cell>
        </row>
        <row r="24">
          <cell r="G24">
            <v>6</v>
          </cell>
        </row>
      </sheetData>
      <sheetData sheetId="3"/>
      <sheetData sheetId="4"/>
      <sheetData sheetId="5"/>
      <sheetData sheetId="6"/>
      <sheetData sheetId="7">
        <row r="5">
          <cell r="G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 GENERAL Y FINANCIERA"/>
      <sheetName val="INFO EXPERIENCIA"/>
      <sheetName val="INFO DE PRODUCTOS"/>
      <sheetName val="lista"/>
    </sheetNames>
    <sheetDataSet>
      <sheetData sheetId="0"/>
      <sheetData sheetId="1"/>
      <sheetData sheetId="2"/>
      <sheetData sheetId="3">
        <row r="2">
          <cell r="A2" t="str">
            <v>Importado</v>
          </cell>
        </row>
        <row r="3">
          <cell r="A3" t="str">
            <v>Nacional</v>
          </cell>
        </row>
        <row r="6">
          <cell r="A6" t="str">
            <v>Si</v>
          </cell>
        </row>
        <row r="7">
          <cell r="A7" t="str">
            <v>No</v>
          </cell>
        </row>
        <row r="11">
          <cell r="A11" t="str">
            <v>Estatal</v>
          </cell>
        </row>
        <row r="12">
          <cell r="A12" t="str">
            <v>Privada</v>
          </cell>
        </row>
        <row r="13">
          <cell r="A13" t="str">
            <v>Mixta</v>
          </cell>
        </row>
        <row r="15">
          <cell r="A15" t="str">
            <v>Unión Temporal</v>
          </cell>
        </row>
        <row r="16">
          <cell r="A16" t="str">
            <v>Consorcio</v>
          </cell>
        </row>
        <row r="17">
          <cell r="A17" t="str">
            <v>Individual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 índice"/>
      <sheetName val="Tal Humano"/>
      <sheetName val="JS Seguimiento Evaluación"/>
      <sheetName val="Resumen de Costos"/>
      <sheetName val="tabla de Viaticos"/>
      <sheetName val="Cotización tiq Aereos"/>
    </sheetNames>
    <sheetDataSet>
      <sheetData sheetId="0"/>
      <sheetData sheetId="1">
        <row r="10">
          <cell r="B10" t="str">
            <v>Supervisores</v>
          </cell>
        </row>
      </sheetData>
      <sheetData sheetId="2"/>
      <sheetData sheetId="3">
        <row r="9">
          <cell r="H9">
            <v>178802722.29566669</v>
          </cell>
        </row>
      </sheetData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inson Hernan Parada Barajas" refreshedDate="43010.429888541665" createdVersion="6" refreshedVersion="6" minRefreshableVersion="3" recordCount="818">
  <cacheSource type="worksheet">
    <worksheetSource ref="B2:P820" sheet="Hoja1"/>
  </cacheSource>
  <cacheFields count="15">
    <cacheField name="DESCRIPCIÓN DA" numFmtId="0">
      <sharedItems count="104">
        <s v="AGENDA"/>
        <s v="ALGODON"/>
        <s v="ARCILLA"/>
        <s v="AZ PLASTIFICADA"/>
        <s v="BANDAS DE CAUCHO"/>
        <s v="BANDERITAS DE COLORES"/>
        <s v="BARRA SILICONA DELGADA"/>
        <s v="BISTURI GRANDE"/>
        <s v="PAPEL DEGRADE"/>
        <s v="PAPEL IRIS"/>
        <s v="SOBRE CATALOGO"/>
        <s v="BOMBAS"/>
        <s v="BORRADOR DE MADERA PARA TABLERO"/>
        <s v="BORRADOR MIGA DE PAN "/>
        <s v="CARPETA COLGANTE DE CARTON"/>
        <s v="CARPETA PLASTICA LEGAJADORA"/>
        <s v="CARTON CARTULINA"/>
        <s v="CARTON PAJA"/>
        <s v="CARTULINA"/>
        <s v="CARTULINAS IRIS"/>
        <s v="CD ROM"/>
        <s v="CINTA PEGANTE ANCHA TRANSPARENTE "/>
        <s v="CINTA DE ENMASCARAR"/>
        <s v="CINTA METRICA X 200 MTS"/>
        <s v="CLIP METALICO PEQUEÑO"/>
        <s v="COLORES GRUESOS DOBLE PUNTA"/>
        <s v="COLORES JUMBO"/>
        <s v="COLORES TRIANGULARES GRUESOS"/>
        <s v="COLORES UNA PUNTA"/>
        <s v="CONFETIS"/>
        <s v="CORRECTOR LIQUIDO PARA ESFERO"/>
        <s v="COSEDORA PLASTICA GRANDE"/>
        <s v="CRAYOLAS JUMBO"/>
        <s v="CUADERNO"/>
        <s v="ESCARCHA"/>
        <s v="ESCUADRA"/>
        <s v="ESFERO ESCARCHADO"/>
        <s v="ESFERO NEGRO"/>
        <s v="FOAMY"/>
        <s v="FOAMY ESCARCHADO"/>
        <s v="GANCHO LEGAJADOR"/>
        <s v="GANCHOS PARA COSEDORA"/>
        <s v="HILO CAUCHO"/>
        <s v="JUEGO DE ENCAJAR EN PLÁSTICO O FOAMY"/>
        <s v="JUEGO DE ENCAJAR EN FOAMY"/>
        <s v="JUEGO DE TITERES"/>
        <s v="LANA ESCOLAR"/>
        <s v="LAPIZ NEGRO N° 2"/>
        <s v="LAPIZ ROJO N° 2"/>
        <s v="LAZO PARA SALTAR"/>
        <s v="LENTEJUELAS"/>
        <s v="MALETIN ARCHIVADOR"/>
        <s v="MARCADOR BORRABLE"/>
        <s v="MARCADOR PERMANENTE"/>
        <s v="MARCADOR PERMANENTE PUNTA GRUESA"/>
        <s v="MEMORIA USB"/>
        <s v="MICROPUNTA NEGRO"/>
        <s v="PALO DE PALETA"/>
        <s v="PALO DE PINCHO"/>
        <s v="PAPEL CONTACT TRANSPARENTE"/>
        <s v="PAPEL BOND 75 GR"/>
        <s v="PAPEL SEDA"/>
        <s v="PAPEL CELOFAN"/>
        <s v="PAPEL CORRUGADO"/>
        <s v="PAPEL CREPE"/>
        <s v="PAPEL KIMBERLY"/>
        <s v="PAPEL KRAFT"/>
        <s v="PAPEL PERIODICO"/>
        <s v="PAPEL SILUETA"/>
        <s v="PEGANTE LÍQUIDO"/>
        <s v="PEGANTE EN BARRA"/>
        <s v="PEGANTE ESCARCHADO"/>
        <s v="PERFORADORA "/>
        <s v="PERFORADORA"/>
        <s v="PIMPONES"/>
        <s v="PINCEL"/>
        <s v="PINTUCARITAS"/>
        <s v="PISTOLA DE SILICONA GRANDE"/>
        <s v="PISTOLA DE SILICONA PEQUEÑA"/>
        <s v="PLASTILINA"/>
        <s v="PLUMONES"/>
        <s v="PORTA CARNE"/>
        <s v="PROTECTOR TOMACORRIENTE"/>
        <s v="RECIBOS DE CAJA MENOR"/>
        <s v="REGLA"/>
        <s v="RESALTADOR"/>
        <s v="ROMPEZCBEZAS PARA NIÑOS"/>
        <s v="SACAGANCHO"/>
        <s v="SEPARADOR PLASTICO"/>
        <s v="SILICONA LIQUIDA"/>
        <s v="SOBRE DE MANILA"/>
        <s v="TABLA DE PICADO EN MADERA"/>
        <s v="TABLA PLANILLERA PLASTICA"/>
        <s v="TABLA PLASTICA PARA PLASTILINA"/>
        <s v="TAJALAPIZ"/>
        <s v="TEMPERA"/>
        <s v="TIJERAS GRANDES"/>
        <s v="TIJERAS PUNTA ROMA"/>
        <s v="TINTA PARA IMPRESORA 210"/>
        <s v="TINTA PARA SELLOS"/>
        <s v="TITERES DE TELA"/>
        <s v="TROQUELADORES"/>
        <s v="VINILO"/>
        <s v="VINILO FLUORESCENTE"/>
      </sharedItems>
    </cacheField>
    <cacheField name="PRESENTACIÓN COMERCIAL DA" numFmtId="0">
      <sharedItems count="52">
        <s v="UNIDAD"/>
        <s v="PAQUETE X 100 G"/>
        <s v="KILO"/>
        <s v="OFICIO"/>
        <s v="CARTA"/>
        <s v="CAJA O BOLSA X 25 G REF 22"/>
        <s v="NOTAS ADHESIVAS BANDERAS X 25 FLAGS "/>
        <s v="PAQUETE DE KILO"/>
        <s v="BLOCK TAMAÑO CARTA"/>
        <s v="BLOCK TAMAÑO CARTA X 35 HOJAS"/>
        <s v="PAQUETE X 10 UNIDADES TAMAÑO CARTA 90 G"/>
        <s v="PAQUETE X 50 UNIDADES SURTIDAS"/>
        <s v="UNIDAD TAMAÑO OFICIO"/>
        <s v="UNIDAD TAMAÑO CARTA"/>
        <s v="PLIEGO"/>
        <s v="PAQUETE OCTAVO X 25 UNIDADES"/>
        <s v="PAQUETE X 25 OCTAVOS"/>
        <s v="PAQUETE X 20 HOJAS "/>
        <s v="TORRE X 100"/>
        <s v="UNIDAD DE 48 MM X 100 METROS"/>
        <s v="UNIDAD DE 18 MM X 20 METROS "/>
        <s v="CAJA X 100 UNIDADES"/>
        <s v="CAJA X 12 UNIDADES"/>
        <s v="BOLSA "/>
        <s v="UNIDAD DE 50 HOJAS"/>
        <s v="PAQUETE X 10 OCTAVOS"/>
        <s v="PAQUETE X 10 PLIEGOS"/>
        <s v="PAQUETE X 20 UNIDADES"/>
        <s v="CAJA ESTANDAR"/>
        <s v="ROLLO X 100 MTS"/>
        <s v="PAQUETE X 12 UNIDADES"/>
        <s v="ROLLO DE 100 METROS"/>
        <s v="PAQUETE X 100 UNIDADES"/>
        <s v="ROLLO X 20 MTS"/>
        <s v="RESMA TAMAÑO CARTA"/>
        <s v="RESMA TAMAÑO OFICIO"/>
        <s v="BLOCK X 50 HOJAS"/>
        <s v="BLOCK X 10 HOJAS"/>
        <s v="BARRA 40 GR"/>
        <s v="PAQUETE X 5 "/>
        <s v="UNIDAD DE DOS HUECOS 25 HOJAS"/>
        <s v="PQUETE X 12 UNIDADES"/>
        <s v="TALONARIO X 50"/>
        <s v="30 CMS"/>
        <s v="PAQUETE X 5 UNIDADES"/>
        <s v="TARRO 250 ML"/>
        <s v="TAMAÑO OFICIO X 100 UNIDADES"/>
        <s v="TAMAÑO CARTA X 100 UNIDADES"/>
        <s v="TARRO X 1 KILO"/>
        <s v="FRASCOX 30 ML "/>
        <s v="PAQUETE X 6 UNIDADES "/>
        <s v="GALON "/>
      </sharedItems>
    </cacheField>
    <cacheField name="ID" numFmtId="0">
      <sharedItems containsSemiMixedTypes="0" containsString="0" containsNumber="1" containsInteger="1" minValue="1" maxValue="12"/>
    </cacheField>
    <cacheField name="NOMBRE DEL CDI" numFmtId="0">
      <sharedItems/>
    </cacheField>
    <cacheField name="NÚMERO DE NIÑOS" numFmtId="0">
      <sharedItems containsSemiMixedTypes="0" containsString="0" containsNumber="1" containsInteger="1" minValue="13" maxValue="436" count="13">
        <n v="300"/>
        <n v="243"/>
        <n v="100"/>
        <n v="350"/>
        <n v="28"/>
        <n v="125"/>
        <n v="230"/>
        <n v="436"/>
        <n v="14"/>
        <n v="200"/>
        <n v="340"/>
        <n v="17"/>
        <n v="13"/>
      </sharedItems>
    </cacheField>
    <cacheField name="MODALIDAD" numFmtId="0">
      <sharedItems/>
    </cacheField>
    <cacheField name="SERVICIO" numFmtId="0">
      <sharedItems/>
    </cacheField>
    <cacheField name="LOCALIDAD" numFmtId="0">
      <sharedItems/>
    </cacheField>
    <cacheField name="CATEGORIA" numFmtId="0">
      <sharedItems/>
    </cacheField>
    <cacheField name="ELEMENTO" numFmtId="0">
      <sharedItems/>
    </cacheField>
    <cacheField name="CANTIDAD" numFmtId="0">
      <sharedItems containsBlank="1" containsMixedTypes="1" containsNumber="1" containsInteger="1" minValue="1" maxValue="400"/>
    </cacheField>
    <cacheField name="PERIODICIDAD" numFmtId="0">
      <sharedItems containsBlank="1"/>
    </cacheField>
    <cacheField name="VECES/AÑO" numFmtId="0">
      <sharedItems containsString="0" containsBlank="1" containsNumber="1" minValue="1" maxValue="12"/>
    </cacheField>
    <cacheField name="DESCRIPCION" numFmtId="0">
      <sharedItems containsBlank="1"/>
    </cacheField>
    <cacheField name="PRECIO UNITARIO INCLUIDO IVA" numFmtId="164">
      <sharedItems containsString="0" containsBlank="1" containsNumber="1" minValue="0" maxValue="7289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8">
  <r>
    <x v="0"/>
    <x v="0"/>
    <n v="4"/>
    <s v="DIMF - Potosi"/>
    <x v="0"/>
    <s v="Familiar"/>
    <s v="Desarrollo Infantil en Medio Familiar"/>
    <s v="Ciudad Bolivar"/>
    <s v="Papeleria"/>
    <s v="Agendas"/>
    <n v="12"/>
    <s v="Anual"/>
    <n v="1"/>
    <s v="Doce agendas "/>
    <n v="14600"/>
  </r>
  <r>
    <x v="1"/>
    <x v="1"/>
    <n v="1"/>
    <s v="Fundacion Crecer"/>
    <x v="1"/>
    <s v="Institucional"/>
    <s v="Hogares Infantiles"/>
    <s v="Engativa"/>
    <s v="Papeleria"/>
    <s v="ALGODÓN "/>
    <n v="13"/>
    <s v="Bimestral"/>
    <n v="6"/>
    <s v="paquete de algodón *100 mts *13"/>
    <n v="3000"/>
  </r>
  <r>
    <x v="2"/>
    <x v="2"/>
    <n v="1"/>
    <s v="CDI Las Margaritas"/>
    <x v="0"/>
    <s v="Institucional"/>
    <s v="Centro de Desarrollo Infantil"/>
    <s v="Bosa"/>
    <s v="Papeleria"/>
    <s v="ARCILLA"/>
    <n v="50"/>
    <s v="Mensual"/>
    <n v="12"/>
    <s v="ARCILLA CORRIENTE LIBRA BOLSA"/>
    <n v="389"/>
  </r>
  <r>
    <x v="2"/>
    <x v="2"/>
    <n v="2"/>
    <s v="CDI Pablo VI"/>
    <x v="2"/>
    <s v="Institucional"/>
    <s v="Centro de Desarrollo Infantil"/>
    <s v="Bosa"/>
    <s v="Papeleria"/>
    <s v="ARCILLA"/>
    <n v="10"/>
    <s v="Mensual"/>
    <n v="12"/>
    <s v="ARCILLA PAQUETE MEDIANO"/>
    <n v="4998"/>
  </r>
  <r>
    <x v="2"/>
    <x v="2"/>
    <n v="3"/>
    <s v="CDI San Diego"/>
    <x v="2"/>
    <s v="Institucional"/>
    <s v="Centro de Desarrollo Infantil"/>
    <s v="Bosa"/>
    <s v="Papeleria"/>
    <s v="ARCILLA"/>
    <n v="9"/>
    <s v="Mensual"/>
    <n v="12"/>
    <s v="ARCILLA PAQUETE MEDIANO"/>
    <n v="499.8"/>
  </r>
  <r>
    <x v="2"/>
    <x v="2"/>
    <n v="4"/>
    <s v="CDI San Pedro"/>
    <x v="3"/>
    <s v="Institucional"/>
    <s v="Centro de Desarrollo Infantil"/>
    <s v="Bosa"/>
    <s v="Papeleria"/>
    <s v="ARCILLA"/>
    <n v="70"/>
    <s v="Mensual"/>
    <n v="12"/>
    <s v="ARCILLA CORRIENTE LIBRA BOLSA"/>
    <n v="389"/>
  </r>
  <r>
    <x v="2"/>
    <x v="2"/>
    <n v="5"/>
    <s v="HCB - Aprendiendo con amor"/>
    <x v="4"/>
    <s v="Comunitaria"/>
    <s v="HCB Tradicionales"/>
    <s v="Bosa"/>
    <s v="Papeleria"/>
    <s v="ARCILLA"/>
    <n v="1"/>
    <s v="Mensual"/>
    <n v="12"/>
    <s v="ARCILLA KILO"/>
    <n v="783"/>
  </r>
  <r>
    <x v="2"/>
    <x v="2"/>
    <n v="6"/>
    <s v="HCB - Mundo Feliz"/>
    <x v="4"/>
    <s v="Comunitaria"/>
    <s v="HCB Tradicionales"/>
    <s v="Bosa"/>
    <s v="Papeleria"/>
    <s v="ARCILLA"/>
    <n v="1"/>
    <s v="Mensual"/>
    <n v="12"/>
    <s v="ARCILLA KILO"/>
    <n v="783"/>
  </r>
  <r>
    <x v="2"/>
    <x v="2"/>
    <n v="7"/>
    <s v="HI - Bosque a San ignacio de oyola"/>
    <x v="5"/>
    <s v="Institucional"/>
    <s v="Hogares Infantiles"/>
    <s v="Bosa"/>
    <s v="Papeleria"/>
    <s v="ARCILLA"/>
    <n v="5"/>
    <s v="Mensual"/>
    <n v="12"/>
    <s v="ARCILLA PAQUETE MEDIANO"/>
    <n v="499.8"/>
  </r>
  <r>
    <x v="2"/>
    <x v="2"/>
    <n v="4"/>
    <s v="Asociacion Mis Primeros Amigos"/>
    <x v="4"/>
    <s v="Comunitaria"/>
    <s v="HCB Tradicionales"/>
    <s v="Engativa"/>
    <s v="Papeleria"/>
    <s v="ARCILLAS"/>
    <n v="1"/>
    <s v="Semestral"/>
    <n v="2"/>
    <s v="arcillas "/>
    <n v="900"/>
  </r>
  <r>
    <x v="3"/>
    <x v="3"/>
    <n v="4"/>
    <s v="DIMF - Potosi"/>
    <x v="0"/>
    <s v="Familiar"/>
    <s v="Desarrollo Infantil en Medio Familiar"/>
    <s v="Ciudad Bolivar"/>
    <s v="Papeleria"/>
    <s v="Acetas tamaño oficio"/>
    <n v="3"/>
    <s v="Anual"/>
    <n v="1"/>
    <s v="Tres acetas"/>
    <n v="5000"/>
  </r>
  <r>
    <x v="3"/>
    <x v="3"/>
    <n v="1"/>
    <s v="HI Alejandria - Meisen"/>
    <x v="6"/>
    <s v="Institucional"/>
    <s v="Hogares Infantiles"/>
    <s v="Ciudad Bolivar"/>
    <s v="Papeleria"/>
    <s v="Archivador AZ oficio"/>
    <n v="3"/>
    <s v="Anual"/>
    <n v="1"/>
    <s v="Tres archivadores "/>
    <n v="3400"/>
  </r>
  <r>
    <x v="3"/>
    <x v="3"/>
    <n v="1"/>
    <s v="CDI Las Margaritas"/>
    <x v="0"/>
    <s v="Institucional"/>
    <s v="Centro de Desarrollo Infantil"/>
    <s v="Bosa"/>
    <s v="Papeleria"/>
    <s v="AZ"/>
    <n v="1"/>
    <s v="Mensual"/>
    <n v="12"/>
    <s v="AZ PLASTIFICADA ECONOMICA"/>
    <n v="4201"/>
  </r>
  <r>
    <x v="3"/>
    <x v="3"/>
    <n v="2"/>
    <s v="CDI Pablo VI"/>
    <x v="2"/>
    <s v="Institucional"/>
    <s v="Centro de Desarrollo Infantil"/>
    <s v="Bosa"/>
    <s v="Papeleria"/>
    <s v="AZ"/>
    <n v="1"/>
    <s v="Mensual"/>
    <n v="12"/>
    <s v="AZ ARCHIVADOR OFICIO PLASTIFICADO ECONOMICO"/>
    <n v="4149.53"/>
  </r>
  <r>
    <x v="3"/>
    <x v="4"/>
    <n v="2"/>
    <s v="CDI Pablo VI"/>
    <x v="2"/>
    <s v="Institucional"/>
    <s v="Centro de Desarrollo Infantil"/>
    <s v="Bosa"/>
    <s v="Papeleria"/>
    <s v="AZ"/>
    <n v="1"/>
    <s v="Mensual"/>
    <n v="12"/>
    <s v="AZ ARCHIVADOR CARTA PLASTIFICADO ECONOMICO"/>
    <n v="3849.65"/>
  </r>
  <r>
    <x v="3"/>
    <x v="3"/>
    <n v="3"/>
    <s v="CDI San Diego"/>
    <x v="2"/>
    <s v="Institucional"/>
    <s v="Centro de Desarrollo Infantil"/>
    <s v="Bosa"/>
    <s v="Papeleria"/>
    <s v="AZ"/>
    <n v="2"/>
    <s v="Mensual"/>
    <n v="12"/>
    <s v="AZ ARCHIVADOR OFICIO PLASTIFICADO ECONOMICO"/>
    <n v="4149.53"/>
  </r>
  <r>
    <x v="3"/>
    <x v="3"/>
    <n v="3"/>
    <s v="CDI San Diego"/>
    <x v="2"/>
    <s v="Institucional"/>
    <s v="Centro de Desarrollo Infantil"/>
    <s v="Bosa"/>
    <s v="Papeleria"/>
    <s v="AZ"/>
    <n v="2"/>
    <s v="Mensual"/>
    <n v="12"/>
    <s v="AZ ARCHIVADOR CARTA PLASTIFICADO ECONOMICO"/>
    <n v="3849.65"/>
  </r>
  <r>
    <x v="3"/>
    <x v="3"/>
    <n v="4"/>
    <s v="CDI San Pedro"/>
    <x v="3"/>
    <s v="Institucional"/>
    <s v="Centro de Desarrollo Infantil"/>
    <s v="Bosa"/>
    <s v="Papeleria"/>
    <s v="AZ"/>
    <n v="1"/>
    <s v="Mensual"/>
    <n v="12"/>
    <s v="AZ PLASTIFICADA ECONOMICA"/>
    <n v="4201"/>
  </r>
  <r>
    <x v="3"/>
    <x v="3"/>
    <n v="7"/>
    <s v="HI - Bosque a San ignacio de oyola"/>
    <x v="5"/>
    <s v="Institucional"/>
    <s v="Hogares Infantiles"/>
    <s v="Bosa"/>
    <s v="Papeleria"/>
    <s v="AZ"/>
    <n v="2"/>
    <s v="Mensual"/>
    <n v="12"/>
    <s v="AZ ARCHIVADOR OFICIO PLASTIFICADO ECONOMICO"/>
    <n v="4149.53"/>
  </r>
  <r>
    <x v="3"/>
    <x v="4"/>
    <n v="7"/>
    <s v="HI - Bosque a San ignacio de oyola"/>
    <x v="5"/>
    <s v="Institucional"/>
    <s v="Hogares Infantiles"/>
    <s v="Bosa"/>
    <s v="Papeleria"/>
    <s v="AZ"/>
    <n v="2"/>
    <s v="Mensual"/>
    <n v="12"/>
    <s v="AZ ARCHIVADOR CARTA PLASTIFICADO ECONOMICO"/>
    <n v="3849.65"/>
  </r>
  <r>
    <x v="4"/>
    <x v="5"/>
    <n v="2"/>
    <s v="CDI Pablo VI"/>
    <x v="2"/>
    <s v="Institucional"/>
    <s v="Centro de Desarrollo Infantil"/>
    <s v="Bosa"/>
    <s v="Papeleria"/>
    <s v="BANDAS DE CAUCHO"/>
    <n v="6"/>
    <s v="Mensual"/>
    <n v="12"/>
    <s v="BANDAS DE CAUCHO CAJA CTE REF 22"/>
    <n v="1799.28"/>
  </r>
  <r>
    <x v="4"/>
    <x v="5"/>
    <n v="3"/>
    <s v="CDI San Diego"/>
    <x v="2"/>
    <s v="Institucional"/>
    <s v="Centro de Desarrollo Infantil"/>
    <s v="Bosa"/>
    <s v="Papeleria"/>
    <s v="BANDAS DE CAUCHO"/>
    <n v="6"/>
    <s v="Mensual"/>
    <n v="12"/>
    <s v="BANDAS DE CAUCHO CAJA CTE REF 22"/>
    <n v="299.88"/>
  </r>
  <r>
    <x v="5"/>
    <x v="6"/>
    <n v="4"/>
    <s v="DIMF - Potosi"/>
    <x v="0"/>
    <s v="Familiar"/>
    <s v="Desarrollo Infantil en Medio Familiar"/>
    <s v="Ciudad Bolivar"/>
    <s v="Papeleria"/>
    <s v="Banderitas de colores para señalar"/>
    <n v="30"/>
    <s v="Semestral"/>
    <n v="2"/>
    <s v="30 tablas pequeñas de banderitas de colores"/>
    <n v="1250"/>
  </r>
  <r>
    <x v="6"/>
    <x v="7"/>
    <n v="2"/>
    <s v="CDI Pablo VI"/>
    <x v="2"/>
    <s v="Institucional"/>
    <s v="Centro de Desarrollo Infantil"/>
    <s v="Bosa"/>
    <s v="Papeleria"/>
    <s v="BARRA SILICONA"/>
    <n v="1"/>
    <s v="Mensual"/>
    <n v="12"/>
    <s v="BARRA SILICONA DELGADA KILO"/>
    <n v="13099.52"/>
  </r>
  <r>
    <x v="6"/>
    <x v="7"/>
    <n v="2"/>
    <s v="CDI Pablo VI"/>
    <x v="2"/>
    <s v="Institucional"/>
    <s v="Centro de Desarrollo Infantil"/>
    <s v="Bosa"/>
    <s v="Papeleria"/>
    <s v="BARRA SILICONA"/>
    <n v="1"/>
    <s v="Mensual"/>
    <n v="12"/>
    <s v="BARRA SILICONA DELGADA KILO"/>
    <n v="13099.52"/>
  </r>
  <r>
    <x v="6"/>
    <x v="7"/>
    <n v="3"/>
    <s v="CDI San Diego"/>
    <x v="2"/>
    <s v="Institucional"/>
    <s v="Centro de Desarrollo Infantil"/>
    <s v="Bosa"/>
    <s v="Papeleria"/>
    <s v="BARRA SILICONA"/>
    <n v="1"/>
    <s v="Mensual"/>
    <n v="12"/>
    <s v="BARRA SILICONA DELGADA KILO"/>
    <n v="13099.52"/>
  </r>
  <r>
    <x v="6"/>
    <x v="7"/>
    <n v="3"/>
    <s v="CDI San Diego"/>
    <x v="2"/>
    <s v="Institucional"/>
    <s v="Centro de Desarrollo Infantil"/>
    <s v="Bosa"/>
    <s v="Papeleria"/>
    <s v="BARRA SILICONA"/>
    <n v="1"/>
    <s v="Mensual"/>
    <n v="12"/>
    <s v="BARRA SILICONA DELGADA KILO"/>
    <n v="13099.52"/>
  </r>
  <r>
    <x v="6"/>
    <x v="7"/>
    <n v="7"/>
    <s v="HI - Bosque a San ignacio de oyola"/>
    <x v="5"/>
    <s v="Institucional"/>
    <s v="Hogares Infantiles"/>
    <s v="Bosa"/>
    <s v="Papeleria"/>
    <s v="BARRA SILICONA"/>
    <n v="1"/>
    <s v="Mensual"/>
    <n v="12"/>
    <s v="BARRA SILICONA DELGADA KILO"/>
    <n v="13099.52"/>
  </r>
  <r>
    <x v="6"/>
    <x v="7"/>
    <n v="7"/>
    <s v="HI - Bosque a San ignacio de oyola"/>
    <x v="5"/>
    <s v="Institucional"/>
    <s v="Hogares Infantiles"/>
    <s v="Bosa"/>
    <s v="Papeleria"/>
    <s v="BARRA SILICONA"/>
    <n v="1"/>
    <s v="Mensual"/>
    <n v="12"/>
    <s v="BARRA SILICONA DELGADA KILO"/>
    <n v="13099.52"/>
  </r>
  <r>
    <x v="7"/>
    <x v="0"/>
    <n v="4"/>
    <s v="DIMF - Potosi"/>
    <x v="0"/>
    <s v="Familiar"/>
    <s v="Desarrollo Infantil en Medio Familiar"/>
    <s v="Ciudad Bolivar"/>
    <s v="Papeleria"/>
    <s v="Bisturis grandes"/>
    <n v="3"/>
    <s v="Anual"/>
    <n v="1"/>
    <s v="Tres unidades"/>
    <n v="5000"/>
  </r>
  <r>
    <x v="8"/>
    <x v="8"/>
    <n v="5"/>
    <s v="HCB - Aprendiendo con amor"/>
    <x v="4"/>
    <s v="Comunitaria"/>
    <s v="HCB Tradicionales"/>
    <s v="Bosa"/>
    <s v="Papeleria"/>
    <s v="BLOCK DEGRADE X 40 HOJAS"/>
    <n v="2"/>
    <s v="Mensual"/>
    <n v="12"/>
    <s v="BLOCK DEGRADE CARTA"/>
    <n v="3900"/>
  </r>
  <r>
    <x v="8"/>
    <x v="8"/>
    <n v="6"/>
    <s v="HCB - Mundo Feliz"/>
    <x v="4"/>
    <s v="Comunitaria"/>
    <s v="HCB Tradicionales"/>
    <s v="Bosa"/>
    <s v="Papeleria"/>
    <s v="BLOCK DEGRADE X 40 HOJAS"/>
    <n v="2"/>
    <s v="Mensual"/>
    <n v="12"/>
    <s v="BLOCK DEGRADE CARTA"/>
    <n v="3900"/>
  </r>
  <r>
    <x v="9"/>
    <x v="9"/>
    <n v="1"/>
    <s v="CDI Las Margaritas"/>
    <x v="0"/>
    <s v="Institucional"/>
    <s v="Centro de Desarrollo Infantil"/>
    <s v="Bosa"/>
    <s v="Papeleria"/>
    <s v="BLOCK IRIS"/>
    <n v="6"/>
    <s v="Mensual"/>
    <n v="12"/>
    <s v="BLOCK IRIS CARTA"/>
    <n v="3500"/>
  </r>
  <r>
    <x v="9"/>
    <x v="9"/>
    <n v="2"/>
    <s v="CDI Pablo VI"/>
    <x v="2"/>
    <s v="Institucional"/>
    <s v="Centro de Desarrollo Infantil"/>
    <s v="Bosa"/>
    <s v="Papeleria"/>
    <s v="BLOCK IRIS"/>
    <n v="10"/>
    <s v="Mensual"/>
    <n v="12"/>
    <s v="BLOCK IRIS CARTA FINO"/>
    <n v="18504.5"/>
  </r>
  <r>
    <x v="9"/>
    <x v="9"/>
    <n v="3"/>
    <s v="CDI San Diego"/>
    <x v="2"/>
    <s v="Institucional"/>
    <s v="Centro de Desarrollo Infantil"/>
    <s v="Bosa"/>
    <s v="Papeleria"/>
    <s v="BLOCK IRIS"/>
    <n v="3"/>
    <s v="Mensual"/>
    <n v="12"/>
    <s v="BLOCK IRIS CARTA FINO"/>
    <n v="1850.45"/>
  </r>
  <r>
    <x v="9"/>
    <x v="9"/>
    <n v="4"/>
    <s v="CDI San Pedro"/>
    <x v="3"/>
    <s v="Institucional"/>
    <s v="Centro de Desarrollo Infantil"/>
    <s v="Bosa"/>
    <s v="Papeleria"/>
    <s v="BLOCK IRIS"/>
    <n v="7"/>
    <s v="Mensual"/>
    <n v="12"/>
    <s v="BLOCK IRIS CARTA"/>
    <n v="3500"/>
  </r>
  <r>
    <x v="9"/>
    <x v="9"/>
    <n v="5"/>
    <s v="HCB - Aprendiendo con amor"/>
    <x v="4"/>
    <s v="Comunitaria"/>
    <s v="HCB Tradicionales"/>
    <s v="Bosa"/>
    <s v="Papeleria"/>
    <s v="BLOCK IRIS"/>
    <n v="2"/>
    <s v="Mensual"/>
    <n v="12"/>
    <s v="BLOCK IRIS CARTA"/>
    <n v="3500"/>
  </r>
  <r>
    <x v="9"/>
    <x v="9"/>
    <n v="6"/>
    <s v="HCB - Mundo Feliz"/>
    <x v="4"/>
    <s v="Comunitaria"/>
    <s v="HCB Tradicionales"/>
    <s v="Bosa"/>
    <s v="Papeleria"/>
    <s v="BLOCK IRIS"/>
    <n v="2"/>
    <s v="Mensual"/>
    <n v="12"/>
    <s v="BLOCK IRIS CARTA"/>
    <n v="3500"/>
  </r>
  <r>
    <x v="9"/>
    <x v="9"/>
    <n v="7"/>
    <s v="HI - Bosque a San ignacio de oyola"/>
    <x v="5"/>
    <s v="Institucional"/>
    <s v="Hogares Infantiles"/>
    <s v="Bosa"/>
    <s v="Papeleria"/>
    <s v="BLOCK IRIS"/>
    <n v="3"/>
    <s v="Mensual"/>
    <n v="12"/>
    <s v="BLOCK IRIS CARTA FINO"/>
    <n v="1850.45"/>
  </r>
  <r>
    <x v="9"/>
    <x v="9"/>
    <n v="8"/>
    <s v="HI - Carrusel de la alegria"/>
    <x v="7"/>
    <s v="Institucional"/>
    <s v="Hogares Infantiles"/>
    <s v="Bosa"/>
    <s v="Papeleria"/>
    <s v="BLOCK IRIS"/>
    <n v="8"/>
    <s v="Mensual"/>
    <n v="12"/>
    <s v="BLOCK IRIS TAMAÑO CARTA FINO"/>
    <n v="2500"/>
  </r>
  <r>
    <x v="9"/>
    <x v="9"/>
    <n v="3"/>
    <s v="Asociacion Mi Segundo Hogar Paris Francia"/>
    <x v="8"/>
    <s v="Comunitaria"/>
    <s v="HCB Tradicionales"/>
    <s v="Engativa"/>
    <s v="Papeleria"/>
    <s v="BLOCK IRIS"/>
    <n v="10"/>
    <s v="Mensual"/>
    <n v="12"/>
    <s v="paquete por *10"/>
    <n v="150"/>
  </r>
  <r>
    <x v="9"/>
    <x v="9"/>
    <n v="3"/>
    <s v="HCB LA CASITA DE MADERA"/>
    <x v="8"/>
    <s v="Comunitaria"/>
    <s v="HCB Tradicionales"/>
    <s v="Barrios Unidos"/>
    <s v="Papeleria"/>
    <s v="BLOCK IRIS "/>
    <n v="1"/>
    <s v="Mensual"/>
    <n v="12"/>
    <s v="PAQUETE DE CARTULINA DE 1/8 COLORES SURTIDOS"/>
    <n v="6500"/>
  </r>
  <r>
    <x v="9"/>
    <x v="9"/>
    <n v="4"/>
    <s v="HCB HOGAR FELIZ"/>
    <x v="8"/>
    <s v="Comunitaria"/>
    <s v="HCB Tradicionales"/>
    <s v="Barrios Unidos"/>
    <s v="Papeleria"/>
    <s v="BLOCK IRIS "/>
    <n v="1"/>
    <s v="Mensual"/>
    <n v="12"/>
    <s v="BLOCK IRIS CARTA"/>
    <n v="1800"/>
  </r>
  <r>
    <x v="9"/>
    <x v="9"/>
    <n v="5"/>
    <s v="HCB OSITO JUGUETON"/>
    <x v="8"/>
    <s v="Comunitaria"/>
    <s v="HCB Tradicionales"/>
    <s v="Barrios Unidos"/>
    <s v="Papeleria"/>
    <s v="BLOCK IRIS "/>
    <n v="1"/>
    <s v="Mensual"/>
    <n v="12"/>
    <s v="BLOCK IRIS CARTA"/>
    <n v="1800"/>
  </r>
  <r>
    <x v="9"/>
    <x v="9"/>
    <n v="6"/>
    <s v="HCB MIS PITUFOS"/>
    <x v="8"/>
    <s v="Comunitaria"/>
    <s v="HCB Tradicionales"/>
    <s v="Barrios Unidos"/>
    <s v="Papeleria"/>
    <s v="BLOCK IRIS "/>
    <n v="1"/>
    <s v="Trimestral"/>
    <n v="4"/>
    <s v="BLOCK IRIS CARTA"/>
    <m/>
  </r>
  <r>
    <x v="9"/>
    <x v="9"/>
    <n v="1"/>
    <s v="Fundacion Crecer"/>
    <x v="1"/>
    <s v="Institucional"/>
    <s v="Hogares Infantiles"/>
    <s v="Engativa"/>
    <s v="Papeleria"/>
    <s v="BLOCK IRIS "/>
    <n v="11"/>
    <s v="Bimestral"/>
    <n v="6"/>
    <s v="Block iris carta * 11 ud "/>
    <n v="2000"/>
  </r>
  <r>
    <x v="9"/>
    <x v="9"/>
    <n v="1"/>
    <s v="HI Alejandria - Meisen"/>
    <x v="6"/>
    <s v="Institucional"/>
    <s v="Hogares Infantiles"/>
    <s v="Ciudad Bolivar"/>
    <s v="Papeleria"/>
    <s v="Block iris carta"/>
    <n v="10"/>
    <s v="Semestral"/>
    <n v="2"/>
    <s v="Diez resmas"/>
    <n v="20560"/>
  </r>
  <r>
    <x v="10"/>
    <x v="10"/>
    <n v="2"/>
    <s v="CDI Pablo VI"/>
    <x v="2"/>
    <s v="Institucional"/>
    <s v="Centro de Desarrollo Infantil"/>
    <s v="Bosa"/>
    <s v="Papeleria"/>
    <s v="BOLSILLO CATALOGO"/>
    <n v="1"/>
    <s v="Mensual"/>
    <n v="12"/>
    <s v="BOLSILLO CATALOGO CARTA GRUESO X 25"/>
    <n v="7800.45"/>
  </r>
  <r>
    <x v="10"/>
    <x v="10"/>
    <n v="2"/>
    <s v="CDI Pablo VI"/>
    <x v="2"/>
    <s v="Institucional"/>
    <s v="Centro de Desarrollo Infantil"/>
    <s v="Bosa"/>
    <s v="Papeleria"/>
    <s v="BOLSILLO CATALOGO"/>
    <n v="1"/>
    <s v="Mensual"/>
    <n v="12"/>
    <s v="BOLSILLO CATALOGO OFICIO GRUESO X 25"/>
    <n v="12499.76"/>
  </r>
  <r>
    <x v="10"/>
    <x v="10"/>
    <n v="2"/>
    <s v="CDI Pablo VI"/>
    <x v="2"/>
    <s v="Institucional"/>
    <s v="Centro de Desarrollo Infantil"/>
    <s v="Bosa"/>
    <s v="Papeleria"/>
    <s v="BOLSILLO CATALOGO"/>
    <n v="1"/>
    <s v="Mensual"/>
    <n v="12"/>
    <s v="BOLSILLO CATALOGO OFICIO DELGADO X 100"/>
    <n v="9949.59"/>
  </r>
  <r>
    <x v="10"/>
    <x v="10"/>
    <n v="2"/>
    <s v="CDI Pablo VI"/>
    <x v="2"/>
    <s v="Institucional"/>
    <s v="Centro de Desarrollo Infantil"/>
    <s v="Bosa"/>
    <s v="Papeleria"/>
    <s v="BOLSILLO CATALOGO"/>
    <n v="1"/>
    <s v="Mensual"/>
    <n v="12"/>
    <s v="BOLSILLO CATALOGO CARTA DELGADO X 100"/>
    <n v="7800.45"/>
  </r>
  <r>
    <x v="10"/>
    <x v="10"/>
    <n v="3"/>
    <s v="CDI San Diego"/>
    <x v="2"/>
    <s v="Institucional"/>
    <s v="Centro de Desarrollo Infantil"/>
    <s v="Bosa"/>
    <s v="Papeleria"/>
    <s v="BOLSILLO CATALOGO"/>
    <n v="1"/>
    <s v="Mensual"/>
    <n v="12"/>
    <s v="BOLSILLO CATALOGO CARTA GRUESO X 25"/>
    <n v="7800.45"/>
  </r>
  <r>
    <x v="10"/>
    <x v="10"/>
    <n v="3"/>
    <s v="CDI San Diego"/>
    <x v="2"/>
    <s v="Institucional"/>
    <s v="Centro de Desarrollo Infantil"/>
    <s v="Bosa"/>
    <s v="Papeleria"/>
    <s v="BOLSILLO CATALOGO"/>
    <n v="1"/>
    <s v="Mensual"/>
    <n v="12"/>
    <s v="BOLSILLO CATALOGO OFICIO GRUESO X 25"/>
    <n v="12499.76"/>
  </r>
  <r>
    <x v="10"/>
    <x v="10"/>
    <n v="3"/>
    <s v="CDI San Diego"/>
    <x v="2"/>
    <s v="Institucional"/>
    <s v="Centro de Desarrollo Infantil"/>
    <s v="Bosa"/>
    <s v="Papeleria"/>
    <s v="BOLSILLO CATALOGO"/>
    <n v="1"/>
    <s v="Mensual"/>
    <n v="12"/>
    <s v="BOLSILLO CATALOGO OFICIO DELGADO X 100"/>
    <n v="9949.59"/>
  </r>
  <r>
    <x v="10"/>
    <x v="10"/>
    <n v="3"/>
    <s v="CDI San Diego"/>
    <x v="2"/>
    <s v="Institucional"/>
    <s v="Centro de Desarrollo Infantil"/>
    <s v="Bosa"/>
    <s v="Papeleria"/>
    <s v="BOLSILLO CATALOGO"/>
    <n v="1"/>
    <s v="Mensual"/>
    <n v="12"/>
    <s v="BOLSILLO CATALOGO CARTA DELGADO X 100"/>
    <n v="7800.45"/>
  </r>
  <r>
    <x v="10"/>
    <x v="10"/>
    <n v="7"/>
    <s v="HI - Bosque a San ignacio de oyola"/>
    <x v="5"/>
    <s v="Institucional"/>
    <s v="Hogares Infantiles"/>
    <s v="Bosa"/>
    <s v="Papeleria"/>
    <s v="BOLSILLO CATALOGO"/>
    <n v="1"/>
    <s v="Mensual"/>
    <n v="12"/>
    <s v="BOLSILLO CATALOGO CARTA GRUESO X 25"/>
    <n v="7800.45"/>
  </r>
  <r>
    <x v="10"/>
    <x v="10"/>
    <n v="7"/>
    <s v="HI - Bosque a San ignacio de oyola"/>
    <x v="5"/>
    <s v="Institucional"/>
    <s v="Hogares Infantiles"/>
    <s v="Bosa"/>
    <s v="Papeleria"/>
    <s v="BOLSILLO CATALOGO"/>
    <n v="1"/>
    <s v="Mensual"/>
    <n v="12"/>
    <s v="BOLSILLO CATALOGO OFICIO GRUESO X 25"/>
    <n v="12499.76"/>
  </r>
  <r>
    <x v="11"/>
    <x v="11"/>
    <n v="2"/>
    <s v="Fundacion Crecer - 200 madres"/>
    <x v="9"/>
    <s v="Familiar"/>
    <s v="Desarrollo Infantil en Medio Familiar"/>
    <s v="Engativa"/>
    <s v="Papeleria"/>
    <s v="BOLBA"/>
    <n v="2"/>
    <s v="Bimestral"/>
    <n v="6"/>
    <s v="paquete de bombas *50 ud *2"/>
    <n v="8500"/>
  </r>
  <r>
    <x v="11"/>
    <x v="11"/>
    <n v="2"/>
    <s v="CDI Pablo VI"/>
    <x v="2"/>
    <s v="Institucional"/>
    <s v="Centro de Desarrollo Infantil"/>
    <s v="Bosa"/>
    <s v="Papeleria"/>
    <s v="BOMBA"/>
    <n v="5"/>
    <s v="Mensual"/>
    <n v="12"/>
    <s v="BOMBA R-12 X 50 SURTIDA"/>
    <n v="43500.45"/>
  </r>
  <r>
    <x v="11"/>
    <x v="11"/>
    <n v="3"/>
    <s v="CDI San Diego"/>
    <x v="2"/>
    <s v="Institucional"/>
    <s v="Centro de Desarrollo Infantil"/>
    <s v="Bosa"/>
    <s v="Papeleria"/>
    <s v="BOMBA"/>
    <n v="4"/>
    <s v="Mensual"/>
    <n v="12"/>
    <s v="BOMBA R-12 X 50 SURTIDA"/>
    <n v="8700.09"/>
  </r>
  <r>
    <x v="11"/>
    <x v="11"/>
    <n v="7"/>
    <s v="HI - Bosque a San ignacio de oyola"/>
    <x v="5"/>
    <s v="Institucional"/>
    <s v="Hogares Infantiles"/>
    <s v="Bosa"/>
    <s v="Papeleria"/>
    <s v="BOMBA"/>
    <n v="3"/>
    <s v="Mensual"/>
    <n v="12"/>
    <s v="BOMBA R-12 X 50 SURTIDA"/>
    <n v="8700.09"/>
  </r>
  <r>
    <x v="11"/>
    <x v="11"/>
    <n v="1"/>
    <s v="Fundacion Crecer"/>
    <x v="1"/>
    <s v="Institucional"/>
    <s v="Hogares Infantiles"/>
    <s v="Engativa"/>
    <s v="Papeleria"/>
    <s v="BOMBAS"/>
    <n v="5"/>
    <s v="Bimestral"/>
    <n v="6"/>
    <s v="paquete de bomba *50 ud * 5 paq"/>
    <n v="8500"/>
  </r>
  <r>
    <x v="12"/>
    <x v="0"/>
    <n v="2"/>
    <s v="CDI Pablo VI"/>
    <x v="2"/>
    <s v="Institucional"/>
    <s v="Centro de Desarrollo Infantil"/>
    <s v="Bosa"/>
    <s v="Papeleria"/>
    <s v="BORRADOR PARA TABLERO MADERA"/>
    <n v="2"/>
    <s v="Mensual"/>
    <n v="12"/>
    <s v="BORRADOR PARA TABLERO MADERA"/>
    <n v="3001.18"/>
  </r>
  <r>
    <x v="12"/>
    <x v="0"/>
    <n v="3"/>
    <s v="CDI San Diego"/>
    <x v="2"/>
    <s v="Institucional"/>
    <s v="Centro de Desarrollo Infantil"/>
    <s v="Bosa"/>
    <s v="Papeleria"/>
    <s v="BORRADOR PARA TABLERO MADERA"/>
    <n v="1"/>
    <s v="Mensual"/>
    <n v="12"/>
    <s v="BORRADOR PARA TABLERO MADERA"/>
    <n v="1500.59"/>
  </r>
  <r>
    <x v="12"/>
    <x v="0"/>
    <n v="7"/>
    <s v="HI - Bosque a San ignacio de oyola"/>
    <x v="5"/>
    <s v="Institucional"/>
    <s v="Hogares Infantiles"/>
    <s v="Bosa"/>
    <s v="Papeleria"/>
    <s v="BORRADOR PARA TABLERO MADERA"/>
    <n v="1"/>
    <s v="Trimestral"/>
    <n v="4"/>
    <s v="BORRADOR PARA TABLERO MADERA"/>
    <n v="1500.59"/>
  </r>
  <r>
    <x v="13"/>
    <x v="0"/>
    <n v="1"/>
    <s v="CDI Las Margaritas"/>
    <x v="0"/>
    <s v="Institucional"/>
    <s v="Centro de Desarrollo Infantil"/>
    <s v="Bosa"/>
    <s v="Papeleria"/>
    <s v="BORRADOR"/>
    <n v="7"/>
    <s v="Trimestral"/>
    <n v="4"/>
    <s v="BORRADOR MIGA DE PAN "/>
    <n v="900"/>
  </r>
  <r>
    <x v="13"/>
    <x v="0"/>
    <n v="4"/>
    <s v="CDI San Pedro"/>
    <x v="3"/>
    <s v="Institucional"/>
    <s v="Centro de Desarrollo Infantil"/>
    <s v="Bosa"/>
    <s v="Papeleria"/>
    <s v="BORRADOR"/>
    <n v="7"/>
    <s v="Trimestral"/>
    <n v="4"/>
    <s v="BORRADOR MIGA DE PAN "/>
    <n v="900"/>
  </r>
  <r>
    <x v="13"/>
    <x v="0"/>
    <n v="5"/>
    <s v="HCB - Aprendiendo con amor"/>
    <x v="4"/>
    <s v="Comunitaria"/>
    <s v="HCB Tradicionales"/>
    <s v="Bosa"/>
    <s v="Papeleria"/>
    <s v="BORRADOR"/>
    <n v="2"/>
    <s v="Mensual"/>
    <n v="12"/>
    <s v="BORRADOR ECONOMICO DE NATA"/>
    <n v="500"/>
  </r>
  <r>
    <x v="13"/>
    <x v="0"/>
    <n v="6"/>
    <s v="HCB - Mundo Feliz"/>
    <x v="4"/>
    <s v="Comunitaria"/>
    <s v="HCB Tradicionales"/>
    <s v="Bosa"/>
    <s v="Papeleria"/>
    <s v="BORRADOR"/>
    <n v="2"/>
    <s v="Mensual"/>
    <n v="12"/>
    <s v="BORRADOR ECONOMICO DE NATA"/>
    <n v="500"/>
  </r>
  <r>
    <x v="13"/>
    <x v="0"/>
    <n v="1"/>
    <s v="Fundacion Crecer"/>
    <x v="1"/>
    <s v="Institucional"/>
    <s v="Hogares Infantiles"/>
    <s v="Engativa"/>
    <s v="Papeleria"/>
    <s v="BORRADOR NATA"/>
    <n v="50"/>
    <s v="Bimestral"/>
    <n v="6"/>
    <s v="borrador *50 ud "/>
    <n v="400"/>
  </r>
  <r>
    <x v="13"/>
    <x v="0"/>
    <n v="4"/>
    <s v="DIMF - Potosi"/>
    <x v="0"/>
    <s v="Familiar"/>
    <s v="Desarrollo Infantil en Medio Familiar"/>
    <s v="Ciudad Bolivar"/>
    <s v="Papeleria"/>
    <s v="Borradores"/>
    <n v="12"/>
    <s v="Anual"/>
    <n v="1"/>
    <s v="12 unidades"/>
    <n v="416.66666666666669"/>
  </r>
  <r>
    <x v="14"/>
    <x v="12"/>
    <n v="2"/>
    <s v="CDI Pablo VI"/>
    <x v="2"/>
    <s v="Institucional"/>
    <s v="Centro de Desarrollo Infantil"/>
    <s v="Bosa"/>
    <s v="Papeleria"/>
    <s v="CARPETA"/>
    <n v="6"/>
    <s v="Mensual"/>
    <n v="12"/>
    <s v="CARPETA COLGANTE CARTON"/>
    <n v="4076.94"/>
  </r>
  <r>
    <x v="14"/>
    <x v="12"/>
    <n v="3"/>
    <s v="CDI San Diego"/>
    <x v="2"/>
    <s v="Institucional"/>
    <s v="Centro de Desarrollo Infantil"/>
    <s v="Bosa"/>
    <s v="Papeleria"/>
    <s v="CARPETA"/>
    <n v="5"/>
    <s v="Mensual"/>
    <n v="12"/>
    <s v="CARPETA COLGANTE CARTON"/>
    <n v="679.49"/>
  </r>
  <r>
    <x v="14"/>
    <x v="12"/>
    <n v="5"/>
    <s v="Fundacion Gracia de Vivir"/>
    <x v="10"/>
    <s v="Institucional"/>
    <s v="Jardines Sociales"/>
    <s v="Engativa"/>
    <s v="Papeleria"/>
    <s v="CARPETA AZUL COLGANTE"/>
    <n v="25"/>
    <s v="Bimestral"/>
    <n v="6"/>
    <s v="carpetas"/>
    <n v="1200"/>
  </r>
  <r>
    <x v="15"/>
    <x v="12"/>
    <n v="1"/>
    <s v="CDI Las Margaritas"/>
    <x v="0"/>
    <s v="Institucional"/>
    <s v="Centro de Desarrollo Infantil"/>
    <s v="Bosa"/>
    <s v="Papeleria"/>
    <s v="CARPETA"/>
    <n v="300"/>
    <s v="Semestral"/>
    <n v="2"/>
    <s v="CARPETA PLASTICALEGAJADORA OFICIO"/>
    <n v="1470"/>
  </r>
  <r>
    <x v="15"/>
    <x v="12"/>
    <n v="2"/>
    <s v="CDI Pablo VI"/>
    <x v="2"/>
    <s v="Institucional"/>
    <s v="Centro de Desarrollo Infantil"/>
    <s v="Bosa"/>
    <s v="Papeleria"/>
    <s v="CARPETA"/>
    <n v="5"/>
    <s v="Mensual"/>
    <n v="12"/>
    <s v="CARPETA PLASTICA LEGAJADORA OFICIO"/>
    <n v="9502.15"/>
  </r>
  <r>
    <x v="15"/>
    <x v="12"/>
    <n v="3"/>
    <s v="CDI San Diego"/>
    <x v="2"/>
    <s v="Institucional"/>
    <s v="Centro de Desarrollo Infantil"/>
    <s v="Bosa"/>
    <s v="Papeleria"/>
    <s v="CARPETA"/>
    <n v="4"/>
    <s v="Mensual"/>
    <n v="12"/>
    <s v="CARPETA PLASTICA LEGAJADORA OFICIO"/>
    <n v="1900.43"/>
  </r>
  <r>
    <x v="15"/>
    <x v="12"/>
    <n v="4"/>
    <s v="CDI San Pedro"/>
    <x v="3"/>
    <s v="Institucional"/>
    <s v="Centro de Desarrollo Infantil"/>
    <s v="Bosa"/>
    <s v="Papeleria"/>
    <s v="CARPETA"/>
    <n v="350"/>
    <s v="Semestral"/>
    <n v="2"/>
    <s v="CARPETA PLASTICALEGAJADORA OFICIO"/>
    <n v="1470"/>
  </r>
  <r>
    <x v="15"/>
    <x v="12"/>
    <n v="7"/>
    <s v="HI - Bosque a San ignacio de oyola"/>
    <x v="5"/>
    <s v="Institucional"/>
    <s v="Hogares Infantiles"/>
    <s v="Bosa"/>
    <s v="Papeleria"/>
    <s v="CARPETA"/>
    <n v="4"/>
    <s v="Mensual"/>
    <n v="12"/>
    <s v="CARPETA PLASTICA LEGAJADORA OFICIO"/>
    <n v="1900.43"/>
  </r>
  <r>
    <x v="15"/>
    <x v="13"/>
    <n v="5"/>
    <s v="Fundacion Gracia de Vivir"/>
    <x v="10"/>
    <s v="Institucional"/>
    <s v="Jardines Sociales"/>
    <s v="Engativa"/>
    <s v="Papeleria"/>
    <s v="CARPETA CARTA"/>
    <n v="25"/>
    <s v="Bimestral"/>
    <n v="6"/>
    <s v="carpetas"/>
    <n v="400"/>
  </r>
  <r>
    <x v="15"/>
    <x v="12"/>
    <n v="8"/>
    <s v="HI - Carrusel de la alegria"/>
    <x v="7"/>
    <s v="Institucional"/>
    <s v="Hogares Infantiles"/>
    <s v="Bosa"/>
    <s v="Papeleria"/>
    <s v="CARPETA PLASTICA"/>
    <n v="1"/>
    <s v="Mensual"/>
    <n v="12"/>
    <s v="CARPETA PLASTICA CON CAUCHO "/>
    <n v="2850"/>
  </r>
  <r>
    <x v="15"/>
    <x v="12"/>
    <n v="5"/>
    <s v="Fundacion Gracia de Vivir"/>
    <x v="10"/>
    <s v="Institucional"/>
    <s v="Jardines Sociales"/>
    <s v="Engativa"/>
    <s v="Papeleria"/>
    <s v="CARPTA OFICIO "/>
    <n v="25"/>
    <s v="Bimestral"/>
    <n v="6"/>
    <s v="carpetas"/>
    <n v="500"/>
  </r>
  <r>
    <x v="16"/>
    <x v="14"/>
    <n v="1"/>
    <s v="HI Alejandria - Meisen"/>
    <x v="6"/>
    <s v="Institucional"/>
    <s v="Hogares Infantiles"/>
    <s v="Ciudad Bolivar"/>
    <s v="Papeleria"/>
    <s v="Carton cartulina 70 x 100"/>
    <n v="20"/>
    <s v="Semestral"/>
    <n v="2"/>
    <s v="Veinte pliegos"/>
    <n v="1120"/>
  </r>
  <r>
    <x v="17"/>
    <x v="15"/>
    <n v="5"/>
    <s v="HCB - Aprendiendo con amor"/>
    <x v="4"/>
    <s v="Comunitaria"/>
    <s v="HCB Tradicionales"/>
    <s v="Bosa"/>
    <s v="Papeleria"/>
    <s v="CARTON PAJA"/>
    <n v="1"/>
    <s v="Bimestral"/>
    <n v="6"/>
    <s v="CARTON PAJA 1/8 COLORES X 10"/>
    <n v="5100"/>
  </r>
  <r>
    <x v="17"/>
    <x v="15"/>
    <n v="3"/>
    <s v="Asociacion Mi Segundo Hogar Paris Francia"/>
    <x v="8"/>
    <s v="Comunitaria"/>
    <s v="HCB Tradicionales"/>
    <s v="Engativa"/>
    <s v="Papeleria"/>
    <s v="CARTON PAJA"/>
    <n v="25"/>
    <s v="Mensual"/>
    <n v="12"/>
    <s v="paquete por 25 ud "/>
    <n v="174"/>
  </r>
  <r>
    <x v="17"/>
    <x v="15"/>
    <n v="4"/>
    <s v="Asociacion Mis Primeros Amigos"/>
    <x v="4"/>
    <s v="Comunitaria"/>
    <s v="HCB Tradicionales"/>
    <s v="Engativa"/>
    <s v="Papeleria"/>
    <s v="CARTON PAJA"/>
    <n v="4"/>
    <s v="Semestral"/>
    <n v="2"/>
    <s v="carton paja x 1/8 *10*4"/>
    <n v="2200"/>
  </r>
  <r>
    <x v="17"/>
    <x v="15"/>
    <n v="5"/>
    <s v="Fundacion Gracia de Vivir"/>
    <x v="10"/>
    <s v="Institucional"/>
    <s v="Jardines Sociales"/>
    <s v="Engativa"/>
    <s v="Papeleria"/>
    <s v="CARTON PAJA"/>
    <n v="50"/>
    <s v="Bimestral"/>
    <n v="6"/>
    <s v="carton paja  1/8 *50 ud"/>
    <n v="1200"/>
  </r>
  <r>
    <x v="17"/>
    <x v="15"/>
    <n v="2"/>
    <s v="CDI Pablo VI"/>
    <x v="2"/>
    <s v="Institucional"/>
    <s v="Centro de Desarrollo Infantil"/>
    <s v="Bosa"/>
    <s v="Papeleria"/>
    <s v="CARTON PAJA 1/8"/>
    <n v="1"/>
    <s v="Mensual"/>
    <n v="12"/>
    <s v="CARTON PAJA 1/8 X 25"/>
    <n v="6499.78"/>
  </r>
  <r>
    <x v="17"/>
    <x v="15"/>
    <n v="3"/>
    <s v="CDI San Diego"/>
    <x v="2"/>
    <s v="Institucional"/>
    <s v="Centro de Desarrollo Infantil"/>
    <s v="Bosa"/>
    <s v="Papeleria"/>
    <s v="CARTON PAJA 1/8"/>
    <n v="1"/>
    <s v="Mensual"/>
    <n v="12"/>
    <s v="CARTON PAJA 1/8 X 25"/>
    <n v="6499.78"/>
  </r>
  <r>
    <x v="17"/>
    <x v="15"/>
    <n v="7"/>
    <s v="HI - Bosque a San ignacio de oyola"/>
    <x v="5"/>
    <s v="Institucional"/>
    <s v="Hogares Infantiles"/>
    <s v="Bosa"/>
    <s v="Papeleria"/>
    <s v="CARTON PAJA 1/8"/>
    <n v="1"/>
    <s v="Mensual"/>
    <n v="12"/>
    <s v="CARTON PAJA 1/8 X 25"/>
    <n v="6499.78"/>
  </r>
  <r>
    <x v="17"/>
    <x v="14"/>
    <n v="2"/>
    <s v="CDI Pablo VI"/>
    <x v="2"/>
    <s v="Institucional"/>
    <s v="Centro de Desarrollo Infantil"/>
    <s v="Bosa"/>
    <s v="Papeleria"/>
    <s v="CARTON PAJA PLIEGO"/>
    <n v="1"/>
    <s v="Mensual"/>
    <n v="12"/>
    <s v="CARTON PAJA PLIEGO"/>
    <n v="1850.45"/>
  </r>
  <r>
    <x v="17"/>
    <x v="14"/>
    <n v="3"/>
    <s v="CDI San Diego"/>
    <x v="2"/>
    <s v="Institucional"/>
    <s v="Centro de Desarrollo Infantil"/>
    <s v="Bosa"/>
    <s v="Papeleria"/>
    <s v="CARTON PAJA PLIEGO"/>
    <n v="1"/>
    <s v="Mensual"/>
    <n v="12"/>
    <s v="CARTON PAJA PLIEGO"/>
    <n v="1850.45"/>
  </r>
  <r>
    <x v="17"/>
    <x v="14"/>
    <n v="7"/>
    <s v="HI - Bosque a San ignacio de oyola"/>
    <x v="5"/>
    <s v="Institucional"/>
    <s v="Hogares Infantiles"/>
    <s v="Bosa"/>
    <s v="Papeleria"/>
    <s v="CARTON PAJA PLIEGO"/>
    <n v="1"/>
    <s v="Mensual"/>
    <n v="12"/>
    <s v="CARTON PAJA PLIEGO"/>
    <n v="1850.45"/>
  </r>
  <r>
    <x v="18"/>
    <x v="14"/>
    <n v="1"/>
    <s v=" HI EL CEFETERITO"/>
    <x v="9"/>
    <s v="Institucional"/>
    <s v="Hogares Infantiles"/>
    <s v="Barrios Unidos"/>
    <s v="Papeleria"/>
    <s v="CARTULINA"/>
    <n v="125"/>
    <s v="Trimestral"/>
    <n v="4"/>
    <s v="PLIEGOS DE CARTULINA PARA EL TRIMESTRE EN COLORES VARIADOS"/>
    <n v="576"/>
  </r>
  <r>
    <x v="18"/>
    <x v="15"/>
    <n v="1"/>
    <s v=" HI EL CEFETERITO"/>
    <x v="9"/>
    <s v="Institucional"/>
    <s v="Hogares Infantiles"/>
    <s v="Barrios Unidos"/>
    <s v="Papeleria"/>
    <s v="CARTULINA"/>
    <n v="40"/>
    <s v="Trimestral"/>
    <n v="4"/>
    <s v="CARTULINA EN PAQUETES DE 1/8 * 10 UDS"/>
    <n v="770"/>
  </r>
  <r>
    <x v="18"/>
    <x v="14"/>
    <n v="2"/>
    <s v="HI EL ESPLENDOR RECLUSORIO DE MUJERES "/>
    <x v="11"/>
    <s v="Institucional"/>
    <s v="Hogares Infantiles"/>
    <s v="Barrios Unidos"/>
    <s v="Papeleria"/>
    <s v="CARTULINA"/>
    <n v="6"/>
    <s v="Trimestral"/>
    <n v="4"/>
    <s v="PLIEGOS DE CARTULINA PARA EL TRIMESTRE EN COLORES VARIADOS"/>
    <m/>
  </r>
  <r>
    <x v="18"/>
    <x v="15"/>
    <n v="1"/>
    <s v="CDI Las Margaritas"/>
    <x v="0"/>
    <s v="Institucional"/>
    <s v="Centro de Desarrollo Infantil"/>
    <s v="Bosa"/>
    <s v="Papeleria"/>
    <s v="CARTULINA"/>
    <n v="17"/>
    <s v="Mensual"/>
    <n v="12"/>
    <s v="PAQUETE CARTULINA BRISTOL EN 1/8 X 10"/>
    <n v="3000"/>
  </r>
  <r>
    <x v="18"/>
    <x v="15"/>
    <n v="4"/>
    <s v="CDI San Pedro"/>
    <x v="3"/>
    <s v="Institucional"/>
    <s v="Centro de Desarrollo Infantil"/>
    <s v="Bosa"/>
    <s v="Papeleria"/>
    <s v="CARTULINA"/>
    <n v="19"/>
    <s v="Mensual"/>
    <n v="12"/>
    <s v="PAQUETE CARTULINA BRISTOL EN 1/8 X 10"/>
    <n v="3000"/>
  </r>
  <r>
    <x v="18"/>
    <x v="14"/>
    <n v="5"/>
    <s v="HCB - Aprendiendo con amor"/>
    <x v="4"/>
    <s v="Comunitaria"/>
    <s v="HCB Tradicionales"/>
    <s v="Bosa"/>
    <s v="Papeleria"/>
    <s v="CARTULINA"/>
    <n v="4"/>
    <s v="Mensual"/>
    <n v="12"/>
    <s v="OLIEGO CARTULINA BRISTOL "/>
    <n v="452"/>
  </r>
  <r>
    <x v="18"/>
    <x v="15"/>
    <n v="5"/>
    <s v="HCB - Aprendiendo con amor"/>
    <x v="4"/>
    <s v="Comunitaria"/>
    <s v="HCB Tradicionales"/>
    <s v="Bosa"/>
    <s v="Papeleria"/>
    <s v="CARTULINA"/>
    <n v="1"/>
    <s v="Mensual"/>
    <n v="12"/>
    <s v="CARTULINA BRISTOL X 100 SURTIDA"/>
    <n v="6182"/>
  </r>
  <r>
    <x v="18"/>
    <x v="14"/>
    <n v="5"/>
    <s v="HCB - Aprendiendo con amor"/>
    <x v="4"/>
    <s v="Comunitaria"/>
    <s v="HCB Tradicionales"/>
    <s v="Bosa"/>
    <s v="Papeleria"/>
    <s v="CARTULINA"/>
    <n v="1"/>
    <s v="Mensual"/>
    <n v="12"/>
    <s v="CARTULINA CALIPSO PLIEGO"/>
    <n v="600"/>
  </r>
  <r>
    <x v="18"/>
    <x v="15"/>
    <n v="6"/>
    <s v="HCB - Mundo Feliz"/>
    <x v="4"/>
    <s v="Comunitaria"/>
    <s v="HCB Tradicionales"/>
    <s v="Bosa"/>
    <s v="Papeleria"/>
    <s v="CARTULINA"/>
    <n v="1"/>
    <s v="Mensual"/>
    <n v="12"/>
    <s v="CARTULINA BRISTOL X 100 SURTIDA"/>
    <n v="6182"/>
  </r>
  <r>
    <x v="18"/>
    <x v="14"/>
    <n v="6"/>
    <s v="HCB - Mundo Feliz"/>
    <x v="4"/>
    <s v="Comunitaria"/>
    <s v="HCB Tradicionales"/>
    <s v="Bosa"/>
    <s v="Papeleria"/>
    <s v="CARTULINA"/>
    <n v="1"/>
    <s v="Mensual"/>
    <n v="12"/>
    <s v="CARTULINA CALIPSO PLIEGO"/>
    <n v="600"/>
  </r>
  <r>
    <x v="18"/>
    <x v="15"/>
    <n v="5"/>
    <s v="Fundacion Gracia de Vivir"/>
    <x v="10"/>
    <s v="Institucional"/>
    <s v="Jardines Sociales"/>
    <s v="Engativa"/>
    <s v="Papeleria"/>
    <s v="CARTULINA"/>
    <n v="10"/>
    <s v="Bimestral"/>
    <n v="6"/>
    <s v="cartulina por 1/8 surtida *10"/>
    <n v="2160"/>
  </r>
  <r>
    <x v="18"/>
    <x v="14"/>
    <n v="2"/>
    <s v="HCB  -  Nuevas estrellitas"/>
    <x v="8"/>
    <s v="Comunitaria"/>
    <s v="HCB Agrupados"/>
    <s v="Ciudad Bolivar"/>
    <s v="Papeleria"/>
    <s v="Cartulina"/>
    <n v="10"/>
    <s v="Semestral"/>
    <n v="2"/>
    <s v="Diez pliegos de cartulina"/>
    <n v="1000"/>
  </r>
  <r>
    <x v="18"/>
    <x v="14"/>
    <n v="8"/>
    <s v="HI - Carrusel de la alegria"/>
    <x v="7"/>
    <s v="Institucional"/>
    <s v="Hogares Infantiles"/>
    <s v="Bosa"/>
    <s v="Papeleria"/>
    <s v="CARTULINA "/>
    <n v="50"/>
    <s v="Mensual"/>
    <n v="12"/>
    <s v="CARTULINA BRISTOL PLIEGO COLOR"/>
    <n v="550"/>
  </r>
  <r>
    <x v="18"/>
    <x v="14"/>
    <n v="8"/>
    <s v="HI - Carrusel de la alegria"/>
    <x v="7"/>
    <s v="Institucional"/>
    <s v="Hogares Infantiles"/>
    <s v="Bosa"/>
    <s v="Papeleria"/>
    <s v="CARTULINA "/>
    <n v="50"/>
    <s v="Mensual"/>
    <n v="12"/>
    <s v="CARTULINA NEGRA PLIEGO FINA"/>
    <n v="1500"/>
  </r>
  <r>
    <x v="18"/>
    <x v="16"/>
    <n v="1"/>
    <s v="HCB Bosquesito"/>
    <x v="8"/>
    <s v="Comunitaria"/>
    <s v="HCB Tradicionales"/>
    <s v="Suba"/>
    <s v="Papeleria"/>
    <s v="Cartulina 1/8"/>
    <n v="3"/>
    <s v="Semestral"/>
    <n v="2"/>
    <s v="tres (3) paquetes de cartulina en diferentes colores tamaño 1/8 x 25 unidades cada paquete"/>
    <n v="1000"/>
  </r>
  <r>
    <x v="18"/>
    <x v="16"/>
    <n v="2"/>
    <s v="HCB Descubriendo mi mundo"/>
    <x v="8"/>
    <s v="Comunitaria"/>
    <s v="HCB Tradicionales"/>
    <s v="Suba"/>
    <s v="Papeleria"/>
    <s v="Cartulina 1/8"/>
    <s v="Paquete"/>
    <s v="Semestral"/>
    <n v="2"/>
    <s v="tres (3) paquetes de cartulina en diferentes colores tamaño 1/8 x 25 unidades cada paquete"/>
    <n v="1000"/>
  </r>
  <r>
    <x v="18"/>
    <x v="16"/>
    <n v="3"/>
    <s v="HCB Divino Niño"/>
    <x v="8"/>
    <s v="Comunitaria"/>
    <s v="HCB Tradicionales"/>
    <s v="Suba"/>
    <s v="Papeleria"/>
    <s v="Cartulina 1/8"/>
    <s v="Paquete"/>
    <s v="Semestral"/>
    <n v="2"/>
    <s v="tres (3) paquetes de cartulina en diferentes colores tamaño 1/8 x 25 unidades cada paquete"/>
    <n v="1000"/>
  </r>
  <r>
    <x v="18"/>
    <x v="16"/>
    <n v="4"/>
    <s v="HCB Garfield"/>
    <x v="8"/>
    <s v="Comunitaria"/>
    <s v="HCB Tradicionales"/>
    <s v="Suba"/>
    <s v="Papeleria"/>
    <s v="Cartulina 1/8"/>
    <s v="Paquete"/>
    <s v="Semestral"/>
    <n v="2"/>
    <s v="tres (3) paquetes de cartulina en diferentes colores tamaño 1/8 x 25 unidades cada paquete"/>
    <n v="1000"/>
  </r>
  <r>
    <x v="18"/>
    <x v="16"/>
    <n v="5"/>
    <s v="HCB La Fresita"/>
    <x v="8"/>
    <s v="Comunitaria"/>
    <s v="HCB Tradicionales"/>
    <s v="Suba"/>
    <s v="Papeleria"/>
    <s v="Cartulina 1/8"/>
    <s v="Paquete"/>
    <s v="Semestral"/>
    <n v="2"/>
    <s v="tres (3) paquetes de cartulina en diferentes colores tamaño 1/8 x 25 unidades cada paquete"/>
    <n v="1000"/>
  </r>
  <r>
    <x v="18"/>
    <x v="16"/>
    <n v="6"/>
    <s v="HCB Las Estrellitas"/>
    <x v="8"/>
    <s v="Comunitaria"/>
    <s v="HCB Tradicionales"/>
    <s v="Suba"/>
    <s v="Papeleria"/>
    <s v="Cartulina 1/8"/>
    <s v="Paquete"/>
    <s v="Semestral"/>
    <n v="2"/>
    <s v="tres (3) paquetes de cartulina en diferentes colores tamaño 1/8 x 25 unidades cada paquete"/>
    <n v="1000"/>
  </r>
  <r>
    <x v="18"/>
    <x v="16"/>
    <n v="7"/>
    <s v="HCB Los Pilositos"/>
    <x v="8"/>
    <s v="Comunitaria"/>
    <s v="HCB Tradicionales"/>
    <s v="Suba"/>
    <s v="Papeleria"/>
    <s v="Cartulina 1/8"/>
    <s v="Paquete"/>
    <s v="Semestral"/>
    <n v="2"/>
    <s v="tres (3) paquetes de cartulina en diferentes colores tamaño 1/8 x 25 unidades cada paquete"/>
    <n v="1000"/>
  </r>
  <r>
    <x v="18"/>
    <x v="16"/>
    <n v="8"/>
    <s v="HCB Manitas Felices"/>
    <x v="8"/>
    <s v="Comunitaria"/>
    <s v="HCB Tradicionales"/>
    <s v="Suba"/>
    <s v="Papeleria"/>
    <s v="Cartulina 1/8"/>
    <s v="Paquete"/>
    <s v="Semestral"/>
    <n v="2"/>
    <s v="tres (3) paquetes de cartulina en diferentes colores tamaño 1/8 x 25 unidades cada paquete"/>
    <n v="1000"/>
  </r>
  <r>
    <x v="18"/>
    <x v="16"/>
    <n v="9"/>
    <s v="HCB Mis Angelitos"/>
    <x v="8"/>
    <s v="Comunitaria"/>
    <s v="HCB Tradicionales"/>
    <s v="Suba"/>
    <s v="Papeleria"/>
    <s v="Cartulina 1/8"/>
    <s v="Paquete"/>
    <s v="Semestral"/>
    <n v="2"/>
    <s v="tres (3) paquetes de cartulina en diferentes colores tamaño 1/8 x 25 unidades cada paquete"/>
    <n v="1000"/>
  </r>
  <r>
    <x v="18"/>
    <x v="16"/>
    <n v="10"/>
    <s v="HCB Mis Primeros Pasos"/>
    <x v="8"/>
    <s v="Comunitaria"/>
    <s v="HCB Tradicionales"/>
    <s v="Suba"/>
    <s v="Papeleria"/>
    <s v="Cartulina 1/8"/>
    <s v="Paquete"/>
    <s v="Semestral"/>
    <n v="2"/>
    <s v="tres (3) paquetes de cartulina en diferentes colores tamaño 1/8 x 25 unidades cada paquete"/>
    <n v="1000"/>
  </r>
  <r>
    <x v="18"/>
    <x v="16"/>
    <n v="11"/>
    <s v="HCB Mis Travesuras"/>
    <x v="8"/>
    <s v="Comunitaria"/>
    <s v="HCB Tradicionales"/>
    <s v="Suba"/>
    <s v="Papeleria"/>
    <s v="Cartulina 1/8"/>
    <s v="Paquete"/>
    <s v="Semestral"/>
    <n v="2"/>
    <s v="tres (3) paquetes de cartulina en diferentes colores tamaño 1/8 x 25 unidades cada paquete"/>
    <n v="1000"/>
  </r>
  <r>
    <x v="18"/>
    <x v="16"/>
    <n v="12"/>
    <s v="HCB Tu Casita"/>
    <x v="8"/>
    <s v="Comunitaria"/>
    <s v="HCB Tradicionales"/>
    <s v="Suba"/>
    <s v="Papeleria"/>
    <s v="Cartulina 1/8"/>
    <s v="Paquete"/>
    <s v="Semestral"/>
    <n v="2"/>
    <s v="tres (3) paquetes de cartulina en diferentes colores tamaño 1/8 x 25 unidades cada paquete"/>
    <n v="1000"/>
  </r>
  <r>
    <x v="18"/>
    <x v="16"/>
    <n v="1"/>
    <s v="HI Alejandria - Meisen"/>
    <x v="6"/>
    <s v="Institucional"/>
    <s v="Hogares Infantiles"/>
    <s v="Ciudad Bolivar"/>
    <s v="Papeleria"/>
    <s v="Cartulina Bristol 1/8"/>
    <n v="25"/>
    <s v="Semestral"/>
    <n v="2"/>
    <s v="25 paquetes de 10 fabrifolder"/>
    <n v="660"/>
  </r>
  <r>
    <x v="18"/>
    <x v="14"/>
    <n v="2"/>
    <s v="CDI Pablo VI"/>
    <x v="2"/>
    <s v="Institucional"/>
    <s v="Centro de Desarrollo Infantil"/>
    <s v="Bosa"/>
    <s v="Papeleria"/>
    <s v="CARTULINA BRISTOL PLIEGO"/>
    <n v="10"/>
    <s v="Mensual"/>
    <n v="12"/>
    <s v="CARTULINA BRISTOL PLIEGO BLANCA "/>
    <n v="4498.2"/>
  </r>
  <r>
    <x v="18"/>
    <x v="14"/>
    <n v="3"/>
    <s v="CDI San Diego"/>
    <x v="2"/>
    <s v="Institucional"/>
    <s v="Centro de Desarrollo Infantil"/>
    <s v="Bosa"/>
    <s v="Papeleria"/>
    <s v="CARTULINA BRISTOL PLIEGO"/>
    <n v="8"/>
    <s v="Mensual"/>
    <n v="12"/>
    <s v="CARTULINA BRISTOL PLIEGO BLANCA "/>
    <n v="449.82"/>
  </r>
  <r>
    <x v="18"/>
    <x v="14"/>
    <n v="7"/>
    <s v="HI - Bosque a San ignacio de oyola"/>
    <x v="5"/>
    <s v="Institucional"/>
    <s v="Hogares Infantiles"/>
    <s v="Bosa"/>
    <s v="Papeleria"/>
    <s v="CARTULINA BRISTOL PLIEGO"/>
    <n v="4"/>
    <s v="Mensual"/>
    <n v="12"/>
    <s v="CARTULINA BRISTOL PLIEGO BLANCA "/>
    <n v="449.82"/>
  </r>
  <r>
    <x v="18"/>
    <x v="16"/>
    <n v="3"/>
    <s v="HCB LA CASITA DE MADERA"/>
    <x v="8"/>
    <s v="Comunitaria"/>
    <s v="HCB Tradicionales"/>
    <s v="Barrios Unidos"/>
    <s v="Papeleria"/>
    <s v="CARTULINA EN 1/8"/>
    <n v="2"/>
    <s v="Mensual"/>
    <n v="12"/>
    <s v="PAQUETE DE KILO X 12 BARRAS"/>
    <n v="7000"/>
  </r>
  <r>
    <x v="18"/>
    <x v="16"/>
    <n v="4"/>
    <s v="HCB HOGAR FELIZ"/>
    <x v="8"/>
    <s v="Comunitaria"/>
    <s v="HCB Tradicionales"/>
    <s v="Barrios Unidos"/>
    <s v="Papeleria"/>
    <s v="CARTULINA EN 1/8"/>
    <n v="1"/>
    <s v="Mensual"/>
    <n v="12"/>
    <s v="PAQUETE DE CARTULINA DE 1/8 COLORES SURTIDOS"/>
    <n v="6500"/>
  </r>
  <r>
    <x v="18"/>
    <x v="16"/>
    <n v="5"/>
    <s v="HCB OSITO JUGUETON"/>
    <x v="8"/>
    <s v="Comunitaria"/>
    <s v="HCB Tradicionales"/>
    <s v="Barrios Unidos"/>
    <s v="Papeleria"/>
    <s v="CARTULINA EN 1/8"/>
    <n v="1"/>
    <s v="Mensual"/>
    <n v="12"/>
    <s v="PAQUETE DE CARTULINA DE 1/8 COLORES SURTIDOS"/>
    <n v="6500"/>
  </r>
  <r>
    <x v="18"/>
    <x v="16"/>
    <n v="6"/>
    <s v="HCB MIS PITUFOS"/>
    <x v="8"/>
    <s v="Comunitaria"/>
    <s v="HCB Tradicionales"/>
    <s v="Barrios Unidos"/>
    <s v="Papeleria"/>
    <s v="CARTULINA EN 1/8"/>
    <n v="1"/>
    <s v="Trimestral"/>
    <n v="4"/>
    <s v="PAQUETE DE CARTULINA DE 1/8 COLORES SURTIDOS"/>
    <m/>
  </r>
  <r>
    <x v="18"/>
    <x v="16"/>
    <n v="3"/>
    <s v="Asociacion Mi Segundo Hogar Paris Francia"/>
    <x v="8"/>
    <s v="Comunitaria"/>
    <s v="HCB Tradicionales"/>
    <s v="Engativa"/>
    <s v="Papeleria"/>
    <s v="CARTULINA OCTAVOS"/>
    <n v="10"/>
    <s v="Mensual"/>
    <n v="12"/>
    <s v="paquete de cartulina *10"/>
    <n v="910"/>
  </r>
  <r>
    <x v="18"/>
    <x v="16"/>
    <n v="4"/>
    <s v="Asociacion Mis Primeros Amigos"/>
    <x v="4"/>
    <s v="Comunitaria"/>
    <s v="HCB Tradicionales"/>
    <s v="Engativa"/>
    <s v="Papeleria"/>
    <s v="CARTULINA POR 1/8"/>
    <n v="4"/>
    <s v="Semestral"/>
    <n v="2"/>
    <s v="paquete de cartulina *10 *4"/>
    <n v="6300"/>
  </r>
  <r>
    <x v="18"/>
    <x v="16"/>
    <n v="4"/>
    <s v="DIMF - Potosi"/>
    <x v="0"/>
    <s v="Familiar"/>
    <s v="Desarrollo Infantil en Medio Familiar"/>
    <s v="Ciudad Bolivar"/>
    <s v="Papeleria"/>
    <s v="Cartulina por octavos"/>
    <n v="50"/>
    <s v="Bimestral"/>
    <n v="6"/>
    <s v="Cincuenta unidades"/>
    <n v="100"/>
  </r>
  <r>
    <x v="18"/>
    <x v="14"/>
    <n v="5"/>
    <s v="Fundacion Gracia de Vivir"/>
    <x v="10"/>
    <s v="Institucional"/>
    <s v="Jardines Sociales"/>
    <s v="Engativa"/>
    <s v="Papeleria"/>
    <s v="PLIEGO CARTULINA"/>
    <n v="12"/>
    <s v="Bimestral"/>
    <n v="6"/>
    <s v="pliego cartulina "/>
    <n v="900"/>
  </r>
  <r>
    <x v="18"/>
    <x v="14"/>
    <n v="4"/>
    <s v="Asociacion Mis Primeros Amigos"/>
    <x v="4"/>
    <s v="Comunitaria"/>
    <s v="HCB Tradicionales"/>
    <s v="Engativa"/>
    <s v="Papeleria"/>
    <s v="PLIEGOS DE CARTULINA "/>
    <n v="20"/>
    <s v="Semestral"/>
    <n v="2"/>
    <s v="pliegos cartulina *20"/>
    <n v="443"/>
  </r>
  <r>
    <x v="19"/>
    <x v="17"/>
    <n v="3"/>
    <s v="Asociacion Mi Segundo Hogar Paris Francia"/>
    <x v="8"/>
    <s v="Comunitaria"/>
    <s v="HCB Tradicionales"/>
    <s v="Engativa"/>
    <s v="Papeleria"/>
    <s v="CARTURLINA IRIS "/>
    <n v="10"/>
    <s v="Mensual"/>
    <n v="12"/>
    <s v="paquete por *10"/>
    <n v="420"/>
  </r>
  <r>
    <x v="20"/>
    <x v="18"/>
    <n v="2"/>
    <s v="CDI Pablo VI"/>
    <x v="2"/>
    <s v="Institucional"/>
    <s v="Centro de Desarrollo Infantil"/>
    <s v="Bosa"/>
    <s v="Papeleria"/>
    <s v="CD "/>
    <n v="1"/>
    <s v="Bimestral"/>
    <n v="6"/>
    <s v="CD TORRE X 100"/>
    <n v="38000.270000000004"/>
  </r>
  <r>
    <x v="20"/>
    <x v="18"/>
    <n v="3"/>
    <s v="CDI San Diego"/>
    <x v="2"/>
    <s v="Institucional"/>
    <s v="Centro de Desarrollo Infantil"/>
    <s v="Bosa"/>
    <s v="Papeleria"/>
    <s v="CD "/>
    <n v="1"/>
    <s v="Bimestral"/>
    <n v="6"/>
    <s v="CD TORRE X 100"/>
    <n v="38000.270000000004"/>
  </r>
  <r>
    <x v="20"/>
    <x v="18"/>
    <n v="5"/>
    <s v="Fundacion Gracia de Vivir"/>
    <x v="10"/>
    <s v="Institucional"/>
    <s v="Jardines Sociales"/>
    <s v="Engativa"/>
    <s v="Papeleria"/>
    <s v="CD "/>
    <n v="25"/>
    <s v="Bimestral"/>
    <n v="6"/>
    <s v="torre de CD"/>
    <n v="1000"/>
  </r>
  <r>
    <x v="21"/>
    <x v="19"/>
    <n v="6"/>
    <s v="HCB MIS PITUFOS"/>
    <x v="8"/>
    <s v="Comunitaria"/>
    <s v="HCB Tradicionales"/>
    <s v="Barrios Unidos"/>
    <s v="Papeleria"/>
    <s v="CINTA"/>
    <n v="1"/>
    <s v="Trimestral"/>
    <n v="4"/>
    <s v="CINTA ANCHA 48M*100"/>
    <m/>
  </r>
  <r>
    <x v="21"/>
    <x v="19"/>
    <n v="4"/>
    <s v="HCB HOGAR FELIZ"/>
    <x v="8"/>
    <s v="Comunitaria"/>
    <s v="HCB Tradicionales"/>
    <s v="Barrios Unidos"/>
    <s v="Papeleria"/>
    <s v="CINTA"/>
    <n v="1"/>
    <s v="Mensual"/>
    <n v="12"/>
    <s v="CINTA ANCHA 48M*100"/>
    <n v="4500"/>
  </r>
  <r>
    <x v="21"/>
    <x v="19"/>
    <n v="5"/>
    <s v="HCB OSITO JUGUETON"/>
    <x v="8"/>
    <s v="Comunitaria"/>
    <s v="HCB Tradicionales"/>
    <s v="Barrios Unidos"/>
    <s v="Papeleria"/>
    <s v="CINTA"/>
    <n v="1"/>
    <s v="Mensual"/>
    <n v="12"/>
    <s v="CINTA ANCHA 48M*100"/>
    <n v="4500"/>
  </r>
  <r>
    <x v="21"/>
    <x v="19"/>
    <n v="5"/>
    <s v="HCB - Aprendiendo con amor"/>
    <x v="4"/>
    <s v="Comunitaria"/>
    <s v="HCB Tradicionales"/>
    <s v="Bosa"/>
    <s v="Papeleria"/>
    <s v="CINTA"/>
    <n v="1"/>
    <s v="Mensual"/>
    <n v="12"/>
    <s v="CINTA TRANSPARENTE 48 X 100 MT"/>
    <n v="3100"/>
  </r>
  <r>
    <x v="21"/>
    <x v="19"/>
    <n v="6"/>
    <s v="HCB - Mundo Feliz"/>
    <x v="4"/>
    <s v="Comunitaria"/>
    <s v="HCB Tradicionales"/>
    <s v="Bosa"/>
    <s v="Papeleria"/>
    <s v="CINTA"/>
    <n v="1"/>
    <s v="Mensual"/>
    <n v="12"/>
    <s v="CINTA TRANSPARENTE 48 X 100 MT"/>
    <n v="3100"/>
  </r>
  <r>
    <x v="21"/>
    <x v="19"/>
    <n v="8"/>
    <s v="HI - Carrusel de la alegria"/>
    <x v="7"/>
    <s v="Institucional"/>
    <s v="Hogares Infantiles"/>
    <s v="Bosa"/>
    <s v="Papeleria"/>
    <s v="CINTA"/>
    <n v="1"/>
    <s v="Mensual"/>
    <n v="12"/>
    <s v="CINTATRANSPARENTE 48 X 100"/>
    <n v="3222"/>
  </r>
  <r>
    <x v="21"/>
    <x v="19"/>
    <n v="4"/>
    <s v="DIMF - Potosi"/>
    <x v="0"/>
    <s v="Familiar"/>
    <s v="Desarrollo Infantil en Medio Familiar"/>
    <s v="Ciudad Bolivar"/>
    <s v="Papeleria"/>
    <s v="Cinta ancha transparente"/>
    <n v="6"/>
    <s v="Mensual"/>
    <n v="12"/>
    <s v="Seis rollos de cinta"/>
    <n v="5000"/>
  </r>
  <r>
    <x v="21"/>
    <x v="19"/>
    <n v="1"/>
    <s v="HI Alejandria - Meisen"/>
    <x v="6"/>
    <s v="Institucional"/>
    <s v="Hogares Infantiles"/>
    <s v="Ciudad Bolivar"/>
    <s v="Papeleria"/>
    <s v="Cinta transparente"/>
    <n v="10"/>
    <s v="Trimestral"/>
    <n v="4"/>
    <s v="Diez rollos de 48mm x 40m"/>
    <n v="1653"/>
  </r>
  <r>
    <x v="21"/>
    <x v="19"/>
    <n v="1"/>
    <s v="Fundacion Crecer"/>
    <x v="1"/>
    <s v="Institucional"/>
    <s v="Hogares Infantiles"/>
    <s v="Engativa"/>
    <s v="Papeleria"/>
    <s v="CINTA TRASPARENTE GRUESA "/>
    <n v="14"/>
    <s v="Bimestral"/>
    <n v="6"/>
    <s v="cinta greusa *100 mts * 14 ud "/>
    <n v="3000"/>
  </r>
  <r>
    <x v="22"/>
    <x v="20"/>
    <n v="4"/>
    <s v="HCB HOGAR FELIZ"/>
    <x v="8"/>
    <s v="Comunitaria"/>
    <s v="HCB Tradicionales"/>
    <s v="Barrios Unidos"/>
    <s v="Papeleria"/>
    <s v="CINTA"/>
    <n v="1"/>
    <s v="Mensual"/>
    <n v="12"/>
    <s v="CINTA DE ENMASCARAR"/>
    <n v="3200"/>
  </r>
  <r>
    <x v="22"/>
    <x v="20"/>
    <n v="5"/>
    <s v="HCB OSITO JUGUETON"/>
    <x v="8"/>
    <s v="Comunitaria"/>
    <s v="HCB Tradicionales"/>
    <s v="Barrios Unidos"/>
    <s v="Papeleria"/>
    <s v="CINTA"/>
    <n v="1"/>
    <s v="Mensual"/>
    <n v="12"/>
    <s v="CINTA DE ENMASCARAR"/>
    <n v="3200"/>
  </r>
  <r>
    <x v="22"/>
    <x v="20"/>
    <n v="6"/>
    <s v="HCB MIS PITUFOS"/>
    <x v="8"/>
    <s v="Comunitaria"/>
    <s v="HCB Tradicionales"/>
    <s v="Barrios Unidos"/>
    <s v="Papeleria"/>
    <s v="CINTA"/>
    <n v="1"/>
    <s v="Trimestral"/>
    <n v="4"/>
    <s v="CINTA DE ENMASCARAR"/>
    <m/>
  </r>
  <r>
    <x v="22"/>
    <x v="20"/>
    <n v="8"/>
    <s v="HI - Carrusel de la alegria"/>
    <x v="7"/>
    <s v="Institucional"/>
    <s v="Hogares Infantiles"/>
    <s v="Bosa"/>
    <s v="Papeleria"/>
    <s v="CINTA"/>
    <n v="36"/>
    <s v="Mensual"/>
    <n v="12"/>
    <s v="CINTA DE ENMASCARAR SOCO 24 X 20 "/>
    <n v="1850"/>
  </r>
  <r>
    <x v="22"/>
    <x v="20"/>
    <n v="1"/>
    <s v="CDI Las Margaritas"/>
    <x v="0"/>
    <s v="Institucional"/>
    <s v="Centro de Desarrollo Infantil"/>
    <s v="Bosa"/>
    <s v="Papeleria"/>
    <s v="CINTA DE ENMASCAR "/>
    <n v="4"/>
    <s v="Mensual"/>
    <n v="12"/>
    <s v="CINTA ENMASCARAR 18 X 20 3/4 PULG"/>
    <n v="2700"/>
  </r>
  <r>
    <x v="22"/>
    <x v="20"/>
    <n v="4"/>
    <s v="CDI San Pedro"/>
    <x v="3"/>
    <s v="Institucional"/>
    <s v="Centro de Desarrollo Infantil"/>
    <s v="Bosa"/>
    <s v="Papeleria"/>
    <s v="CINTA DE ENMASCAR "/>
    <n v="5"/>
    <s v="Mensual"/>
    <n v="12"/>
    <s v="CINTA ENMASCARAR 18 X 20 3/4 PULG"/>
    <n v="2700"/>
  </r>
  <r>
    <x v="22"/>
    <x v="20"/>
    <n v="1"/>
    <s v="HI Alejandria - Meisen"/>
    <x v="6"/>
    <s v="Institucional"/>
    <s v="Hogares Infantiles"/>
    <s v="Ciudad Bolivar"/>
    <s v="Papeleria"/>
    <s v="Cinta de enmascarar"/>
    <n v="10"/>
    <s v="Trimestral"/>
    <n v="4"/>
    <s v="Diez rollos de 48mm x 25m"/>
    <n v="5460"/>
  </r>
  <r>
    <x v="22"/>
    <x v="20"/>
    <n v="4"/>
    <s v="DIMF - Potosi"/>
    <x v="0"/>
    <s v="Familiar"/>
    <s v="Desarrollo Infantil en Medio Familiar"/>
    <s v="Ciudad Bolivar"/>
    <s v="Papeleria"/>
    <s v="Cinta de enmascarar ancha"/>
    <n v="6"/>
    <s v="Mensual"/>
    <n v="12"/>
    <s v="seis rollos de cinta"/>
    <n v="4500"/>
  </r>
  <r>
    <x v="22"/>
    <x v="20"/>
    <n v="3"/>
    <s v="Asociacion Mi Segundo Hogar Paris Francia"/>
    <x v="8"/>
    <s v="Comunitaria"/>
    <s v="HCB Tradicionales"/>
    <s v="Engativa"/>
    <s v="Papeleria"/>
    <s v="CINTA ENMASCARAR"/>
    <n v="1"/>
    <s v="Mensual"/>
    <n v="12"/>
    <s v="cinta gruesa ud "/>
    <n v="1500"/>
  </r>
  <r>
    <x v="23"/>
    <x v="0"/>
    <n v="4"/>
    <s v="Asociacion Mis Primeros Amigos"/>
    <x v="4"/>
    <s v="Comunitaria"/>
    <s v="HCB Tradicionales"/>
    <s v="Engativa"/>
    <s v="Papeleria"/>
    <s v="CINTA METRICA "/>
    <n v="1"/>
    <s v="Semestral"/>
    <n v="2"/>
    <s v="1 cinta MK * 200 MT"/>
    <n v="5150"/>
  </r>
  <r>
    <x v="21"/>
    <x v="19"/>
    <n v="1"/>
    <s v="HCB Bosquesito"/>
    <x v="8"/>
    <s v="Comunitaria"/>
    <s v="HCB Tradicionales"/>
    <s v="Suba"/>
    <s v="Papeleria"/>
    <s v="Cinta pegante"/>
    <n v="1"/>
    <s v="Semestral"/>
    <n v="2"/>
    <s v="un (1) rollo de cinta pegante ancha"/>
    <n v="5000"/>
  </r>
  <r>
    <x v="21"/>
    <x v="19"/>
    <n v="2"/>
    <s v="HCB Descubriendo mi mundo"/>
    <x v="8"/>
    <s v="Comunitaria"/>
    <s v="HCB Tradicionales"/>
    <s v="Suba"/>
    <s v="Papeleria"/>
    <s v="Cinta pegante"/>
    <s v="Rollo"/>
    <s v="Semestral"/>
    <n v="2"/>
    <s v="un (1) rollo de cinta pegante ancha"/>
    <n v="5000"/>
  </r>
  <r>
    <x v="21"/>
    <x v="19"/>
    <n v="3"/>
    <s v="HCB Divino Niño"/>
    <x v="8"/>
    <s v="Comunitaria"/>
    <s v="HCB Tradicionales"/>
    <s v="Suba"/>
    <s v="Papeleria"/>
    <s v="Cinta pegante"/>
    <s v="Rollo"/>
    <s v="Semestral"/>
    <n v="2"/>
    <s v="un (1) rollo de cinta pegante ancha"/>
    <n v="5000"/>
  </r>
  <r>
    <x v="21"/>
    <x v="19"/>
    <n v="4"/>
    <s v="HCB Garfield"/>
    <x v="8"/>
    <s v="Comunitaria"/>
    <s v="HCB Tradicionales"/>
    <s v="Suba"/>
    <s v="Papeleria"/>
    <s v="Cinta pegante"/>
    <s v="Rollo"/>
    <s v="Semestral"/>
    <n v="2"/>
    <s v="un (1) rollo de cinta pegante ancha"/>
    <n v="5000"/>
  </r>
  <r>
    <x v="21"/>
    <x v="19"/>
    <n v="5"/>
    <s v="HCB La Fresita"/>
    <x v="8"/>
    <s v="Comunitaria"/>
    <s v="HCB Tradicionales"/>
    <s v="Suba"/>
    <s v="Papeleria"/>
    <s v="Cinta pegante"/>
    <s v="Rollo"/>
    <s v="Semestral"/>
    <n v="2"/>
    <s v="un (1) rollo de cinta pegante ancha"/>
    <n v="5000"/>
  </r>
  <r>
    <x v="21"/>
    <x v="19"/>
    <n v="6"/>
    <s v="HCB Las Estrellitas"/>
    <x v="8"/>
    <s v="Comunitaria"/>
    <s v="HCB Tradicionales"/>
    <s v="Suba"/>
    <s v="Papeleria"/>
    <s v="Cinta pegante"/>
    <s v="Rollo"/>
    <s v="Semestral"/>
    <n v="2"/>
    <s v="un (1) rollo de cinta pegante ancha"/>
    <n v="5000"/>
  </r>
  <r>
    <x v="21"/>
    <x v="19"/>
    <n v="7"/>
    <s v="HCB Los Pilositos"/>
    <x v="8"/>
    <s v="Comunitaria"/>
    <s v="HCB Tradicionales"/>
    <s v="Suba"/>
    <s v="Papeleria"/>
    <s v="Cinta pegante"/>
    <s v="Rollo"/>
    <s v="Semestral"/>
    <n v="2"/>
    <s v="un (1) rollo de cinta pegante ancha"/>
    <n v="5000"/>
  </r>
  <r>
    <x v="21"/>
    <x v="19"/>
    <n v="8"/>
    <s v="HCB Manitas Felices"/>
    <x v="8"/>
    <s v="Comunitaria"/>
    <s v="HCB Tradicionales"/>
    <s v="Suba"/>
    <s v="Papeleria"/>
    <s v="Cinta pegante"/>
    <s v="Rollo"/>
    <s v="Semestral"/>
    <n v="2"/>
    <s v="un (1) rollo de cinta pegante ancha"/>
    <n v="5000"/>
  </r>
  <r>
    <x v="21"/>
    <x v="19"/>
    <n v="9"/>
    <s v="HCB Mis Angelitos"/>
    <x v="8"/>
    <s v="Comunitaria"/>
    <s v="HCB Tradicionales"/>
    <s v="Suba"/>
    <s v="Papeleria"/>
    <s v="Cinta pegante"/>
    <s v="Rollo"/>
    <s v="Semestral"/>
    <n v="2"/>
    <s v="un (1) rollo de cinta pegante ancha"/>
    <n v="5000"/>
  </r>
  <r>
    <x v="21"/>
    <x v="19"/>
    <n v="10"/>
    <s v="HCB Mis Primeros Pasos"/>
    <x v="8"/>
    <s v="Comunitaria"/>
    <s v="HCB Tradicionales"/>
    <s v="Suba"/>
    <s v="Papeleria"/>
    <s v="Cinta pegante"/>
    <s v="Rollo"/>
    <s v="Semestral"/>
    <n v="2"/>
    <s v="un (1) rollo de cinta pegante ancha"/>
    <n v="5000"/>
  </r>
  <r>
    <x v="21"/>
    <x v="19"/>
    <n v="11"/>
    <s v="HCB Mis Travesuras"/>
    <x v="8"/>
    <s v="Comunitaria"/>
    <s v="HCB Tradicionales"/>
    <s v="Suba"/>
    <s v="Papeleria"/>
    <s v="Cinta pegante"/>
    <s v="Rollo"/>
    <s v="Semestral"/>
    <n v="2"/>
    <s v="un (1) rollo de cinta pegante ancha"/>
    <n v="5000"/>
  </r>
  <r>
    <x v="21"/>
    <x v="19"/>
    <n v="12"/>
    <s v="HCB Tu Casita"/>
    <x v="8"/>
    <s v="Comunitaria"/>
    <s v="HCB Tradicionales"/>
    <s v="Suba"/>
    <s v="Papeleria"/>
    <s v="Cinta pegante"/>
    <s v="Rollo"/>
    <s v="Semestral"/>
    <n v="2"/>
    <s v="un (1) rollo de cinta pegante ancha"/>
    <n v="5000"/>
  </r>
  <r>
    <x v="21"/>
    <x v="19"/>
    <n v="5"/>
    <s v="Fundacion Gracia de Vivir"/>
    <x v="10"/>
    <s v="Institucional"/>
    <s v="Jardines Sociales"/>
    <s v="Engativa"/>
    <s v="Papeleria"/>
    <s v="ROLLO DE CINTA"/>
    <n v="6"/>
    <s v="Bimestral"/>
    <n v="6"/>
    <s v="cinta pegante grande"/>
    <n v="5000"/>
  </r>
  <r>
    <x v="24"/>
    <x v="21"/>
    <n v="2"/>
    <s v="CDI Pablo VI"/>
    <x v="2"/>
    <s v="Institucional"/>
    <s v="Centro de Desarrollo Infantil"/>
    <s v="Bosa"/>
    <s v="Papeleria"/>
    <s v="CLIP METALICO"/>
    <n v="1"/>
    <s v="Mensual"/>
    <n v="12"/>
    <s v="CLIP METALICO PEQUEÑO CAJA X 50PZS"/>
    <n v="1850.45"/>
  </r>
  <r>
    <x v="24"/>
    <x v="21"/>
    <n v="2"/>
    <s v="CDI Pablo VI"/>
    <x v="2"/>
    <s v="Institucional"/>
    <s v="Centro de Desarrollo Infantil"/>
    <s v="Bosa"/>
    <s v="Papeleria"/>
    <s v="CLIP METALICO"/>
    <n v="1"/>
    <s v="Mensual"/>
    <n v="12"/>
    <s v="CLIP ESTÁNDAR X 100 PZS"/>
    <n v="599.76"/>
  </r>
  <r>
    <x v="24"/>
    <x v="21"/>
    <n v="3"/>
    <s v="CDI San Diego"/>
    <x v="2"/>
    <s v="Institucional"/>
    <s v="Centro de Desarrollo Infantil"/>
    <s v="Bosa"/>
    <s v="Papeleria"/>
    <s v="CLIP METALICO"/>
    <n v="1"/>
    <s v="Mensual"/>
    <n v="12"/>
    <s v="CLIP METALICO PEQUEÑO CAJA X 50PZS"/>
    <n v="1850.45"/>
  </r>
  <r>
    <x v="24"/>
    <x v="21"/>
    <n v="3"/>
    <s v="CDI San Diego"/>
    <x v="2"/>
    <s v="Institucional"/>
    <s v="Centro de Desarrollo Infantil"/>
    <s v="Bosa"/>
    <s v="Papeleria"/>
    <s v="CLIP METALICO"/>
    <n v="1"/>
    <s v="Mensual"/>
    <n v="12"/>
    <s v="CLIP ESTÁNDAR X 100 PZS"/>
    <n v="599.76"/>
  </r>
  <r>
    <x v="24"/>
    <x v="21"/>
    <n v="7"/>
    <s v="HI - Bosque a San ignacio de oyola"/>
    <x v="5"/>
    <s v="Institucional"/>
    <s v="Hogares Infantiles"/>
    <s v="Bosa"/>
    <s v="Papeleria"/>
    <s v="CLIP METALICO"/>
    <n v="1"/>
    <s v="Mensual"/>
    <n v="12"/>
    <s v="CLIP ESTÁNDAR X 100 PZS"/>
    <n v="599.76"/>
  </r>
  <r>
    <x v="25"/>
    <x v="22"/>
    <n v="2"/>
    <s v="Fundacion Crecer - 200 madres"/>
    <x v="9"/>
    <s v="Familiar"/>
    <s v="Desarrollo Infantil en Medio Familiar"/>
    <s v="Engativa"/>
    <s v="Papeleria"/>
    <s v="CAJA COLOR "/>
    <n v="8"/>
    <s v="Bimestral"/>
    <n v="6"/>
    <s v="colores *12 ud *8"/>
    <n v="8750"/>
  </r>
  <r>
    <x v="25"/>
    <x v="22"/>
    <n v="1"/>
    <s v="HCB Bosquesito"/>
    <x v="8"/>
    <s v="Comunitaria"/>
    <s v="HCB Tradicionales"/>
    <s v="Suba"/>
    <s v="Papeleria"/>
    <s v="Colores"/>
    <n v="1"/>
    <s v="Semestral"/>
    <n v="2"/>
    <s v="una (1) caja de colores gruesos doble punta x 12 colores cada caja"/>
    <n v="12000"/>
  </r>
  <r>
    <x v="25"/>
    <x v="22"/>
    <n v="2"/>
    <s v="HCB Descubriendo mi mundo"/>
    <x v="8"/>
    <s v="Comunitaria"/>
    <s v="HCB Tradicionales"/>
    <s v="Suba"/>
    <s v="Papeleria"/>
    <s v="Colores"/>
    <s v="Caja"/>
    <s v="Semestral"/>
    <n v="2"/>
    <s v="una (1) caja de colores gruesos doble punta x 12 colores cada caja"/>
    <n v="12000"/>
  </r>
  <r>
    <x v="25"/>
    <x v="22"/>
    <n v="3"/>
    <s v="HCB Divino Niño"/>
    <x v="8"/>
    <s v="Comunitaria"/>
    <s v="HCB Tradicionales"/>
    <s v="Suba"/>
    <s v="Papeleria"/>
    <s v="Colores"/>
    <s v="Caja"/>
    <s v="Semestral"/>
    <n v="2"/>
    <s v="una (1) caja de colores gruesos doble punta x 12 colores cada caja"/>
    <n v="12000"/>
  </r>
  <r>
    <x v="25"/>
    <x v="22"/>
    <n v="4"/>
    <s v="HCB Garfield"/>
    <x v="8"/>
    <s v="Comunitaria"/>
    <s v="HCB Tradicionales"/>
    <s v="Suba"/>
    <s v="Papeleria"/>
    <s v="Colores"/>
    <s v="Caja"/>
    <s v="Semestral"/>
    <n v="2"/>
    <s v="una (1) caja de colores gruesos doble punta x 12 colores cada caja"/>
    <n v="12000"/>
  </r>
  <r>
    <x v="25"/>
    <x v="22"/>
    <n v="5"/>
    <s v="HCB La Fresita"/>
    <x v="8"/>
    <s v="Comunitaria"/>
    <s v="HCB Tradicionales"/>
    <s v="Suba"/>
    <s v="Papeleria"/>
    <s v="Colores"/>
    <s v="Caja"/>
    <s v="Semestral"/>
    <n v="2"/>
    <s v="una (1) caja de colores gruesos doble punta x 12 colores cada caja"/>
    <n v="12000"/>
  </r>
  <r>
    <x v="25"/>
    <x v="22"/>
    <n v="6"/>
    <s v="HCB Las Estrellitas"/>
    <x v="8"/>
    <s v="Comunitaria"/>
    <s v="HCB Tradicionales"/>
    <s v="Suba"/>
    <s v="Papeleria"/>
    <s v="Colores"/>
    <s v="Caja"/>
    <s v="Semestral"/>
    <n v="2"/>
    <s v="una (1) caja de colores gruesos doble punta x 12 colores cada caja"/>
    <n v="12000"/>
  </r>
  <r>
    <x v="25"/>
    <x v="22"/>
    <n v="7"/>
    <s v="HCB Los Pilositos"/>
    <x v="8"/>
    <s v="Comunitaria"/>
    <s v="HCB Tradicionales"/>
    <s v="Suba"/>
    <s v="Papeleria"/>
    <s v="Colores"/>
    <s v="Caja"/>
    <s v="Semestral"/>
    <n v="2"/>
    <s v="una (1) caja de colores gruesos doble punta x 12 colores cada caja"/>
    <n v="12000"/>
  </r>
  <r>
    <x v="25"/>
    <x v="22"/>
    <n v="8"/>
    <s v="HCB Manitas Felices"/>
    <x v="8"/>
    <s v="Comunitaria"/>
    <s v="HCB Tradicionales"/>
    <s v="Suba"/>
    <s v="Papeleria"/>
    <s v="Colores"/>
    <s v="Caja"/>
    <s v="Semestral"/>
    <n v="2"/>
    <s v="una (1) caja de colores gruesos doble punta x 12 colores cada caja"/>
    <n v="12000"/>
  </r>
  <r>
    <x v="25"/>
    <x v="22"/>
    <n v="9"/>
    <s v="HCB Mis Angelitos"/>
    <x v="8"/>
    <s v="Comunitaria"/>
    <s v="HCB Tradicionales"/>
    <s v="Suba"/>
    <s v="Papeleria"/>
    <s v="Colores"/>
    <s v="Caja"/>
    <s v="Semestral"/>
    <n v="2"/>
    <s v="una (1) caja de colores gruesos doble punta x 12 colores cada caja"/>
    <n v="12000"/>
  </r>
  <r>
    <x v="25"/>
    <x v="22"/>
    <n v="10"/>
    <s v="HCB Mis Primeros Pasos"/>
    <x v="8"/>
    <s v="Comunitaria"/>
    <s v="HCB Tradicionales"/>
    <s v="Suba"/>
    <s v="Papeleria"/>
    <s v="Colores"/>
    <s v="Caja"/>
    <s v="Semestral"/>
    <n v="2"/>
    <s v="una (1) caja de colores gruesos doble punta x 12 colores cada caja"/>
    <n v="12000"/>
  </r>
  <r>
    <x v="25"/>
    <x v="22"/>
    <n v="11"/>
    <s v="HCB Mis Travesuras"/>
    <x v="8"/>
    <s v="Comunitaria"/>
    <s v="HCB Tradicionales"/>
    <s v="Suba"/>
    <s v="Papeleria"/>
    <s v="Colores"/>
    <s v="Caja"/>
    <s v="Semestral"/>
    <n v="2"/>
    <s v="una (1) caja de colores gruesos doble punta x 12 colores cada caja"/>
    <n v="12000"/>
  </r>
  <r>
    <x v="25"/>
    <x v="22"/>
    <n v="12"/>
    <s v="HCB Tu Casita"/>
    <x v="8"/>
    <s v="Comunitaria"/>
    <s v="HCB Tradicionales"/>
    <s v="Suba"/>
    <s v="Papeleria"/>
    <s v="Colores"/>
    <s v="Caja"/>
    <s v="Semestral"/>
    <n v="2"/>
    <s v="una (1) caja de colores gruesos doble punta x 12 colores cada caja"/>
    <n v="12000"/>
  </r>
  <r>
    <x v="25"/>
    <x v="22"/>
    <n v="1"/>
    <s v=" HI EL CEFETERITO"/>
    <x v="9"/>
    <s v="Institucional"/>
    <s v="Hogares Infantiles"/>
    <s v="Barrios Unidos"/>
    <s v="Papeleria"/>
    <s v="COLORES"/>
    <n v="100"/>
    <s v="Trimestral"/>
    <n v="4"/>
    <s v="CAJAS DE COLORES TRIANGULARES GRUESOS GRANDES DE 12 COLORES"/>
    <m/>
  </r>
  <r>
    <x v="25"/>
    <x v="22"/>
    <n v="1"/>
    <s v="Fundacion Crecer"/>
    <x v="1"/>
    <s v="Institucional"/>
    <s v="Hogares Infantiles"/>
    <s v="Engativa"/>
    <s v="Papeleria"/>
    <s v="COLORES"/>
    <n v="18"/>
    <s v="Bimestral"/>
    <n v="6"/>
    <s v="cajas de colores *12 ud *18"/>
    <n v="7000"/>
  </r>
  <r>
    <x v="25"/>
    <x v="22"/>
    <n v="3"/>
    <s v="Asociacion Mi Segundo Hogar Paris Francia"/>
    <x v="8"/>
    <s v="Comunitaria"/>
    <s v="HCB Tradicionales"/>
    <s v="Engativa"/>
    <s v="Papeleria"/>
    <s v="COLORES"/>
    <n v="2"/>
    <s v="Mensual"/>
    <n v="12"/>
    <s v="colores *12 * 2"/>
    <n v="4250"/>
  </r>
  <r>
    <x v="25"/>
    <x v="22"/>
    <n v="4"/>
    <s v="Asociacion Mis Primeros Amigos"/>
    <x v="4"/>
    <s v="Comunitaria"/>
    <s v="HCB Tradicionales"/>
    <s v="Engativa"/>
    <s v="Papeleria"/>
    <s v="COLORES"/>
    <n v="4"/>
    <s v="Semestral"/>
    <n v="2"/>
    <s v="colores *12 ud *4"/>
    <n v="4225"/>
  </r>
  <r>
    <x v="25"/>
    <x v="22"/>
    <n v="4"/>
    <s v="DIMF - Potosi"/>
    <x v="0"/>
    <s v="Familiar"/>
    <s v="Desarrollo Infantil en Medio Familiar"/>
    <s v="Ciudad Bolivar"/>
    <s v="Papeleria"/>
    <s v="Colores"/>
    <n v="8"/>
    <s v="Mensual"/>
    <n v="12"/>
    <s v="Ocho cajas de colores"/>
    <n v="6000"/>
  </r>
  <r>
    <x v="26"/>
    <x v="22"/>
    <n v="5"/>
    <s v="HCB - Aprendiendo con amor"/>
    <x v="4"/>
    <s v="Comunitaria"/>
    <s v="HCB Tradicionales"/>
    <s v="Bosa"/>
    <s v="Papeleria"/>
    <s v="COLORES"/>
    <n v="1"/>
    <s v="Trimestral"/>
    <n v="4"/>
    <s v="COLORES JUMBO X 12"/>
    <n v="10200"/>
  </r>
  <r>
    <x v="26"/>
    <x v="22"/>
    <n v="6"/>
    <s v="HCB - Mundo Feliz"/>
    <x v="4"/>
    <s v="Comunitaria"/>
    <s v="HCB Tradicionales"/>
    <s v="Bosa"/>
    <s v="Papeleria"/>
    <s v="COLORES"/>
    <n v="1"/>
    <s v="Trimestral"/>
    <n v="4"/>
    <s v="COLORES JUMBO X 12"/>
    <n v="10200"/>
  </r>
  <r>
    <x v="26"/>
    <x v="22"/>
    <n v="3"/>
    <s v="HCB  -  Las Mañanitas"/>
    <x v="12"/>
    <s v="Comunitaria"/>
    <s v="HCB Agrupados"/>
    <s v="Ciudad Bolivar"/>
    <s v="Papeleria"/>
    <s v="Colores"/>
    <n v="1"/>
    <s v="Mensual"/>
    <n v="12"/>
    <s v="Una caja de doce unidades de colores yumbo"/>
    <n v="13000"/>
  </r>
  <r>
    <x v="26"/>
    <x v="22"/>
    <n v="2"/>
    <s v="HCB  -  Nuevas estrellitas"/>
    <x v="8"/>
    <s v="Comunitaria"/>
    <s v="HCB Agrupados"/>
    <s v="Ciudad Bolivar"/>
    <s v="Papeleria"/>
    <s v="Colores tamaño yumbo"/>
    <n v="3"/>
    <s v="Mensual"/>
    <n v="12"/>
    <s v="Tres cajas de doce unidades"/>
    <n v="11000"/>
  </r>
  <r>
    <x v="26"/>
    <x v="22"/>
    <n v="4"/>
    <s v="HCB HOGAR FELIZ"/>
    <x v="8"/>
    <s v="Comunitaria"/>
    <s v="HCB Tradicionales"/>
    <s v="Barrios Unidos"/>
    <s v="Papeleria"/>
    <s v="COLORES X 12"/>
    <n v="2"/>
    <s v="Mensual"/>
    <n v="12"/>
    <s v="CAJA DE COLORES DE 12 UIDADES TAMAÑO JUMBO"/>
    <n v="18000"/>
  </r>
  <r>
    <x v="26"/>
    <x v="22"/>
    <n v="5"/>
    <s v="HCB OSITO JUGUETON"/>
    <x v="8"/>
    <s v="Comunitaria"/>
    <s v="HCB Tradicionales"/>
    <s v="Barrios Unidos"/>
    <s v="Papeleria"/>
    <s v="COLORES X 12"/>
    <n v="2"/>
    <s v="Mensual"/>
    <n v="12"/>
    <s v="CAJA DE COLORES DE 12 UIDADES TAMAÑO JUMBO"/>
    <n v="18000"/>
  </r>
  <r>
    <x v="26"/>
    <x v="22"/>
    <n v="6"/>
    <s v="HCB MIS PITUFOS"/>
    <x v="8"/>
    <s v="Comunitaria"/>
    <s v="HCB Tradicionales"/>
    <s v="Barrios Unidos"/>
    <s v="Papeleria"/>
    <s v="COLORES X 12"/>
    <n v="2"/>
    <s v="Trimestral"/>
    <n v="4"/>
    <s v="CAJA DE COLORES DE 12 UIDADES TAMAÑO JUMBO"/>
    <m/>
  </r>
  <r>
    <x v="27"/>
    <x v="22"/>
    <n v="2"/>
    <s v="HI EL ESPLENDOR RECLUSORIO DE MUJERES "/>
    <x v="11"/>
    <s v="Institucional"/>
    <s v="Hogares Infantiles"/>
    <s v="Barrios Unidos"/>
    <s v="Papeleria"/>
    <s v="COLORES"/>
    <n v="2"/>
    <s v="Trimestral"/>
    <n v="4"/>
    <s v="CAJAS DE COLORES TRIANGULARES GRUESOS GRANDES DE 12 COLORES"/>
    <m/>
  </r>
  <r>
    <x v="28"/>
    <x v="22"/>
    <n v="1"/>
    <s v="CDI Las Margaritas"/>
    <x v="0"/>
    <s v="Institucional"/>
    <s v="Centro de Desarrollo Infantil"/>
    <s v="Bosa"/>
    <s v="Papeleria"/>
    <s v="COLORES"/>
    <n v="13"/>
    <s v="Mensual"/>
    <n v="12"/>
    <s v="CAJA DE COLORES UNA PUNTA X 12"/>
    <n v="18000"/>
  </r>
  <r>
    <x v="28"/>
    <x v="22"/>
    <n v="2"/>
    <s v="CDI Pablo VI"/>
    <x v="2"/>
    <s v="Institucional"/>
    <s v="Centro de Desarrollo Infantil"/>
    <s v="Bosa"/>
    <s v="Papeleria"/>
    <s v="COLORES"/>
    <n v="10"/>
    <s v="Mensual"/>
    <n v="12"/>
    <s v="COLORES PUNTA SENCILLA X 12 GAMA MEDIA"/>
    <n v="85085"/>
  </r>
  <r>
    <x v="28"/>
    <x v="22"/>
    <n v="3"/>
    <s v="CDI San Diego"/>
    <x v="2"/>
    <s v="Institucional"/>
    <s v="Centro de Desarrollo Infantil"/>
    <s v="Bosa"/>
    <s v="Papeleria"/>
    <s v="COLORES"/>
    <n v="8"/>
    <s v="Mensual"/>
    <n v="12"/>
    <s v="COLORES PUNTA SENCILLA X 12 GAMA MEDIA"/>
    <n v="8508.5"/>
  </r>
  <r>
    <x v="28"/>
    <x v="22"/>
    <n v="4"/>
    <s v="CDI San Pedro"/>
    <x v="3"/>
    <s v="Institucional"/>
    <s v="Centro de Desarrollo Infantil"/>
    <s v="Bosa"/>
    <s v="Papeleria"/>
    <s v="COLORES"/>
    <n v="13"/>
    <s v="Mensual"/>
    <n v="12"/>
    <s v="CAJA DE COLORES UNA PUNTA X 12"/>
    <n v="18000"/>
  </r>
  <r>
    <x v="28"/>
    <x v="22"/>
    <n v="7"/>
    <s v="HI - Bosque a San ignacio de oyola"/>
    <x v="5"/>
    <s v="Institucional"/>
    <s v="Hogares Infantiles"/>
    <s v="Bosa"/>
    <s v="Papeleria"/>
    <s v="COLORES"/>
    <n v="4"/>
    <s v="Mensual"/>
    <n v="12"/>
    <s v="COLORES PUNTA SENCILLA X 12 GAMA MEDIA"/>
    <n v="8508.5"/>
  </r>
  <r>
    <x v="29"/>
    <x v="23"/>
    <n v="2"/>
    <s v="CDI Pablo VI"/>
    <x v="2"/>
    <s v="Institucional"/>
    <s v="Centro de Desarrollo Infantil"/>
    <s v="Bosa"/>
    <s v="Papeleria"/>
    <s v="CONFETIS"/>
    <n v="8"/>
    <s v="Mensual"/>
    <n v="12"/>
    <s v="CONFETIS ECONOMICO"/>
    <n v="2016"/>
  </r>
  <r>
    <x v="29"/>
    <x v="23"/>
    <n v="3"/>
    <s v="CDI San Diego"/>
    <x v="2"/>
    <s v="Institucional"/>
    <s v="Centro de Desarrollo Infantil"/>
    <s v="Bosa"/>
    <s v="Papeleria"/>
    <s v="CONFETIS"/>
    <n v="8"/>
    <s v="Mensual"/>
    <n v="12"/>
    <s v="CONFETIS ECONOMICO"/>
    <n v="0"/>
  </r>
  <r>
    <x v="30"/>
    <x v="0"/>
    <n v="2"/>
    <s v="CDI Pablo VI"/>
    <x v="2"/>
    <s v="Institucional"/>
    <s v="Centro de Desarrollo Infantil"/>
    <s v="Bosa"/>
    <s v="Papeleria"/>
    <s v="CORRECTOR"/>
    <n v="3"/>
    <s v="Mensual"/>
    <n v="12"/>
    <s v="CORRECTOR ESFERO LIQUIDO GAMA ALTA"/>
    <n v="11941.650000000001"/>
  </r>
  <r>
    <x v="30"/>
    <x v="0"/>
    <n v="3"/>
    <s v="CDI San Diego"/>
    <x v="2"/>
    <s v="Institucional"/>
    <s v="Centro de Desarrollo Infantil"/>
    <s v="Bosa"/>
    <s v="Papeleria"/>
    <s v="CORRECTOR"/>
    <n v="3"/>
    <s v="Mensual"/>
    <n v="12"/>
    <s v="CORRECTOR ESFERO LIQUIDO GAMA ALTA"/>
    <n v="3980.55"/>
  </r>
  <r>
    <x v="30"/>
    <x v="0"/>
    <n v="5"/>
    <s v="HCB - Aprendiendo con amor"/>
    <x v="4"/>
    <s v="Comunitaria"/>
    <s v="HCB Tradicionales"/>
    <s v="Bosa"/>
    <s v="Papeleria"/>
    <s v="CORRECTOR"/>
    <n v="1"/>
    <s v="Mensual"/>
    <n v="12"/>
    <s v="CORRECTOR LAPIZ"/>
    <n v="1500"/>
  </r>
  <r>
    <x v="30"/>
    <x v="0"/>
    <n v="6"/>
    <s v="HCB - Mundo Feliz"/>
    <x v="4"/>
    <s v="Comunitaria"/>
    <s v="HCB Tradicionales"/>
    <s v="Bosa"/>
    <s v="Papeleria"/>
    <s v="CORRECTOR"/>
    <n v="1"/>
    <s v="Mensual"/>
    <n v="12"/>
    <s v="CORRECTOR LAPIZ"/>
    <n v="1500"/>
  </r>
  <r>
    <x v="30"/>
    <x v="0"/>
    <n v="7"/>
    <s v="HI - Bosque a San ignacio de oyola"/>
    <x v="5"/>
    <s v="Institucional"/>
    <s v="Hogares Infantiles"/>
    <s v="Bosa"/>
    <s v="Papeleria"/>
    <s v="CORRECTOR"/>
    <n v="3"/>
    <s v="Mensual"/>
    <n v="12"/>
    <s v="CORRECTOR ESFERO LIQUIDO GAMA ALTA"/>
    <n v="3980.55"/>
  </r>
  <r>
    <x v="31"/>
    <x v="0"/>
    <n v="1"/>
    <s v="CDI Las Margaritas"/>
    <x v="0"/>
    <s v="Institucional"/>
    <s v="Centro de Desarrollo Infantil"/>
    <s v="Bosa"/>
    <s v="Papeleria"/>
    <s v="COSEDORA"/>
    <n v="1"/>
    <s v="Semestral"/>
    <n v="2"/>
    <s v="COSEDORA PLASTICA GRANDE"/>
    <n v="6302"/>
  </r>
  <r>
    <x v="31"/>
    <x v="0"/>
    <n v="4"/>
    <s v="CDI San Pedro"/>
    <x v="3"/>
    <s v="Institucional"/>
    <s v="Centro de Desarrollo Infantil"/>
    <s v="Bosa"/>
    <s v="Papeleria"/>
    <s v="COSEDORA"/>
    <n v="1"/>
    <s v="Semestral"/>
    <n v="2"/>
    <s v="COSEDORA PLASTICA GRANDE"/>
    <n v="6302"/>
  </r>
  <r>
    <x v="31"/>
    <x v="0"/>
    <n v="2"/>
    <s v="Fundacion Crecer - 200 madres"/>
    <x v="9"/>
    <s v="Familiar"/>
    <s v="Desarrollo Infantil en Medio Familiar"/>
    <s v="Engativa"/>
    <s v="Papeleria"/>
    <s v="COSEDORA"/>
    <n v="2"/>
    <s v="Bimestral"/>
    <n v="6"/>
    <s v="codsedora 2 ud "/>
    <n v="9000"/>
  </r>
  <r>
    <x v="31"/>
    <x v="0"/>
    <n v="4"/>
    <s v="DIMF - Potosi"/>
    <x v="0"/>
    <s v="Familiar"/>
    <s v="Desarrollo Infantil en Medio Familiar"/>
    <s v="Ciudad Bolivar"/>
    <s v="Papeleria"/>
    <s v="COSEDORAs grandes de oficina"/>
    <n v="1"/>
    <s v="Anual"/>
    <n v="1"/>
    <s v="Una COSEDORA"/>
    <n v="9000"/>
  </r>
  <r>
    <x v="31"/>
    <x v="0"/>
    <n v="2"/>
    <s v="CDI Pablo VI"/>
    <x v="2"/>
    <s v="Institucional"/>
    <s v="Centro de Desarrollo Infantil"/>
    <s v="Bosa"/>
    <s v="Papeleria"/>
    <s v="COSEDORA"/>
    <n v="1"/>
    <s v="Semestral"/>
    <n v="2"/>
    <s v="COSEDORA 217 MEDIANA"/>
    <n v="7500.57"/>
  </r>
  <r>
    <x v="31"/>
    <x v="0"/>
    <n v="3"/>
    <s v="CDI San Diego"/>
    <x v="2"/>
    <s v="Institucional"/>
    <s v="Centro de Desarrollo Infantil"/>
    <s v="Bosa"/>
    <s v="Papeleria"/>
    <s v="COSEDORA"/>
    <n v="1"/>
    <s v="Semestral"/>
    <n v="2"/>
    <s v="COSEDORA 217 MEDIANA"/>
    <n v="7500.57"/>
  </r>
  <r>
    <x v="31"/>
    <x v="0"/>
    <n v="8"/>
    <s v="HI - Carrusel de la alegria"/>
    <x v="7"/>
    <s v="Institucional"/>
    <s v="Hogares Infantiles"/>
    <s v="Bosa"/>
    <s v="Papeleria"/>
    <s v="COSEDORA"/>
    <n v="1"/>
    <s v="Semestral"/>
    <n v="2"/>
    <s v="COSEDORA MEDIANA"/>
    <n v="5000"/>
  </r>
  <r>
    <x v="31"/>
    <x v="0"/>
    <n v="5"/>
    <s v="Fundacion Gracia de Vivir"/>
    <x v="10"/>
    <s v="Institucional"/>
    <s v="Jardines Sociales"/>
    <s v="Engativa"/>
    <s v="Papeleria"/>
    <s v="COSEDORA "/>
    <n v="2"/>
    <s v="Bimestral"/>
    <n v="6"/>
    <m/>
    <n v="7000"/>
  </r>
  <r>
    <x v="32"/>
    <x v="22"/>
    <n v="1"/>
    <s v="HCB Bosquesito"/>
    <x v="8"/>
    <s v="Comunitaria"/>
    <s v="HCB Tradicionales"/>
    <s v="Suba"/>
    <s v="Papeleria"/>
    <s v="Crayolas"/>
    <n v="1"/>
    <s v="Semestral"/>
    <n v="2"/>
    <s v="una (1) caja de crayolas colores surtidos x 12 unidades cada caja"/>
    <n v="5000"/>
  </r>
  <r>
    <x v="32"/>
    <x v="22"/>
    <n v="2"/>
    <s v="HCB Descubriendo mi mundo"/>
    <x v="8"/>
    <s v="Comunitaria"/>
    <s v="HCB Tradicionales"/>
    <s v="Suba"/>
    <s v="Papeleria"/>
    <s v="Crayolas"/>
    <s v="Caja"/>
    <s v="Semestral"/>
    <n v="2"/>
    <s v="una (1) caja de crayolas colores surtidos x 12 unidades cada caja"/>
    <n v="5000"/>
  </r>
  <r>
    <x v="32"/>
    <x v="22"/>
    <n v="3"/>
    <s v="HCB Divino Niño"/>
    <x v="8"/>
    <s v="Comunitaria"/>
    <s v="HCB Tradicionales"/>
    <s v="Suba"/>
    <s v="Papeleria"/>
    <s v="Crayolas"/>
    <s v="Caja"/>
    <s v="Semestral"/>
    <n v="2"/>
    <s v="una (1) caja de crayolas colores surtidos x 12 unidades cada caja"/>
    <n v="5000"/>
  </r>
  <r>
    <x v="32"/>
    <x v="22"/>
    <n v="4"/>
    <s v="HCB Garfield"/>
    <x v="8"/>
    <s v="Comunitaria"/>
    <s v="HCB Tradicionales"/>
    <s v="Suba"/>
    <s v="Papeleria"/>
    <s v="Crayolas"/>
    <s v="Caja"/>
    <s v="Semestral"/>
    <n v="2"/>
    <s v="una (1) caja de crayolas colores surtidos x 12 unidades cada caja"/>
    <n v="5000"/>
  </r>
  <r>
    <x v="32"/>
    <x v="22"/>
    <n v="5"/>
    <s v="HCB La Fresita"/>
    <x v="8"/>
    <s v="Comunitaria"/>
    <s v="HCB Tradicionales"/>
    <s v="Suba"/>
    <s v="Papeleria"/>
    <s v="Crayolas"/>
    <s v="Caja"/>
    <s v="Semestral"/>
    <n v="2"/>
    <s v="una (1) caja de crayolas colores surtidos x 12 unidades cada caja"/>
    <n v="5000"/>
  </r>
  <r>
    <x v="32"/>
    <x v="22"/>
    <n v="6"/>
    <s v="HCB Las Estrellitas"/>
    <x v="8"/>
    <s v="Comunitaria"/>
    <s v="HCB Tradicionales"/>
    <s v="Suba"/>
    <s v="Papeleria"/>
    <s v="Crayolas"/>
    <s v="Caja"/>
    <s v="Semestral"/>
    <n v="2"/>
    <s v="una (1) caja de crayolas colores surtidos x 12 unidades cada caja"/>
    <n v="5000"/>
  </r>
  <r>
    <x v="32"/>
    <x v="22"/>
    <n v="7"/>
    <s v="HCB Los Pilositos"/>
    <x v="8"/>
    <s v="Comunitaria"/>
    <s v="HCB Tradicionales"/>
    <s v="Suba"/>
    <s v="Papeleria"/>
    <s v="Crayolas"/>
    <s v="Caja"/>
    <s v="Semestral"/>
    <n v="2"/>
    <s v="una (1) caja de crayolas colores surtidos x 12 unidades cada caja"/>
    <n v="5000"/>
  </r>
  <r>
    <x v="32"/>
    <x v="22"/>
    <n v="8"/>
    <s v="HCB Manitas Felices"/>
    <x v="8"/>
    <s v="Comunitaria"/>
    <s v="HCB Tradicionales"/>
    <s v="Suba"/>
    <s v="Papeleria"/>
    <s v="Crayolas"/>
    <s v="Caja"/>
    <s v="Semestral"/>
    <n v="2"/>
    <s v="una (1) caja de crayolas colores surtidos x 12 unidades cada caja"/>
    <n v="5000"/>
  </r>
  <r>
    <x v="32"/>
    <x v="22"/>
    <n v="9"/>
    <s v="HCB Mis Angelitos"/>
    <x v="8"/>
    <s v="Comunitaria"/>
    <s v="HCB Tradicionales"/>
    <s v="Suba"/>
    <s v="Papeleria"/>
    <s v="Crayolas"/>
    <s v="Caja"/>
    <s v="Semestral"/>
    <n v="2"/>
    <s v="una (1) caja de crayolas colores surtidos x 12 unidades cada caja"/>
    <n v="5000"/>
  </r>
  <r>
    <x v="32"/>
    <x v="22"/>
    <n v="10"/>
    <s v="HCB Mis Primeros Pasos"/>
    <x v="8"/>
    <s v="Comunitaria"/>
    <s v="HCB Tradicionales"/>
    <s v="Suba"/>
    <s v="Papeleria"/>
    <s v="Crayolas"/>
    <s v="Caja"/>
    <s v="Semestral"/>
    <n v="2"/>
    <s v="una (1) caja de crayolas colores surtidos x 12 unidades cada caja"/>
    <n v="5000"/>
  </r>
  <r>
    <x v="32"/>
    <x v="22"/>
    <n v="11"/>
    <s v="HCB Mis Travesuras"/>
    <x v="8"/>
    <s v="Comunitaria"/>
    <s v="HCB Tradicionales"/>
    <s v="Suba"/>
    <s v="Papeleria"/>
    <s v="Crayolas"/>
    <s v="Caja"/>
    <s v="Semestral"/>
    <n v="2"/>
    <s v="una (1) caja de crayolas colores surtidos x 12 unidades cada caja"/>
    <n v="5000"/>
  </r>
  <r>
    <x v="32"/>
    <x v="22"/>
    <n v="12"/>
    <s v="HCB Tu Casita"/>
    <x v="8"/>
    <s v="Comunitaria"/>
    <s v="HCB Tradicionales"/>
    <s v="Suba"/>
    <s v="Papeleria"/>
    <s v="Crayolas"/>
    <s v="Caja"/>
    <s v="Semestral"/>
    <n v="2"/>
    <s v="una (1) caja de crayolas colores surtidos x 12 unidades cada caja"/>
    <n v="5000"/>
  </r>
  <r>
    <x v="32"/>
    <x v="22"/>
    <n v="1"/>
    <s v=" HI EL CEFETERITO"/>
    <x v="9"/>
    <s v="Institucional"/>
    <s v="Hogares Infantiles"/>
    <s v="Barrios Unidos"/>
    <s v="Papeleria"/>
    <s v="CRAYOLAS"/>
    <n v="100"/>
    <s v="Trimestral"/>
    <n v="4"/>
    <s v="CAJAS DE CRAYOLA JUMBO X 10 UNIDADES"/>
    <n v="0"/>
  </r>
  <r>
    <x v="32"/>
    <x v="22"/>
    <n v="2"/>
    <s v="HI EL ESPLENDOR RECLUSORIO DE MUJERES "/>
    <x v="11"/>
    <s v="Institucional"/>
    <s v="Hogares Infantiles"/>
    <s v="Barrios Unidos"/>
    <s v="Papeleria"/>
    <s v="CRAYOLAS"/>
    <n v="2"/>
    <s v="Trimestral"/>
    <n v="4"/>
    <s v="CAJAS DE CRAYOLA JUMBO X 10 UNIDADES"/>
    <n v="0"/>
  </r>
  <r>
    <x v="32"/>
    <x v="22"/>
    <n v="4"/>
    <s v="HCB HOGAR FELIZ"/>
    <x v="8"/>
    <s v="Comunitaria"/>
    <s v="HCB Tradicionales"/>
    <s v="Barrios Unidos"/>
    <s v="Papeleria"/>
    <s v="CRAYOLAS"/>
    <n v="1"/>
    <s v="Mensual"/>
    <n v="12"/>
    <s v="CAJA DE CRAYOLAS JUMBO X 10"/>
    <n v="3700"/>
  </r>
  <r>
    <x v="32"/>
    <x v="22"/>
    <n v="5"/>
    <s v="HCB OSITO JUGUETON"/>
    <x v="8"/>
    <s v="Comunitaria"/>
    <s v="HCB Tradicionales"/>
    <s v="Barrios Unidos"/>
    <s v="Papeleria"/>
    <s v="CRAYOLAS"/>
    <n v="1"/>
    <s v="Mensual"/>
    <n v="12"/>
    <s v="CAJA DE CRAYOLAS JUMBO X 10"/>
    <n v="3700"/>
  </r>
  <r>
    <x v="32"/>
    <x v="22"/>
    <n v="6"/>
    <s v="HCB MIS PITUFOS"/>
    <x v="8"/>
    <s v="Comunitaria"/>
    <s v="HCB Tradicionales"/>
    <s v="Barrios Unidos"/>
    <s v="Papeleria"/>
    <s v="CRAYOLAS"/>
    <n v="1"/>
    <s v="Trimestral"/>
    <n v="4"/>
    <s v="CAJA DE CRAYOLAS JUMBO X 10"/>
    <m/>
  </r>
  <r>
    <x v="32"/>
    <x v="22"/>
    <n v="8"/>
    <s v="HI - Carrusel de la alegria"/>
    <x v="7"/>
    <s v="Institucional"/>
    <s v="Hogares Infantiles"/>
    <s v="Bosa"/>
    <s v="Papeleria"/>
    <s v="CRAYOLAS"/>
    <n v="200"/>
    <s v="Trimestral"/>
    <n v="4"/>
    <s v="CRAYOLAS X 10"/>
    <n v="4752"/>
  </r>
  <r>
    <x v="32"/>
    <x v="22"/>
    <n v="3"/>
    <s v="HCB  -  Las Mañanitas"/>
    <x v="12"/>
    <s v="Comunitaria"/>
    <s v="HCB Agrupados"/>
    <s v="Ciudad Bolivar"/>
    <s v="Papeleria"/>
    <s v="Crayolas"/>
    <n v="2"/>
    <s v="Mensual"/>
    <n v="12"/>
    <s v="Dos cajas de 12 unidades"/>
    <m/>
  </r>
  <r>
    <x v="32"/>
    <x v="22"/>
    <n v="1"/>
    <s v="Fundacion Crecer"/>
    <x v="1"/>
    <s v="Institucional"/>
    <s v="Hogares Infantiles"/>
    <s v="Engativa"/>
    <s v="Papeleria"/>
    <s v="CRAYONES "/>
    <n v="37"/>
    <s v="Bimestral"/>
    <n v="6"/>
    <s v="crayones gruesos * 10 * 37"/>
    <n v="3500"/>
  </r>
  <r>
    <x v="32"/>
    <x v="22"/>
    <n v="2"/>
    <s v="CDI Pablo VI"/>
    <x v="2"/>
    <s v="Institucional"/>
    <s v="Centro de Desarrollo Infantil"/>
    <s v="Bosa"/>
    <s v="Papeleria"/>
    <s v="CREYON"/>
    <n v="5"/>
    <s v="Mensual"/>
    <n v="12"/>
    <s v="CREYON JUMBO X 10"/>
    <n v="16249.449999999999"/>
  </r>
  <r>
    <x v="32"/>
    <x v="22"/>
    <n v="3"/>
    <s v="CDI San Diego"/>
    <x v="2"/>
    <s v="Institucional"/>
    <s v="Centro de Desarrollo Infantil"/>
    <s v="Bosa"/>
    <s v="Papeleria"/>
    <s v="CREYON"/>
    <n v="5"/>
    <s v="Mensual"/>
    <n v="12"/>
    <s v="CREYON JUMBO X 10"/>
    <n v="3249.89"/>
  </r>
  <r>
    <x v="32"/>
    <x v="22"/>
    <n v="5"/>
    <s v="HCB - Aprendiendo con amor"/>
    <x v="4"/>
    <s v="Comunitaria"/>
    <s v="HCB Tradicionales"/>
    <s v="Bosa"/>
    <s v="Papeleria"/>
    <s v="CREYON"/>
    <n v="1"/>
    <s v="Mensual"/>
    <n v="12"/>
    <s v="CREYON X 10 JUMBO"/>
    <n v="4592"/>
  </r>
  <r>
    <x v="32"/>
    <x v="22"/>
    <n v="6"/>
    <s v="HCB - Mundo Feliz"/>
    <x v="4"/>
    <s v="Comunitaria"/>
    <s v="HCB Tradicionales"/>
    <s v="Bosa"/>
    <s v="Papeleria"/>
    <s v="CREYON"/>
    <n v="1"/>
    <s v="Mensual"/>
    <n v="12"/>
    <s v="CREYON X 10 JUMBO"/>
    <n v="4592"/>
  </r>
  <r>
    <x v="32"/>
    <x v="22"/>
    <n v="7"/>
    <s v="HI - Bosque a San ignacio de oyola"/>
    <x v="5"/>
    <s v="Institucional"/>
    <s v="Hogares Infantiles"/>
    <s v="Bosa"/>
    <s v="Papeleria"/>
    <s v="CREYON"/>
    <n v="2"/>
    <s v="Mensual"/>
    <n v="12"/>
    <s v="CREYON JUMBO X 10"/>
    <n v="3249.89"/>
  </r>
  <r>
    <x v="32"/>
    <x v="22"/>
    <n v="4"/>
    <s v="Asociacion Mis Primeros Amigos"/>
    <x v="4"/>
    <s v="Comunitaria"/>
    <s v="HCB Tradicionales"/>
    <s v="Engativa"/>
    <s v="Papeleria"/>
    <s v="CREYON"/>
    <n v="4"/>
    <s v="Semestral"/>
    <n v="2"/>
    <s v="creyon *10 ud *4"/>
    <n v="2950"/>
  </r>
  <r>
    <x v="32"/>
    <x v="22"/>
    <n v="3"/>
    <s v="Asociacion Mi Segundo Hogar Paris Francia"/>
    <x v="8"/>
    <s v="Comunitaria"/>
    <s v="HCB Tradicionales"/>
    <s v="Engativa"/>
    <s v="Papeleria"/>
    <s v="CREYON "/>
    <n v="5"/>
    <s v="Mensual"/>
    <n v="12"/>
    <s v="creyon *12und *5"/>
    <n v="1340"/>
  </r>
  <r>
    <x v="33"/>
    <x v="24"/>
    <n v="8"/>
    <s v="HI - Carrusel de la alegria"/>
    <x v="7"/>
    <s v="Institucional"/>
    <s v="Hogares Infantiles"/>
    <s v="Bosa"/>
    <s v="Papeleria"/>
    <s v="CUADERNO"/>
    <n v="35"/>
    <s v="Cada 9 Meses"/>
    <n v="1.3333333333333333"/>
    <s v="CUADERNO 105 X 50 HOJAS GAMA ALTA"/>
    <n v="7150"/>
  </r>
  <r>
    <x v="34"/>
    <x v="0"/>
    <n v="1"/>
    <s v="HCB Bosquesito"/>
    <x v="8"/>
    <s v="Comunitaria"/>
    <s v="HCB Tradicionales"/>
    <s v="Suba"/>
    <s v="Papeleria"/>
    <s v="Escarcha"/>
    <n v="1"/>
    <s v="Semestral"/>
    <n v="2"/>
    <s v="un (1) paquete de frascos de escarcha, colores surtidos x 12 frascos"/>
    <n v="3600"/>
  </r>
  <r>
    <x v="34"/>
    <x v="0"/>
    <n v="2"/>
    <s v="HCB Descubriendo mi mundo"/>
    <x v="8"/>
    <s v="Comunitaria"/>
    <s v="HCB Tradicionales"/>
    <s v="Suba"/>
    <s v="Papeleria"/>
    <s v="Escarcha"/>
    <s v="Paquete"/>
    <s v="Semestral"/>
    <n v="2"/>
    <s v="un (1) paquete de frascos de escarcha, colores surtidos x 12 frascos"/>
    <n v="3600"/>
  </r>
  <r>
    <x v="34"/>
    <x v="0"/>
    <n v="3"/>
    <s v="HCB Divino Niño"/>
    <x v="8"/>
    <s v="Comunitaria"/>
    <s v="HCB Tradicionales"/>
    <s v="Suba"/>
    <s v="Papeleria"/>
    <s v="Escarcha"/>
    <s v="Paquete"/>
    <s v="Semestral"/>
    <n v="2"/>
    <s v="un (1) paquete de frascos de escarcha, colores surtidos x 12 frascos"/>
    <n v="3600"/>
  </r>
  <r>
    <x v="34"/>
    <x v="0"/>
    <n v="4"/>
    <s v="HCB Garfield"/>
    <x v="8"/>
    <s v="Comunitaria"/>
    <s v="HCB Tradicionales"/>
    <s v="Suba"/>
    <s v="Papeleria"/>
    <s v="Escarcha"/>
    <s v="Paquete"/>
    <s v="Semestral"/>
    <n v="2"/>
    <s v="un (1) paquete de frascos de escarcha, colores surtidos x 12 frascos"/>
    <n v="3600"/>
  </r>
  <r>
    <x v="34"/>
    <x v="0"/>
    <n v="5"/>
    <s v="HCB La Fresita"/>
    <x v="8"/>
    <s v="Comunitaria"/>
    <s v="HCB Tradicionales"/>
    <s v="Suba"/>
    <s v="Papeleria"/>
    <s v="Escarcha"/>
    <s v="Paquete"/>
    <s v="Semestral"/>
    <n v="2"/>
    <s v="un (1) paquete de frascos de escarcha, colores surtidos x 12 frascos"/>
    <n v="3600"/>
  </r>
  <r>
    <x v="34"/>
    <x v="0"/>
    <n v="6"/>
    <s v="HCB Las Estrellitas"/>
    <x v="8"/>
    <s v="Comunitaria"/>
    <s v="HCB Tradicionales"/>
    <s v="Suba"/>
    <s v="Papeleria"/>
    <s v="Escarcha"/>
    <s v="Paquete"/>
    <s v="Semestral"/>
    <n v="2"/>
    <s v="un (1) paquete de frascos de escarcha, colores surtidos x 12 frascos"/>
    <n v="3600"/>
  </r>
  <r>
    <x v="34"/>
    <x v="0"/>
    <n v="7"/>
    <s v="HCB Los Pilositos"/>
    <x v="8"/>
    <s v="Comunitaria"/>
    <s v="HCB Tradicionales"/>
    <s v="Suba"/>
    <s v="Papeleria"/>
    <s v="Escarcha"/>
    <s v="Paquete"/>
    <s v="Semestral"/>
    <n v="2"/>
    <s v="un (1) paquete de frascos de escarcha, colores surtidos x 12 frascos"/>
    <n v="3600"/>
  </r>
  <r>
    <x v="34"/>
    <x v="0"/>
    <n v="8"/>
    <s v="HCB Manitas Felices"/>
    <x v="8"/>
    <s v="Comunitaria"/>
    <s v="HCB Tradicionales"/>
    <s v="Suba"/>
    <s v="Papeleria"/>
    <s v="Escarcha"/>
    <s v="Paquete"/>
    <s v="Semestral"/>
    <n v="2"/>
    <s v="un (1) paquete de frascos de escarcha, colores surtidos x 12 frascos"/>
    <n v="3600"/>
  </r>
  <r>
    <x v="34"/>
    <x v="0"/>
    <n v="9"/>
    <s v="HCB Mis Angelitos"/>
    <x v="8"/>
    <s v="Comunitaria"/>
    <s v="HCB Tradicionales"/>
    <s v="Suba"/>
    <s v="Papeleria"/>
    <s v="Escarcha"/>
    <s v="Paquete"/>
    <s v="Semestral"/>
    <n v="2"/>
    <s v="un (1) paquete de frascos de escarcha, colores surtidos x 12 frascos"/>
    <n v="3600"/>
  </r>
  <r>
    <x v="34"/>
    <x v="0"/>
    <n v="10"/>
    <s v="HCB Mis Primeros Pasos"/>
    <x v="8"/>
    <s v="Comunitaria"/>
    <s v="HCB Tradicionales"/>
    <s v="Suba"/>
    <s v="Papeleria"/>
    <s v="Escarcha"/>
    <s v="Paquete"/>
    <s v="Semestral"/>
    <n v="2"/>
    <s v="un (1) paquete de frascos de escarcha, colores surtidos x 12 frascos"/>
    <n v="3600"/>
  </r>
  <r>
    <x v="34"/>
    <x v="0"/>
    <n v="11"/>
    <s v="HCB Mis Travesuras"/>
    <x v="8"/>
    <s v="Comunitaria"/>
    <s v="HCB Tradicionales"/>
    <s v="Suba"/>
    <s v="Papeleria"/>
    <s v="Escarcha"/>
    <s v="Paquete"/>
    <s v="Semestral"/>
    <n v="2"/>
    <s v="un (1) paquete de frascos de escarcha, colores surtidos x 12 frascos"/>
    <n v="3600"/>
  </r>
  <r>
    <x v="34"/>
    <x v="0"/>
    <n v="12"/>
    <s v="HCB Tu Casita"/>
    <x v="8"/>
    <s v="Comunitaria"/>
    <s v="HCB Tradicionales"/>
    <s v="Suba"/>
    <s v="Papeleria"/>
    <s v="Escarcha"/>
    <s v="Paquete"/>
    <s v="Semestral"/>
    <n v="2"/>
    <s v="un (1) paquete de frascos de escarcha, colores surtidos x 12 frascos"/>
    <n v="3600"/>
  </r>
  <r>
    <x v="34"/>
    <x v="0"/>
    <n v="1"/>
    <s v=" HI EL CEFETERITO"/>
    <x v="9"/>
    <s v="Institucional"/>
    <s v="Hogares Infantiles"/>
    <s v="Barrios Unidos"/>
    <s v="Papeleria"/>
    <s v="ESCARCHA"/>
    <m/>
    <m/>
    <m/>
    <s v="ESCARCHA DE DIRENTES COLORES 3 KILOS"/>
    <m/>
  </r>
  <r>
    <x v="21"/>
    <x v="19"/>
    <n v="3"/>
    <s v="HCB LA CASITA DE MADERA"/>
    <x v="8"/>
    <s v="Comunitaria"/>
    <s v="HCB Tradicionales"/>
    <s v="Barrios Unidos"/>
    <s v="Papeleria"/>
    <s v="ESCARCHA"/>
    <n v="1"/>
    <s v="Mensual"/>
    <n v="12"/>
    <s v="CINTA ANCHA 48M*100"/>
    <n v="4500"/>
  </r>
  <r>
    <x v="34"/>
    <x v="0"/>
    <n v="4"/>
    <s v="HCB HOGAR FELIZ"/>
    <x v="8"/>
    <s v="Comunitaria"/>
    <s v="HCB Tradicionales"/>
    <s v="Barrios Unidos"/>
    <s v="Papeleria"/>
    <s v="ESCARCHA"/>
    <m/>
    <s v="Mensual"/>
    <n v="12"/>
    <s v="ESCARCHA 6 TARRITOS DE 90GRAMOS C/U DIFENTES COLORES"/>
    <m/>
  </r>
  <r>
    <x v="34"/>
    <x v="0"/>
    <n v="5"/>
    <s v="HCB OSITO JUGUETON"/>
    <x v="8"/>
    <s v="Comunitaria"/>
    <s v="HCB Tradicionales"/>
    <s v="Barrios Unidos"/>
    <s v="Papeleria"/>
    <s v="ESCARCHA"/>
    <m/>
    <s v="Mensual"/>
    <n v="12"/>
    <s v="ESCARCHA 6 TARRITOS DE 90GRAMOS C/U DIFENTES COLORES"/>
    <m/>
  </r>
  <r>
    <x v="34"/>
    <x v="0"/>
    <n v="6"/>
    <s v="HCB MIS PITUFOS"/>
    <x v="8"/>
    <s v="Comunitaria"/>
    <s v="HCB Tradicionales"/>
    <s v="Barrios Unidos"/>
    <s v="Papeleria"/>
    <s v="ESCARCHA"/>
    <n v="1"/>
    <s v="Trimestral"/>
    <n v="4"/>
    <s v="BOL GEL ESCARCHA X 6"/>
    <m/>
  </r>
  <r>
    <x v="34"/>
    <x v="0"/>
    <n v="2"/>
    <s v="CDI Pablo VI"/>
    <x v="2"/>
    <s v="Institucional"/>
    <s v="Centro de Desarrollo Infantil"/>
    <s v="Bosa"/>
    <s v="Papeleria"/>
    <s v="ESCARCHA"/>
    <n v="1"/>
    <s v="Mensual"/>
    <n v="12"/>
    <s v="ESCARCHA X LIBRA"/>
    <n v="10800.44"/>
  </r>
  <r>
    <x v="34"/>
    <x v="0"/>
    <n v="3"/>
    <s v="CDI San Diego"/>
    <x v="2"/>
    <s v="Institucional"/>
    <s v="Centro de Desarrollo Infantil"/>
    <s v="Bosa"/>
    <s v="Papeleria"/>
    <s v="ESCARCHA"/>
    <n v="1"/>
    <s v="Mensual"/>
    <n v="12"/>
    <s v="ESCARCHA X LIBRA"/>
    <n v="10800.44"/>
  </r>
  <r>
    <x v="34"/>
    <x v="0"/>
    <n v="5"/>
    <s v="HCB - Aprendiendo con amor"/>
    <x v="4"/>
    <s v="Comunitaria"/>
    <s v="HCB Tradicionales"/>
    <s v="Bosa"/>
    <s v="Papeleria"/>
    <s v="ESCARCHA"/>
    <n v="8"/>
    <s v="Mensual"/>
    <n v="12"/>
    <s v="TUBOS ESCARCHA"/>
    <n v="200"/>
  </r>
  <r>
    <x v="34"/>
    <x v="0"/>
    <n v="6"/>
    <s v="HCB - Mundo Feliz"/>
    <x v="4"/>
    <s v="Comunitaria"/>
    <s v="HCB Tradicionales"/>
    <s v="Bosa"/>
    <s v="Papeleria"/>
    <s v="ESCARCHA"/>
    <n v="8"/>
    <s v="Mensual"/>
    <n v="12"/>
    <s v="TUBOS ESCARCHA"/>
    <n v="200"/>
  </r>
  <r>
    <x v="34"/>
    <x v="0"/>
    <n v="7"/>
    <s v="HI - Bosque a San ignacio de oyola"/>
    <x v="5"/>
    <s v="Institucional"/>
    <s v="Hogares Infantiles"/>
    <s v="Bosa"/>
    <s v="Papeleria"/>
    <s v="ESCARCHA"/>
    <n v="1"/>
    <s v="Mensual"/>
    <n v="12"/>
    <s v="ESCARCHA X LIBRA"/>
    <n v="10800.44"/>
  </r>
  <r>
    <x v="34"/>
    <x v="0"/>
    <n v="2"/>
    <s v="Fundacion Crecer - 200 madres"/>
    <x v="9"/>
    <s v="Familiar"/>
    <s v="Desarrollo Infantil en Medio Familiar"/>
    <s v="Engativa"/>
    <s v="Papeleria"/>
    <s v="ESCARCHA"/>
    <n v="5"/>
    <s v="Bimestral"/>
    <n v="6"/>
    <s v="escarcha *1\4 *5"/>
    <n v="3500"/>
  </r>
  <r>
    <x v="34"/>
    <x v="0"/>
    <n v="5"/>
    <s v="Fundacion Gracia de Vivir"/>
    <x v="10"/>
    <s v="Institucional"/>
    <s v="Jardines Sociales"/>
    <s v="Engativa"/>
    <s v="Papeleria"/>
    <s v="ESCARCHA"/>
    <n v="36"/>
    <s v="Bimestral"/>
    <n v="6"/>
    <s v="escarcha und"/>
    <n v="400"/>
  </r>
  <r>
    <x v="34"/>
    <x v="0"/>
    <n v="1"/>
    <s v="Fundacion Crecer"/>
    <x v="1"/>
    <s v="Institucional"/>
    <s v="Hogares Infantiles"/>
    <s v="Engativa"/>
    <s v="Papeleria"/>
    <s v="ESCARCHA "/>
    <n v="1"/>
    <s v="Bimestral"/>
    <n v="6"/>
    <s v="escarcha por 9 Lb  "/>
    <n v="85500"/>
  </r>
  <r>
    <x v="34"/>
    <x v="0"/>
    <n v="4"/>
    <s v="Asociacion Mis Primeros Amigos"/>
    <x v="4"/>
    <s v="Comunitaria"/>
    <s v="HCB Tradicionales"/>
    <s v="Engativa"/>
    <s v="Papeleria"/>
    <s v="ESCARCHA "/>
    <n v="4"/>
    <s v="Semestral"/>
    <n v="2"/>
    <s v="escarcha frasco *4"/>
    <n v="1500"/>
  </r>
  <r>
    <x v="34"/>
    <x v="0"/>
    <n v="2"/>
    <s v="HCB  -  Nuevas estrellitas"/>
    <x v="8"/>
    <s v="Comunitaria"/>
    <s v="HCB Agrupados"/>
    <s v="Ciudad Bolivar"/>
    <s v="Papeleria"/>
    <s v="Tubos de escarcha"/>
    <n v="6"/>
    <s v="Semestral"/>
    <n v="2"/>
    <s v="Seis tuvos de escarcha pequeños"/>
    <n v="250"/>
  </r>
  <r>
    <x v="34"/>
    <x v="0"/>
    <n v="3"/>
    <s v="HCB LA CASITA DE MADERA"/>
    <x v="8"/>
    <s v="Comunitaria"/>
    <s v="HCB Tradicionales"/>
    <s v="Barrios Unidos"/>
    <s v="Papeleria"/>
    <s v="VINILOS"/>
    <m/>
    <s v="Mensual"/>
    <n v="12"/>
    <s v="ESCARCHA 6 TARRITOS DE 90GRAMOS C/U DIFENTES COLORES"/>
    <m/>
  </r>
  <r>
    <x v="35"/>
    <x v="0"/>
    <n v="4"/>
    <s v="DIMF - Potosi"/>
    <x v="0"/>
    <s v="Familiar"/>
    <s v="Desarrollo Infantil en Medio Familiar"/>
    <s v="Ciudad Bolivar"/>
    <s v="Papeleria"/>
    <s v="Escuadras"/>
    <n v="7"/>
    <s v="Trimestral"/>
    <n v="4"/>
    <s v="Siete unidades"/>
    <n v="2500"/>
  </r>
  <r>
    <x v="36"/>
    <x v="22"/>
    <n v="5"/>
    <s v="HCB - Aprendiendo con amor"/>
    <x v="4"/>
    <s v="Comunitaria"/>
    <s v="HCB Tradicionales"/>
    <s v="Bosa"/>
    <s v="Papeleria"/>
    <s v="ESFEROS"/>
    <n v="1"/>
    <s v="Mensual"/>
    <n v="12"/>
    <s v="ESFERO ESCARCHADO X 12"/>
    <n v="6500"/>
  </r>
  <r>
    <x v="37"/>
    <x v="22"/>
    <n v="1"/>
    <s v="CDI Las Margaritas"/>
    <x v="0"/>
    <s v="Institucional"/>
    <s v="Centro de Desarrollo Infantil"/>
    <s v="Bosa"/>
    <s v="Papeleria"/>
    <s v="ESFERO"/>
    <n v="13"/>
    <s v="Mensual"/>
    <n v="12"/>
    <s v="CAJAS X 12 DE ESFERO CORRIENTE NEGRO"/>
    <n v="6800"/>
  </r>
  <r>
    <x v="37"/>
    <x v="22"/>
    <n v="2"/>
    <s v="CDI Pablo VI"/>
    <x v="2"/>
    <s v="Institucional"/>
    <s v="Centro de Desarrollo Infantil"/>
    <s v="Bosa"/>
    <s v="Papeleria"/>
    <s v="ESFERO"/>
    <n v="2"/>
    <s v="Mensual"/>
    <n v="12"/>
    <s v="ESFERO BIC NEGRO X 12"/>
    <n v="7699.3"/>
  </r>
  <r>
    <x v="37"/>
    <x v="22"/>
    <n v="3"/>
    <s v="CDI San Diego"/>
    <x v="2"/>
    <s v="Institucional"/>
    <s v="Centro de Desarrollo Infantil"/>
    <s v="Bosa"/>
    <s v="Papeleria"/>
    <s v="ESFERO"/>
    <n v="2"/>
    <s v="Mensual"/>
    <n v="12"/>
    <s v="ESFERO BIC NEGRO X 12"/>
    <n v="3849.65"/>
  </r>
  <r>
    <x v="37"/>
    <x v="22"/>
    <n v="4"/>
    <s v="CDI San Pedro"/>
    <x v="3"/>
    <s v="Institucional"/>
    <s v="Centro de Desarrollo Infantil"/>
    <s v="Bosa"/>
    <s v="Papeleria"/>
    <s v="ESFERO"/>
    <n v="13"/>
    <s v="Mensual"/>
    <n v="12"/>
    <s v="CAJAS X 12 DE ESFERO CORRIENTE NEGRO"/>
    <n v="6800"/>
  </r>
  <r>
    <x v="37"/>
    <x v="22"/>
    <n v="7"/>
    <s v="HI - Bosque a San ignacio de oyola"/>
    <x v="5"/>
    <s v="Institucional"/>
    <s v="Hogares Infantiles"/>
    <s v="Bosa"/>
    <s v="Papeleria"/>
    <s v="ESFERO"/>
    <n v="1"/>
    <s v="Mensual"/>
    <n v="12"/>
    <s v="ESFERO BIC NEGRO X 12"/>
    <n v="3849.65"/>
  </r>
  <r>
    <x v="37"/>
    <x v="22"/>
    <n v="8"/>
    <s v="HI - Carrusel de la alegria"/>
    <x v="7"/>
    <s v="Institucional"/>
    <s v="Hogares Infantiles"/>
    <s v="Bosa"/>
    <s v="Papeleria"/>
    <s v="ESFERO"/>
    <n v="6"/>
    <s v="Mensual"/>
    <n v="12"/>
    <s v="ESFERO RETRACTIL X 12"/>
    <n v="6350"/>
  </r>
  <r>
    <x v="37"/>
    <x v="22"/>
    <n v="5"/>
    <s v="HCB - Aprendiendo con amor"/>
    <x v="4"/>
    <s v="Comunitaria"/>
    <s v="HCB Tradicionales"/>
    <s v="Bosa"/>
    <s v="Papeleria"/>
    <s v="ESFEROS"/>
    <n v="1"/>
    <s v="Mensual"/>
    <n v="12"/>
    <s v="CAJA ESFEROS X 12"/>
    <n v="5028"/>
  </r>
  <r>
    <x v="37"/>
    <x v="22"/>
    <n v="6"/>
    <s v="HCB - Mundo Feliz"/>
    <x v="4"/>
    <s v="Comunitaria"/>
    <s v="HCB Tradicionales"/>
    <s v="Bosa"/>
    <s v="Papeleria"/>
    <s v="ESFEROS"/>
    <n v="1"/>
    <s v="Mensual"/>
    <n v="12"/>
    <s v="CAJA ESFEROS X 12"/>
    <n v="5028"/>
  </r>
  <r>
    <x v="37"/>
    <x v="22"/>
    <n v="4"/>
    <s v="DIMF - Potosi"/>
    <x v="0"/>
    <s v="Familiar"/>
    <s v="Desarrollo Infantil en Medio Familiar"/>
    <s v="Ciudad Bolivar"/>
    <s v="Papeleria"/>
    <s v="Esferos de oficina"/>
    <n v="7"/>
    <s v="Mensual"/>
    <n v="12"/>
    <s v="Siete cajas de esferos de 10 unidades"/>
    <n v="5500"/>
  </r>
  <r>
    <x v="37"/>
    <x v="22"/>
    <n v="4"/>
    <s v="DIMF - Potosi"/>
    <x v="0"/>
    <s v="Familiar"/>
    <s v="Desarrollo Infantil en Medio Familiar"/>
    <s v="Ciudad Bolivar"/>
    <s v="Papeleria"/>
    <s v="Esferos escarchados"/>
    <n v="5"/>
    <s v="Semestral"/>
    <n v="2"/>
    <s v="Cinco cajas de doce unidades cada una"/>
    <n v="8000"/>
  </r>
  <r>
    <x v="37"/>
    <x v="22"/>
    <n v="1"/>
    <s v=" HI EL CEFETERITO"/>
    <x v="9"/>
    <s v="Institucional"/>
    <s v="Hogares Infantiles"/>
    <s v="Barrios Unidos"/>
    <s v="Papeleria"/>
    <s v="ESPEROS NEGROS Y AZULES"/>
    <n v="4"/>
    <s v="Trimestral"/>
    <m/>
    <s v="2 CAJAS DE ESFEROS"/>
    <m/>
  </r>
  <r>
    <x v="37"/>
    <x v="22"/>
    <n v="1"/>
    <s v="HI Alejandria - Meisen"/>
    <x v="6"/>
    <s v="Institucional"/>
    <s v="Hogares Infantiles"/>
    <s v="Ciudad Bolivar"/>
    <s v="Papeleria"/>
    <s v="Lapicero Bic Cristal "/>
    <n v="60"/>
    <s v="Bimestral"/>
    <n v="6"/>
    <s v="60 unidades de esferos de colores negro, rojo y azul"/>
    <n v="365"/>
  </r>
  <r>
    <x v="38"/>
    <x v="25"/>
    <n v="2"/>
    <s v="CDI Pablo VI"/>
    <x v="2"/>
    <s v="Institucional"/>
    <s v="Centro de Desarrollo Infantil"/>
    <s v="Bosa"/>
    <s v="Papeleria"/>
    <s v="FOAMY 1/8"/>
    <n v="1"/>
    <s v="Mensual"/>
    <n v="12"/>
    <s v="FOAMY 1/8 X 10 SURTIDO"/>
    <n v="5400.22"/>
  </r>
  <r>
    <x v="38"/>
    <x v="25"/>
    <n v="3"/>
    <s v="CDI San Diego"/>
    <x v="2"/>
    <s v="Institucional"/>
    <s v="Centro de Desarrollo Infantil"/>
    <s v="Bosa"/>
    <s v="Papeleria"/>
    <s v="FOAMY 1/8"/>
    <n v="1"/>
    <s v="Mensual"/>
    <n v="12"/>
    <s v="FOAMY 1/8 X 10 SURTIDO"/>
    <n v="5400.22"/>
  </r>
  <r>
    <x v="38"/>
    <x v="25"/>
    <n v="7"/>
    <s v="HI - Bosque a San ignacio de oyola"/>
    <x v="5"/>
    <s v="Institucional"/>
    <s v="Hogares Infantiles"/>
    <s v="Bosa"/>
    <s v="Papeleria"/>
    <s v="FOAMY 1/8"/>
    <n v="1"/>
    <s v="Mensual"/>
    <n v="12"/>
    <s v="FOAMY 1/8 X 10 SURTIDO"/>
    <n v="5400.22"/>
  </r>
  <r>
    <x v="38"/>
    <x v="26"/>
    <n v="2"/>
    <s v="CDI Pablo VI"/>
    <x v="2"/>
    <s v="Institucional"/>
    <s v="Centro de Desarrollo Infantil"/>
    <s v="Bosa"/>
    <s v="Papeleria"/>
    <s v="FOAMY PLIEGO"/>
    <n v="1"/>
    <s v="Mensual"/>
    <n v="12"/>
    <s v="FOAMY PLIEGO SURTIDO X 10"/>
    <n v="31564.75"/>
  </r>
  <r>
    <x v="38"/>
    <x v="26"/>
    <n v="3"/>
    <s v="CDI San Diego"/>
    <x v="2"/>
    <s v="Institucional"/>
    <s v="Centro de Desarrollo Infantil"/>
    <s v="Bosa"/>
    <s v="Papeleria"/>
    <s v="FOAMY PLIEGO"/>
    <n v="1"/>
    <s v="Mensual"/>
    <n v="12"/>
    <s v="FOAMY PLIEGO SURTIDO X 10"/>
    <n v="31564.75"/>
  </r>
  <r>
    <x v="38"/>
    <x v="26"/>
    <n v="7"/>
    <s v="HI - Bosque a San ignacio de oyola"/>
    <x v="5"/>
    <s v="Institucional"/>
    <s v="Hogares Infantiles"/>
    <s v="Bosa"/>
    <s v="Papeleria"/>
    <s v="FOAMY PLIEGO"/>
    <n v="1"/>
    <s v="Mensual"/>
    <n v="12"/>
    <s v="FOAMY PLIEGO SURTIDO X 10"/>
    <n v="31564.75"/>
  </r>
  <r>
    <x v="38"/>
    <x v="26"/>
    <n v="1"/>
    <s v=" HI EL CEFETERITO"/>
    <x v="9"/>
    <s v="Institucional"/>
    <s v="Hogares Infantiles"/>
    <s v="Barrios Unidos"/>
    <s v="Papeleria"/>
    <s v="FOMMI "/>
    <n v="50"/>
    <s v="Trimestral"/>
    <m/>
    <s v="FOMMI DIF COLORES  PLGO GUMIX UND"/>
    <m/>
  </r>
  <r>
    <x v="38"/>
    <x v="26"/>
    <n v="2"/>
    <s v="Fundacion Crecer - 200 madres"/>
    <x v="9"/>
    <s v="Familiar"/>
    <s v="Desarrollo Infantil en Medio Familiar"/>
    <s v="Engativa"/>
    <s v="Papeleria"/>
    <s v="PLIEGO FOMMY "/>
    <n v="25"/>
    <s v="Bimestral"/>
    <n v="6"/>
    <s v="pliego fommy *25 ud "/>
    <n v="2800"/>
  </r>
  <r>
    <x v="39"/>
    <x v="25"/>
    <n v="2"/>
    <s v="CDI Pablo VI"/>
    <x v="2"/>
    <s v="Institucional"/>
    <s v="Centro de Desarrollo Infantil"/>
    <s v="Bosa"/>
    <s v="Papeleria"/>
    <s v="FOAMY ESCARCHADO 1/8"/>
    <n v="1"/>
    <s v="Mensual"/>
    <n v="12"/>
    <s v="FOAMY ESCARCHADO 1/8 SURTIDO X 10"/>
    <n v="9799.65"/>
  </r>
  <r>
    <x v="39"/>
    <x v="25"/>
    <n v="3"/>
    <s v="CDI San Diego"/>
    <x v="2"/>
    <s v="Institucional"/>
    <s v="Centro de Desarrollo Infantil"/>
    <s v="Bosa"/>
    <s v="Papeleria"/>
    <s v="FOAMY ESCARCHADO 1/8"/>
    <n v="1"/>
    <s v="Mensual"/>
    <n v="12"/>
    <s v="FOAMY ESCARCHADO 1/8 SURTIDO X 10"/>
    <n v="9799.65"/>
  </r>
  <r>
    <x v="39"/>
    <x v="25"/>
    <n v="7"/>
    <s v="HI - Bosque a San ignacio de oyola"/>
    <x v="5"/>
    <s v="Institucional"/>
    <s v="Hogares Infantiles"/>
    <s v="Bosa"/>
    <s v="Papeleria"/>
    <s v="FOAMY ESCARCHADO 1/8"/>
    <n v="1"/>
    <s v="Mensual"/>
    <n v="12"/>
    <s v="FOAMY ESCARCHADO 1/8 SURTIDO X 10"/>
    <n v="9799.65"/>
  </r>
  <r>
    <x v="39"/>
    <x v="25"/>
    <n v="5"/>
    <s v="HCB - Aprendiendo con amor"/>
    <x v="4"/>
    <s v="Comunitaria"/>
    <s v="HCB Tradicionales"/>
    <s v="Bosa"/>
    <s v="Papeleria"/>
    <s v="FOMI"/>
    <n v="1"/>
    <s v="Mensual"/>
    <n v="12"/>
    <s v="FOMI ECONOMICO OCTAVO X 10 SURTIDO"/>
    <n v="4514"/>
  </r>
  <r>
    <x v="39"/>
    <x v="25"/>
    <n v="6"/>
    <s v="HCB - Mundo Feliz"/>
    <x v="4"/>
    <s v="Comunitaria"/>
    <s v="HCB Tradicionales"/>
    <s v="Bosa"/>
    <s v="Papeleria"/>
    <s v="FOMI"/>
    <n v="1"/>
    <s v="Mensual"/>
    <n v="12"/>
    <s v="FOMI ECONOMICO OCTAVO X 10 SURTIDO"/>
    <n v="4514"/>
  </r>
  <r>
    <x v="39"/>
    <x v="25"/>
    <n v="1"/>
    <s v="HI Alejandria - Meisen"/>
    <x v="6"/>
    <s v="Institucional"/>
    <s v="Hogares Infantiles"/>
    <s v="Ciudad Bolivar"/>
    <s v="Papeleria"/>
    <s v="Fomi 1/8 colores"/>
    <n v="5"/>
    <s v="Mensual"/>
    <n v="12"/>
    <s v="5 paquetes de 10 unidades"/>
    <n v="5187"/>
  </r>
  <r>
    <x v="40"/>
    <x v="27"/>
    <n v="2"/>
    <s v="CDI Pablo VI"/>
    <x v="2"/>
    <s v="Institucional"/>
    <s v="Centro de Desarrollo Infantil"/>
    <s v="Bosa"/>
    <s v="Papeleria"/>
    <s v="GANCHO LEGAJADOR"/>
    <n v="1"/>
    <s v="Mensual"/>
    <n v="12"/>
    <s v="GANCHO LEGAJADOR PLASTICO X 20"/>
    <n v="2800.07"/>
  </r>
  <r>
    <x v="40"/>
    <x v="27"/>
    <n v="3"/>
    <s v="CDI San Diego"/>
    <x v="2"/>
    <s v="Institucional"/>
    <s v="Centro de Desarrollo Infantil"/>
    <s v="Bosa"/>
    <s v="Papeleria"/>
    <s v="GANCHO LEGAJADOR"/>
    <n v="1"/>
    <s v="Mensual"/>
    <n v="12"/>
    <s v="GANCHO LEGAJADOR PLASTICO X 20"/>
    <n v="2800.07"/>
  </r>
  <r>
    <x v="40"/>
    <x v="27"/>
    <n v="5"/>
    <s v="Fundacion Gracia de Vivir"/>
    <x v="10"/>
    <s v="Institucional"/>
    <s v="Jardines Sociales"/>
    <s v="Engativa"/>
    <s v="Papeleria"/>
    <s v="GANCHO LEGAJADOR PLASTICO"/>
    <n v="1"/>
    <s v="Bimestral"/>
    <n v="6"/>
    <s v="1 caja de ganchos de 100 uds"/>
    <n v="20000"/>
  </r>
  <r>
    <x v="40"/>
    <x v="27"/>
    <n v="1"/>
    <s v="HI Alejandria - Meisen"/>
    <x v="6"/>
    <s v="Institucional"/>
    <s v="Hogares Infantiles"/>
    <s v="Ciudad Bolivar"/>
    <s v="Papeleria"/>
    <s v="Ganchos legajadores"/>
    <n v="5"/>
    <s v="Semestral"/>
    <n v="2"/>
    <s v="Cinco paquetes de 20 unidades"/>
    <n v="1893"/>
  </r>
  <r>
    <x v="41"/>
    <x v="28"/>
    <n v="4"/>
    <s v="DIMF - Potosi"/>
    <x v="0"/>
    <s v="Familiar"/>
    <s v="Desarrollo Infantil en Medio Familiar"/>
    <s v="Ciudad Bolivar"/>
    <s v="Papeleria"/>
    <s v="Caja de ganchos de COSEDORA"/>
    <n v="1"/>
    <s v="Mensual"/>
    <n v="12"/>
    <s v="Una caja"/>
    <n v="5000"/>
  </r>
  <r>
    <x v="41"/>
    <x v="28"/>
    <n v="1"/>
    <s v="CDI Las Margaritas"/>
    <x v="0"/>
    <s v="Institucional"/>
    <s v="Centro de Desarrollo Infantil"/>
    <s v="Bosa"/>
    <s v="Papeleria"/>
    <s v="GANCHO COSEDORA"/>
    <n v="2"/>
    <s v="Mensual"/>
    <n v="12"/>
    <s v="GANCHO DE COSEDORA GALVANIZADO CAJA"/>
    <n v="2400"/>
  </r>
  <r>
    <x v="41"/>
    <x v="28"/>
    <n v="4"/>
    <s v="CDI San Pedro"/>
    <x v="3"/>
    <s v="Institucional"/>
    <s v="Centro de Desarrollo Infantil"/>
    <s v="Bosa"/>
    <s v="Papeleria"/>
    <s v="GANCHO COSEDORA"/>
    <n v="2"/>
    <s v="Mensual"/>
    <n v="12"/>
    <s v="GANCHO DE COSEDORA GALVANIZADO CAJA"/>
    <n v="2400"/>
  </r>
  <r>
    <x v="41"/>
    <x v="28"/>
    <n v="2"/>
    <s v="CDI Pablo VI"/>
    <x v="2"/>
    <s v="Institucional"/>
    <s v="Centro de Desarrollo Infantil"/>
    <s v="Bosa"/>
    <s v="Papeleria"/>
    <s v="GANCHO COSEDORA"/>
    <n v="1"/>
    <s v="Bimestral"/>
    <n v="6"/>
    <s v="GANCHO COSEDORA TRITON 26/6 5000 COBRIZADO"/>
    <n v="1900.43"/>
  </r>
  <r>
    <x v="41"/>
    <x v="28"/>
    <n v="3"/>
    <s v="CDI San Diego"/>
    <x v="2"/>
    <s v="Institucional"/>
    <s v="Centro de Desarrollo Infantil"/>
    <s v="Bosa"/>
    <s v="Papeleria"/>
    <s v="GANCHO COSEDORA"/>
    <n v="1"/>
    <s v="Mensual"/>
    <n v="12"/>
    <s v="GANCHO COSEDORA TRITON 26/6 5000 COBRIZADO"/>
    <n v="1900.43"/>
  </r>
  <r>
    <x v="41"/>
    <x v="28"/>
    <n v="5"/>
    <s v="Fundacion Gracia de Vivir"/>
    <x v="10"/>
    <s v="Institucional"/>
    <s v="Jardines Sociales"/>
    <s v="Engativa"/>
    <s v="Papeleria"/>
    <s v="GANCHO COSEDORA"/>
    <n v="3"/>
    <s v="Bimestral"/>
    <n v="6"/>
    <s v="caja"/>
    <n v="4000"/>
  </r>
  <r>
    <x v="41"/>
    <x v="28"/>
    <n v="8"/>
    <s v="HI - Carrusel de la alegria"/>
    <x v="7"/>
    <s v="Institucional"/>
    <s v="Hogares Infantiles"/>
    <s v="Bosa"/>
    <s v="Papeleria"/>
    <s v="GRAPA COSEDORA"/>
    <n v="10"/>
    <s v="Mensual"/>
    <n v="12"/>
    <s v="GRAPA COSEDORA ESTÁNDAR"/>
    <n v="1850"/>
  </r>
  <r>
    <x v="42"/>
    <x v="29"/>
    <n v="2"/>
    <s v="Fundacion Crecer - 200 madres"/>
    <x v="9"/>
    <s v="Familiar"/>
    <s v="Desarrollo Infantil en Medio Familiar"/>
    <s v="Engativa"/>
    <s v="Papeleria"/>
    <s v="HILO CAUCHO "/>
    <n v="1"/>
    <s v="Bimestral"/>
    <n v="6"/>
    <s v="rollo caucho 100 mts"/>
    <n v="15000"/>
  </r>
  <r>
    <x v="43"/>
    <x v="0"/>
    <n v="1"/>
    <s v="CDI Las Margaritas"/>
    <x v="0"/>
    <s v="Institucional"/>
    <s v="Centro de Desarrollo Infantil"/>
    <s v="Bosa"/>
    <s v="Papeleria"/>
    <s v="JUEGO DE ENCAJAR"/>
    <n v="300"/>
    <s v="Semestral"/>
    <n v="2"/>
    <s v="JUEGO DE ENCAJAR PLASTICO O FOMY "/>
    <n v="80000"/>
  </r>
  <r>
    <x v="44"/>
    <x v="0"/>
    <n v="4"/>
    <s v="CDI San Pedro"/>
    <x v="3"/>
    <s v="Institucional"/>
    <s v="Centro de Desarrollo Infantil"/>
    <s v="Bosa"/>
    <s v="Papeleria"/>
    <s v="JUEGO DE ENCAJAR"/>
    <n v="300"/>
    <s v="Semestral"/>
    <n v="2"/>
    <s v="JUEGO DE ENCAJAR PLASTICO O FOMY "/>
    <n v="80000"/>
  </r>
  <r>
    <x v="45"/>
    <x v="30"/>
    <n v="1"/>
    <s v="CDI Las Margaritas"/>
    <x v="0"/>
    <s v="Institucional"/>
    <s v="Centro de Desarrollo Infantil"/>
    <s v="Bosa"/>
    <s v="Papeleria"/>
    <s v="JUEGOS DE TITERES"/>
    <n v="30"/>
    <s v="Semestral"/>
    <n v="2"/>
    <s v="PAQUETE JUEGO DE TITERES X 12"/>
    <n v="140000"/>
  </r>
  <r>
    <x v="45"/>
    <x v="30"/>
    <n v="4"/>
    <s v="CDI San Pedro"/>
    <x v="3"/>
    <s v="Institucional"/>
    <s v="Centro de Desarrollo Infantil"/>
    <s v="Bosa"/>
    <s v="Papeleria"/>
    <s v="JUEGOS DE TITERES"/>
    <n v="30"/>
    <s v="Semestral"/>
    <n v="2"/>
    <s v="PAQUETE JUEGO DE TITERES X 12"/>
    <n v="140000"/>
  </r>
  <r>
    <x v="46"/>
    <x v="30"/>
    <n v="1"/>
    <s v=" HI EL CEFETERITO"/>
    <x v="9"/>
    <s v="Institucional"/>
    <s v="Hogares Infantiles"/>
    <s v="Barrios Unidos"/>
    <s v="Papeleria"/>
    <s v="LANA"/>
    <m/>
    <m/>
    <m/>
    <m/>
    <m/>
  </r>
  <r>
    <x v="46"/>
    <x v="30"/>
    <n v="2"/>
    <s v="HI EL ESPLENDOR RECLUSORIO DE MUJERES "/>
    <x v="11"/>
    <s v="Institucional"/>
    <s v="Hogares Infantiles"/>
    <s v="Barrios Unidos"/>
    <s v="Papeleria"/>
    <s v="LANA"/>
    <m/>
    <m/>
    <m/>
    <m/>
    <m/>
  </r>
  <r>
    <x v="46"/>
    <x v="30"/>
    <n v="3"/>
    <s v="HCB LA CASITA DE MADERA"/>
    <x v="8"/>
    <s v="Comunitaria"/>
    <s v="HCB Tradicionales"/>
    <s v="Barrios Unidos"/>
    <s v="Papeleria"/>
    <s v="LANA"/>
    <m/>
    <m/>
    <m/>
    <m/>
    <m/>
  </r>
  <r>
    <x v="46"/>
    <x v="30"/>
    <n v="4"/>
    <s v="HCB HOGAR FELIZ"/>
    <x v="8"/>
    <s v="Comunitaria"/>
    <s v="HCB Tradicionales"/>
    <s v="Barrios Unidos"/>
    <s v="Papeleria"/>
    <s v="LANA"/>
    <n v="1"/>
    <s v="Mensual"/>
    <n v="12"/>
    <s v="PAQUETE DE LANA ESCOLAR X DOCE UNIDADES"/>
    <m/>
  </r>
  <r>
    <x v="46"/>
    <x v="30"/>
    <n v="5"/>
    <s v="HCB OSITO JUGUETON"/>
    <x v="8"/>
    <s v="Comunitaria"/>
    <s v="HCB Tradicionales"/>
    <s v="Barrios Unidos"/>
    <s v="Papeleria"/>
    <s v="LANA"/>
    <n v="1"/>
    <s v="Mensual"/>
    <n v="12"/>
    <s v="PAQUETE DE LANA ESCOLAR X DOCE UNIDADES"/>
    <m/>
  </r>
  <r>
    <x v="46"/>
    <x v="30"/>
    <n v="6"/>
    <s v="HCB MIS PITUFOS"/>
    <x v="8"/>
    <s v="Comunitaria"/>
    <s v="HCB Tradicionales"/>
    <s v="Barrios Unidos"/>
    <s v="Papeleria"/>
    <s v="LANA"/>
    <n v="1"/>
    <s v="Trimestral"/>
    <n v="4"/>
    <s v="PAQUETE DE LANA ESCOLAR X DOCE UNIDADES"/>
    <m/>
  </r>
  <r>
    <x v="46"/>
    <x v="30"/>
    <n v="2"/>
    <s v="CDI Pablo VI"/>
    <x v="2"/>
    <s v="Institucional"/>
    <s v="Centro de Desarrollo Infantil"/>
    <s v="Bosa"/>
    <s v="Papeleria"/>
    <s v="LANA"/>
    <n v="1"/>
    <s v="Mensual"/>
    <n v="12"/>
    <s v="LANA SURTIDA X 12"/>
    <n v="8800.0499999999993"/>
  </r>
  <r>
    <x v="46"/>
    <x v="30"/>
    <n v="3"/>
    <s v="CDI San Diego"/>
    <x v="2"/>
    <s v="Institucional"/>
    <s v="Centro de Desarrollo Infantil"/>
    <s v="Bosa"/>
    <s v="Papeleria"/>
    <s v="LANA"/>
    <n v="1"/>
    <s v="Mensual"/>
    <n v="12"/>
    <s v="LANA SURTIDA X 12"/>
    <n v="8800.0499999999993"/>
  </r>
  <r>
    <x v="46"/>
    <x v="30"/>
    <n v="7"/>
    <s v="HI - Bosque a San ignacio de oyola"/>
    <x v="5"/>
    <s v="Institucional"/>
    <s v="Hogares Infantiles"/>
    <s v="Bosa"/>
    <s v="Papeleria"/>
    <s v="LANA"/>
    <n v="1"/>
    <s v="Mensual"/>
    <n v="12"/>
    <s v="LANA SURTIDA X 12"/>
    <n v="8800.0499999999993"/>
  </r>
  <r>
    <x v="46"/>
    <x v="30"/>
    <n v="8"/>
    <s v="HI - Carrusel de la alegria"/>
    <x v="7"/>
    <s v="Institucional"/>
    <s v="Hogares Infantiles"/>
    <s v="Bosa"/>
    <s v="Papeleria"/>
    <s v="LANA"/>
    <n v="400"/>
    <s v="Semestral"/>
    <n v="2"/>
    <s v="MADEJAS DE LANA"/>
    <n v="529"/>
  </r>
  <r>
    <x v="46"/>
    <x v="30"/>
    <n v="1"/>
    <s v="Fundacion Crecer"/>
    <x v="1"/>
    <s v="Institucional"/>
    <s v="Hogares Infantiles"/>
    <s v="Engativa"/>
    <s v="Papeleria"/>
    <s v="LANA ESCOLAR"/>
    <n v="10"/>
    <s v="Bimestral"/>
    <n v="6"/>
    <s v="lana escolar paq*12 ud *10"/>
    <n v="5400"/>
  </r>
  <r>
    <x v="46"/>
    <x v="30"/>
    <n v="4"/>
    <s v="DIMF - Potosi"/>
    <x v="0"/>
    <s v="Familiar"/>
    <s v="Desarrollo Infantil en Medio Familiar"/>
    <s v="Ciudad Bolivar"/>
    <s v="Papeleria"/>
    <s v="Paquete de lana"/>
    <n v="5"/>
    <s v="Semestral"/>
    <n v="2"/>
    <s v="Cinco paquetes de lana de 12 unidades cada uno"/>
    <n v="6500"/>
  </r>
  <r>
    <x v="47"/>
    <x v="22"/>
    <n v="6"/>
    <s v="HCB MIS PITUFOS"/>
    <x v="8"/>
    <s v="Comunitaria"/>
    <s v="HCB Tradicionales"/>
    <s v="Barrios Unidos"/>
    <s v="Papeleria"/>
    <s v="LAPIZ"/>
    <n v="5"/>
    <s v="Trimestral"/>
    <n v="4"/>
    <s v="LAPIZ MIRADO  KIDS"/>
    <m/>
  </r>
  <r>
    <x v="47"/>
    <x v="22"/>
    <n v="1"/>
    <s v="CDI Las Margaritas"/>
    <x v="0"/>
    <s v="Institucional"/>
    <s v="Centro de Desarrollo Infantil"/>
    <s v="Bosa"/>
    <s v="Papeleria"/>
    <s v="LAPIZ"/>
    <n v="13"/>
    <s v="Mensual"/>
    <n v="12"/>
    <s v="CAJAS X 12 DE LAPIZ CORRIENTE NEGRO"/>
    <n v="6800"/>
  </r>
  <r>
    <x v="47"/>
    <x v="22"/>
    <n v="4"/>
    <s v="CDI San Pedro"/>
    <x v="3"/>
    <s v="Institucional"/>
    <s v="Centro de Desarrollo Infantil"/>
    <s v="Bosa"/>
    <s v="Papeleria"/>
    <s v="LAPIZ"/>
    <n v="13"/>
    <s v="Mensual"/>
    <n v="12"/>
    <s v="CAJAS X 12 DE LAPIZ CORRIENTE NEGRO"/>
    <n v="6800"/>
  </r>
  <r>
    <x v="47"/>
    <x v="22"/>
    <n v="2"/>
    <s v="CDI Pablo VI"/>
    <x v="2"/>
    <s v="Institucional"/>
    <s v="Centro de Desarrollo Infantil"/>
    <s v="Bosa"/>
    <s v="Papeleria"/>
    <s v="LAPIZ "/>
    <n v="5"/>
    <s v="Mensual"/>
    <n v="12"/>
    <s v="LAPIZ NEGRO CAJA X 12 GAMA MEDIA"/>
    <n v="26775"/>
  </r>
  <r>
    <x v="47"/>
    <x v="22"/>
    <n v="3"/>
    <s v="CDI San Diego"/>
    <x v="2"/>
    <s v="Institucional"/>
    <s v="Centro de Desarrollo Infantil"/>
    <s v="Bosa"/>
    <s v="Papeleria"/>
    <s v="LAPIZ "/>
    <n v="4"/>
    <s v="Mensual"/>
    <n v="12"/>
    <s v="LAPIZ NEGRO CAJA X 12 GAMA MEDIA"/>
    <n v="5355"/>
  </r>
  <r>
    <x v="47"/>
    <x v="22"/>
    <n v="7"/>
    <s v="HI - Bosque a San ignacio de oyola"/>
    <x v="5"/>
    <s v="Institucional"/>
    <s v="Hogares Infantiles"/>
    <s v="Bosa"/>
    <s v="Papeleria"/>
    <s v="LAPIZ "/>
    <n v="2"/>
    <s v="Mensual"/>
    <n v="12"/>
    <s v="LAPIZ NEGRO CAJA X 12 GAMA MEDIA"/>
    <n v="5355"/>
  </r>
  <r>
    <x v="47"/>
    <x v="22"/>
    <n v="1"/>
    <s v="HI Alejandria - Meisen"/>
    <x v="6"/>
    <s v="Institucional"/>
    <s v="Hogares Infantiles"/>
    <s v="Ciudad Bolivar"/>
    <s v="Papeleria"/>
    <s v="Lapiz negro N2"/>
    <n v="24"/>
    <s v="Mensual"/>
    <n v="12"/>
    <s v="24 unidades"/>
    <n v="400"/>
  </r>
  <r>
    <x v="48"/>
    <x v="22"/>
    <n v="2"/>
    <s v="CDI Pablo VI"/>
    <x v="2"/>
    <s v="Institucional"/>
    <s v="Centro de Desarrollo Infantil"/>
    <s v="Bosa"/>
    <s v="Papeleria"/>
    <s v="LAPIZ "/>
    <n v="6"/>
    <s v="Mensual"/>
    <n v="12"/>
    <s v="LAPIZ ROJO CAJA X 12 GAMA MEDIA"/>
    <n v="48195"/>
  </r>
  <r>
    <x v="48"/>
    <x v="22"/>
    <n v="3"/>
    <s v="CDI San Diego"/>
    <x v="2"/>
    <s v="Institucional"/>
    <s v="Centro de Desarrollo Infantil"/>
    <s v="Bosa"/>
    <s v="Papeleria"/>
    <s v="LAPIZ "/>
    <n v="4"/>
    <s v="Mensual"/>
    <n v="12"/>
    <s v="LAPIZ ROJO CAJA X 12 GAMA MEDIA"/>
    <n v="8032.5"/>
  </r>
  <r>
    <x v="48"/>
    <x v="22"/>
    <n v="7"/>
    <s v="HI - Bosque a San ignacio de oyola"/>
    <x v="5"/>
    <s v="Institucional"/>
    <s v="Hogares Infantiles"/>
    <s v="Bosa"/>
    <s v="Papeleria"/>
    <s v="LAPIZ "/>
    <n v="2"/>
    <s v="Mensual"/>
    <n v="12"/>
    <s v="LAPIZ ROJO CAJA X 12 GAMA MEDIA"/>
    <n v="8032.5"/>
  </r>
  <r>
    <x v="48"/>
    <x v="22"/>
    <n v="8"/>
    <s v="HI - Carrusel de la alegria"/>
    <x v="7"/>
    <s v="Institucional"/>
    <s v="Hogares Infantiles"/>
    <s v="Bosa"/>
    <s v="Papeleria"/>
    <s v="LAPIZ "/>
    <n v="10"/>
    <s v="Mensual"/>
    <n v="12"/>
    <s v="LAPIZ ROJO X 12"/>
    <n v="6150"/>
  </r>
  <r>
    <x v="49"/>
    <x v="0"/>
    <n v="5"/>
    <s v="HCB - Aprendiendo con amor"/>
    <x v="4"/>
    <s v="Comunitaria"/>
    <s v="HCB Tradicionales"/>
    <s v="Bosa"/>
    <s v="Papeleria"/>
    <s v="LAZO"/>
    <n v="1"/>
    <s v="Mensual"/>
    <n v="12"/>
    <s v="LAZOS PARA SALTAR"/>
    <n v="1500"/>
  </r>
  <r>
    <x v="49"/>
    <x v="0"/>
    <n v="6"/>
    <s v="HCB - Mundo Feliz"/>
    <x v="4"/>
    <s v="Comunitaria"/>
    <s v="HCB Tradicionales"/>
    <s v="Bosa"/>
    <s v="Papeleria"/>
    <s v="LAZO"/>
    <n v="1"/>
    <s v="Mensual"/>
    <n v="12"/>
    <s v="LAZOS PARA SALTAR"/>
    <n v="1500"/>
  </r>
  <r>
    <x v="50"/>
    <x v="31"/>
    <n v="2"/>
    <s v="CDI Pablo VI"/>
    <x v="2"/>
    <s v="Institucional"/>
    <s v="Centro de Desarrollo Infantil"/>
    <s v="Bosa"/>
    <s v="Papeleria"/>
    <s v="LENTEJUELAS"/>
    <n v="1"/>
    <s v="Mensual"/>
    <n v="12"/>
    <s v="ROLLO DE LENTEJUELAS"/>
    <n v="11999.96"/>
  </r>
  <r>
    <x v="50"/>
    <x v="31"/>
    <n v="3"/>
    <s v="CDI San Diego"/>
    <x v="2"/>
    <s v="Institucional"/>
    <s v="Centro de Desarrollo Infantil"/>
    <s v="Bosa"/>
    <s v="Papeleria"/>
    <s v="LENTEJUELAS"/>
    <n v="1"/>
    <s v="Mensual"/>
    <n v="12"/>
    <s v="ROLLO DE LENTEJUELAS"/>
    <n v="1289.96"/>
  </r>
  <r>
    <x v="50"/>
    <x v="31"/>
    <n v="7"/>
    <s v="HI - Bosque a San ignacio de oyola"/>
    <x v="5"/>
    <s v="Institucional"/>
    <s v="Hogares Infantiles"/>
    <s v="Bosa"/>
    <s v="Papeleria"/>
    <s v="LENTEJUELAS"/>
    <n v="1"/>
    <s v="Mensual"/>
    <n v="12"/>
    <s v="ROLLO DE LENTEJUELAS"/>
    <n v="1289.96"/>
  </r>
  <r>
    <x v="51"/>
    <x v="0"/>
    <n v="4"/>
    <s v="DIMF - Potosi"/>
    <x v="0"/>
    <s v="Familiar"/>
    <s v="Desarrollo Infantil en Medio Familiar"/>
    <s v="Ciudad Bolivar"/>
    <s v="Papeleria"/>
    <s v="Maletines ofiesco"/>
    <n v="2"/>
    <s v="Anual"/>
    <n v="1"/>
    <s v="Dos maletines para archivar"/>
    <n v="15000"/>
  </r>
  <r>
    <x v="52"/>
    <x v="0"/>
    <n v="6"/>
    <s v="HCB MIS PITUFOS"/>
    <x v="8"/>
    <s v="Comunitaria"/>
    <s v="HCB Tradicionales"/>
    <s v="Barrios Unidos"/>
    <s v="Papeleria"/>
    <s v="MARC BORRABLE"/>
    <n v="4"/>
    <s v="Trimestral"/>
    <n v="4"/>
    <s v="MARCADOR BORRABLE "/>
    <m/>
  </r>
  <r>
    <x v="52"/>
    <x v="0"/>
    <n v="2"/>
    <s v="CDI Pablo VI"/>
    <x v="2"/>
    <s v="Institucional"/>
    <s v="Centro de Desarrollo Infantil"/>
    <s v="Bosa"/>
    <s v="Papeleria"/>
    <s v="MARCADOR BORRASECO"/>
    <n v="7"/>
    <s v="Mensual"/>
    <n v="12"/>
    <s v="MARCADOR BORRASECO REF. 424"/>
    <n v="10504.13"/>
  </r>
  <r>
    <x v="52"/>
    <x v="0"/>
    <n v="3"/>
    <s v="CDI San Diego"/>
    <x v="2"/>
    <s v="Institucional"/>
    <s v="Centro de Desarrollo Infantil"/>
    <s v="Bosa"/>
    <s v="Papeleria"/>
    <s v="MARCADOR BORRASECO"/>
    <n v="6"/>
    <s v="Mensual"/>
    <n v="12"/>
    <s v="MARCADOR BORRASECO REF. 424"/>
    <n v="1500.59"/>
  </r>
  <r>
    <x v="52"/>
    <x v="0"/>
    <n v="7"/>
    <s v="HI - Bosque a San ignacio de oyola"/>
    <x v="5"/>
    <s v="Institucional"/>
    <s v="Hogares Infantiles"/>
    <s v="Bosa"/>
    <s v="Papeleria"/>
    <s v="MARCADOR BORRASECO"/>
    <n v="3"/>
    <s v="Mensual"/>
    <n v="12"/>
    <s v="MARCADOR BORRASECO REF. 424"/>
    <n v="1500.59"/>
  </r>
  <r>
    <x v="52"/>
    <x v="0"/>
    <n v="5"/>
    <s v="Fundacion Gracia de Vivir"/>
    <x v="10"/>
    <s v="Institucional"/>
    <s v="Jardines Sociales"/>
    <s v="Engativa"/>
    <s v="Papeleria"/>
    <s v="MARCADORES"/>
    <n v="3"/>
    <s v="Bimestral"/>
    <n v="6"/>
    <s v="marcador borrable"/>
    <n v="14000"/>
  </r>
  <r>
    <x v="52"/>
    <x v="0"/>
    <n v="4"/>
    <s v="DIMF - Potosi"/>
    <x v="0"/>
    <s v="Familiar"/>
    <s v="Desarrollo Infantil en Medio Familiar"/>
    <s v="Ciudad Bolivar"/>
    <s v="Papeleria"/>
    <s v="Marcadores borrables"/>
    <n v="6"/>
    <s v="Semestral"/>
    <n v="2"/>
    <s v="6 cajas de 10 unidades cada una"/>
    <n v="15000"/>
  </r>
  <r>
    <x v="52"/>
    <x v="0"/>
    <n v="3"/>
    <s v="HCB  -  Las Mañanitas"/>
    <x v="12"/>
    <s v="Comunitaria"/>
    <s v="HCB Agrupados"/>
    <s v="Ciudad Bolivar"/>
    <s v="Papeleria"/>
    <s v="Marcadores de diferentes colores"/>
    <n v="12"/>
    <s v="Mensual"/>
    <n v="12"/>
    <s v="Doce unidades de marcadores"/>
    <n v="1000"/>
  </r>
  <r>
    <x v="53"/>
    <x v="0"/>
    <n v="6"/>
    <s v="HCB MIS PITUFOS"/>
    <x v="8"/>
    <s v="Comunitaria"/>
    <s v="HCB Tradicionales"/>
    <s v="Barrios Unidos"/>
    <s v="Papeleria"/>
    <s v="MARCADOR"/>
    <n v="4"/>
    <s v="Trimestral"/>
    <n v="4"/>
    <s v="MARCADOR SHARPIE DIFERENTES COLORES"/>
    <m/>
  </r>
  <r>
    <x v="53"/>
    <x v="0"/>
    <n v="8"/>
    <s v="HI - Carrusel de la alegria"/>
    <x v="7"/>
    <s v="Institucional"/>
    <s v="Hogares Infantiles"/>
    <s v="Bosa"/>
    <s v="Papeleria"/>
    <s v="MARCADOR"/>
    <n v="30"/>
    <s v="Mensual"/>
    <n v="12"/>
    <s v="MARCADOR PARA TABLERO"/>
    <n v="1300"/>
  </r>
  <r>
    <x v="53"/>
    <x v="0"/>
    <n v="8"/>
    <s v="HI - Carrusel de la alegria"/>
    <x v="7"/>
    <s v="Institucional"/>
    <s v="Hogares Infantiles"/>
    <s v="Bosa"/>
    <s v="Papeleria"/>
    <s v="MARCADOR"/>
    <n v="40"/>
    <s v="Mensual"/>
    <n v="12"/>
    <s v="MARCADOR PERMANENTE"/>
    <n v="900"/>
  </r>
  <r>
    <x v="53"/>
    <x v="0"/>
    <n v="2"/>
    <s v="CDI Pablo VI"/>
    <x v="2"/>
    <s v="Institucional"/>
    <s v="Centro de Desarrollo Infantil"/>
    <s v="Bosa"/>
    <s v="Papeleria"/>
    <s v="MARCADOR PERMANENTE "/>
    <n v="7"/>
    <s v="Mensual"/>
    <n v="12"/>
    <s v="MARCADOR PERMANENTE REF. 420"/>
    <n v="6647.34"/>
  </r>
  <r>
    <x v="53"/>
    <x v="0"/>
    <n v="3"/>
    <s v="CDI San Diego"/>
    <x v="2"/>
    <s v="Institucional"/>
    <s v="Centro de Desarrollo Infantil"/>
    <s v="Bosa"/>
    <s v="Papeleria"/>
    <s v="MARCADOR PERMANENTE "/>
    <n v="6"/>
    <s v="Mensual"/>
    <n v="12"/>
    <s v="MARCADOR PERMANENTE REF. 420"/>
    <n v="949.62"/>
  </r>
  <r>
    <x v="53"/>
    <x v="0"/>
    <n v="7"/>
    <s v="HI - Bosque a San ignacio de oyola"/>
    <x v="5"/>
    <s v="Institucional"/>
    <s v="Hogares Infantiles"/>
    <s v="Bosa"/>
    <s v="Papeleria"/>
    <s v="MARCADOR PERMANENTE "/>
    <n v="3"/>
    <s v="Mensual"/>
    <n v="12"/>
    <s v="MARCADOR PERMANENTE REF. 420"/>
    <n v="949.62"/>
  </r>
  <r>
    <x v="53"/>
    <x v="0"/>
    <n v="1"/>
    <s v="HI Alejandria - Meisen"/>
    <x v="6"/>
    <s v="Institucional"/>
    <s v="Hogares Infantiles"/>
    <s v="Ciudad Bolivar"/>
    <s v="Papeleria"/>
    <s v="Marcador permanente de diferentes colores"/>
    <n v="40"/>
    <s v="Mensual"/>
    <n v="12"/>
    <s v="40 marcadores "/>
    <n v="645"/>
  </r>
  <r>
    <x v="53"/>
    <x v="0"/>
    <n v="1"/>
    <s v="HI Alejandria - Meisen"/>
    <x v="6"/>
    <s v="Institucional"/>
    <s v="Hogares Infantiles"/>
    <s v="Ciudad Bolivar"/>
    <s v="Papeleria"/>
    <s v="Marcador seco negro 426 pelikan"/>
    <n v="20"/>
    <s v="Mensual"/>
    <n v="12"/>
    <s v="20 marcadores"/>
    <n v="980"/>
  </r>
  <r>
    <x v="53"/>
    <x v="0"/>
    <n v="2"/>
    <s v="CDI Pablo VI"/>
    <x v="2"/>
    <s v="Institucional"/>
    <s v="Centro de Desarrollo Infantil"/>
    <s v="Bosa"/>
    <s v="Papeleria"/>
    <s v="MARCADOR SHARPIE"/>
    <n v="6"/>
    <s v="Mensual"/>
    <n v="12"/>
    <s v="MARCADOR SHARPIE"/>
    <n v="11702.460000000001"/>
  </r>
  <r>
    <x v="53"/>
    <x v="0"/>
    <n v="3"/>
    <s v="CDI San Diego"/>
    <x v="2"/>
    <s v="Institucional"/>
    <s v="Centro de Desarrollo Infantil"/>
    <s v="Bosa"/>
    <s v="Papeleria"/>
    <s v="MARCADOR SHARPIE"/>
    <n v="4"/>
    <s v="Mensual"/>
    <n v="12"/>
    <s v="MARCADOR SHARPIE"/>
    <n v="1950.41"/>
  </r>
  <r>
    <x v="53"/>
    <x v="0"/>
    <n v="2"/>
    <s v="HI EL ESPLENDOR RECLUSORIO DE MUJERES "/>
    <x v="11"/>
    <s v="Institucional"/>
    <s v="Hogares Infantiles"/>
    <s v="Barrios Unidos"/>
    <s v="Papeleria"/>
    <s v="MARCADORES"/>
    <n v="12"/>
    <s v="Trimestral"/>
    <n v="4"/>
    <s v="MARCADORES SHARPIE  COLORES SUTIDOS"/>
    <m/>
  </r>
  <r>
    <x v="54"/>
    <x v="0"/>
    <n v="1"/>
    <s v="HCB Bosquesito"/>
    <x v="8"/>
    <s v="Comunitaria"/>
    <s v="HCB Tradicionales"/>
    <s v="Suba"/>
    <s v="Papeleria"/>
    <s v="Marcadores"/>
    <n v="1"/>
    <s v="Semestral"/>
    <n v="2"/>
    <s v="una (1) caja de marcadores punta gruesa, colores surtidos x 6 unidades cada caja"/>
    <n v="9000"/>
  </r>
  <r>
    <x v="54"/>
    <x v="0"/>
    <n v="2"/>
    <s v="HCB Descubriendo mi mundo"/>
    <x v="8"/>
    <s v="Comunitaria"/>
    <s v="HCB Tradicionales"/>
    <s v="Suba"/>
    <s v="Papeleria"/>
    <s v="Marcadores"/>
    <s v="Caja"/>
    <s v="Semestral"/>
    <n v="2"/>
    <s v="una (1) caja de marcadores punta gruesa, colores surtidos x 6 unidades cada caja"/>
    <n v="9000"/>
  </r>
  <r>
    <x v="54"/>
    <x v="0"/>
    <n v="3"/>
    <s v="HCB Divino Niño"/>
    <x v="8"/>
    <s v="Comunitaria"/>
    <s v="HCB Tradicionales"/>
    <s v="Suba"/>
    <s v="Papeleria"/>
    <s v="Marcadores"/>
    <s v="Caja"/>
    <s v="Semestral"/>
    <n v="2"/>
    <s v="una (1) caja de marcadores punta gruesa, colores surtidos x 6 unidades cada caja"/>
    <n v="9000"/>
  </r>
  <r>
    <x v="54"/>
    <x v="0"/>
    <n v="4"/>
    <s v="HCB Garfield"/>
    <x v="8"/>
    <s v="Comunitaria"/>
    <s v="HCB Tradicionales"/>
    <s v="Suba"/>
    <s v="Papeleria"/>
    <s v="Marcadores"/>
    <s v="Caja"/>
    <s v="Semestral"/>
    <n v="2"/>
    <s v="una (1) caja de marcadores punta gruesa, colores surtidos x 6 unidades cada caja"/>
    <n v="9000"/>
  </r>
  <r>
    <x v="54"/>
    <x v="0"/>
    <n v="5"/>
    <s v="HCB La Fresita"/>
    <x v="8"/>
    <s v="Comunitaria"/>
    <s v="HCB Tradicionales"/>
    <s v="Suba"/>
    <s v="Papeleria"/>
    <s v="Marcadores"/>
    <s v="Caja"/>
    <s v="Semestral"/>
    <n v="2"/>
    <s v="una (1) caja de marcadores punta gruesa, colores surtidos x 6 unidades cada caja"/>
    <n v="9000"/>
  </r>
  <r>
    <x v="54"/>
    <x v="0"/>
    <n v="6"/>
    <s v="HCB Las Estrellitas"/>
    <x v="8"/>
    <s v="Comunitaria"/>
    <s v="HCB Tradicionales"/>
    <s v="Suba"/>
    <s v="Papeleria"/>
    <s v="Marcadores"/>
    <s v="Caja"/>
    <s v="Semestral"/>
    <n v="2"/>
    <s v="una (1) caja de marcadores punta gruesa, colores surtidos x 6 unidades cada caja"/>
    <n v="9000"/>
  </r>
  <r>
    <x v="54"/>
    <x v="0"/>
    <n v="7"/>
    <s v="HCB Los Pilositos"/>
    <x v="8"/>
    <s v="Comunitaria"/>
    <s v="HCB Tradicionales"/>
    <s v="Suba"/>
    <s v="Papeleria"/>
    <s v="Marcadores"/>
    <s v="Caja"/>
    <s v="Semestral"/>
    <n v="2"/>
    <s v="una (1) caja de marcadores punta gruesa, colores surtidos x 6 unidades cada caja"/>
    <n v="9000"/>
  </r>
  <r>
    <x v="54"/>
    <x v="0"/>
    <n v="8"/>
    <s v="HCB Manitas Felices"/>
    <x v="8"/>
    <s v="Comunitaria"/>
    <s v="HCB Tradicionales"/>
    <s v="Suba"/>
    <s v="Papeleria"/>
    <s v="Marcadores"/>
    <s v="Caja"/>
    <s v="Semestral"/>
    <n v="2"/>
    <s v="una (1) caja de marcadores punta gruesa, colores surtidos x 6 unidades cada caja"/>
    <n v="9000"/>
  </r>
  <r>
    <x v="54"/>
    <x v="0"/>
    <n v="9"/>
    <s v="HCB Mis Angelitos"/>
    <x v="8"/>
    <s v="Comunitaria"/>
    <s v="HCB Tradicionales"/>
    <s v="Suba"/>
    <s v="Papeleria"/>
    <s v="Marcadores"/>
    <s v="Caja"/>
    <s v="Semestral"/>
    <n v="2"/>
    <s v="una (1) caja de marcadores punta gruesa, colores surtidos x 6 unidades cada caja"/>
    <n v="9000"/>
  </r>
  <r>
    <x v="54"/>
    <x v="0"/>
    <n v="10"/>
    <s v="HCB Mis Primeros Pasos"/>
    <x v="8"/>
    <s v="Comunitaria"/>
    <s v="HCB Tradicionales"/>
    <s v="Suba"/>
    <s v="Papeleria"/>
    <s v="Marcadores"/>
    <s v="Caja"/>
    <s v="Semestral"/>
    <n v="2"/>
    <s v="una (1) caja de marcadores punta gruesa, colores surtidos x 6 unidades cada caja"/>
    <n v="9000"/>
  </r>
  <r>
    <x v="54"/>
    <x v="0"/>
    <n v="11"/>
    <s v="HCB Mis Travesuras"/>
    <x v="8"/>
    <s v="Comunitaria"/>
    <s v="HCB Tradicionales"/>
    <s v="Suba"/>
    <s v="Papeleria"/>
    <s v="Marcadores"/>
    <s v="Caja"/>
    <s v="Semestral"/>
    <n v="2"/>
    <s v="una (1) caja de marcadores punta gruesa, colores surtidos x 6 unidades cada caja"/>
    <n v="9000"/>
  </r>
  <r>
    <x v="54"/>
    <x v="0"/>
    <n v="12"/>
    <s v="HCB Tu Casita"/>
    <x v="8"/>
    <s v="Comunitaria"/>
    <s v="HCB Tradicionales"/>
    <s v="Suba"/>
    <s v="Papeleria"/>
    <s v="Marcadores"/>
    <s v="Caja"/>
    <s v="Semestral"/>
    <n v="2"/>
    <s v="una (1) caja de marcadores punta gruesa, colores surtidos x 6 unidades cada caja"/>
    <n v="9000"/>
  </r>
  <r>
    <x v="54"/>
    <x v="0"/>
    <n v="1"/>
    <s v=" HI EL CEFETERITO"/>
    <x v="9"/>
    <s v="Institucional"/>
    <s v="Hogares Infantiles"/>
    <s v="Barrios Unidos"/>
    <s v="Papeleria"/>
    <s v="MARCADORES"/>
    <n v="96"/>
    <s v="Trimestral"/>
    <n v="4"/>
    <s v="MARCADORES RECARGABLES DE DIFERENTES COLRES"/>
    <n v="3900"/>
  </r>
  <r>
    <x v="54"/>
    <x v="0"/>
    <n v="3"/>
    <s v="Asociacion Mi Segundo Hogar Paris Francia"/>
    <x v="8"/>
    <s v="Comunitaria"/>
    <s v="HCB Tradicionales"/>
    <s v="Engativa"/>
    <s v="Papeleria"/>
    <s v="MARCADORES"/>
    <n v="5"/>
    <s v="Mensual"/>
    <n v="12"/>
    <s v="marcadores 5 ud "/>
    <n v="1260"/>
  </r>
  <r>
    <x v="54"/>
    <x v="0"/>
    <n v="4"/>
    <s v="DIMF - Potosi"/>
    <x v="0"/>
    <s v="Familiar"/>
    <s v="Desarrollo Infantil en Medio Familiar"/>
    <s v="Ciudad Bolivar"/>
    <s v="Papeleria"/>
    <s v="Marcadores permanentes"/>
    <n v="5"/>
    <s v="Semestral"/>
    <n v="2"/>
    <s v="Cinco cajas de 10 unidades cada una"/>
    <n v="1500"/>
  </r>
  <r>
    <x v="55"/>
    <x v="0"/>
    <n v="6"/>
    <s v="HCB MIS PITUFOS"/>
    <x v="8"/>
    <s v="Comunitaria"/>
    <s v="HCB Tradicionales"/>
    <s v="Barrios Unidos"/>
    <s v="Papeleria"/>
    <s v="MEMORIA "/>
    <n v="1"/>
    <s v="Trimestral"/>
    <n v="4"/>
    <s v="MEMORIA USB 8 GB KINGSTON DATA TRAVELER"/>
    <m/>
  </r>
  <r>
    <x v="55"/>
    <x v="0"/>
    <n v="8"/>
    <s v="HI - Carrusel de la alegria"/>
    <x v="7"/>
    <s v="Institucional"/>
    <s v="Hogares Infantiles"/>
    <s v="Bosa"/>
    <s v="Papeleria"/>
    <s v="MEMORIA USB"/>
    <n v="1"/>
    <s v="Mensual"/>
    <n v="12"/>
    <s v="MEMORIA USB 64 GIGAS"/>
    <n v="76000"/>
  </r>
  <r>
    <x v="56"/>
    <x v="0"/>
    <n v="1"/>
    <s v="CDI Las Margaritas"/>
    <x v="0"/>
    <s v="Institucional"/>
    <s v="Centro de Desarrollo Infantil"/>
    <s v="Bosa"/>
    <s v="Papeleria"/>
    <s v="MICROPUNTA"/>
    <n v="2"/>
    <s v="Mensual"/>
    <n v="12"/>
    <s v="MICROPUNTA NEGRO CAJA"/>
    <n v="9600"/>
  </r>
  <r>
    <x v="56"/>
    <x v="0"/>
    <n v="2"/>
    <s v="CDI Pablo VI"/>
    <x v="2"/>
    <s v="Institucional"/>
    <s v="Centro de Desarrollo Infantil"/>
    <s v="Bosa"/>
    <s v="Papeleria"/>
    <s v="MICROPUNTA"/>
    <n v="5"/>
    <s v="Mensual"/>
    <n v="12"/>
    <s v="MICROPUNTA UNIVERSAL"/>
    <n v="4748.1000000000004"/>
  </r>
  <r>
    <x v="56"/>
    <x v="0"/>
    <n v="3"/>
    <s v="CDI San Diego"/>
    <x v="2"/>
    <s v="Institucional"/>
    <s v="Centro de Desarrollo Infantil"/>
    <s v="Bosa"/>
    <s v="Papeleria"/>
    <s v="MICROPUNTA"/>
    <n v="5"/>
    <s v="Mensual"/>
    <n v="12"/>
    <s v="MICROPUNTA UNIVERSAL"/>
    <n v="949.62"/>
  </r>
  <r>
    <x v="56"/>
    <x v="0"/>
    <n v="4"/>
    <s v="CDI San Pedro"/>
    <x v="3"/>
    <s v="Institucional"/>
    <s v="Centro de Desarrollo Infantil"/>
    <s v="Bosa"/>
    <s v="Papeleria"/>
    <s v="MICROPUNTA"/>
    <n v="2"/>
    <s v="Mensual"/>
    <n v="12"/>
    <s v="MICROPUNTA NEGRO CAJA"/>
    <n v="9600"/>
  </r>
  <r>
    <x v="57"/>
    <x v="32"/>
    <n v="2"/>
    <s v="CDI Pablo VI"/>
    <x v="2"/>
    <s v="Institucional"/>
    <s v="Centro de Desarrollo Infantil"/>
    <s v="Bosa"/>
    <s v="Papeleria"/>
    <s v="PALO DE PALETA"/>
    <n v="1"/>
    <s v="Mensual"/>
    <n v="12"/>
    <s v="PALO DE PALETA X 1000"/>
    <n v="6749.68"/>
  </r>
  <r>
    <x v="57"/>
    <x v="32"/>
    <n v="3"/>
    <s v="CDI San Diego"/>
    <x v="2"/>
    <s v="Institucional"/>
    <s v="Centro de Desarrollo Infantil"/>
    <s v="Bosa"/>
    <s v="Papeleria"/>
    <s v="PALO DE PALETA"/>
    <n v="1"/>
    <s v="Mensual"/>
    <n v="12"/>
    <s v="PALO DE PALETA X 1000"/>
    <n v="6749.68"/>
  </r>
  <r>
    <x v="57"/>
    <x v="32"/>
    <n v="7"/>
    <s v="HI - Bosque a San ignacio de oyola"/>
    <x v="5"/>
    <s v="Institucional"/>
    <s v="Hogares Infantiles"/>
    <s v="Bosa"/>
    <s v="Papeleria"/>
    <s v="PALO DE PALETA"/>
    <n v="1"/>
    <s v="Mensual"/>
    <n v="12"/>
    <s v="PALO DE PALETA X 1000"/>
    <n v="6749.68"/>
  </r>
  <r>
    <x v="57"/>
    <x v="32"/>
    <n v="4"/>
    <s v="Asociacion Mis Primeros Amigos"/>
    <x v="4"/>
    <s v="Comunitaria"/>
    <s v="HCB Tradicionales"/>
    <s v="Engativa"/>
    <s v="Papeleria"/>
    <s v="PALO DE PALETA"/>
    <n v="4"/>
    <s v="Semestral"/>
    <n v="2"/>
    <s v="paquete de palo de paleta *4"/>
    <n v="850"/>
  </r>
  <r>
    <x v="57"/>
    <x v="32"/>
    <n v="8"/>
    <s v="HI - Carrusel de la alegria"/>
    <x v="7"/>
    <s v="Institucional"/>
    <s v="Hogares Infantiles"/>
    <s v="Bosa"/>
    <s v="Papeleria"/>
    <s v="PALO PALETA"/>
    <n v="4"/>
    <s v="Mensual"/>
    <n v="12"/>
    <s v="PALO PALETA POPULAR MEDIANO"/>
    <n v="7000"/>
  </r>
  <r>
    <x v="57"/>
    <x v="32"/>
    <n v="1"/>
    <s v="HCB Bosquesito"/>
    <x v="8"/>
    <s v="Comunitaria"/>
    <s v="HCB Tradicionales"/>
    <s v="Suba"/>
    <s v="Papeleria"/>
    <s v="Palos de paletas"/>
    <n v="3"/>
    <s v="Semestral"/>
    <n v="2"/>
    <s v="tres (3) paquetes de palos de paleta x 30 palos"/>
    <n v="1500"/>
  </r>
  <r>
    <x v="57"/>
    <x v="32"/>
    <n v="2"/>
    <s v="HCB Descubriendo mi mundo"/>
    <x v="8"/>
    <s v="Comunitaria"/>
    <s v="HCB Tradicionales"/>
    <s v="Suba"/>
    <s v="Papeleria"/>
    <s v="Palos de paletas"/>
    <s v="Paquete"/>
    <s v="Semestral"/>
    <n v="2"/>
    <s v="tres (3) paquetes de palos de paleta x 30 palos"/>
    <n v="1500"/>
  </r>
  <r>
    <x v="57"/>
    <x v="32"/>
    <n v="3"/>
    <s v="HCB Divino Niño"/>
    <x v="8"/>
    <s v="Comunitaria"/>
    <s v="HCB Tradicionales"/>
    <s v="Suba"/>
    <s v="Papeleria"/>
    <s v="Palos de paletas"/>
    <s v="Paquete"/>
    <s v="Semestral"/>
    <n v="2"/>
    <s v="tres (3) paquetes de palos de paleta x 30 palos"/>
    <n v="1500"/>
  </r>
  <r>
    <x v="57"/>
    <x v="32"/>
    <n v="4"/>
    <s v="HCB Garfield"/>
    <x v="8"/>
    <s v="Comunitaria"/>
    <s v="HCB Tradicionales"/>
    <s v="Suba"/>
    <s v="Papeleria"/>
    <s v="Palos de paletas"/>
    <s v="Paquete"/>
    <s v="Semestral"/>
    <n v="2"/>
    <s v="tres (3) paquetes de palos de paleta x 30 palos"/>
    <n v="1500"/>
  </r>
  <r>
    <x v="57"/>
    <x v="32"/>
    <n v="5"/>
    <s v="HCB La Fresita"/>
    <x v="8"/>
    <s v="Comunitaria"/>
    <s v="HCB Tradicionales"/>
    <s v="Suba"/>
    <s v="Papeleria"/>
    <s v="Palos de paletas"/>
    <s v="Paquete"/>
    <s v="Semestral"/>
    <n v="2"/>
    <s v="tres (3) paquetes de palos de paleta x 30 palos"/>
    <n v="1500"/>
  </r>
  <r>
    <x v="57"/>
    <x v="32"/>
    <n v="6"/>
    <s v="HCB Las Estrellitas"/>
    <x v="8"/>
    <s v="Comunitaria"/>
    <s v="HCB Tradicionales"/>
    <s v="Suba"/>
    <s v="Papeleria"/>
    <s v="Palos de paletas"/>
    <s v="Paquete"/>
    <s v="Semestral"/>
    <n v="2"/>
    <s v="tres (3) paquetes de palos de paleta x 30 palos"/>
    <n v="1500"/>
  </r>
  <r>
    <x v="57"/>
    <x v="32"/>
    <n v="7"/>
    <s v="HCB Los Pilositos"/>
    <x v="8"/>
    <s v="Comunitaria"/>
    <s v="HCB Tradicionales"/>
    <s v="Suba"/>
    <s v="Papeleria"/>
    <s v="Palos de paletas"/>
    <s v="Paquete"/>
    <s v="Semestral"/>
    <n v="2"/>
    <s v="tres (3) paquetes de palos de paleta x 30 palos"/>
    <n v="1500"/>
  </r>
  <r>
    <x v="57"/>
    <x v="32"/>
    <n v="8"/>
    <s v="HCB Manitas Felices"/>
    <x v="8"/>
    <s v="Comunitaria"/>
    <s v="HCB Tradicionales"/>
    <s v="Suba"/>
    <s v="Papeleria"/>
    <s v="Palos de paletas"/>
    <s v="Paquete"/>
    <s v="Semestral"/>
    <n v="2"/>
    <s v="tres (3) paquetes de palos de paleta x 30 palos"/>
    <n v="1500"/>
  </r>
  <r>
    <x v="57"/>
    <x v="32"/>
    <n v="9"/>
    <s v="HCB Mis Angelitos"/>
    <x v="8"/>
    <s v="Comunitaria"/>
    <s v="HCB Tradicionales"/>
    <s v="Suba"/>
    <s v="Papeleria"/>
    <s v="Palos de paletas"/>
    <s v="Paquete"/>
    <s v="Semestral"/>
    <n v="2"/>
    <s v="tres (3) paquetes de palos de paleta x 30 palos"/>
    <n v="1500"/>
  </r>
  <r>
    <x v="57"/>
    <x v="32"/>
    <n v="10"/>
    <s v="HCB Mis Primeros Pasos"/>
    <x v="8"/>
    <s v="Comunitaria"/>
    <s v="HCB Tradicionales"/>
    <s v="Suba"/>
    <s v="Papeleria"/>
    <s v="Palos de paletas"/>
    <s v="Paquete"/>
    <s v="Semestral"/>
    <n v="2"/>
    <s v="tres (3) paquetes de palos de paleta x 30 palos"/>
    <n v="1500"/>
  </r>
  <r>
    <x v="57"/>
    <x v="32"/>
    <n v="11"/>
    <s v="HCB Mis Travesuras"/>
    <x v="8"/>
    <s v="Comunitaria"/>
    <s v="HCB Tradicionales"/>
    <s v="Suba"/>
    <s v="Papeleria"/>
    <s v="Palos de paletas"/>
    <s v="Paquete"/>
    <s v="Semestral"/>
    <n v="2"/>
    <s v="tres (3) paquetes de palos de paleta x 30 palos"/>
    <n v="1500"/>
  </r>
  <r>
    <x v="57"/>
    <x v="32"/>
    <n v="12"/>
    <s v="HCB Tu Casita"/>
    <x v="8"/>
    <s v="Comunitaria"/>
    <s v="HCB Tradicionales"/>
    <s v="Suba"/>
    <s v="Papeleria"/>
    <s v="Palos de paletas"/>
    <s v="Paquete"/>
    <s v="Semestral"/>
    <n v="2"/>
    <s v="tres (3) paquetes de palos de paleta x 30 palos"/>
    <n v="1500"/>
  </r>
  <r>
    <x v="57"/>
    <x v="32"/>
    <n v="3"/>
    <s v="HCB LA CASITA DE MADERA"/>
    <x v="8"/>
    <s v="Comunitaria"/>
    <s v="HCB Tradicionales"/>
    <s v="Barrios Unidos"/>
    <s v="Papeleria"/>
    <s v="PALOS DE PALETAS"/>
    <n v="6"/>
    <s v="Mensual"/>
    <n v="12"/>
    <s v="VINILOS X 125 GRAMOS"/>
    <n v="5700"/>
  </r>
  <r>
    <x v="57"/>
    <x v="32"/>
    <n v="4"/>
    <s v="HCB HOGAR FELIZ"/>
    <x v="8"/>
    <s v="Comunitaria"/>
    <s v="HCB Tradicionales"/>
    <s v="Barrios Unidos"/>
    <s v="Papeleria"/>
    <s v="PALOS DE PALETAS"/>
    <n v="2"/>
    <s v="Mensual"/>
    <n v="12"/>
    <s v="PALOS DE PALETA"/>
    <n v="2000"/>
  </r>
  <r>
    <x v="57"/>
    <x v="32"/>
    <n v="5"/>
    <s v="HCB OSITO JUGUETON"/>
    <x v="8"/>
    <s v="Comunitaria"/>
    <s v="HCB Tradicionales"/>
    <s v="Barrios Unidos"/>
    <s v="Papeleria"/>
    <s v="PALOS DE PALETAS"/>
    <n v="2"/>
    <s v="Mensual"/>
    <n v="12"/>
    <s v="PALOS DE PALETA"/>
    <n v="2000"/>
  </r>
  <r>
    <x v="57"/>
    <x v="32"/>
    <n v="6"/>
    <s v="HCB MIS PITUFOS"/>
    <x v="8"/>
    <s v="Comunitaria"/>
    <s v="HCB Tradicionales"/>
    <s v="Barrios Unidos"/>
    <s v="Papeleria"/>
    <s v="PALOS DE PALETAS"/>
    <n v="2"/>
    <s v="Trimestral"/>
    <n v="4"/>
    <s v="PALOS DE PALETA"/>
    <m/>
  </r>
  <r>
    <x v="58"/>
    <x v="32"/>
    <n v="2"/>
    <s v="CDI Pablo VI"/>
    <x v="2"/>
    <s v="Institucional"/>
    <s v="Centro de Desarrollo Infantil"/>
    <s v="Bosa"/>
    <s v="Papeleria"/>
    <s v="PALO DE PINCHO"/>
    <n v="1"/>
    <s v="Mensual"/>
    <n v="12"/>
    <s v="PALOD E PINCHO 25 X 200"/>
    <n v="4800.46"/>
  </r>
  <r>
    <x v="58"/>
    <x v="32"/>
    <n v="3"/>
    <s v="CDI San Diego"/>
    <x v="2"/>
    <s v="Institucional"/>
    <s v="Centro de Desarrollo Infantil"/>
    <s v="Bosa"/>
    <s v="Papeleria"/>
    <s v="PALO DE PINCHO"/>
    <n v="1"/>
    <s v="Mensual"/>
    <n v="12"/>
    <s v="PALOD E PINCHO 25 X 200"/>
    <n v="4800.46"/>
  </r>
  <r>
    <x v="58"/>
    <x v="32"/>
    <n v="7"/>
    <s v="HI - Bosque a San ignacio de oyola"/>
    <x v="5"/>
    <s v="Institucional"/>
    <s v="Hogares Infantiles"/>
    <s v="Bosa"/>
    <s v="Papeleria"/>
    <s v="PALO DE PINCHO"/>
    <n v="1"/>
    <s v="Mensual"/>
    <n v="12"/>
    <s v="PALOD E PINCHO 25 X 200"/>
    <n v="4800.46"/>
  </r>
  <r>
    <x v="58"/>
    <x v="32"/>
    <n v="1"/>
    <s v="HI Alejandria - Meisen"/>
    <x v="6"/>
    <s v="Institucional"/>
    <s v="Hogares Infantiles"/>
    <s v="Ciudad Bolivar"/>
    <s v="Papeleria"/>
    <s v="Palo para pincho 30 Cms"/>
    <n v="20"/>
    <s v="Bimestral"/>
    <n v="6"/>
    <s v="20 paquetes de 100 unidades"/>
    <n v="1505"/>
  </r>
  <r>
    <x v="58"/>
    <x v="32"/>
    <n v="1"/>
    <s v="HI Alejandria - Meisen"/>
    <x v="6"/>
    <s v="Institucional"/>
    <s v="Hogares Infantiles"/>
    <s v="Ciudad Bolivar"/>
    <s v="Papeleria"/>
    <s v="Palos de paleta"/>
    <n v="20"/>
    <s v="Mensual"/>
    <n v="12"/>
    <s v="20 paquetes de 100 unidades"/>
    <n v="620"/>
  </r>
  <r>
    <x v="57"/>
    <x v="32"/>
    <n v="3"/>
    <s v="HCB LA CASITA DE MADERA"/>
    <x v="8"/>
    <s v="Comunitaria"/>
    <s v="HCB Tradicionales"/>
    <s v="Barrios Unidos"/>
    <s v="Papeleria"/>
    <s v="CRAYOLAS"/>
    <n v="2"/>
    <s v="Mensual"/>
    <n v="12"/>
    <s v="PALOS DE PALETA"/>
    <n v="2000"/>
  </r>
  <r>
    <x v="59"/>
    <x v="33"/>
    <n v="1"/>
    <s v="Fundacion Crecer"/>
    <x v="1"/>
    <s v="Institucional"/>
    <s v="Hogares Infantiles"/>
    <s v="Engativa"/>
    <s v="Papeleria"/>
    <s v="PAPEÑ ADHESIVO CARTA"/>
    <n v="10"/>
    <s v="Bimestral"/>
    <n v="6"/>
    <s v="papel adhesivo *10 ud *10"/>
    <n v="4000"/>
  </r>
  <r>
    <x v="60"/>
    <x v="34"/>
    <n v="1"/>
    <s v="CDI Las Margaritas"/>
    <x v="0"/>
    <s v="Institucional"/>
    <s v="Centro de Desarrollo Infantil"/>
    <s v="Bosa"/>
    <s v="Papeleria"/>
    <s v="PAPEL"/>
    <n v="13"/>
    <s v="Mensual"/>
    <n v="12"/>
    <s v="RESMAS DE PAPEL CARTA"/>
    <n v="9000"/>
  </r>
  <r>
    <x v="60"/>
    <x v="34"/>
    <n v="4"/>
    <s v="CDI San Pedro"/>
    <x v="3"/>
    <s v="Institucional"/>
    <s v="Centro de Desarrollo Infantil"/>
    <s v="Bosa"/>
    <s v="Papeleria"/>
    <s v="PAPEL"/>
    <n v="19"/>
    <s v="Mensual"/>
    <n v="12"/>
    <s v="RESMAS DE PAPEL CARTA"/>
    <n v="9000"/>
  </r>
  <r>
    <x v="60"/>
    <x v="35"/>
    <n v="5"/>
    <s v="HCB - Aprendiendo con amor"/>
    <x v="4"/>
    <s v="Comunitaria"/>
    <s v="HCB Tradicionales"/>
    <s v="Bosa"/>
    <s v="Papeleria"/>
    <s v="PAPEL"/>
    <n v="1"/>
    <s v="Mensual"/>
    <n v="12"/>
    <s v="RESMA OFICIO"/>
    <n v="12000"/>
  </r>
  <r>
    <x v="60"/>
    <x v="34"/>
    <n v="5"/>
    <s v="HCB - Aprendiendo con amor"/>
    <x v="4"/>
    <s v="Comunitaria"/>
    <s v="HCB Tradicionales"/>
    <s v="Bosa"/>
    <s v="Papeleria"/>
    <s v="PAPEL"/>
    <n v="2"/>
    <s v="Mensual"/>
    <n v="12"/>
    <s v="RESMA CARTA "/>
    <n v="9730"/>
  </r>
  <r>
    <x v="60"/>
    <x v="34"/>
    <n v="6"/>
    <s v="HCB - Mundo Feliz"/>
    <x v="4"/>
    <s v="Comunitaria"/>
    <s v="HCB Tradicionales"/>
    <s v="Bosa"/>
    <s v="Papeleria"/>
    <s v="PAPEL"/>
    <n v="2"/>
    <s v="Mensual"/>
    <n v="12"/>
    <s v="RESMA CARTA "/>
    <n v="9730"/>
  </r>
  <r>
    <x v="60"/>
    <x v="34"/>
    <n v="6"/>
    <s v="HCB - Mundo Feliz"/>
    <x v="4"/>
    <s v="Comunitaria"/>
    <s v="HCB Tradicionales"/>
    <s v="Bosa"/>
    <s v="Papeleria"/>
    <s v="PAPEL"/>
    <n v="2"/>
    <s v="Mensual"/>
    <n v="12"/>
    <s v="RESMA CARTA "/>
    <n v="12000"/>
  </r>
  <r>
    <x v="60"/>
    <x v="34"/>
    <n v="1"/>
    <s v="HCB Bosquesito"/>
    <x v="8"/>
    <s v="Comunitaria"/>
    <s v="HCB Tradicionales"/>
    <s v="Suba"/>
    <s v="Papeleria"/>
    <s v="Papel carta"/>
    <n v="1"/>
    <s v="Semestral"/>
    <n v="2"/>
    <s v="una (1) resma de papel tamaño carta"/>
    <n v="9500"/>
  </r>
  <r>
    <x v="60"/>
    <x v="34"/>
    <n v="2"/>
    <s v="HCB Descubriendo mi mundo"/>
    <x v="8"/>
    <s v="Comunitaria"/>
    <s v="HCB Tradicionales"/>
    <s v="Suba"/>
    <s v="Papeleria"/>
    <s v="Papel carta"/>
    <s v="Resma"/>
    <s v="Semestral"/>
    <n v="2"/>
    <s v="una (1) resma de papel tamaño carta"/>
    <n v="9500"/>
  </r>
  <r>
    <x v="60"/>
    <x v="34"/>
    <n v="3"/>
    <s v="HCB Divino Niño"/>
    <x v="8"/>
    <s v="Comunitaria"/>
    <s v="HCB Tradicionales"/>
    <s v="Suba"/>
    <s v="Papeleria"/>
    <s v="Papel carta"/>
    <s v="Resma"/>
    <s v="Semestral"/>
    <n v="2"/>
    <s v="una (1) resma de papel tamaño carta"/>
    <n v="9500"/>
  </r>
  <r>
    <x v="60"/>
    <x v="34"/>
    <n v="4"/>
    <s v="HCB Garfield"/>
    <x v="8"/>
    <s v="Comunitaria"/>
    <s v="HCB Tradicionales"/>
    <s v="Suba"/>
    <s v="Papeleria"/>
    <s v="Papel carta"/>
    <s v="Resma"/>
    <s v="Semestral"/>
    <n v="2"/>
    <s v="una (1) resma de papel tamaño carta"/>
    <n v="9500"/>
  </r>
  <r>
    <x v="60"/>
    <x v="34"/>
    <n v="5"/>
    <s v="HCB La Fresita"/>
    <x v="8"/>
    <s v="Comunitaria"/>
    <s v="HCB Tradicionales"/>
    <s v="Suba"/>
    <s v="Papeleria"/>
    <s v="Papel carta"/>
    <s v="Resma"/>
    <s v="Semestral"/>
    <n v="2"/>
    <s v="una (1) resma de papel tamaño carta"/>
    <n v="9500"/>
  </r>
  <r>
    <x v="60"/>
    <x v="34"/>
    <n v="6"/>
    <s v="HCB Las Estrellitas"/>
    <x v="8"/>
    <s v="Comunitaria"/>
    <s v="HCB Tradicionales"/>
    <s v="Suba"/>
    <s v="Papeleria"/>
    <s v="Papel carta"/>
    <s v="Resma"/>
    <s v="Semestral"/>
    <n v="2"/>
    <s v="una (1) resma de papel tamaño carta"/>
    <n v="9500"/>
  </r>
  <r>
    <x v="60"/>
    <x v="34"/>
    <n v="7"/>
    <s v="HCB Los Pilositos"/>
    <x v="8"/>
    <s v="Comunitaria"/>
    <s v="HCB Tradicionales"/>
    <s v="Suba"/>
    <s v="Papeleria"/>
    <s v="Papel carta"/>
    <s v="Resma"/>
    <s v="Semestral"/>
    <n v="2"/>
    <s v="una (1) resma de papel tamaño carta"/>
    <n v="9500"/>
  </r>
  <r>
    <x v="60"/>
    <x v="34"/>
    <n v="8"/>
    <s v="HCB Manitas Felices"/>
    <x v="8"/>
    <s v="Comunitaria"/>
    <s v="HCB Tradicionales"/>
    <s v="Suba"/>
    <s v="Papeleria"/>
    <s v="Papel carta"/>
    <s v="Resma"/>
    <s v="Semestral"/>
    <n v="2"/>
    <s v="una (1) resma de papel tamaño carta"/>
    <n v="9500"/>
  </r>
  <r>
    <x v="60"/>
    <x v="34"/>
    <n v="9"/>
    <s v="HCB Mis Angelitos"/>
    <x v="8"/>
    <s v="Comunitaria"/>
    <s v="HCB Tradicionales"/>
    <s v="Suba"/>
    <s v="Papeleria"/>
    <s v="Papel carta"/>
    <s v="Resma"/>
    <s v="Semestral"/>
    <n v="2"/>
    <s v="una (1) resma de papel tamaño carta"/>
    <n v="9500"/>
  </r>
  <r>
    <x v="60"/>
    <x v="34"/>
    <n v="10"/>
    <s v="HCB Mis Primeros Pasos"/>
    <x v="8"/>
    <s v="Comunitaria"/>
    <s v="HCB Tradicionales"/>
    <s v="Suba"/>
    <s v="Papeleria"/>
    <s v="Papel carta"/>
    <s v="Resma"/>
    <s v="Semestral"/>
    <n v="2"/>
    <s v="una (1) resma de papel tamaño carta"/>
    <n v="9500"/>
  </r>
  <r>
    <x v="60"/>
    <x v="34"/>
    <n v="11"/>
    <s v="HCB Mis Travesuras"/>
    <x v="8"/>
    <s v="Comunitaria"/>
    <s v="HCB Tradicionales"/>
    <s v="Suba"/>
    <s v="Papeleria"/>
    <s v="Papel carta"/>
    <s v="Resma"/>
    <s v="Semestral"/>
    <n v="2"/>
    <s v="una (1) resma de papel tamaño carta"/>
    <n v="9500"/>
  </r>
  <r>
    <x v="60"/>
    <x v="34"/>
    <n v="12"/>
    <s v="HCB Tu Casita"/>
    <x v="8"/>
    <s v="Comunitaria"/>
    <s v="HCB Tradicionales"/>
    <s v="Suba"/>
    <s v="Papeleria"/>
    <s v="Papel carta"/>
    <s v="Resma"/>
    <s v="Semestral"/>
    <n v="2"/>
    <s v="una (1) resma de papel tamaño carta"/>
    <n v="9500"/>
  </r>
  <r>
    <x v="60"/>
    <x v="34"/>
    <n v="1"/>
    <s v="Fundacion Crecer"/>
    <x v="1"/>
    <s v="Institucional"/>
    <s v="Hogares Infantiles"/>
    <s v="Engativa"/>
    <s v="Papeleria"/>
    <s v="PAPEL CARTA"/>
    <n v="20"/>
    <s v="Bimestral"/>
    <n v="6"/>
    <s v="caja de resma carta x 10 ud * 2"/>
    <n v="8500"/>
  </r>
  <r>
    <x v="60"/>
    <x v="34"/>
    <n v="1"/>
    <s v=" HI EL CEFETERITO"/>
    <x v="9"/>
    <s v="Institucional"/>
    <s v="Hogares Infantiles"/>
    <s v="Barrios Unidos"/>
    <s v="Papeleria"/>
    <s v="PAPEL COPIA CARTA Y OFICIO"/>
    <n v="10"/>
    <s v="Trimestral"/>
    <n v="4"/>
    <s v="RESMAS DE PAPEL OFICIO Y CARTA"/>
    <n v="11600"/>
  </r>
  <r>
    <x v="60"/>
    <x v="34"/>
    <n v="2"/>
    <s v="HI EL ESPLENDOR RECLUSORIO DE MUJERES "/>
    <x v="11"/>
    <s v="Institucional"/>
    <s v="Hogares Infantiles"/>
    <s v="Barrios Unidos"/>
    <s v="Papeleria"/>
    <s v="PAPEL COPIA CARTA Y OFICIO"/>
    <n v="2"/>
    <s v="Trimestral"/>
    <n v="4"/>
    <s v="RESMAS DE PAPEL OFICIO Y CARTA"/>
    <m/>
  </r>
  <r>
    <x v="60"/>
    <x v="35"/>
    <n v="8"/>
    <s v="HI - Carrusel de la alegria"/>
    <x v="7"/>
    <s v="Institucional"/>
    <s v="Hogares Infantiles"/>
    <s v="Bosa"/>
    <s v="Papeleria"/>
    <s v="RESMA"/>
    <n v="7"/>
    <s v="Mensual"/>
    <n v="12"/>
    <s v="RESMA OFICIO 75GR"/>
    <n v="12000"/>
  </r>
  <r>
    <x v="60"/>
    <x v="34"/>
    <n v="8"/>
    <s v="HI - Carrusel de la alegria"/>
    <x v="7"/>
    <s v="Institucional"/>
    <s v="Hogares Infantiles"/>
    <s v="Bosa"/>
    <s v="Papeleria"/>
    <s v="RESMA"/>
    <n v="10"/>
    <s v="Mensual"/>
    <n v="12"/>
    <s v="RESMA CARTA 75 GR"/>
    <n v="8750"/>
  </r>
  <r>
    <x v="60"/>
    <x v="34"/>
    <n v="3"/>
    <s v="HCB LA CASITA DE MADERA"/>
    <x v="8"/>
    <s v="Comunitaria"/>
    <s v="HCB Tradicionales"/>
    <s v="Barrios Unidos"/>
    <s v="Papeleria"/>
    <s v="RESMA CARTA"/>
    <n v="1"/>
    <s v="Mensual"/>
    <n v="12"/>
    <s v="MANO DE PAPEL PERIOSICO DE 25 PLIEGOS"/>
    <n v="3000"/>
  </r>
  <r>
    <x v="60"/>
    <x v="34"/>
    <n v="4"/>
    <s v="HCB HOGAR FELIZ"/>
    <x v="8"/>
    <s v="Comunitaria"/>
    <s v="HCB Tradicionales"/>
    <s v="Barrios Unidos"/>
    <s v="Papeleria"/>
    <s v="RESMA CARTA"/>
    <n v="2"/>
    <s v="Mensual"/>
    <n v="12"/>
    <s v="PAPEL CARTA PARA PARTE ADMINISTRATIVA"/>
    <n v="16000"/>
  </r>
  <r>
    <x v="60"/>
    <x v="34"/>
    <n v="5"/>
    <s v="HCB OSITO JUGUETON"/>
    <x v="8"/>
    <s v="Comunitaria"/>
    <s v="HCB Tradicionales"/>
    <s v="Barrios Unidos"/>
    <s v="Papeleria"/>
    <s v="RESMA CARTA"/>
    <n v="2"/>
    <s v="Mensual"/>
    <n v="12"/>
    <s v="PAPEL CARTA PARA PARTE ADMINISTRATIVA"/>
    <n v="16000"/>
  </r>
  <r>
    <x v="60"/>
    <x v="34"/>
    <n v="6"/>
    <s v="HCB MIS PITUFOS"/>
    <x v="8"/>
    <s v="Comunitaria"/>
    <s v="HCB Tradicionales"/>
    <s v="Barrios Unidos"/>
    <s v="Papeleria"/>
    <s v="RESMA CARTA"/>
    <n v="2"/>
    <s v="Trimestral"/>
    <n v="4"/>
    <s v="PAPEL CARTA PARA PARTE ADMINISTRATIVA"/>
    <m/>
  </r>
  <r>
    <x v="60"/>
    <x v="34"/>
    <n v="2"/>
    <s v="CDI Pablo VI"/>
    <x v="2"/>
    <s v="Institucional"/>
    <s v="Centro de Desarrollo Infantil"/>
    <s v="Bosa"/>
    <s v="Papeleria"/>
    <s v="RESMA CARTA"/>
    <n v="6"/>
    <s v="Mensual"/>
    <n v="12"/>
    <s v="RESMA CARTA"/>
    <n v="52200.54"/>
  </r>
  <r>
    <x v="60"/>
    <x v="34"/>
    <n v="3"/>
    <s v="CDI San Diego"/>
    <x v="2"/>
    <s v="Institucional"/>
    <s v="Centro de Desarrollo Infantil"/>
    <s v="Bosa"/>
    <s v="Papeleria"/>
    <s v="RESMA CARTA"/>
    <n v="7"/>
    <s v="Mensual"/>
    <n v="12"/>
    <s v="RESMA CARTA"/>
    <n v="8700.09"/>
  </r>
  <r>
    <x v="60"/>
    <x v="34"/>
    <n v="7"/>
    <s v="HI - Bosque a San ignacio de oyola"/>
    <x v="5"/>
    <s v="Institucional"/>
    <s v="Hogares Infantiles"/>
    <s v="Bosa"/>
    <s v="Papeleria"/>
    <s v="RESMA CARTA"/>
    <n v="5"/>
    <s v="Mensual"/>
    <n v="12"/>
    <s v="RESMA CARTA"/>
    <n v="8700.09"/>
  </r>
  <r>
    <x v="60"/>
    <x v="34"/>
    <n v="3"/>
    <s v="Asociacion Mi Segundo Hogar Paris Francia"/>
    <x v="8"/>
    <s v="Comunitaria"/>
    <s v="HCB Tradicionales"/>
    <s v="Engativa"/>
    <s v="Papeleria"/>
    <s v="RESMA CARTA"/>
    <n v="3"/>
    <s v="Mensual"/>
    <n v="12"/>
    <s v="una resma de papel*3"/>
    <n v="2916.6666666666665"/>
  </r>
  <r>
    <x v="60"/>
    <x v="34"/>
    <n v="4"/>
    <s v="Asociacion Mis Primeros Amigos"/>
    <x v="4"/>
    <s v="Comunitaria"/>
    <s v="HCB Tradicionales"/>
    <s v="Engativa"/>
    <s v="Papeleria"/>
    <s v="RESMA CARTA"/>
    <n v="4"/>
    <s v="Semestral"/>
    <n v="2"/>
    <s v="resma carta *4"/>
    <n v="9165"/>
  </r>
  <r>
    <x v="60"/>
    <x v="34"/>
    <n v="5"/>
    <s v="Fundacion Gracia de Vivir"/>
    <x v="10"/>
    <s v="Institucional"/>
    <s v="Jardines Sociales"/>
    <s v="Engativa"/>
    <s v="Papeleria"/>
    <s v="RESMA CARTAS"/>
    <n v="10"/>
    <s v="Bimestral"/>
    <n v="6"/>
    <s v="resma papel carta"/>
    <n v="9500"/>
  </r>
  <r>
    <x v="60"/>
    <x v="34"/>
    <n v="2"/>
    <s v="HCB  -  Nuevas estrellitas"/>
    <x v="8"/>
    <s v="Comunitaria"/>
    <s v="HCB Agrupados"/>
    <s v="Ciudad Bolivar"/>
    <s v="Papeleria"/>
    <s v="Resma de papel"/>
    <n v="1"/>
    <s v="Mensual"/>
    <n v="12"/>
    <s v="Una resma de papel blanco"/>
    <n v="8000"/>
  </r>
  <r>
    <x v="60"/>
    <x v="34"/>
    <n v="3"/>
    <s v="HCB  -  Las Mañanitas"/>
    <x v="12"/>
    <s v="Comunitaria"/>
    <s v="HCB Agrupados"/>
    <s v="Ciudad Bolivar"/>
    <s v="Papeleria"/>
    <s v="Resma de papel carta"/>
    <n v="1"/>
    <s v="Mensual"/>
    <n v="12"/>
    <s v="Una resma"/>
    <n v="11000"/>
  </r>
  <r>
    <x v="60"/>
    <x v="35"/>
    <n v="2"/>
    <s v="CDI Pablo VI"/>
    <x v="2"/>
    <s v="Institucional"/>
    <s v="Centro de Desarrollo Infantil"/>
    <s v="Bosa"/>
    <s v="Papeleria"/>
    <s v="RESMA OFICIO"/>
    <n v="6"/>
    <s v="Mensual"/>
    <n v="12"/>
    <s v="RESMA OFICIO"/>
    <n v="66002.16"/>
  </r>
  <r>
    <x v="60"/>
    <x v="35"/>
    <n v="3"/>
    <s v="CDI San Diego"/>
    <x v="2"/>
    <s v="Institucional"/>
    <s v="Centro de Desarrollo Infantil"/>
    <s v="Bosa"/>
    <s v="Papeleria"/>
    <s v="RESMA OFICIO"/>
    <n v="7"/>
    <s v="Mensual"/>
    <n v="12"/>
    <s v="RESMA OFICIO"/>
    <n v="11000.36"/>
  </r>
  <r>
    <x v="60"/>
    <x v="35"/>
    <n v="7"/>
    <s v="HI - Bosque a San ignacio de oyola"/>
    <x v="5"/>
    <s v="Institucional"/>
    <s v="Hogares Infantiles"/>
    <s v="Bosa"/>
    <s v="Papeleria"/>
    <s v="RESMA OFICIO"/>
    <n v="5"/>
    <s v="Mensual"/>
    <n v="12"/>
    <s v="RESMA OFICIO"/>
    <n v="11000.36"/>
  </r>
  <r>
    <x v="60"/>
    <x v="35"/>
    <n v="5"/>
    <s v="Fundacion Gracia de Vivir"/>
    <x v="10"/>
    <s v="Institucional"/>
    <s v="Jardines Sociales"/>
    <s v="Engativa"/>
    <s v="Papeleria"/>
    <s v="RESMA OFICIO "/>
    <n v="10"/>
    <s v="Bimestral"/>
    <n v="6"/>
    <s v="resma papel oficio "/>
    <n v="11000"/>
  </r>
  <r>
    <x v="60"/>
    <x v="34"/>
    <n v="4"/>
    <s v="DIMF - Potosi"/>
    <x v="0"/>
    <s v="Familiar"/>
    <s v="Desarrollo Infantil en Medio Familiar"/>
    <s v="Ciudad Bolivar"/>
    <s v="Papeleria"/>
    <s v="Resmas carta"/>
    <n v="6"/>
    <s v="Bimestral"/>
    <n v="6"/>
    <s v="Seis resmas"/>
    <n v="9000"/>
  </r>
  <r>
    <x v="60"/>
    <x v="34"/>
    <n v="1"/>
    <s v="HI Alejandria - Meisen"/>
    <x v="6"/>
    <s v="Institucional"/>
    <s v="Hogares Infantiles"/>
    <s v="Ciudad Bolivar"/>
    <s v="Papeleria"/>
    <s v="Resmas de papel carta 75 grs"/>
    <n v="4"/>
    <s v="Cuatrimestral"/>
    <n v="3"/>
    <s v="4 resmas"/>
    <n v="8659"/>
  </r>
  <r>
    <x v="60"/>
    <x v="35"/>
    <n v="1"/>
    <s v="HI Alejandria - Meisen"/>
    <x v="6"/>
    <s v="Institucional"/>
    <s v="Hogares Infantiles"/>
    <s v="Ciudad Bolivar"/>
    <s v="Papeleria"/>
    <s v="Resmas de papel oficio "/>
    <n v="3"/>
    <s v="Cuatrimestral"/>
    <n v="3"/>
    <s v="Tres resmas"/>
    <n v="11375"/>
  </r>
  <r>
    <x v="60"/>
    <x v="35"/>
    <n v="4"/>
    <s v="DIMF - Potosi"/>
    <x v="0"/>
    <s v="Familiar"/>
    <s v="Desarrollo Infantil en Medio Familiar"/>
    <s v="Ciudad Bolivar"/>
    <s v="Papeleria"/>
    <s v="Resmas oficio"/>
    <n v="6"/>
    <s v="Bimestral"/>
    <n v="6"/>
    <s v="Seis resmas"/>
    <n v="11000"/>
  </r>
  <r>
    <x v="61"/>
    <x v="14"/>
    <n v="3"/>
    <s v="HCB  -  Las Mañanitas"/>
    <x v="12"/>
    <s v="Comunitaria"/>
    <s v="HCB Agrupados"/>
    <s v="Ciudad Bolivar"/>
    <s v="Papeleria"/>
    <s v="Mano papel Ceda"/>
    <n v="1"/>
    <s v="Mensual"/>
    <n v="12"/>
    <s v="Un rollo de papel"/>
    <m/>
  </r>
  <r>
    <x v="62"/>
    <x v="14"/>
    <n v="1"/>
    <s v="CDI Las Margaritas"/>
    <x v="0"/>
    <s v="Institucional"/>
    <s v="Centro de Desarrollo Infantil"/>
    <s v="Bosa"/>
    <s v="Papeleria"/>
    <s v="CELOFAN"/>
    <n v="2"/>
    <s v="Mensual"/>
    <n v="12"/>
    <s v="MANOS PAPEL CELOFAN PLIEGO"/>
    <n v="7000"/>
  </r>
  <r>
    <x v="62"/>
    <x v="14"/>
    <n v="4"/>
    <s v="CDI San Pedro"/>
    <x v="3"/>
    <s v="Institucional"/>
    <s v="Centro de Desarrollo Infantil"/>
    <s v="Bosa"/>
    <s v="Papeleria"/>
    <s v="CELOFAN"/>
    <n v="2"/>
    <s v="Mensual"/>
    <n v="12"/>
    <s v="MANOS PAPEL CELOFAN PLIEGO"/>
    <n v="7000"/>
  </r>
  <r>
    <x v="62"/>
    <x v="14"/>
    <n v="2"/>
    <s v="HI EL ESPLENDOR RECLUSORIO DE MUJERES "/>
    <x v="11"/>
    <s v="Institucional"/>
    <s v="Hogares Infantiles"/>
    <s v="Barrios Unidos"/>
    <s v="Papeleria"/>
    <s v="PAPEL CELOFAN"/>
    <n v="2"/>
    <s v="Trimestral"/>
    <n v="4"/>
    <s v="PAPEL CELOFAN PLIEGO * 25 U"/>
    <m/>
  </r>
  <r>
    <x v="62"/>
    <x v="14"/>
    <n v="2"/>
    <s v="CDI Pablo VI"/>
    <x v="2"/>
    <s v="Institucional"/>
    <s v="Centro de Desarrollo Infantil"/>
    <s v="Bosa"/>
    <s v="Papeleria"/>
    <s v="PAPEL CELOFAN"/>
    <n v="1"/>
    <s v="Mensual"/>
    <n v="12"/>
    <s v="PAPEL CELOFAN X 25"/>
    <n v="6349.84"/>
  </r>
  <r>
    <x v="62"/>
    <x v="14"/>
    <n v="3"/>
    <s v="CDI San Diego"/>
    <x v="2"/>
    <s v="Institucional"/>
    <s v="Centro de Desarrollo Infantil"/>
    <s v="Bosa"/>
    <s v="Papeleria"/>
    <s v="PAPEL CELOFAN"/>
    <n v="1"/>
    <s v="Mensual"/>
    <n v="12"/>
    <s v="PAPEL CELOFAN X 25"/>
    <n v="6349.84"/>
  </r>
  <r>
    <x v="62"/>
    <x v="14"/>
    <n v="7"/>
    <s v="HI - Bosque a San ignacio de oyola"/>
    <x v="5"/>
    <s v="Institucional"/>
    <s v="Hogares Infantiles"/>
    <s v="Bosa"/>
    <s v="Papeleria"/>
    <s v="PAPEL CELOFAN"/>
    <n v="1"/>
    <s v="Mensual"/>
    <n v="12"/>
    <s v="PAPEL CELOFAN X 25"/>
    <n v="6349.84"/>
  </r>
  <r>
    <x v="59"/>
    <x v="33"/>
    <n v="1"/>
    <s v="Fundacion Crecer"/>
    <x v="1"/>
    <s v="Institucional"/>
    <s v="Hogares Infantiles"/>
    <s v="Engativa"/>
    <s v="Papeleria"/>
    <s v="PAPEL CONTAC "/>
    <n v="20"/>
    <s v="Bimestral"/>
    <n v="6"/>
    <s v="papel contac *20 mts"/>
    <n v="1500"/>
  </r>
  <r>
    <x v="59"/>
    <x v="33"/>
    <n v="2"/>
    <s v="Fundacion Crecer - 200 madres"/>
    <x v="9"/>
    <s v="Familiar"/>
    <s v="Desarrollo Infantil en Medio Familiar"/>
    <s v="Engativa"/>
    <s v="Papeleria"/>
    <s v="PAPEL CONTAC COLORES"/>
    <n v="4"/>
    <s v="Bimestral"/>
    <n v="6"/>
    <s v="rollo *30 mts *4"/>
    <n v="6000"/>
  </r>
  <r>
    <x v="59"/>
    <x v="33"/>
    <n v="2"/>
    <s v="Fundacion Crecer - 200 madres"/>
    <x v="9"/>
    <s v="Familiar"/>
    <s v="Desarrollo Infantil en Medio Familiar"/>
    <s v="Engativa"/>
    <s v="Papeleria"/>
    <s v="PAPEL CONTAC TRASPARENTE "/>
    <n v="1"/>
    <s v="Bimestral"/>
    <n v="6"/>
    <s v="rollo *30 mts *1"/>
    <n v="6000"/>
  </r>
  <r>
    <x v="63"/>
    <x v="14"/>
    <n v="1"/>
    <s v="Fundacion Crecer"/>
    <x v="1"/>
    <s v="Institucional"/>
    <s v="Hogares Infantiles"/>
    <s v="Engativa"/>
    <s v="Papeleria"/>
    <s v="PAPEL CORRUGADO "/>
    <n v="1"/>
    <s v="Bimestral"/>
    <n v="6"/>
    <s v="1 papel corrugado * 25 pliegos "/>
    <n v="37500"/>
  </r>
  <r>
    <x v="64"/>
    <x v="26"/>
    <n v="1"/>
    <s v="CDI Las Margaritas"/>
    <x v="0"/>
    <s v="Institucional"/>
    <s v="Centro de Desarrollo Infantil"/>
    <s v="Bosa"/>
    <s v="Papeleria"/>
    <s v="CREPE"/>
    <n v="2"/>
    <s v="Mensual"/>
    <n v="12"/>
    <s v="MANOS PAPEL CREPE PLIEGO"/>
    <n v="4500"/>
  </r>
  <r>
    <x v="64"/>
    <x v="26"/>
    <n v="4"/>
    <s v="CDI San Pedro"/>
    <x v="3"/>
    <s v="Institucional"/>
    <s v="Centro de Desarrollo Infantil"/>
    <s v="Bosa"/>
    <s v="Papeleria"/>
    <s v="CREPE"/>
    <n v="2"/>
    <s v="Mensual"/>
    <n v="12"/>
    <s v="MANOS PAPEL CREPE PLIEGO"/>
    <n v="4500"/>
  </r>
  <r>
    <x v="64"/>
    <x v="26"/>
    <n v="3"/>
    <s v="HCB  -  Las Mañanitas"/>
    <x v="12"/>
    <s v="Comunitaria"/>
    <s v="HCB Agrupados"/>
    <s v="Ciudad Bolivar"/>
    <s v="Papeleria"/>
    <s v="Mano papel crepe"/>
    <n v="1"/>
    <s v="Mensual"/>
    <n v="12"/>
    <s v="Un rollo de papel"/>
    <m/>
  </r>
  <r>
    <x v="64"/>
    <x v="26"/>
    <n v="1"/>
    <s v="HCB Bosquesito"/>
    <x v="8"/>
    <s v="Comunitaria"/>
    <s v="HCB Tradicionales"/>
    <s v="Suba"/>
    <s v="Papeleria"/>
    <s v="Papel crepe"/>
    <n v="1"/>
    <s v="Semestral"/>
    <n v="2"/>
    <s v="un (1) paquete de papel crepe x 6 unidades cada paquete"/>
    <n v="4500"/>
  </r>
  <r>
    <x v="64"/>
    <x v="26"/>
    <n v="2"/>
    <s v="HCB Descubriendo mi mundo"/>
    <x v="8"/>
    <s v="Comunitaria"/>
    <s v="HCB Tradicionales"/>
    <s v="Suba"/>
    <s v="Papeleria"/>
    <s v="Papel crepe"/>
    <s v="Paquete"/>
    <s v="Semestral"/>
    <n v="2"/>
    <s v="un (1) paquete de papel crepe x 6 unidades cada paquete"/>
    <n v="4500"/>
  </r>
  <r>
    <x v="64"/>
    <x v="26"/>
    <n v="3"/>
    <s v="HCB Divino Niño"/>
    <x v="8"/>
    <s v="Comunitaria"/>
    <s v="HCB Tradicionales"/>
    <s v="Suba"/>
    <s v="Papeleria"/>
    <s v="Papel crepe"/>
    <s v="Paquete"/>
    <s v="Semestral"/>
    <n v="2"/>
    <s v="un (1) paquete de papel crepe x 6 unidades cada paquete"/>
    <n v="4500"/>
  </r>
  <r>
    <x v="64"/>
    <x v="26"/>
    <n v="4"/>
    <s v="HCB Garfield"/>
    <x v="8"/>
    <s v="Comunitaria"/>
    <s v="HCB Tradicionales"/>
    <s v="Suba"/>
    <s v="Papeleria"/>
    <s v="Papel crepe"/>
    <s v="Paquete"/>
    <s v="Semestral"/>
    <n v="2"/>
    <s v="un (1) paquete de papel crepe x 6 unidades cada paquete"/>
    <n v="4500"/>
  </r>
  <r>
    <x v="64"/>
    <x v="26"/>
    <n v="5"/>
    <s v="HCB La Fresita"/>
    <x v="8"/>
    <s v="Comunitaria"/>
    <s v="HCB Tradicionales"/>
    <s v="Suba"/>
    <s v="Papeleria"/>
    <s v="Papel crepe"/>
    <s v="Paquete"/>
    <s v="Semestral"/>
    <n v="2"/>
    <s v="un (1) paquete de papel crepe x 6 unidades cada paquete"/>
    <n v="4500"/>
  </r>
  <r>
    <x v="64"/>
    <x v="26"/>
    <n v="6"/>
    <s v="HCB Las Estrellitas"/>
    <x v="8"/>
    <s v="Comunitaria"/>
    <s v="HCB Tradicionales"/>
    <s v="Suba"/>
    <s v="Papeleria"/>
    <s v="Papel crepe"/>
    <s v="Paquete"/>
    <s v="Semestral"/>
    <n v="2"/>
    <s v="un (1) paquete de papel crepe x 6 unidades cada paquete"/>
    <n v="4500"/>
  </r>
  <r>
    <x v="64"/>
    <x v="26"/>
    <n v="7"/>
    <s v="HCB Los Pilositos"/>
    <x v="8"/>
    <s v="Comunitaria"/>
    <s v="HCB Tradicionales"/>
    <s v="Suba"/>
    <s v="Papeleria"/>
    <s v="Papel crepe"/>
    <s v="Paquete"/>
    <s v="Semestral"/>
    <n v="2"/>
    <s v="un (1) paquete de papel crepe x 6 unidades cada paquete"/>
    <n v="4500"/>
  </r>
  <r>
    <x v="64"/>
    <x v="26"/>
    <n v="8"/>
    <s v="HCB Manitas Felices"/>
    <x v="8"/>
    <s v="Comunitaria"/>
    <s v="HCB Tradicionales"/>
    <s v="Suba"/>
    <s v="Papeleria"/>
    <s v="Papel crepe"/>
    <s v="Paquete"/>
    <s v="Semestral"/>
    <n v="2"/>
    <s v="un (1) paquete de papel crepe x 6 unidades cada paquete"/>
    <n v="4500"/>
  </r>
  <r>
    <x v="64"/>
    <x v="26"/>
    <n v="9"/>
    <s v="HCB Mis Angelitos"/>
    <x v="8"/>
    <s v="Comunitaria"/>
    <s v="HCB Tradicionales"/>
    <s v="Suba"/>
    <s v="Papeleria"/>
    <s v="Papel crepe"/>
    <s v="Paquete"/>
    <s v="Semestral"/>
    <n v="2"/>
    <s v="un (1) paquete de papel crepe x 6 unidades cada paquete"/>
    <n v="4500"/>
  </r>
  <r>
    <x v="64"/>
    <x v="26"/>
    <n v="10"/>
    <s v="HCB Mis Primeros Pasos"/>
    <x v="8"/>
    <s v="Comunitaria"/>
    <s v="HCB Tradicionales"/>
    <s v="Suba"/>
    <s v="Papeleria"/>
    <s v="Papel crepe"/>
    <s v="Paquete"/>
    <s v="Semestral"/>
    <n v="2"/>
    <s v="un (1) paquete de papel crepe x 6 unidades cada paquete"/>
    <n v="4500"/>
  </r>
  <r>
    <x v="64"/>
    <x v="26"/>
    <n v="11"/>
    <s v="HCB Mis Travesuras"/>
    <x v="8"/>
    <s v="Comunitaria"/>
    <s v="HCB Tradicionales"/>
    <s v="Suba"/>
    <s v="Papeleria"/>
    <s v="Papel crepe"/>
    <s v="Paquete"/>
    <s v="Semestral"/>
    <n v="2"/>
    <s v="un (1) paquete de papel crepe x 6 unidades cada paquete"/>
    <n v="4500"/>
  </r>
  <r>
    <x v="64"/>
    <x v="26"/>
    <n v="12"/>
    <s v="HCB Tu Casita"/>
    <x v="8"/>
    <s v="Comunitaria"/>
    <s v="HCB Tradicionales"/>
    <s v="Suba"/>
    <s v="Papeleria"/>
    <s v="Papel crepe"/>
    <s v="Paquete"/>
    <s v="Semestral"/>
    <n v="2"/>
    <s v="un (1) paquete de papel crepe x 6 unidades cada paquete"/>
    <n v="4500"/>
  </r>
  <r>
    <x v="64"/>
    <x v="26"/>
    <n v="2"/>
    <s v="CDI Pablo VI"/>
    <x v="2"/>
    <s v="Institucional"/>
    <s v="Centro de Desarrollo Infantil"/>
    <s v="Bosa"/>
    <s v="Papeleria"/>
    <s v="PAPEL CREPE"/>
    <n v="4"/>
    <s v="Mensual"/>
    <n v="12"/>
    <s v="PAPEL CREPE SURTIDO X 10"/>
    <n v="12399.8"/>
  </r>
  <r>
    <x v="64"/>
    <x v="26"/>
    <n v="3"/>
    <s v="CDI San Diego"/>
    <x v="2"/>
    <s v="Institucional"/>
    <s v="Centro de Desarrollo Infantil"/>
    <s v="Bosa"/>
    <s v="Papeleria"/>
    <s v="PAPEL CREPE"/>
    <n v="1"/>
    <s v="Mensual"/>
    <n v="12"/>
    <s v="PAPEL CREPE SURTIDO X 10"/>
    <n v="3099.95"/>
  </r>
  <r>
    <x v="64"/>
    <x v="26"/>
    <n v="5"/>
    <s v="HCB - Aprendiendo con amor"/>
    <x v="4"/>
    <s v="Comunitaria"/>
    <s v="HCB Tradicionales"/>
    <s v="Bosa"/>
    <s v="Papeleria"/>
    <s v="PAPEL CREPE"/>
    <n v="1"/>
    <s v="Mensual"/>
    <n v="12"/>
    <s v="PAPEL CREPE X 10"/>
    <n v="3483"/>
  </r>
  <r>
    <x v="64"/>
    <x v="26"/>
    <n v="6"/>
    <s v="HCB - Mundo Feliz"/>
    <x v="4"/>
    <s v="Comunitaria"/>
    <s v="HCB Tradicionales"/>
    <s v="Bosa"/>
    <s v="Papeleria"/>
    <s v="PAPEL CREPE"/>
    <n v="1"/>
    <s v="Mensual"/>
    <n v="12"/>
    <s v="PAPEL CREPE X 10"/>
    <n v="3483"/>
  </r>
  <r>
    <x v="64"/>
    <x v="26"/>
    <n v="7"/>
    <s v="HI - Bosque a San ignacio de oyola"/>
    <x v="5"/>
    <s v="Institucional"/>
    <s v="Hogares Infantiles"/>
    <s v="Bosa"/>
    <s v="Papeleria"/>
    <s v="PAPEL CREPE"/>
    <n v="1"/>
    <s v="Mensual"/>
    <n v="12"/>
    <s v="PAPEL CREPE SURTIDO X 10"/>
    <n v="3099.95"/>
  </r>
  <r>
    <x v="64"/>
    <x v="26"/>
    <n v="8"/>
    <s v="HI - Carrusel de la alegria"/>
    <x v="7"/>
    <s v="Institucional"/>
    <s v="Hogares Infantiles"/>
    <s v="Bosa"/>
    <s v="Papeleria"/>
    <s v="PAPEL CREPE"/>
    <n v="30"/>
    <s v="Mensual"/>
    <n v="12"/>
    <s v="PAPEL CREPE PLEGOS COLO X 10"/>
    <n v="3250"/>
  </r>
  <r>
    <x v="64"/>
    <x v="26"/>
    <n v="1"/>
    <s v="Fundacion Crecer"/>
    <x v="1"/>
    <s v="Institucional"/>
    <s v="Hogares Infantiles"/>
    <s v="Engativa"/>
    <s v="Papeleria"/>
    <s v="PAPEL CREPE"/>
    <n v="3"/>
    <s v="Bimestral"/>
    <n v="6"/>
    <s v="paqute papel crepe x10 ud * 3"/>
    <n v="3500"/>
  </r>
  <r>
    <x v="64"/>
    <x v="26"/>
    <n v="3"/>
    <s v="Asociacion Mi Segundo Hogar Paris Francia"/>
    <x v="8"/>
    <s v="Comunitaria"/>
    <s v="HCB Tradicionales"/>
    <s v="Engativa"/>
    <s v="Papeleria"/>
    <s v="PAPEL CREPE"/>
    <n v="10"/>
    <s v="Mensual"/>
    <n v="12"/>
    <s v="pliegos *10 ud "/>
    <n v="350"/>
  </r>
  <r>
    <x v="64"/>
    <x v="26"/>
    <n v="3"/>
    <s v="HCB LA CASITA DE MADERA"/>
    <x v="8"/>
    <s v="Comunitaria"/>
    <s v="HCB Tradicionales"/>
    <s v="Barrios Unidos"/>
    <s v="Papeleria"/>
    <s v="PAPEL CREPE "/>
    <n v="1"/>
    <s v="Mensual"/>
    <n v="12"/>
    <s v="BLOCK IRIS CARTA"/>
    <n v="1800"/>
  </r>
  <r>
    <x v="64"/>
    <x v="26"/>
    <n v="4"/>
    <s v="HCB HOGAR FELIZ"/>
    <x v="8"/>
    <s v="Comunitaria"/>
    <s v="HCB Tradicionales"/>
    <s v="Barrios Unidos"/>
    <s v="Papeleria"/>
    <s v="PAPEL CREPE "/>
    <n v="2"/>
    <s v="Mensual"/>
    <n v="12"/>
    <s v="PAPEL CREPE X 10 HOJAS "/>
    <n v="7200"/>
  </r>
  <r>
    <x v="64"/>
    <x v="26"/>
    <n v="5"/>
    <s v="HCB OSITO JUGUETON"/>
    <x v="8"/>
    <s v="Comunitaria"/>
    <s v="HCB Tradicionales"/>
    <s v="Barrios Unidos"/>
    <s v="Papeleria"/>
    <s v="PAPEL CREPE "/>
    <n v="2"/>
    <s v="Mensual"/>
    <n v="12"/>
    <s v="PAPEL CREPE X 10 HOJAS "/>
    <n v="7200"/>
  </r>
  <r>
    <x v="64"/>
    <x v="26"/>
    <n v="1"/>
    <s v="Fundacion Crecer"/>
    <x v="1"/>
    <s v="Institucional"/>
    <s v="Hogares Infantiles"/>
    <s v="Engativa"/>
    <s v="Papeleria"/>
    <s v="PAPEL CREPE "/>
    <n v="10"/>
    <s v="Bimestral"/>
    <n v="6"/>
    <s v="papel crepe *10 ud *10"/>
    <n v="3500"/>
  </r>
  <r>
    <x v="64"/>
    <x v="26"/>
    <n v="2"/>
    <s v="Fundacion Crecer - 200 madres"/>
    <x v="9"/>
    <s v="Familiar"/>
    <s v="Desarrollo Infantil en Medio Familiar"/>
    <s v="Engativa"/>
    <s v="Papeleria"/>
    <s v="PAPEL CREPE "/>
    <n v="10"/>
    <s v="Bimestral"/>
    <n v="6"/>
    <s v="papel crepe 12 plieg*10"/>
    <n v="3500"/>
  </r>
  <r>
    <x v="64"/>
    <x v="26"/>
    <n v="5"/>
    <s v="Fundacion Gracia de Vivir"/>
    <x v="10"/>
    <s v="Institucional"/>
    <s v="Jardines Sociales"/>
    <s v="Engativa"/>
    <s v="Papeleria"/>
    <s v="PAPEL CREPE "/>
    <n v="10"/>
    <s v="Bimestral"/>
    <n v="6"/>
    <s v="papel crepe surt*10"/>
    <n v="5640"/>
  </r>
  <r>
    <x v="64"/>
    <x v="26"/>
    <n v="2"/>
    <s v="HI EL ESPLENDOR RECLUSORIO DE MUJERES "/>
    <x v="11"/>
    <s v="Institucional"/>
    <s v="Hogares Infantiles"/>
    <s v="Barrios Unidos"/>
    <s v="Papeleria"/>
    <s v="PAPEL CREPE  "/>
    <n v="3"/>
    <s v="Trimestral"/>
    <n v="4"/>
    <s v="PAPEL CREPE PLIEGO PTE X 10U"/>
    <m/>
  </r>
  <r>
    <x v="64"/>
    <x v="26"/>
    <n v="4"/>
    <s v="Asociacion Mis Primeros Amigos"/>
    <x v="4"/>
    <s v="Comunitaria"/>
    <s v="HCB Tradicionales"/>
    <s v="Engativa"/>
    <s v="Papeleria"/>
    <s v="PAPEL CRPE "/>
    <n v="10"/>
    <s v="Semestral"/>
    <n v="2"/>
    <s v="paquete de papel crepe *10"/>
    <n v="3050"/>
  </r>
  <r>
    <x v="8"/>
    <x v="8"/>
    <n v="4"/>
    <s v="Asociacion Mis Primeros Amigos"/>
    <x v="4"/>
    <s v="Comunitaria"/>
    <s v="HCB Tradicionales"/>
    <s v="Engativa"/>
    <s v="Papeleria"/>
    <s v="BLOCK DEGRADE X 40 HOJAS"/>
    <n v="4"/>
    <s v="Semestral"/>
    <n v="2"/>
    <s v="papel degrade *10*4"/>
    <n v="1550"/>
  </r>
  <r>
    <x v="8"/>
    <x v="8"/>
    <n v="5"/>
    <s v="Fundacion Gracia de Vivir"/>
    <x v="10"/>
    <s v="Institucional"/>
    <s v="Jardines Sociales"/>
    <s v="Engativa"/>
    <s v="Papeleria"/>
    <s v="BLOCK DEGRADE X 40 HOJAS"/>
    <n v="12"/>
    <s v="Bimestral"/>
    <n v="6"/>
    <s v="block papel degrade"/>
    <n v="3000"/>
  </r>
  <r>
    <x v="9"/>
    <x v="9"/>
    <n v="1"/>
    <s v="HCB Bosquesito"/>
    <x v="8"/>
    <s v="Comunitaria"/>
    <s v="HCB Tradicionales"/>
    <s v="Suba"/>
    <s v="Papeleria"/>
    <s v="Papel iris"/>
    <n v="1"/>
    <s v="Semestral"/>
    <n v="2"/>
    <s v="un (1) block de papel iris, colores surtidos x 100 hojas"/>
    <n v="2500"/>
  </r>
  <r>
    <x v="9"/>
    <x v="9"/>
    <n v="2"/>
    <s v="HCB Descubriendo mi mundo"/>
    <x v="8"/>
    <s v="Comunitaria"/>
    <s v="HCB Tradicionales"/>
    <s v="Suba"/>
    <s v="Papeleria"/>
    <s v="Papel iris"/>
    <s v="Block"/>
    <s v="Semestral"/>
    <n v="2"/>
    <s v="un (1) block de papel iris, colores surtidos x 100 hojas"/>
    <n v="2500"/>
  </r>
  <r>
    <x v="9"/>
    <x v="9"/>
    <n v="3"/>
    <s v="HCB Divino Niño"/>
    <x v="8"/>
    <s v="Comunitaria"/>
    <s v="HCB Tradicionales"/>
    <s v="Suba"/>
    <s v="Papeleria"/>
    <s v="Papel iris"/>
    <s v="Block"/>
    <s v="Semestral"/>
    <n v="2"/>
    <s v="un (1) block de papel iris, colores surtidos x 100 hojas"/>
    <n v="2500"/>
  </r>
  <r>
    <x v="9"/>
    <x v="9"/>
    <n v="4"/>
    <s v="HCB Garfield"/>
    <x v="8"/>
    <s v="Comunitaria"/>
    <s v="HCB Tradicionales"/>
    <s v="Suba"/>
    <s v="Papeleria"/>
    <s v="Papel iris"/>
    <s v="Block"/>
    <s v="Semestral"/>
    <n v="2"/>
    <s v="un (1) block de papel iris, colores surtidos x 100 hojas"/>
    <n v="2500"/>
  </r>
  <r>
    <x v="9"/>
    <x v="9"/>
    <n v="5"/>
    <s v="HCB La Fresita"/>
    <x v="8"/>
    <s v="Comunitaria"/>
    <s v="HCB Tradicionales"/>
    <s v="Suba"/>
    <s v="Papeleria"/>
    <s v="Papel iris"/>
    <s v="Block"/>
    <s v="Semestral"/>
    <n v="2"/>
    <s v="un (1) block de papel iris, colores surtidos x 100 hojas"/>
    <n v="2500"/>
  </r>
  <r>
    <x v="9"/>
    <x v="9"/>
    <n v="6"/>
    <s v="HCB Las Estrellitas"/>
    <x v="8"/>
    <s v="Comunitaria"/>
    <s v="HCB Tradicionales"/>
    <s v="Suba"/>
    <s v="Papeleria"/>
    <s v="Papel iris"/>
    <s v="Block"/>
    <s v="Semestral"/>
    <n v="2"/>
    <s v="un (1) block de papel iris, colores surtidos x 100 hojas"/>
    <n v="2500"/>
  </r>
  <r>
    <x v="9"/>
    <x v="9"/>
    <n v="7"/>
    <s v="HCB Los Pilositos"/>
    <x v="8"/>
    <s v="Comunitaria"/>
    <s v="HCB Tradicionales"/>
    <s v="Suba"/>
    <s v="Papeleria"/>
    <s v="Papel iris"/>
    <s v="Block"/>
    <s v="Semestral"/>
    <n v="2"/>
    <s v="un (1) block de papel iris, colores surtidos x 100 hojas"/>
    <n v="2500"/>
  </r>
  <r>
    <x v="9"/>
    <x v="9"/>
    <n v="8"/>
    <s v="HCB Manitas Felices"/>
    <x v="8"/>
    <s v="Comunitaria"/>
    <s v="HCB Tradicionales"/>
    <s v="Suba"/>
    <s v="Papeleria"/>
    <s v="Papel iris"/>
    <s v="Block"/>
    <s v="Semestral"/>
    <n v="2"/>
    <s v="un (1) block de papel iris, colores surtidos x 100 hojas"/>
    <n v="2500"/>
  </r>
  <r>
    <x v="9"/>
    <x v="9"/>
    <n v="9"/>
    <s v="HCB Mis Angelitos"/>
    <x v="8"/>
    <s v="Comunitaria"/>
    <s v="HCB Tradicionales"/>
    <s v="Suba"/>
    <s v="Papeleria"/>
    <s v="Papel iris"/>
    <s v="Block"/>
    <s v="Semestral"/>
    <n v="2"/>
    <s v="un (1) block de papel iris, colores surtidos x 100 hojas"/>
    <n v="2500"/>
  </r>
  <r>
    <x v="9"/>
    <x v="9"/>
    <n v="10"/>
    <s v="HCB Mis Primeros Pasos"/>
    <x v="8"/>
    <s v="Comunitaria"/>
    <s v="HCB Tradicionales"/>
    <s v="Suba"/>
    <s v="Papeleria"/>
    <s v="Papel iris"/>
    <s v="Block"/>
    <s v="Semestral"/>
    <n v="2"/>
    <s v="un (1) block de papel iris, colores surtidos x 100 hojas"/>
    <n v="2500"/>
  </r>
  <r>
    <x v="9"/>
    <x v="9"/>
    <n v="11"/>
    <s v="HCB Mis Travesuras"/>
    <x v="8"/>
    <s v="Comunitaria"/>
    <s v="HCB Tradicionales"/>
    <s v="Suba"/>
    <s v="Papeleria"/>
    <s v="Papel iris"/>
    <s v="Block"/>
    <s v="Semestral"/>
    <n v="2"/>
    <s v="un (1) block de papel iris, colores surtidos x 100 hojas"/>
    <n v="2500"/>
  </r>
  <r>
    <x v="9"/>
    <x v="9"/>
    <n v="12"/>
    <s v="HCB Tu Casita"/>
    <x v="8"/>
    <s v="Comunitaria"/>
    <s v="HCB Tradicionales"/>
    <s v="Suba"/>
    <s v="Papeleria"/>
    <s v="Papel iris"/>
    <s v="Block"/>
    <s v="Semestral"/>
    <n v="2"/>
    <s v="un (1) block de papel iris, colores surtidos x 100 hojas"/>
    <n v="2500"/>
  </r>
  <r>
    <x v="9"/>
    <x v="9"/>
    <n v="1"/>
    <s v=" HI EL CEFETERITO"/>
    <x v="9"/>
    <s v="Institucional"/>
    <s v="Hogares Infantiles"/>
    <s v="Barrios Unidos"/>
    <s v="Papeleria"/>
    <s v="PAPEL IRIS"/>
    <n v="50"/>
    <s v="Mensual"/>
    <n v="12"/>
    <s v="2 MANOS DE PAPEL SEDA DE 25 PLIEGOS C/U"/>
    <n v="2598"/>
  </r>
  <r>
    <x v="9"/>
    <x v="9"/>
    <n v="2"/>
    <s v="HI EL ESPLENDOR RECLUSORIO DE MUJERES "/>
    <x v="11"/>
    <s v="Institucional"/>
    <s v="Hogares Infantiles"/>
    <s v="Barrios Unidos"/>
    <s v="Papeleria"/>
    <s v="PAPEL IRIS"/>
    <n v="5"/>
    <s v="Trimestral"/>
    <n v="4"/>
    <s v="BLOCK IRIS OFICIO COLORES SURTIDOS"/>
    <m/>
  </r>
  <r>
    <x v="65"/>
    <x v="36"/>
    <n v="1"/>
    <s v="Fundacion Crecer"/>
    <x v="1"/>
    <s v="Institucional"/>
    <s v="Hogares Infantiles"/>
    <s v="Engativa"/>
    <s v="Papeleria"/>
    <s v="PAPEL KIMBERLY "/>
    <n v="1"/>
    <s v="Bimestral"/>
    <n v="6"/>
    <s v="1 Papel  Kimberly *100"/>
    <n v="10000"/>
  </r>
  <r>
    <x v="66"/>
    <x v="14"/>
    <n v="3"/>
    <s v="HCB LA CASITA DE MADERA"/>
    <x v="8"/>
    <s v="Comunitaria"/>
    <s v="HCB Tradicionales"/>
    <s v="Barrios Unidos"/>
    <s v="Papeleria"/>
    <s v="COLORES X 12"/>
    <n v="1"/>
    <s v="Mensual"/>
    <n v="12"/>
    <s v="PAPEL KRAT X 25"/>
    <n v="3500"/>
  </r>
  <r>
    <x v="66"/>
    <x v="14"/>
    <n v="1"/>
    <s v="CDI Las Margaritas"/>
    <x v="0"/>
    <s v="Institucional"/>
    <s v="Centro de Desarrollo Infantil"/>
    <s v="Bosa"/>
    <s v="Papeleria"/>
    <s v="KRAFT"/>
    <n v="2"/>
    <s v="Mensual"/>
    <n v="12"/>
    <s v="MANOS PAPEL KRAFT PLIEGO"/>
    <n v="8000"/>
  </r>
  <r>
    <x v="66"/>
    <x v="14"/>
    <n v="4"/>
    <s v="CDI San Pedro"/>
    <x v="3"/>
    <s v="Institucional"/>
    <s v="Centro de Desarrollo Infantil"/>
    <s v="Bosa"/>
    <s v="Papeleria"/>
    <s v="KRAFT"/>
    <n v="2"/>
    <s v="Mensual"/>
    <n v="12"/>
    <s v="MANOS PAPEL KRAFT PLIEGO"/>
    <n v="8000"/>
  </r>
  <r>
    <x v="66"/>
    <x v="14"/>
    <n v="4"/>
    <s v="DIMF - Potosi"/>
    <x v="0"/>
    <s v="Familiar"/>
    <s v="Desarrollo Infantil en Medio Familiar"/>
    <s v="Ciudad Bolivar"/>
    <s v="Papeleria"/>
    <s v="Mano de papel kraf"/>
    <n v="25"/>
    <s v="Mensual"/>
    <n v="12"/>
    <s v="25 pliegos de papel"/>
    <n v="180"/>
  </r>
  <r>
    <x v="66"/>
    <x v="14"/>
    <n v="3"/>
    <s v="HCB  -  Las Mañanitas"/>
    <x v="12"/>
    <s v="Comunitaria"/>
    <s v="HCB Agrupados"/>
    <s v="Ciudad Bolivar"/>
    <s v="Papeleria"/>
    <s v="Mano papel Craf"/>
    <n v="1"/>
    <s v="Mensual"/>
    <n v="12"/>
    <s v="Un rollo de papel craft"/>
    <m/>
  </r>
  <r>
    <x v="66"/>
    <x v="14"/>
    <n v="1"/>
    <s v=" HI EL CEFETERITO"/>
    <x v="9"/>
    <s v="Institucional"/>
    <s v="Hogares Infantiles"/>
    <s v="Barrios Unidos"/>
    <s v="Papeleria"/>
    <s v="PAPEL CRAK"/>
    <n v="4"/>
    <s v="Trimestral"/>
    <n v="4"/>
    <s v="ROLLOS DE PAPEL GRAFT ROLLO * 4 * 60GRS"/>
    <n v="9168.75"/>
  </r>
  <r>
    <x v="66"/>
    <x v="14"/>
    <n v="5"/>
    <s v="Fundacion Gracia de Vivir"/>
    <x v="10"/>
    <s v="Institucional"/>
    <s v="Jardines Sociales"/>
    <s v="Engativa"/>
    <s v="Papeleria"/>
    <s v="PAPEL FRAFT"/>
    <n v="2"/>
    <s v="Bimestral"/>
    <n v="6"/>
    <s v="roolo papel kraf"/>
    <n v="56000"/>
  </r>
  <r>
    <x v="66"/>
    <x v="14"/>
    <n v="8"/>
    <s v="HI - Carrusel de la alegria"/>
    <x v="7"/>
    <s v="Institucional"/>
    <s v="Hogares Infantiles"/>
    <s v="Bosa"/>
    <s v="Papeleria"/>
    <s v="PAPEL KRAF"/>
    <n v="4"/>
    <s v="Mensual"/>
    <n v="12"/>
    <s v="PAPEL KRAF PLIEGO X 60 GR X 25"/>
    <n v="3400"/>
  </r>
  <r>
    <x v="66"/>
    <x v="14"/>
    <n v="4"/>
    <s v="Asociacion Mis Primeros Amigos"/>
    <x v="4"/>
    <s v="Comunitaria"/>
    <s v="HCB Tradicionales"/>
    <s v="Engativa"/>
    <s v="Papeleria"/>
    <s v="PAPEL KRAF "/>
    <n v="20"/>
    <s v="Semestral"/>
    <n v="2"/>
    <s v="pliego papel kraf *20"/>
    <n v="118"/>
  </r>
  <r>
    <x v="66"/>
    <x v="14"/>
    <n v="2"/>
    <s v="CDI Pablo VI"/>
    <x v="2"/>
    <s v="Institucional"/>
    <s v="Centro de Desarrollo Infantil"/>
    <s v="Bosa"/>
    <s v="Papeleria"/>
    <s v="PAPEL KRAF 90 GRM"/>
    <n v="3"/>
    <s v="Mensual"/>
    <n v="12"/>
    <s v="PAPEL KRAF 90 GRM PLIEGO X 25"/>
    <n v="16500.54"/>
  </r>
  <r>
    <x v="66"/>
    <x v="14"/>
    <n v="3"/>
    <s v="CDI San Diego"/>
    <x v="2"/>
    <s v="Institucional"/>
    <s v="Centro de Desarrollo Infantil"/>
    <s v="Bosa"/>
    <s v="Papeleria"/>
    <s v="PAPEL KRAF 90 GRM"/>
    <n v="1"/>
    <s v="Mensual"/>
    <n v="12"/>
    <s v="PAPEL KRAF 90 GRM PLIEGO X 25"/>
    <n v="5500.18"/>
  </r>
  <r>
    <x v="66"/>
    <x v="14"/>
    <n v="7"/>
    <s v="HI - Bosque a San ignacio de oyola"/>
    <x v="5"/>
    <s v="Institucional"/>
    <s v="Hogares Infantiles"/>
    <s v="Bosa"/>
    <s v="Papeleria"/>
    <s v="PAPEL KRAF 90 GRM"/>
    <n v="1"/>
    <s v="Mensual"/>
    <n v="12"/>
    <s v="PAPEL KRAF 90 GRM PLIEGO X 25"/>
    <n v="5500.18"/>
  </r>
  <r>
    <x v="66"/>
    <x v="14"/>
    <n v="3"/>
    <s v="HCB LA CASITA DE MADERA"/>
    <x v="8"/>
    <s v="Comunitaria"/>
    <s v="HCB Tradicionales"/>
    <s v="Barrios Unidos"/>
    <s v="Papeleria"/>
    <s v="PAPEL KRAF X 25 "/>
    <n v="2"/>
    <s v="Mensual"/>
    <n v="12"/>
    <s v="PAPEL CREPE X 10 HOJAS "/>
    <n v="7200"/>
  </r>
  <r>
    <x v="66"/>
    <x v="14"/>
    <n v="4"/>
    <s v="HCB HOGAR FELIZ"/>
    <x v="8"/>
    <s v="Comunitaria"/>
    <s v="HCB Tradicionales"/>
    <s v="Barrios Unidos"/>
    <s v="Papeleria"/>
    <s v="PAPEL KRAF X 25 "/>
    <n v="1"/>
    <s v="Mensual"/>
    <n v="12"/>
    <s v="PAPEL KRAT X 25"/>
    <n v="3500"/>
  </r>
  <r>
    <x v="66"/>
    <x v="14"/>
    <n v="5"/>
    <s v="HCB OSITO JUGUETON"/>
    <x v="8"/>
    <s v="Comunitaria"/>
    <s v="HCB Tradicionales"/>
    <s v="Barrios Unidos"/>
    <s v="Papeleria"/>
    <s v="PAPEL KRAF X 25 "/>
    <n v="1"/>
    <s v="Mensual"/>
    <n v="12"/>
    <s v="PAPEL KRAT X 25"/>
    <n v="3500"/>
  </r>
  <r>
    <x v="66"/>
    <x v="14"/>
    <n v="3"/>
    <s v="Asociacion Mi Segundo Hogar Paris Francia"/>
    <x v="8"/>
    <s v="Comunitaria"/>
    <s v="HCB Tradicionales"/>
    <s v="Engativa"/>
    <s v="Papeleria"/>
    <s v="PAPEL KRAFT"/>
    <n v="1"/>
    <s v="Mensual"/>
    <n v="12"/>
    <s v="papel kraft pliegos"/>
    <n v="3400"/>
  </r>
  <r>
    <x v="66"/>
    <x v="14"/>
    <n v="1"/>
    <s v="HI Alejandria - Meisen"/>
    <x v="6"/>
    <s v="Institucional"/>
    <s v="Hogares Infantiles"/>
    <s v="Ciudad Bolivar"/>
    <s v="Papeleria"/>
    <s v="Papel kraft"/>
    <n v="24"/>
    <s v="Bimestral"/>
    <n v="6"/>
    <s v="24 rollos de un 1 pliego c/u"/>
    <n v="754.16666666666663"/>
  </r>
  <r>
    <x v="66"/>
    <x v="14"/>
    <n v="2"/>
    <s v="HCB  -  Nuevas estrellitas"/>
    <x v="8"/>
    <s v="Comunitaria"/>
    <s v="HCB Agrupados"/>
    <s v="Ciudad Bolivar"/>
    <s v="Papeleria"/>
    <s v="papel Kraft de colores "/>
    <n v="4"/>
    <s v="Mensual"/>
    <n v="12"/>
    <s v="Cuatro pliegos por mes"/>
    <n v="500"/>
  </r>
  <r>
    <x v="66"/>
    <x v="14"/>
    <n v="2"/>
    <s v="Fundacion Crecer - 200 madres"/>
    <x v="9"/>
    <s v="Familiar"/>
    <s v="Desarrollo Infantil en Medio Familiar"/>
    <s v="Engativa"/>
    <s v="Papeleria"/>
    <s v="PAPEL KRAT"/>
    <n v="1"/>
    <s v="Bimestral"/>
    <n v="6"/>
    <s v="1 papel krat *25 "/>
    <n v="3500"/>
  </r>
  <r>
    <x v="67"/>
    <x v="14"/>
    <n v="2"/>
    <s v="CDI Pablo VI"/>
    <x v="2"/>
    <s v="Institucional"/>
    <s v="Centro de Desarrollo Infantil"/>
    <s v="Bosa"/>
    <s v="Papeleria"/>
    <s v="PAPEL PERIODICO"/>
    <n v="4"/>
    <s v="Mensual"/>
    <n v="12"/>
    <s v="PAPEL PERIODICO X 25 PLIEGOS"/>
    <n v="10000.76"/>
  </r>
  <r>
    <x v="67"/>
    <x v="14"/>
    <n v="3"/>
    <s v="CDI San Diego"/>
    <x v="2"/>
    <s v="Institucional"/>
    <s v="Centro de Desarrollo Infantil"/>
    <s v="Bosa"/>
    <s v="Papeleria"/>
    <s v="PAPEL PERIODICO"/>
    <n v="1"/>
    <s v="Mensual"/>
    <n v="12"/>
    <s v="PAPEL PERIODICO X 25 PLIEGOS"/>
    <n v="2500.19"/>
  </r>
  <r>
    <x v="67"/>
    <x v="14"/>
    <n v="7"/>
    <s v="HI - Bosque a San ignacio de oyola"/>
    <x v="5"/>
    <s v="Institucional"/>
    <s v="Hogares Infantiles"/>
    <s v="Bosa"/>
    <s v="Papeleria"/>
    <s v="PAPEL PERIODICO"/>
    <n v="1"/>
    <s v="Mensual"/>
    <n v="12"/>
    <s v="PAPEL PERIODICO X 25 PLIEGOS"/>
    <n v="2500.19"/>
  </r>
  <r>
    <x v="67"/>
    <x v="14"/>
    <n v="2"/>
    <s v="Fundacion Crecer - 200 madres"/>
    <x v="9"/>
    <s v="Familiar"/>
    <s v="Desarrollo Infantil en Medio Familiar"/>
    <s v="Engativa"/>
    <s v="Papeleria"/>
    <s v="PAPEL PERIODICO "/>
    <n v="1"/>
    <s v="Bimestral"/>
    <n v="6"/>
    <s v="1 papel periodico *25"/>
    <n v="3000"/>
  </r>
  <r>
    <x v="67"/>
    <x v="14"/>
    <n v="4"/>
    <s v="Asociacion Mis Primeros Amigos"/>
    <x v="4"/>
    <s v="Comunitaria"/>
    <s v="HCB Tradicionales"/>
    <s v="Engativa"/>
    <s v="Papeleria"/>
    <s v="PAPEL PERIODICO "/>
    <n v="20"/>
    <s v="Semestral"/>
    <n v="2"/>
    <s v="pliegos de papel periodico *20"/>
    <n v="102"/>
  </r>
  <r>
    <x v="67"/>
    <x v="14"/>
    <n v="1"/>
    <s v="HI Alejandria - Meisen"/>
    <x v="6"/>
    <s v="Institucional"/>
    <s v="Hogares Infantiles"/>
    <s v="Ciudad Bolivar"/>
    <s v="Papeleria"/>
    <s v="papel periodico 70x100"/>
    <n v="10"/>
    <s v="Mensual"/>
    <n v="12"/>
    <s v="10 pliegos de 48,8 grs"/>
    <n v="1370"/>
  </r>
  <r>
    <x v="67"/>
    <x v="14"/>
    <n v="3"/>
    <s v="HCB LA CASITA DE MADERA"/>
    <x v="8"/>
    <s v="Comunitaria"/>
    <s v="HCB Tradicionales"/>
    <s v="Barrios Unidos"/>
    <s v="Papeleria"/>
    <s v="PAPEL PERIODICO X 25 PLIEGOS"/>
    <n v="4"/>
    <s v="Mensual"/>
    <n v="12"/>
    <s v="PAPEL SILUETA DE 1/8 X 10HOJAS"/>
    <n v="2000"/>
  </r>
  <r>
    <x v="67"/>
    <x v="14"/>
    <n v="4"/>
    <s v="HCB HOGAR FELIZ"/>
    <x v="8"/>
    <s v="Comunitaria"/>
    <s v="HCB Tradicionales"/>
    <s v="Barrios Unidos"/>
    <s v="Papeleria"/>
    <s v="PAPEL PERIODICO X 25 PLIEGOS"/>
    <n v="1"/>
    <s v="Mensual"/>
    <n v="12"/>
    <s v="MANO DE PAPEL PERIOSICO DE 25 PLIEGOS"/>
    <n v="3000"/>
  </r>
  <r>
    <x v="67"/>
    <x v="14"/>
    <n v="5"/>
    <s v="HCB OSITO JUGUETON"/>
    <x v="8"/>
    <s v="Comunitaria"/>
    <s v="HCB Tradicionales"/>
    <s v="Barrios Unidos"/>
    <s v="Papeleria"/>
    <s v="PAPEL PERIODICO X 25 PLIEGOS"/>
    <n v="1"/>
    <s v="Mensual"/>
    <n v="12"/>
    <s v="MANO DE PAPEL PERIOSICO DE 25 PLIEGOS"/>
    <n v="3000"/>
  </r>
  <r>
    <x v="67"/>
    <x v="14"/>
    <n v="6"/>
    <s v="HCB MIS PITUFOS"/>
    <x v="8"/>
    <s v="Comunitaria"/>
    <s v="HCB Tradicionales"/>
    <s v="Barrios Unidos"/>
    <s v="Papeleria"/>
    <s v="PAPEL PERIODICO X 25 PLIEGOS"/>
    <n v="1"/>
    <s v="Trimestral"/>
    <n v="4"/>
    <s v="MANO DE PAPEL PERIOSICO DE 25 PLIEGOS"/>
    <m/>
  </r>
  <r>
    <x v="67"/>
    <x v="14"/>
    <n v="1"/>
    <s v="Fundacion Crecer"/>
    <x v="1"/>
    <s v="Institucional"/>
    <s v="Hogares Infantiles"/>
    <s v="Engativa"/>
    <s v="Papeleria"/>
    <s v="PEPEL PERIODICO "/>
    <n v="1"/>
    <s v="Bimestral"/>
    <n v="6"/>
    <s v="1 Papel periodico 2 mano de 25 Pliegos "/>
    <n v="6000"/>
  </r>
  <r>
    <x v="61"/>
    <x v="14"/>
    <n v="1"/>
    <s v=" HI EL CEFETERITO"/>
    <x v="9"/>
    <s v="Institucional"/>
    <s v="Hogares Infantiles"/>
    <s v="Barrios Unidos"/>
    <s v="Papeleria"/>
    <s v="PAPEL SEDA"/>
    <n v="100"/>
    <s v="Mensual"/>
    <n v="12"/>
    <s v="4 MANOS DE PAPEL SEDA DE 25 PLIEGOS C/U"/>
    <n v="2598"/>
  </r>
  <r>
    <x v="61"/>
    <x v="14"/>
    <n v="6"/>
    <s v="HCB MIS PITUFOS"/>
    <x v="8"/>
    <s v="Comunitaria"/>
    <s v="HCB Tradicionales"/>
    <s v="Barrios Unidos"/>
    <s v="Papeleria"/>
    <s v="PAPEL SEDA"/>
    <n v="150"/>
    <s v="Trimestral"/>
    <n v="4"/>
    <s v="150 PEPELES SEDA DIFERENTES COLORES PEPELCINTAS - HOJAS"/>
    <m/>
  </r>
  <r>
    <x v="61"/>
    <x v="14"/>
    <n v="2"/>
    <s v="CDI Pablo VI"/>
    <x v="2"/>
    <s v="Institucional"/>
    <s v="Centro de Desarrollo Infantil"/>
    <s v="Bosa"/>
    <s v="Papeleria"/>
    <s v="PAPEL SEDA"/>
    <n v="6"/>
    <s v="Mensual"/>
    <n v="12"/>
    <s v="PAPEL SEDA LILA X 25 PLIEGOS"/>
    <n v="12002.34"/>
  </r>
  <r>
    <x v="61"/>
    <x v="14"/>
    <n v="3"/>
    <s v="CDI San Diego"/>
    <x v="2"/>
    <s v="Institucional"/>
    <s v="Centro de Desarrollo Infantil"/>
    <s v="Bosa"/>
    <s v="Papeleria"/>
    <s v="PAPEL SEDA"/>
    <n v="1"/>
    <s v="Mensual"/>
    <n v="12"/>
    <s v="PAPEL SEDA LILA X 25 PLIEGOS"/>
    <n v="2000.3899999999999"/>
  </r>
  <r>
    <x v="61"/>
    <x v="14"/>
    <n v="7"/>
    <s v="HI - Bosque a San ignacio de oyola"/>
    <x v="5"/>
    <s v="Institucional"/>
    <s v="Hogares Infantiles"/>
    <s v="Bosa"/>
    <s v="Papeleria"/>
    <s v="PAPEL SEDA"/>
    <n v="1"/>
    <s v="Mensual"/>
    <n v="12"/>
    <s v="PAPEL SEDA LILA X 25 PLIEGOS"/>
    <n v="2000.3899999999999"/>
  </r>
  <r>
    <x v="61"/>
    <x v="14"/>
    <n v="8"/>
    <s v="HI - Carrusel de la alegria"/>
    <x v="7"/>
    <s v="Institucional"/>
    <s v="Hogares Infantiles"/>
    <s v="Bosa"/>
    <s v="Papeleria"/>
    <s v="PAPEL SEDA"/>
    <n v="12"/>
    <s v="Mensual"/>
    <n v="12"/>
    <s v="PAPEL SEDA PLIEGOS COLO X 25"/>
    <n v="2000"/>
  </r>
  <r>
    <x v="61"/>
    <x v="14"/>
    <n v="2"/>
    <s v="Fundacion Crecer - 200 madres"/>
    <x v="9"/>
    <s v="Familiar"/>
    <s v="Desarrollo Infantil en Medio Familiar"/>
    <s v="Engativa"/>
    <s v="Papeleria"/>
    <s v="PAPEL SEDA"/>
    <n v="25"/>
    <s v="Bimestral"/>
    <n v="6"/>
    <s v="papeñ seda *25"/>
    <n v="1000"/>
  </r>
  <r>
    <x v="61"/>
    <x v="14"/>
    <n v="3"/>
    <s v="Asociacion Mi Segundo Hogar Paris Francia"/>
    <x v="8"/>
    <s v="Comunitaria"/>
    <s v="HCB Tradicionales"/>
    <s v="Engativa"/>
    <s v="Papeleria"/>
    <s v="PAPEL SEDA"/>
    <n v="25"/>
    <s v="Mensual"/>
    <n v="12"/>
    <s v="pliego *25 ud "/>
    <n v="80"/>
  </r>
  <r>
    <x v="61"/>
    <x v="14"/>
    <n v="4"/>
    <s v="Asociacion Mis Primeros Amigos"/>
    <x v="4"/>
    <s v="Comunitaria"/>
    <s v="HCB Tradicionales"/>
    <s v="Engativa"/>
    <s v="Papeleria"/>
    <s v="PAPEL SEDA"/>
    <n v="2"/>
    <s v="Semestral"/>
    <n v="2"/>
    <s v="mano papel seda *25pliegos *2"/>
    <n v="1800"/>
  </r>
  <r>
    <x v="61"/>
    <x v="14"/>
    <n v="2"/>
    <s v="HCB  -  Nuevas estrellitas"/>
    <x v="8"/>
    <s v="Comunitaria"/>
    <s v="HCB Agrupados"/>
    <s v="Ciudad Bolivar"/>
    <s v="Papeleria"/>
    <s v="Papel seda"/>
    <n v="20"/>
    <s v="Semestral"/>
    <n v="2"/>
    <s v="20 pliegos cada seis meses"/>
    <n v="450"/>
  </r>
  <r>
    <x v="61"/>
    <x v="14"/>
    <n v="4"/>
    <s v="DIMF - Potosi"/>
    <x v="0"/>
    <s v="Familiar"/>
    <s v="Desarrollo Infantil en Medio Familiar"/>
    <s v="Ciudad Bolivar"/>
    <s v="Papeleria"/>
    <s v="papel seda"/>
    <n v="25"/>
    <s v="Bimestral"/>
    <n v="6"/>
    <s v="25 pliegos de papel"/>
    <n v="80"/>
  </r>
  <r>
    <x v="61"/>
    <x v="14"/>
    <n v="1"/>
    <s v="Fundacion Crecer"/>
    <x v="1"/>
    <s v="Institucional"/>
    <s v="Hogares Infantiles"/>
    <s v="Engativa"/>
    <s v="Papeleria"/>
    <s v="PAPEL SEDA PLIEGOS "/>
    <n v="20"/>
    <s v="Bimestral"/>
    <n v="6"/>
    <s v="papel seda pliego *25 ud *20"/>
    <n v="2500"/>
  </r>
  <r>
    <x v="61"/>
    <x v="14"/>
    <n v="1"/>
    <s v="Fundacion Crecer"/>
    <x v="1"/>
    <s v="Institucional"/>
    <s v="Hogares Infantiles"/>
    <s v="Engativa"/>
    <s v="Papeleria"/>
    <s v="PAPEL SEDA X OCTAVOS "/>
    <n v="12"/>
    <s v="Bimestral"/>
    <n v="6"/>
    <s v="papel seda por 1\8 *20 ud *12"/>
    <n v="2500"/>
  </r>
  <r>
    <x v="61"/>
    <x v="14"/>
    <n v="5"/>
    <s v="Fundacion Gracia de Vivir"/>
    <x v="10"/>
    <s v="Institucional"/>
    <s v="Jardines Sociales"/>
    <s v="Engativa"/>
    <s v="Papeleria"/>
    <s v="PAPEL SURT SEDA"/>
    <n v="25"/>
    <s v="Bimestral"/>
    <n v="6"/>
    <s v="mano papel seda *25"/>
    <n v="2400"/>
  </r>
  <r>
    <x v="61"/>
    <x v="14"/>
    <n v="1"/>
    <s v="CDI Las Margaritas"/>
    <x v="0"/>
    <s v="Institucional"/>
    <s v="Centro de Desarrollo Infantil"/>
    <s v="Bosa"/>
    <s v="Papeleria"/>
    <s v="SEDA"/>
    <n v="2"/>
    <s v="Mensual"/>
    <n v="12"/>
    <s v="MANOS PAPEL SEDA PLIEGO"/>
    <n v="3000"/>
  </r>
  <r>
    <x v="61"/>
    <x v="14"/>
    <n v="4"/>
    <s v="CDI San Pedro"/>
    <x v="3"/>
    <s v="Institucional"/>
    <s v="Centro de Desarrollo Infantil"/>
    <s v="Bosa"/>
    <s v="Papeleria"/>
    <s v="SEDA"/>
    <n v="2"/>
    <s v="Mensual"/>
    <n v="12"/>
    <s v="MANOS PAPEL SEDA PLIEGO"/>
    <n v="3000"/>
  </r>
  <r>
    <x v="68"/>
    <x v="37"/>
    <n v="4"/>
    <s v="Asociacion Mis Primeros Amigos"/>
    <x v="4"/>
    <s v="Comunitaria"/>
    <s v="HCB Tradicionales"/>
    <s v="Engativa"/>
    <s v="Papeleria"/>
    <s v="PAPEL  SILUETA "/>
    <n v="4"/>
    <s v="Semestral"/>
    <n v="2"/>
    <s v="papel silueta *10*4"/>
    <n v="500"/>
  </r>
  <r>
    <x v="68"/>
    <x v="37"/>
    <n v="5"/>
    <s v="HCB - Aprendiendo con amor"/>
    <x v="4"/>
    <s v="Comunitaria"/>
    <s v="HCB Tradicionales"/>
    <s v="Bosa"/>
    <s v="Papeleria"/>
    <s v="PAPEL SILUETA"/>
    <n v="1"/>
    <s v="Mensual"/>
    <n v="12"/>
    <s v="PAPEL SILUETA  1/ 8 X 10"/>
    <n v="447"/>
  </r>
  <r>
    <x v="68"/>
    <x v="37"/>
    <n v="6"/>
    <s v="HCB - Mundo Feliz"/>
    <x v="4"/>
    <s v="Comunitaria"/>
    <s v="HCB Tradicionales"/>
    <s v="Bosa"/>
    <s v="Papeleria"/>
    <s v="PAPEL SILUETA"/>
    <n v="1"/>
    <s v="Mensual"/>
    <n v="12"/>
    <s v="PAPEL SILUETA  1/ 8 X 10"/>
    <n v="447"/>
  </r>
  <r>
    <x v="68"/>
    <x v="37"/>
    <n v="5"/>
    <s v="Fundacion Gracia de Vivir"/>
    <x v="10"/>
    <s v="Institucional"/>
    <s v="Jardines Sociales"/>
    <s v="Engativa"/>
    <s v="Papeleria"/>
    <s v="PAPEL SILUETA"/>
    <n v="10"/>
    <s v="Bimestral"/>
    <n v="6"/>
    <s v="papel silueta *10"/>
    <n v="1800"/>
  </r>
  <r>
    <x v="68"/>
    <x v="37"/>
    <n v="1"/>
    <s v="Fundacion Crecer"/>
    <x v="1"/>
    <s v="Institucional"/>
    <s v="Hogares Infantiles"/>
    <s v="Engativa"/>
    <s v="Papeleria"/>
    <s v="PAPEL SILUETA "/>
    <n v="4"/>
    <s v="Bimestral"/>
    <n v="6"/>
    <s v="papel silueta por octavos *10 ud *4"/>
    <n v="500"/>
  </r>
  <r>
    <x v="68"/>
    <x v="37"/>
    <n v="3"/>
    <s v="HCB LA CASITA DE MADERA"/>
    <x v="8"/>
    <s v="Comunitaria"/>
    <s v="HCB Tradicionales"/>
    <s v="Barrios Unidos"/>
    <s v="Papeleria"/>
    <s v="PAPEL SILUETA 1/8"/>
    <n v="1"/>
    <s v="Mensual"/>
    <n v="12"/>
    <s v="CAJA DE CRAYOLAS JUMBO X 10"/>
    <n v="3700"/>
  </r>
  <r>
    <x v="68"/>
    <x v="37"/>
    <n v="4"/>
    <s v="HCB HOGAR FELIZ"/>
    <x v="8"/>
    <s v="Comunitaria"/>
    <s v="HCB Tradicionales"/>
    <s v="Barrios Unidos"/>
    <s v="Papeleria"/>
    <s v="PAPEL SILUETA 1/8"/>
    <n v="4"/>
    <s v="Mensual"/>
    <n v="12"/>
    <s v="PAPEL SILUETA DE 1/8 X 10HOJAS"/>
    <n v="2000"/>
  </r>
  <r>
    <x v="68"/>
    <x v="37"/>
    <n v="5"/>
    <s v="HCB OSITO JUGUETON"/>
    <x v="8"/>
    <s v="Comunitaria"/>
    <s v="HCB Tradicionales"/>
    <s v="Barrios Unidos"/>
    <s v="Papeleria"/>
    <s v="PAPEL SILUETA 1/8"/>
    <n v="4"/>
    <s v="Mensual"/>
    <n v="12"/>
    <s v="PAPEL SILUETA DE 1/8 X 10HOJAS"/>
    <n v="2000"/>
  </r>
  <r>
    <x v="68"/>
    <x v="37"/>
    <n v="2"/>
    <s v="CDI Pablo VI"/>
    <x v="2"/>
    <s v="Institucional"/>
    <s v="Centro de Desarrollo Infantil"/>
    <s v="Bosa"/>
    <s v="Papeleria"/>
    <s v="PAPEL SILUETA 1/8"/>
    <n v="2"/>
    <s v="Mensual"/>
    <n v="12"/>
    <s v="PAPEL SILUETA 1/8 X 10"/>
    <n v="999.6"/>
  </r>
  <r>
    <x v="68"/>
    <x v="37"/>
    <n v="3"/>
    <s v="CDI San Diego"/>
    <x v="2"/>
    <s v="Institucional"/>
    <s v="Centro de Desarrollo Infantil"/>
    <s v="Bosa"/>
    <s v="Papeleria"/>
    <s v="PAPEL SILUETA 1/8"/>
    <n v="2"/>
    <s v="Mensual"/>
    <n v="12"/>
    <s v="PAPEL SILUETA 1/8 X 10"/>
    <n v="499.8"/>
  </r>
  <r>
    <x v="68"/>
    <x v="37"/>
    <n v="7"/>
    <s v="HI - Bosque a San ignacio de oyola"/>
    <x v="5"/>
    <s v="Institucional"/>
    <s v="Hogares Infantiles"/>
    <s v="Bosa"/>
    <s v="Papeleria"/>
    <s v="PAPEL SILUETA 1/8"/>
    <n v="1"/>
    <s v="Mensual"/>
    <n v="12"/>
    <s v="PAPEL SILUETA 1/8 X 10"/>
    <n v="499.8"/>
  </r>
  <r>
    <x v="68"/>
    <x v="37"/>
    <n v="4"/>
    <s v="DIMF - Potosi"/>
    <x v="0"/>
    <s v="Familiar"/>
    <s v="Desarrollo Infantil en Medio Familiar"/>
    <s v="Ciudad Bolivar"/>
    <s v="Papeleria"/>
    <s v="Papel silueta por octavos"/>
    <n v="4"/>
    <s v="Bimestral"/>
    <n v="6"/>
    <s v="cuatro octavos"/>
    <n v="505"/>
  </r>
  <r>
    <x v="68"/>
    <x v="37"/>
    <n v="4"/>
    <s v="DIMF - Potosi"/>
    <x v="0"/>
    <s v="Familiar"/>
    <s v="Desarrollo Infantil en Medio Familiar"/>
    <s v="Ciudad Bolivar"/>
    <s v="Papeleria"/>
    <s v="Papel silueta por pliegos"/>
    <n v="25"/>
    <s v="Bimestral"/>
    <n v="6"/>
    <s v="25 pliegos de papel"/>
    <n v="600"/>
  </r>
  <r>
    <x v="68"/>
    <x v="37"/>
    <n v="2"/>
    <s v="Fundacion Crecer - 200 madres"/>
    <x v="9"/>
    <s v="Familiar"/>
    <s v="Desarrollo Infantil en Medio Familiar"/>
    <s v="Engativa"/>
    <s v="Papeleria"/>
    <s v="PAPLE SILUETA"/>
    <n v="8"/>
    <s v="Bimestral"/>
    <n v="6"/>
    <s v="papel silueta *1/8*10*8"/>
    <n v="500"/>
  </r>
  <r>
    <x v="68"/>
    <x v="37"/>
    <n v="1"/>
    <s v="CDI Las Margaritas"/>
    <x v="0"/>
    <s v="Institucional"/>
    <s v="Centro de Desarrollo Infantil"/>
    <s v="Bosa"/>
    <s v="Papeleria"/>
    <s v="SILUETA"/>
    <n v="1"/>
    <s v="Mensual"/>
    <n v="12"/>
    <s v="MANO PAPEL SILUETA PLIEGO"/>
    <n v="5000"/>
  </r>
  <r>
    <x v="68"/>
    <x v="37"/>
    <n v="4"/>
    <s v="CDI San Pedro"/>
    <x v="3"/>
    <s v="Institucional"/>
    <s v="Centro de Desarrollo Infantil"/>
    <s v="Bosa"/>
    <s v="Papeleria"/>
    <s v="SILUETA"/>
    <n v="1"/>
    <s v="Mensual"/>
    <n v="12"/>
    <s v="MANO PAPEL SILUETA PLIEGO"/>
    <n v="5000"/>
  </r>
  <r>
    <x v="69"/>
    <x v="2"/>
    <n v="3"/>
    <s v="HCB LA CASITA DE MADERA"/>
    <x v="8"/>
    <s v="Comunitaria"/>
    <s v="HCB Tradicionales"/>
    <s v="Barrios Unidos"/>
    <s v="Papeleria"/>
    <s v="CINTA"/>
    <n v="1"/>
    <s v="Mensual"/>
    <n v="12"/>
    <s v="COLBON KILO"/>
    <n v="6500"/>
  </r>
  <r>
    <x v="69"/>
    <x v="2"/>
    <n v="1"/>
    <s v="HCB Bosquesito"/>
    <x v="8"/>
    <s v="Comunitaria"/>
    <s v="HCB Tradicionales"/>
    <s v="Suba"/>
    <s v="Papeleria"/>
    <s v="Colbon"/>
    <n v="1"/>
    <s v="Semestral"/>
    <n v="2"/>
    <s v="un (1) kilo de colbon"/>
    <n v="8000"/>
  </r>
  <r>
    <x v="69"/>
    <x v="2"/>
    <n v="2"/>
    <s v="HCB Descubriendo mi mundo"/>
    <x v="8"/>
    <s v="Comunitaria"/>
    <s v="HCB Tradicionales"/>
    <s v="Suba"/>
    <s v="Papeleria"/>
    <s v="Colbon"/>
    <s v="Kilo"/>
    <s v="Semestral"/>
    <n v="2"/>
    <s v="un (1) kilo de colbon"/>
    <n v="8000"/>
  </r>
  <r>
    <x v="69"/>
    <x v="2"/>
    <n v="3"/>
    <s v="HCB Divino Niño"/>
    <x v="8"/>
    <s v="Comunitaria"/>
    <s v="HCB Tradicionales"/>
    <s v="Suba"/>
    <s v="Papeleria"/>
    <s v="Colbon"/>
    <s v="Kilo"/>
    <s v="Semestral"/>
    <n v="2"/>
    <s v="un (1) kilo de colbon"/>
    <n v="8000"/>
  </r>
  <r>
    <x v="69"/>
    <x v="2"/>
    <n v="4"/>
    <s v="HCB Garfield"/>
    <x v="8"/>
    <s v="Comunitaria"/>
    <s v="HCB Tradicionales"/>
    <s v="Suba"/>
    <s v="Papeleria"/>
    <s v="Colbon"/>
    <s v="Kilo"/>
    <s v="Semestral"/>
    <n v="2"/>
    <s v="un (1) kilo de colbon"/>
    <n v="8000"/>
  </r>
  <r>
    <x v="69"/>
    <x v="2"/>
    <n v="5"/>
    <s v="HCB La Fresita"/>
    <x v="8"/>
    <s v="Comunitaria"/>
    <s v="HCB Tradicionales"/>
    <s v="Suba"/>
    <s v="Papeleria"/>
    <s v="Colbon"/>
    <s v="Kilo"/>
    <s v="Semestral"/>
    <n v="2"/>
    <s v="un (1) kilo de colbon"/>
    <n v="8000"/>
  </r>
  <r>
    <x v="69"/>
    <x v="2"/>
    <n v="6"/>
    <s v="HCB Las Estrellitas"/>
    <x v="8"/>
    <s v="Comunitaria"/>
    <s v="HCB Tradicionales"/>
    <s v="Suba"/>
    <s v="Papeleria"/>
    <s v="Colbon"/>
    <s v="Kilo"/>
    <s v="Semestral"/>
    <n v="2"/>
    <s v="un (1) kilo de colbon"/>
    <n v="8000"/>
  </r>
  <r>
    <x v="69"/>
    <x v="2"/>
    <n v="7"/>
    <s v="HCB Los Pilositos"/>
    <x v="8"/>
    <s v="Comunitaria"/>
    <s v="HCB Tradicionales"/>
    <s v="Suba"/>
    <s v="Papeleria"/>
    <s v="Colbon"/>
    <s v="Kilo"/>
    <s v="Semestral"/>
    <n v="2"/>
    <s v="un (1) kilo de colbon"/>
    <n v="8000"/>
  </r>
  <r>
    <x v="69"/>
    <x v="2"/>
    <n v="8"/>
    <s v="HCB Manitas Felices"/>
    <x v="8"/>
    <s v="Comunitaria"/>
    <s v="HCB Tradicionales"/>
    <s v="Suba"/>
    <s v="Papeleria"/>
    <s v="Colbon"/>
    <s v="Kilo"/>
    <s v="Semestral"/>
    <n v="2"/>
    <s v="un (1) kilo de colbon"/>
    <n v="8000"/>
  </r>
  <r>
    <x v="69"/>
    <x v="2"/>
    <n v="9"/>
    <s v="HCB Mis Angelitos"/>
    <x v="8"/>
    <s v="Comunitaria"/>
    <s v="HCB Tradicionales"/>
    <s v="Suba"/>
    <s v="Papeleria"/>
    <s v="Colbon"/>
    <s v="Kilo"/>
    <s v="Semestral"/>
    <n v="2"/>
    <s v="un (1) kilo de colbon"/>
    <n v="8000"/>
  </r>
  <r>
    <x v="69"/>
    <x v="2"/>
    <n v="10"/>
    <s v="HCB Mis Primeros Pasos"/>
    <x v="8"/>
    <s v="Comunitaria"/>
    <s v="HCB Tradicionales"/>
    <s v="Suba"/>
    <s v="Papeleria"/>
    <s v="Colbon"/>
    <s v="Kilo"/>
    <s v="Semestral"/>
    <n v="2"/>
    <s v="un (1) kilo de colbon"/>
    <n v="8000"/>
  </r>
  <r>
    <x v="69"/>
    <x v="2"/>
    <n v="11"/>
    <s v="HCB Mis Travesuras"/>
    <x v="8"/>
    <s v="Comunitaria"/>
    <s v="HCB Tradicionales"/>
    <s v="Suba"/>
    <s v="Papeleria"/>
    <s v="Colbon"/>
    <s v="Kilo"/>
    <s v="Semestral"/>
    <n v="2"/>
    <s v="un (1) kilo de colbon"/>
    <n v="8000"/>
  </r>
  <r>
    <x v="69"/>
    <x v="2"/>
    <n v="12"/>
    <s v="HCB Tu Casita"/>
    <x v="8"/>
    <s v="Comunitaria"/>
    <s v="HCB Tradicionales"/>
    <s v="Suba"/>
    <s v="Papeleria"/>
    <s v="Colbon"/>
    <s v="Kilo"/>
    <s v="Semestral"/>
    <n v="2"/>
    <s v="un (1) kilo de colbon"/>
    <n v="8000"/>
  </r>
  <r>
    <x v="69"/>
    <x v="2"/>
    <n v="1"/>
    <s v=" HI EL CEFETERITO"/>
    <x v="9"/>
    <s v="Institucional"/>
    <s v="Hogares Infantiles"/>
    <s v="Barrios Unidos"/>
    <s v="Papeleria"/>
    <s v="COLBON"/>
    <n v="4"/>
    <s v="Trimestral"/>
    <n v="4"/>
    <s v="CUATRO GALONES DE COLBON"/>
    <m/>
  </r>
  <r>
    <x v="69"/>
    <x v="2"/>
    <n v="1"/>
    <s v="CDI Las Margaritas"/>
    <x v="0"/>
    <s v="Institucional"/>
    <s v="Centro de Desarrollo Infantil"/>
    <s v="Bosa"/>
    <s v="Papeleria"/>
    <s v="COLBON"/>
    <n v="5"/>
    <s v="Mensual"/>
    <n v="12"/>
    <s v="COLBON LIQUIDO GALON X 4000 GR"/>
    <n v="20000"/>
  </r>
  <r>
    <x v="69"/>
    <x v="2"/>
    <n v="4"/>
    <s v="CDI San Pedro"/>
    <x v="3"/>
    <s v="Institucional"/>
    <s v="Centro de Desarrollo Infantil"/>
    <s v="Bosa"/>
    <s v="Papeleria"/>
    <s v="COLBON"/>
    <n v="5"/>
    <s v="Mensual"/>
    <n v="12"/>
    <s v="COLBON LIQUIDO GALON X 4000 GR"/>
    <n v="20000"/>
  </r>
  <r>
    <x v="69"/>
    <x v="2"/>
    <n v="2"/>
    <s v="HCB  -  Nuevas estrellitas"/>
    <x v="8"/>
    <s v="Comunitaria"/>
    <s v="HCB Agrupados"/>
    <s v="Ciudad Bolivar"/>
    <s v="Papeleria"/>
    <s v="Colbon"/>
    <n v="1"/>
    <s v="Semestral"/>
    <n v="2"/>
    <s v="Un kilo por semestre"/>
    <n v="8000"/>
  </r>
  <r>
    <x v="69"/>
    <x v="2"/>
    <n v="4"/>
    <s v="DIMF - Potosi"/>
    <x v="0"/>
    <s v="Familiar"/>
    <s v="Desarrollo Infantil en Medio Familiar"/>
    <s v="Ciudad Bolivar"/>
    <s v="Papeleria"/>
    <s v="Colbon"/>
    <n v="1"/>
    <s v="Mensual"/>
    <n v="12"/>
    <s v="Un kilo"/>
    <n v="8000"/>
  </r>
  <r>
    <x v="69"/>
    <x v="2"/>
    <n v="4"/>
    <s v="Asociacion Mis Primeros Amigos"/>
    <x v="4"/>
    <s v="Comunitaria"/>
    <s v="HCB Tradicionales"/>
    <s v="Engativa"/>
    <s v="Papeleria"/>
    <s v="PAGANTE "/>
    <n v="2"/>
    <s v="Semestral"/>
    <n v="2"/>
    <s v="pegante kilo * 2"/>
    <n v="7600"/>
  </r>
  <r>
    <x v="69"/>
    <x v="2"/>
    <n v="2"/>
    <s v="HI EL ESPLENDOR RECLUSORIO DE MUJERES "/>
    <x v="11"/>
    <s v="Institucional"/>
    <s v="Hogares Infantiles"/>
    <s v="Barrios Unidos"/>
    <s v="Papeleria"/>
    <s v="PEGANTE"/>
    <n v="3"/>
    <s v="Trimestral"/>
    <n v="4"/>
    <s v="PEGANTE EN BARRA 40GRS"/>
    <m/>
  </r>
  <r>
    <x v="69"/>
    <x v="2"/>
    <n v="3"/>
    <s v="HCB LA CASITA DE MADERA"/>
    <x v="8"/>
    <s v="Comunitaria"/>
    <s v="HCB Tradicionales"/>
    <s v="Barrios Unidos"/>
    <s v="Papeleria"/>
    <s v="PEGANTE"/>
    <n v="1"/>
    <s v="Mensual"/>
    <n v="12"/>
    <s v="PAQUETE DE LANA ESCOLAR X DOCE UNIDADES"/>
    <m/>
  </r>
  <r>
    <x v="69"/>
    <x v="2"/>
    <n v="4"/>
    <s v="HCB HOGAR FELIZ"/>
    <x v="8"/>
    <s v="Comunitaria"/>
    <s v="HCB Tradicionales"/>
    <s v="Barrios Unidos"/>
    <s v="Papeleria"/>
    <s v="PEGANTE"/>
    <n v="1"/>
    <s v="Mensual"/>
    <n v="12"/>
    <s v="COLBON KILO"/>
    <n v="6500"/>
  </r>
  <r>
    <x v="69"/>
    <x v="2"/>
    <n v="5"/>
    <s v="HCB OSITO JUGUETON"/>
    <x v="8"/>
    <s v="Comunitaria"/>
    <s v="HCB Tradicionales"/>
    <s v="Barrios Unidos"/>
    <s v="Papeleria"/>
    <s v="PEGANTE"/>
    <n v="1"/>
    <s v="Mensual"/>
    <n v="12"/>
    <s v="COLBON KILO"/>
    <n v="6500"/>
  </r>
  <r>
    <x v="69"/>
    <x v="2"/>
    <n v="6"/>
    <s v="HCB MIS PITUFOS"/>
    <x v="8"/>
    <s v="Comunitaria"/>
    <s v="HCB Tradicionales"/>
    <s v="Barrios Unidos"/>
    <s v="Papeleria"/>
    <s v="PEGANTE"/>
    <n v="1"/>
    <s v="Trimestral"/>
    <n v="4"/>
    <s v="COLBON KILO"/>
    <m/>
  </r>
  <r>
    <x v="69"/>
    <x v="2"/>
    <n v="1"/>
    <s v="Fundacion Crecer"/>
    <x v="1"/>
    <s v="Institucional"/>
    <s v="Hogares Infantiles"/>
    <s v="Engativa"/>
    <s v="Papeleria"/>
    <s v="PEGANTE "/>
    <n v="3"/>
    <s v="Bimestral"/>
    <n v="6"/>
    <s v="pegante Colbon x kl *3"/>
    <n v="7500"/>
  </r>
  <r>
    <x v="69"/>
    <x v="2"/>
    <n v="3"/>
    <s v="Asociacion Mi Segundo Hogar Paris Francia"/>
    <x v="8"/>
    <s v="Comunitaria"/>
    <s v="HCB Tradicionales"/>
    <s v="Engativa"/>
    <s v="Papeleria"/>
    <s v="PEGANTE "/>
    <n v="1"/>
    <s v="Mensual"/>
    <n v="12"/>
    <s v="pegante - colbon "/>
    <n v="6500"/>
  </r>
  <r>
    <x v="69"/>
    <x v="2"/>
    <n v="5"/>
    <s v="Fundacion Gracia de Vivir"/>
    <x v="10"/>
    <s v="Institucional"/>
    <s v="Jardines Sociales"/>
    <s v="Engativa"/>
    <s v="Papeleria"/>
    <s v="PEGANTE GALON"/>
    <n v="2"/>
    <s v="Bimestral"/>
    <n v="6"/>
    <s v="galon pegante"/>
    <n v="35000"/>
  </r>
  <r>
    <x v="69"/>
    <x v="2"/>
    <n v="2"/>
    <s v="Fundacion Crecer - 200 madres"/>
    <x v="9"/>
    <s v="Familiar"/>
    <s v="Desarrollo Infantil en Medio Familiar"/>
    <s v="Engativa"/>
    <s v="Papeleria"/>
    <s v="PEGANTE KL "/>
    <n v="4"/>
    <s v="Bimestral"/>
    <n v="6"/>
    <s v="pegante * kl *4"/>
    <n v="7500"/>
  </r>
  <r>
    <x v="69"/>
    <x v="2"/>
    <n v="2"/>
    <s v="CDI Pablo VI"/>
    <x v="2"/>
    <s v="Institucional"/>
    <s v="Centro de Desarrollo Infantil"/>
    <s v="Bosa"/>
    <s v="Papeleria"/>
    <s v="PEGANTE LIQUIDO"/>
    <n v="4"/>
    <s v="Mensual"/>
    <n v="12"/>
    <s v="PEGANTE LIQUIDO SIPEGA 250 GR"/>
    <n v="10000.76"/>
  </r>
  <r>
    <x v="69"/>
    <x v="2"/>
    <n v="3"/>
    <s v="CDI San Diego"/>
    <x v="2"/>
    <s v="Institucional"/>
    <s v="Centro de Desarrollo Infantil"/>
    <s v="Bosa"/>
    <s v="Papeleria"/>
    <s v="PEGANTE LIQUIDO"/>
    <n v="4"/>
    <s v="Mensual"/>
    <n v="12"/>
    <s v="PEGANTE LIQUIDO SIPEGA 250 GR"/>
    <n v="2500.19"/>
  </r>
  <r>
    <x v="69"/>
    <x v="2"/>
    <n v="5"/>
    <s v="HCB - Aprendiendo con amor"/>
    <x v="4"/>
    <s v="Comunitaria"/>
    <s v="HCB Tradicionales"/>
    <s v="Bosa"/>
    <s v="Papeleria"/>
    <s v="PEGANTE LIQUIDO"/>
    <n v="1"/>
    <s v="Mensual"/>
    <n v="12"/>
    <s v="PEGANTE LIQUIDO 250 GR"/>
    <n v="2800"/>
  </r>
  <r>
    <x v="69"/>
    <x v="2"/>
    <n v="6"/>
    <s v="HCB - Mundo Feliz"/>
    <x v="4"/>
    <s v="Comunitaria"/>
    <s v="HCB Tradicionales"/>
    <s v="Bosa"/>
    <s v="Papeleria"/>
    <s v="PEGANTE LIQUIDO"/>
    <n v="1"/>
    <s v="Mensual"/>
    <n v="12"/>
    <s v="PEGANTE LIQUIDO 250 GR"/>
    <n v="2800"/>
  </r>
  <r>
    <x v="69"/>
    <x v="2"/>
    <n v="7"/>
    <s v="HI - Bosque a San ignacio de oyola"/>
    <x v="5"/>
    <s v="Institucional"/>
    <s v="Hogares Infantiles"/>
    <s v="Bosa"/>
    <s v="Papeleria"/>
    <s v="PEGANTE LIQUIDO"/>
    <n v="2"/>
    <s v="Mensual"/>
    <n v="12"/>
    <s v="PEGANTE LIQUIDO SIPEGA 250 GR"/>
    <n v="2500.19"/>
  </r>
  <r>
    <x v="70"/>
    <x v="38"/>
    <n v="6"/>
    <s v="HCB MIS PITUFOS"/>
    <x v="8"/>
    <s v="Comunitaria"/>
    <s v="HCB Tradicionales"/>
    <s v="Barrios Unidos"/>
    <s v="Papeleria"/>
    <s v="PEGANTE"/>
    <n v="2"/>
    <s v="Trimestral"/>
    <n v="4"/>
    <s v="PEGANTE BARRA 25 GRS"/>
    <m/>
  </r>
  <r>
    <x v="70"/>
    <x v="38"/>
    <n v="2"/>
    <s v="Fundacion Crecer - 200 madres"/>
    <x v="9"/>
    <s v="Familiar"/>
    <s v="Desarrollo Infantil en Medio Familiar"/>
    <s v="Engativa"/>
    <s v="Papeleria"/>
    <s v="PEGANTE BARRA"/>
    <n v="8"/>
    <s v="Bimestral"/>
    <n v="6"/>
    <s v="pegante mediano barra *8 ud "/>
    <n v="2500"/>
  </r>
  <r>
    <x v="70"/>
    <x v="38"/>
    <n v="2"/>
    <s v="CDI Pablo VI"/>
    <x v="2"/>
    <s v="Institucional"/>
    <s v="Centro de Desarrollo Infantil"/>
    <s v="Bosa"/>
    <s v="Papeleria"/>
    <s v="PEGANTE EN BARRA"/>
    <n v="6"/>
    <s v="Mensual"/>
    <n v="12"/>
    <s v="PEGANTE EN BARRA 40 GR"/>
    <n v="24897.18"/>
  </r>
  <r>
    <x v="70"/>
    <x v="38"/>
    <n v="8"/>
    <s v="HI - Carrusel de la alegria"/>
    <x v="7"/>
    <s v="Institucional"/>
    <s v="Hogares Infantiles"/>
    <s v="Bosa"/>
    <s v="Papeleria"/>
    <s v="PEGANTE EN BARRA"/>
    <n v="24"/>
    <s v="Mensual"/>
    <n v="12"/>
    <s v="PEGANTE EN BARRA 40GR"/>
    <n v="5750"/>
  </r>
  <r>
    <x v="70"/>
    <x v="38"/>
    <n v="3"/>
    <s v="CDI San Diego"/>
    <x v="2"/>
    <s v="Institucional"/>
    <s v="Centro de Desarrollo Infantil"/>
    <s v="Bosa"/>
    <s v="Papeleria"/>
    <s v="PEGANTE EN BARRA 40 GR"/>
    <n v="3"/>
    <s v="Mensual"/>
    <n v="12"/>
    <s v="PEGANTE EN BARRA 40 GR"/>
    <n v="4149.53"/>
  </r>
  <r>
    <x v="70"/>
    <x v="38"/>
    <n v="7"/>
    <s v="HI - Bosque a San ignacio de oyola"/>
    <x v="5"/>
    <s v="Institucional"/>
    <s v="Hogares Infantiles"/>
    <s v="Bosa"/>
    <s v="Papeleria"/>
    <s v="PEGANTE EN BARRA 40 GR"/>
    <n v="3"/>
    <s v="Mensual"/>
    <n v="12"/>
    <s v="PEGANTE EN BARRA 40 GR"/>
    <n v="4149.53"/>
  </r>
  <r>
    <x v="70"/>
    <x v="38"/>
    <n v="1"/>
    <s v="Fundacion Crecer"/>
    <x v="1"/>
    <s v="Institucional"/>
    <s v="Hogares Infantiles"/>
    <s v="Engativa"/>
    <s v="Papeleria"/>
    <s v="PEGASTIC  MEDIANO "/>
    <n v="16"/>
    <s v="Bimestral"/>
    <n v="6"/>
    <s v="Pegante pegastic * 16 ud "/>
    <n v="2500"/>
  </r>
  <r>
    <x v="71"/>
    <x v="39"/>
    <n v="6"/>
    <s v="HCB MIS PITUFOS"/>
    <x v="8"/>
    <s v="Comunitaria"/>
    <s v="HCB Tradicionales"/>
    <s v="Barrios Unidos"/>
    <s v="Papeleria"/>
    <s v="ESCARCHA"/>
    <n v="1"/>
    <s v="Trimestral"/>
    <n v="4"/>
    <s v="PEGANTE ESCARCHADO * 12 COLORES PEGAJOSO"/>
    <m/>
  </r>
  <r>
    <x v="72"/>
    <x v="40"/>
    <n v="4"/>
    <s v="DIMF - Potosi"/>
    <x v="0"/>
    <s v="Familiar"/>
    <s v="Desarrollo Infantil en Medio Familiar"/>
    <s v="Ciudad Bolivar"/>
    <s v="Papeleria"/>
    <s v="Perforadoras grandes"/>
    <n v="1"/>
    <s v="Anual"/>
    <n v="1"/>
    <s v="Una perforadora"/>
    <n v="25000"/>
  </r>
  <r>
    <x v="73"/>
    <x v="40"/>
    <n v="2"/>
    <s v="CDI Pablo VI"/>
    <x v="2"/>
    <s v="Institucional"/>
    <s v="Centro de Desarrollo Infantil"/>
    <s v="Bosa"/>
    <s v="Papeleria"/>
    <s v="PERFORADORA"/>
    <n v="1"/>
    <s v="Semestral"/>
    <n v="2"/>
    <s v="PERFORADORA 2 HUECOS 25 HOJAS JUNIOR"/>
    <n v="8700.09"/>
  </r>
  <r>
    <x v="73"/>
    <x v="40"/>
    <n v="3"/>
    <s v="CDI San Diego"/>
    <x v="2"/>
    <s v="Institucional"/>
    <s v="Centro de Desarrollo Infantil"/>
    <s v="Bosa"/>
    <s v="Papeleria"/>
    <s v="PERFORADORA"/>
    <n v="1"/>
    <s v="Semestral"/>
    <n v="2"/>
    <s v="PERFORADORA 2 HUECOS 25 HOJAS JUNIOR"/>
    <n v="8700.09"/>
  </r>
  <r>
    <x v="73"/>
    <x v="40"/>
    <n v="8"/>
    <s v="HI - Carrusel de la alegria"/>
    <x v="7"/>
    <s v="Institucional"/>
    <s v="Hogares Infantiles"/>
    <s v="Bosa"/>
    <s v="Papeleria"/>
    <s v="PERFORADORA"/>
    <n v="1"/>
    <s v="Semestral"/>
    <n v="2"/>
    <s v="PERFORADORA 2 HUECOS"/>
    <n v="5500"/>
  </r>
  <r>
    <x v="73"/>
    <x v="40"/>
    <n v="2"/>
    <s v="Fundacion Crecer - 200 madres"/>
    <x v="9"/>
    <s v="Familiar"/>
    <s v="Desarrollo Infantil en Medio Familiar"/>
    <s v="Engativa"/>
    <s v="Papeleria"/>
    <s v="PERFORADORA"/>
    <n v="2"/>
    <s v="Bimestral"/>
    <n v="6"/>
    <s v="perforadora 2 ud "/>
    <n v="7500"/>
  </r>
  <r>
    <x v="73"/>
    <x v="40"/>
    <n v="1"/>
    <s v="Fundacion Crecer"/>
    <x v="1"/>
    <s v="Institucional"/>
    <s v="Hogares Infantiles"/>
    <s v="Engativa"/>
    <s v="Papeleria"/>
    <s v="PERFORADORA MEDIANA "/>
    <n v="4"/>
    <s v="Anual"/>
    <n v="1"/>
    <s v="perforadora *4 ud "/>
    <n v="7500"/>
  </r>
  <r>
    <x v="74"/>
    <x v="32"/>
    <n v="1"/>
    <s v="Fundacion Crecer"/>
    <x v="1"/>
    <s v="Institucional"/>
    <s v="Hogares Infantiles"/>
    <s v="Engativa"/>
    <s v="Papeleria"/>
    <s v="PINPONES"/>
    <n v="1"/>
    <s v="Bimestral"/>
    <n v="6"/>
    <s v="1 paquete de Pinpones x 100 ud "/>
    <n v="6500"/>
  </r>
  <r>
    <x v="75"/>
    <x v="0"/>
    <n v="1"/>
    <s v="HCB Bosquesito"/>
    <x v="8"/>
    <s v="Comunitaria"/>
    <s v="HCB Tradicionales"/>
    <s v="Suba"/>
    <s v="Papeleria"/>
    <s v="Juego de pinceles"/>
    <n v="1"/>
    <s v="Semestral"/>
    <n v="2"/>
    <s v="un (1) paquete juego de pinceles, tamaños surtidos x 12 pinceles "/>
    <n v="8500"/>
  </r>
  <r>
    <x v="75"/>
    <x v="0"/>
    <n v="2"/>
    <s v="HCB Descubriendo mi mundo"/>
    <x v="8"/>
    <s v="Comunitaria"/>
    <s v="HCB Tradicionales"/>
    <s v="Suba"/>
    <s v="Papeleria"/>
    <s v="Juego de pinceles"/>
    <s v="Paquete"/>
    <s v="Semestral"/>
    <n v="2"/>
    <s v="un (1) paquete juego de pinceles, tamaños surtidos x 12 pinceles "/>
    <n v="8500"/>
  </r>
  <r>
    <x v="75"/>
    <x v="0"/>
    <n v="3"/>
    <s v="HCB Divino Niño"/>
    <x v="8"/>
    <s v="Comunitaria"/>
    <s v="HCB Tradicionales"/>
    <s v="Suba"/>
    <s v="Papeleria"/>
    <s v="Juego de pinceles"/>
    <s v="Paquete"/>
    <s v="Semestral"/>
    <n v="2"/>
    <s v="un (1) paquete juego de pinceles, tamaños surtidos x 12 pinceles "/>
    <n v="8500"/>
  </r>
  <r>
    <x v="75"/>
    <x v="0"/>
    <n v="4"/>
    <s v="HCB Garfield"/>
    <x v="8"/>
    <s v="Comunitaria"/>
    <s v="HCB Tradicionales"/>
    <s v="Suba"/>
    <s v="Papeleria"/>
    <s v="Juego de pinceles"/>
    <s v="Paquete"/>
    <s v="Semestral"/>
    <n v="2"/>
    <s v="un (1) paquete juego de pinceles, tamaños surtidos x 12 pinceles "/>
    <n v="8500"/>
  </r>
  <r>
    <x v="75"/>
    <x v="0"/>
    <n v="5"/>
    <s v="HCB La Fresita"/>
    <x v="8"/>
    <s v="Comunitaria"/>
    <s v="HCB Tradicionales"/>
    <s v="Suba"/>
    <s v="Papeleria"/>
    <s v="Juego de pinceles"/>
    <s v="Paquete"/>
    <s v="Semestral"/>
    <n v="2"/>
    <s v="un (1) paquete juego de pinceles, tamaños surtidos x 12 pinceles "/>
    <n v="8500"/>
  </r>
  <r>
    <x v="75"/>
    <x v="0"/>
    <n v="6"/>
    <s v="HCB Las Estrellitas"/>
    <x v="8"/>
    <s v="Comunitaria"/>
    <s v="HCB Tradicionales"/>
    <s v="Suba"/>
    <s v="Papeleria"/>
    <s v="Juego de pinceles"/>
    <s v="Paquete"/>
    <s v="Semestral"/>
    <n v="2"/>
    <s v="un (1) paquete juego de pinceles, tamaños surtidos x 12 pinceles "/>
    <n v="8500"/>
  </r>
  <r>
    <x v="75"/>
    <x v="0"/>
    <n v="7"/>
    <s v="HCB Los Pilositos"/>
    <x v="8"/>
    <s v="Comunitaria"/>
    <s v="HCB Tradicionales"/>
    <s v="Suba"/>
    <s v="Papeleria"/>
    <s v="Juego de pinceles"/>
    <s v="Paquete"/>
    <s v="Semestral"/>
    <n v="2"/>
    <s v="un (1) paquete juego de pinceles, tamaños surtidos x 12 pinceles "/>
    <n v="8500"/>
  </r>
  <r>
    <x v="75"/>
    <x v="0"/>
    <n v="8"/>
    <s v="HCB Manitas Felices"/>
    <x v="8"/>
    <s v="Comunitaria"/>
    <s v="HCB Tradicionales"/>
    <s v="Suba"/>
    <s v="Papeleria"/>
    <s v="Juego de pinceles"/>
    <s v="Paquete"/>
    <s v="Semestral"/>
    <n v="2"/>
    <s v="un (1) paquete juego de pinceles, tamaños surtidos x 12 pinceles "/>
    <n v="8500"/>
  </r>
  <r>
    <x v="75"/>
    <x v="0"/>
    <n v="9"/>
    <s v="HCB Mis Angelitos"/>
    <x v="8"/>
    <s v="Comunitaria"/>
    <s v="HCB Tradicionales"/>
    <s v="Suba"/>
    <s v="Papeleria"/>
    <s v="Juego de pinceles"/>
    <s v="Paquete"/>
    <s v="Semestral"/>
    <n v="2"/>
    <s v="un (1) paquete juego de pinceles, tamaños surtidos x 12 pinceles "/>
    <n v="8500"/>
  </r>
  <r>
    <x v="75"/>
    <x v="0"/>
    <n v="10"/>
    <s v="HCB Mis Primeros Pasos"/>
    <x v="8"/>
    <s v="Comunitaria"/>
    <s v="HCB Tradicionales"/>
    <s v="Suba"/>
    <s v="Papeleria"/>
    <s v="Juego de pinceles"/>
    <s v="Paquete"/>
    <s v="Semestral"/>
    <n v="2"/>
    <s v="un (1) paquete juego de pinceles, tamaños surtidos x 12 pinceles "/>
    <n v="8500"/>
  </r>
  <r>
    <x v="75"/>
    <x v="0"/>
    <n v="11"/>
    <s v="HCB Mis Travesuras"/>
    <x v="8"/>
    <s v="Comunitaria"/>
    <s v="HCB Tradicionales"/>
    <s v="Suba"/>
    <s v="Papeleria"/>
    <s v="Juego de pinceles"/>
    <s v="Paquete"/>
    <s v="Semestral"/>
    <n v="2"/>
    <s v="un (1) paquete juego de pinceles, tamaños surtidos x 12 pinceles "/>
    <n v="8500"/>
  </r>
  <r>
    <x v="75"/>
    <x v="0"/>
    <n v="12"/>
    <s v="HCB Tu Casita"/>
    <x v="8"/>
    <s v="Comunitaria"/>
    <s v="HCB Tradicionales"/>
    <s v="Suba"/>
    <s v="Papeleria"/>
    <s v="Juego de pinceles"/>
    <s v="Paquete"/>
    <s v="Semestral"/>
    <n v="2"/>
    <s v="un (1) paquete juego de pinceles, tamaños surtidos x 12 pinceles "/>
    <n v="8500"/>
  </r>
  <r>
    <x v="75"/>
    <x v="0"/>
    <n v="2"/>
    <s v="HI EL ESPLENDOR RECLUSORIO DE MUJERES "/>
    <x v="11"/>
    <s v="Institucional"/>
    <s v="Hogares Infantiles"/>
    <s v="Barrios Unidos"/>
    <s v="Papeleria"/>
    <s v="PINCEL"/>
    <n v="6"/>
    <s v="Trimestral"/>
    <n v="4"/>
    <s v="PINCEL 9 AL 12 12 PLANO"/>
    <m/>
  </r>
  <r>
    <x v="75"/>
    <x v="0"/>
    <n v="1"/>
    <s v="CDI Las Margaritas"/>
    <x v="0"/>
    <s v="Institucional"/>
    <s v="Centro de Desarrollo Infantil"/>
    <s v="Bosa"/>
    <s v="Papeleria"/>
    <s v="PINCEL"/>
    <n v="300"/>
    <s v="Bimestral"/>
    <n v="6"/>
    <s v="PINCELES PLASTICOS"/>
    <n v="1200"/>
  </r>
  <r>
    <x v="75"/>
    <x v="0"/>
    <n v="2"/>
    <s v="CDI Pablo VI"/>
    <x v="2"/>
    <s v="Institucional"/>
    <s v="Centro de Desarrollo Infantil"/>
    <s v="Bosa"/>
    <s v="Papeleria"/>
    <s v="PINCEL"/>
    <n v="4"/>
    <s v="Mensual"/>
    <n v="12"/>
    <s v="PINCEL ECONOMICO"/>
    <n v="18488"/>
  </r>
  <r>
    <x v="75"/>
    <x v="0"/>
    <n v="4"/>
    <s v="CDI San Pedro"/>
    <x v="3"/>
    <s v="Institucional"/>
    <s v="Centro de Desarrollo Infantil"/>
    <s v="Bosa"/>
    <s v="Papeleria"/>
    <s v="PINCEL"/>
    <n v="350"/>
    <s v="Bimestral"/>
    <n v="6"/>
    <s v="PINCELES PLASTICOS"/>
    <n v="1200"/>
  </r>
  <r>
    <x v="75"/>
    <x v="0"/>
    <n v="2"/>
    <s v="Fundacion Crecer - 200 madres"/>
    <x v="9"/>
    <s v="Familiar"/>
    <s v="Desarrollo Infantil en Medio Familiar"/>
    <s v="Engativa"/>
    <s v="Papeleria"/>
    <s v="PINCEL"/>
    <n v="15"/>
    <s v="Bimestral"/>
    <n v="6"/>
    <s v="pincel delgado 15 ud "/>
    <n v="500"/>
  </r>
  <r>
    <x v="75"/>
    <x v="0"/>
    <n v="8"/>
    <s v="HI - Carrusel de la alegria"/>
    <x v="7"/>
    <s v="Institucional"/>
    <s v="Hogares Infantiles"/>
    <s v="Bosa"/>
    <s v="Papeleria"/>
    <s v="PINCELES"/>
    <n v="100"/>
    <s v="Trimestral"/>
    <n v="4"/>
    <s v="PINCEL No 10"/>
    <n v="800"/>
  </r>
  <r>
    <x v="75"/>
    <x v="0"/>
    <n v="1"/>
    <s v="Fundacion Crecer"/>
    <x v="1"/>
    <s v="Institucional"/>
    <s v="Hogares Infantiles"/>
    <s v="Engativa"/>
    <s v="Papeleria"/>
    <s v="PINCELES"/>
    <n v="50"/>
    <s v="Anual"/>
    <n v="1"/>
    <s v="pincel delgado 50 ud "/>
    <n v="700"/>
  </r>
  <r>
    <x v="75"/>
    <x v="0"/>
    <n v="2"/>
    <s v="HCB  -  Nuevas estrellitas"/>
    <x v="8"/>
    <s v="Comunitaria"/>
    <s v="HCB Agrupados"/>
    <s v="Ciudad Bolivar"/>
    <s v="Papeleria"/>
    <s v="Pinceles"/>
    <n v="4"/>
    <s v="Semestral"/>
    <n v="2"/>
    <s v="Cuatro pinceles"/>
    <n v="800"/>
  </r>
  <r>
    <x v="76"/>
    <x v="30"/>
    <n v="2"/>
    <s v="CDI Pablo VI"/>
    <x v="2"/>
    <s v="Institucional"/>
    <s v="Centro de Desarrollo Infantil"/>
    <s v="Bosa"/>
    <s v="Papeleria"/>
    <s v="PINTUCARITA"/>
    <n v="1"/>
    <s v="Mensual"/>
    <n v="12"/>
    <s v="PINTUCARITA X 12 SURTIDA"/>
    <n v="4500.58"/>
  </r>
  <r>
    <x v="76"/>
    <x v="30"/>
    <n v="3"/>
    <s v="CDI San Diego"/>
    <x v="2"/>
    <s v="Institucional"/>
    <s v="Centro de Desarrollo Infantil"/>
    <s v="Bosa"/>
    <s v="Papeleria"/>
    <s v="PINTUCARITA"/>
    <n v="1"/>
    <s v="Mensual"/>
    <n v="12"/>
    <s v="PINTUCARITA X 12 SURTIDA"/>
    <n v="4500.58"/>
  </r>
  <r>
    <x v="76"/>
    <x v="30"/>
    <n v="7"/>
    <s v="HI - Bosque a San ignacio de oyola"/>
    <x v="5"/>
    <s v="Institucional"/>
    <s v="Hogares Infantiles"/>
    <s v="Bosa"/>
    <s v="Papeleria"/>
    <s v="PINTUCARITA"/>
    <n v="1"/>
    <s v="Mensual"/>
    <n v="12"/>
    <s v="PINTUCARITA X 12 SURTIDA"/>
    <n v="4500.58"/>
  </r>
  <r>
    <x v="77"/>
    <x v="0"/>
    <n v="8"/>
    <s v="HI - Carrusel de la alegria"/>
    <x v="7"/>
    <s v="Institucional"/>
    <s v="Hogares Infantiles"/>
    <s v="Bosa"/>
    <s v="Papeleria"/>
    <s v="PISTOLA DE SILICONA "/>
    <n v="6"/>
    <s v="Trimestral"/>
    <n v="4"/>
    <s v="PISTOLA DE SILICONA GRANDE"/>
    <n v="14000"/>
  </r>
  <r>
    <x v="77"/>
    <x v="0"/>
    <n v="2"/>
    <s v="CDI Pablo VI"/>
    <x v="2"/>
    <s v="Institucional"/>
    <s v="Centro de Desarrollo Infantil"/>
    <s v="Bosa"/>
    <s v="Papeleria"/>
    <s v="PISTOLA SILICONA"/>
    <n v="1"/>
    <s v="Trimestral"/>
    <n v="4"/>
    <s v="PISTOLA SILICONA GRANDE"/>
    <n v="15999.55"/>
  </r>
  <r>
    <x v="77"/>
    <x v="0"/>
    <n v="3"/>
    <s v="CDI San Diego"/>
    <x v="2"/>
    <s v="Institucional"/>
    <s v="Centro de Desarrollo Infantil"/>
    <s v="Bosa"/>
    <s v="Papeleria"/>
    <s v="PISTOLA SILICONA"/>
    <n v="1"/>
    <s v="Semestral"/>
    <n v="2"/>
    <s v="PISTOLA SILICONA GRANDE"/>
    <n v="15999.55"/>
  </r>
  <r>
    <x v="77"/>
    <x v="0"/>
    <n v="7"/>
    <s v="HI - Bosque a San ignacio de oyola"/>
    <x v="5"/>
    <s v="Institucional"/>
    <s v="Hogares Infantiles"/>
    <s v="Bosa"/>
    <s v="Papeleria"/>
    <s v="PISTOLA SILICONA"/>
    <n v="1"/>
    <s v="Semestral"/>
    <n v="2"/>
    <s v="PISTOLA SILICONA GRANDE"/>
    <n v="15999.55"/>
  </r>
  <r>
    <x v="78"/>
    <x v="0"/>
    <n v="2"/>
    <s v="CDI Pablo VI"/>
    <x v="2"/>
    <s v="Institucional"/>
    <s v="Centro de Desarrollo Infantil"/>
    <s v="Bosa"/>
    <s v="Papeleria"/>
    <s v="PISTOLA SILICONA"/>
    <n v="1"/>
    <s v="Trimestral"/>
    <n v="4"/>
    <s v="PISTOLA SILICONA PEQUEÑA"/>
    <n v="8500.17"/>
  </r>
  <r>
    <x v="78"/>
    <x v="0"/>
    <n v="3"/>
    <s v="CDI San Diego"/>
    <x v="2"/>
    <s v="Institucional"/>
    <s v="Centro de Desarrollo Infantil"/>
    <s v="Bosa"/>
    <s v="Papeleria"/>
    <s v="PISTOLA SILICONA"/>
    <n v="1"/>
    <s v="Semestral"/>
    <n v="2"/>
    <s v="PISTOLA SILICONA PEQUEÑA"/>
    <n v="8500.17"/>
  </r>
  <r>
    <x v="78"/>
    <x v="0"/>
    <n v="7"/>
    <s v="HI - Bosque a San ignacio de oyola"/>
    <x v="5"/>
    <s v="Institucional"/>
    <s v="Hogares Infantiles"/>
    <s v="Bosa"/>
    <s v="Papeleria"/>
    <s v="PISTOLA SILICONA"/>
    <n v="1"/>
    <s v="Semestral"/>
    <n v="2"/>
    <s v="PISTOLA SILICONA PEQUEÑA"/>
    <n v="8500.17"/>
  </r>
  <r>
    <x v="79"/>
    <x v="2"/>
    <n v="1"/>
    <s v="HCB Bosquesito"/>
    <x v="8"/>
    <s v="Comunitaria"/>
    <s v="HCB Tradicionales"/>
    <s v="Suba"/>
    <s v="Papeleria"/>
    <s v="Plastilina"/>
    <n v="1"/>
    <s v="Semestral"/>
    <n v="2"/>
    <s v="un (1) kilo de plastilina colores surtidos"/>
    <n v="4500"/>
  </r>
  <r>
    <x v="79"/>
    <x v="2"/>
    <n v="2"/>
    <s v="HCB Descubriendo mi mundo"/>
    <x v="8"/>
    <s v="Comunitaria"/>
    <s v="HCB Tradicionales"/>
    <s v="Suba"/>
    <s v="Papeleria"/>
    <s v="Plastilina"/>
    <s v="Kilo"/>
    <s v="Semestral"/>
    <n v="2"/>
    <s v="un (1) kilo de plastilina colores surtidos"/>
    <n v="4500"/>
  </r>
  <r>
    <x v="79"/>
    <x v="2"/>
    <n v="3"/>
    <s v="HCB Divino Niño"/>
    <x v="8"/>
    <s v="Comunitaria"/>
    <s v="HCB Tradicionales"/>
    <s v="Suba"/>
    <s v="Papeleria"/>
    <s v="Plastilina"/>
    <s v="Kilo"/>
    <s v="Semestral"/>
    <n v="2"/>
    <s v="un (1) kilo de plastilina colores surtidos"/>
    <n v="4500"/>
  </r>
  <r>
    <x v="79"/>
    <x v="2"/>
    <n v="4"/>
    <s v="HCB Garfield"/>
    <x v="8"/>
    <s v="Comunitaria"/>
    <s v="HCB Tradicionales"/>
    <s v="Suba"/>
    <s v="Papeleria"/>
    <s v="Plastilina"/>
    <s v="Kilo"/>
    <s v="Semestral"/>
    <n v="2"/>
    <s v="un (1) kilo de plastilina colores surtidos"/>
    <n v="4500"/>
  </r>
  <r>
    <x v="79"/>
    <x v="2"/>
    <n v="5"/>
    <s v="HCB La Fresita"/>
    <x v="8"/>
    <s v="Comunitaria"/>
    <s v="HCB Tradicionales"/>
    <s v="Suba"/>
    <s v="Papeleria"/>
    <s v="Plastilina"/>
    <s v="Kilo"/>
    <s v="Semestral"/>
    <n v="2"/>
    <s v="un (1) kilo de plastilina colores surtidos"/>
    <n v="4500"/>
  </r>
  <r>
    <x v="79"/>
    <x v="2"/>
    <n v="6"/>
    <s v="HCB Las Estrellitas"/>
    <x v="8"/>
    <s v="Comunitaria"/>
    <s v="HCB Tradicionales"/>
    <s v="Suba"/>
    <s v="Papeleria"/>
    <s v="Plastilina"/>
    <s v="Kilo"/>
    <s v="Semestral"/>
    <n v="2"/>
    <s v="un (1) kilo de plastilina colores surtidos"/>
    <n v="4500"/>
  </r>
  <r>
    <x v="79"/>
    <x v="2"/>
    <n v="7"/>
    <s v="HCB Los Pilositos"/>
    <x v="8"/>
    <s v="Comunitaria"/>
    <s v="HCB Tradicionales"/>
    <s v="Suba"/>
    <s v="Papeleria"/>
    <s v="Plastilina"/>
    <s v="Kilo"/>
    <s v="Semestral"/>
    <n v="2"/>
    <s v="un (1) kilo de plastilina colores surtidos"/>
    <n v="4500"/>
  </r>
  <r>
    <x v="79"/>
    <x v="2"/>
    <n v="8"/>
    <s v="HCB Manitas Felices"/>
    <x v="8"/>
    <s v="Comunitaria"/>
    <s v="HCB Tradicionales"/>
    <s v="Suba"/>
    <s v="Papeleria"/>
    <s v="Plastilina"/>
    <s v="Kilo"/>
    <s v="Semestral"/>
    <n v="2"/>
    <s v="un (1) kilo de plastilina colores surtidos"/>
    <n v="4500"/>
  </r>
  <r>
    <x v="79"/>
    <x v="2"/>
    <n v="9"/>
    <s v="HCB Mis Angelitos"/>
    <x v="8"/>
    <s v="Comunitaria"/>
    <s v="HCB Tradicionales"/>
    <s v="Suba"/>
    <s v="Papeleria"/>
    <s v="Plastilina"/>
    <s v="Kilo"/>
    <s v="Semestral"/>
    <n v="2"/>
    <s v="un (1) kilo de plastilina colores surtidos"/>
    <n v="4500"/>
  </r>
  <r>
    <x v="79"/>
    <x v="2"/>
    <n v="10"/>
    <s v="HCB Mis Primeros Pasos"/>
    <x v="8"/>
    <s v="Comunitaria"/>
    <s v="HCB Tradicionales"/>
    <s v="Suba"/>
    <s v="Papeleria"/>
    <s v="Plastilina"/>
    <s v="Kilo"/>
    <s v="Semestral"/>
    <n v="2"/>
    <s v="un (1) kilo de plastilina colores surtidos"/>
    <n v="4500"/>
  </r>
  <r>
    <x v="79"/>
    <x v="2"/>
    <n v="11"/>
    <s v="HCB Mis Travesuras"/>
    <x v="8"/>
    <s v="Comunitaria"/>
    <s v="HCB Tradicionales"/>
    <s v="Suba"/>
    <s v="Papeleria"/>
    <s v="Plastilina"/>
    <s v="Kilo"/>
    <s v="Semestral"/>
    <n v="2"/>
    <s v="un (1) kilo de plastilina colores surtidos"/>
    <n v="4500"/>
  </r>
  <r>
    <x v="79"/>
    <x v="2"/>
    <n v="12"/>
    <s v="HCB Tu Casita"/>
    <x v="8"/>
    <s v="Comunitaria"/>
    <s v="HCB Tradicionales"/>
    <s v="Suba"/>
    <s v="Papeleria"/>
    <s v="Plastilina"/>
    <s v="Kilo"/>
    <s v="Semestral"/>
    <n v="2"/>
    <s v="un (1) kilo de plastilina colores surtidos"/>
    <n v="4500"/>
  </r>
  <r>
    <x v="79"/>
    <x v="2"/>
    <n v="1"/>
    <s v=" HI EL CEFETERITO"/>
    <x v="9"/>
    <s v="Institucional"/>
    <s v="Hogares Infantiles"/>
    <s v="Barrios Unidos"/>
    <s v="Papeleria"/>
    <s v="PLASTILINA"/>
    <n v="180"/>
    <s v="Trimestral"/>
    <n v="4"/>
    <s v="PLSTILINA DE 250 GRS DE VARIOS COLORES- 180 BARRAS PARA EL TRIMESTRE"/>
    <m/>
  </r>
  <r>
    <x v="79"/>
    <x v="2"/>
    <n v="2"/>
    <s v="HI EL ESPLENDOR RECLUSORIO DE MUJERES "/>
    <x v="11"/>
    <s v="Institucional"/>
    <s v="Hogares Infantiles"/>
    <s v="Barrios Unidos"/>
    <s v="Papeleria"/>
    <s v="PLASTILINA"/>
    <n v="4"/>
    <s v="Trimestral"/>
    <n v="4"/>
    <s v="PLASTILINA DE 250 GRS DE VARIOS COLORES"/>
    <m/>
  </r>
  <r>
    <x v="79"/>
    <x v="2"/>
    <n v="6"/>
    <s v="HCB MIS PITUFOS"/>
    <x v="8"/>
    <s v="Comunitaria"/>
    <s v="HCB Tradicionales"/>
    <s v="Barrios Unidos"/>
    <s v="Papeleria"/>
    <s v="PLASTILINA"/>
    <n v="2"/>
    <s v="Trimestral"/>
    <n v="4"/>
    <s v="PAQUETE DE KILO X 12 BARRAS"/>
    <m/>
  </r>
  <r>
    <x v="79"/>
    <x v="2"/>
    <n v="1"/>
    <s v="CDI Las Margaritas"/>
    <x v="0"/>
    <s v="Institucional"/>
    <s v="Centro de Desarrollo Infantil"/>
    <s v="Bosa"/>
    <s v="Papeleria"/>
    <s v="PLASTILINA"/>
    <n v="17"/>
    <s v="Mensual"/>
    <n v="12"/>
    <s v="PLASTILINA BARRA KILO"/>
    <n v="12000"/>
  </r>
  <r>
    <x v="79"/>
    <x v="2"/>
    <n v="2"/>
    <s v="CDI Pablo VI"/>
    <x v="2"/>
    <s v="Institucional"/>
    <s v="Centro de Desarrollo Infantil"/>
    <s v="Bosa"/>
    <s v="Papeleria"/>
    <s v="PLASTILINA"/>
    <n v="10"/>
    <s v="Mensual"/>
    <n v="12"/>
    <s v="PLASTILINA BARRA X 10"/>
    <n v="32770"/>
  </r>
  <r>
    <x v="79"/>
    <x v="2"/>
    <n v="4"/>
    <s v="CDI San Pedro"/>
    <x v="3"/>
    <s v="Institucional"/>
    <s v="Centro de Desarrollo Infantil"/>
    <s v="Bosa"/>
    <s v="Papeleria"/>
    <s v="PLASTILINA"/>
    <n v="19"/>
    <s v="Mensual"/>
    <n v="12"/>
    <s v="PLASTILINA BARRA KILO"/>
    <n v="12000"/>
  </r>
  <r>
    <x v="79"/>
    <x v="2"/>
    <n v="5"/>
    <s v="HCB - Aprendiendo con amor"/>
    <x v="4"/>
    <s v="Comunitaria"/>
    <s v="HCB Tradicionales"/>
    <s v="Bosa"/>
    <s v="Papeleria"/>
    <s v="PLASTILINA"/>
    <n v="1"/>
    <s v="Mensual"/>
    <n v="12"/>
    <s v="PLASTILINA BARRA X 12"/>
    <n v="3807"/>
  </r>
  <r>
    <x v="79"/>
    <x v="2"/>
    <n v="6"/>
    <s v="HCB - Mundo Feliz"/>
    <x v="4"/>
    <s v="Comunitaria"/>
    <s v="HCB Tradicionales"/>
    <s v="Bosa"/>
    <s v="Papeleria"/>
    <s v="PLASTILINA"/>
    <n v="1"/>
    <s v="Mensual"/>
    <n v="12"/>
    <s v="PLASTILINA BARRA X 12"/>
    <n v="3807"/>
  </r>
  <r>
    <x v="79"/>
    <x v="2"/>
    <n v="8"/>
    <s v="HI - Carrusel de la alegria"/>
    <x v="7"/>
    <s v="Institucional"/>
    <s v="Hogares Infantiles"/>
    <s v="Bosa"/>
    <s v="Papeleria"/>
    <s v="PLASTILINA"/>
    <n v="220"/>
    <s v="Bimestral"/>
    <n v="6"/>
    <s v="PLASTILINA TRENSITO X 250"/>
    <n v="1500"/>
  </r>
  <r>
    <x v="79"/>
    <x v="2"/>
    <n v="3"/>
    <s v="Asociacion Mi Segundo Hogar Paris Francia"/>
    <x v="8"/>
    <s v="Comunitaria"/>
    <s v="HCB Tradicionales"/>
    <s v="Engativa"/>
    <s v="Papeleria"/>
    <s v="PLASTILINA"/>
    <n v="1"/>
    <s v="Mensual"/>
    <n v="12"/>
    <s v="1 paquete de plastilina * 12 uds"/>
    <n v="3466"/>
  </r>
  <r>
    <x v="79"/>
    <x v="2"/>
    <n v="2"/>
    <s v="HCB  -  Nuevas estrellitas"/>
    <x v="8"/>
    <s v="Comunitaria"/>
    <s v="HCB Agrupados"/>
    <s v="Ciudad Bolivar"/>
    <s v="Papeleria"/>
    <s v="Plastilina"/>
    <n v="2"/>
    <s v="Semestral"/>
    <n v="2"/>
    <s v="Dos kilos en 100 barras"/>
    <n v="10000"/>
  </r>
  <r>
    <x v="79"/>
    <x v="2"/>
    <n v="3"/>
    <s v="HCB  -  Las Mañanitas"/>
    <x v="12"/>
    <s v="Comunitaria"/>
    <s v="HCB Agrupados"/>
    <s v="Ciudad Bolivar"/>
    <s v="Papeleria"/>
    <s v="Plastilina"/>
    <n v="2"/>
    <s v="Mensual"/>
    <n v="12"/>
    <s v="Dos cajas plastilina cada una con 12 barras"/>
    <m/>
  </r>
  <r>
    <x v="79"/>
    <x v="2"/>
    <n v="4"/>
    <s v="Asociacion Mis Primeros Amigos"/>
    <x v="4"/>
    <s v="Comunitaria"/>
    <s v="HCB Tradicionales"/>
    <s v="Engativa"/>
    <s v="Papeleria"/>
    <s v="PLASTILINA "/>
    <n v="2"/>
    <s v="Semestral"/>
    <n v="2"/>
    <s v="plastilina *12*2"/>
    <n v="3500"/>
  </r>
  <r>
    <x v="79"/>
    <x v="2"/>
    <n v="5"/>
    <s v="Fundacion Gracia de Vivir"/>
    <x v="10"/>
    <s v="Institucional"/>
    <s v="Jardines Sociales"/>
    <s v="Engativa"/>
    <s v="Papeleria"/>
    <s v="PLASTILINA  "/>
    <n v="12"/>
    <s v="Bimestral"/>
    <n v="6"/>
    <s v="plastilina bloque"/>
    <n v="1400"/>
  </r>
  <r>
    <x v="79"/>
    <x v="2"/>
    <n v="3"/>
    <s v="HCB LA CASITA DE MADERA"/>
    <x v="8"/>
    <s v="Comunitaria"/>
    <s v="HCB Tradicionales"/>
    <s v="Barrios Unidos"/>
    <s v="Papeleria"/>
    <s v="PLATILINA"/>
    <n v="1"/>
    <s v="Mensual"/>
    <n v="12"/>
    <s v="CINTA DE ENMASCARAR"/>
    <n v="3200"/>
  </r>
  <r>
    <x v="79"/>
    <x v="2"/>
    <n v="4"/>
    <s v="HCB HOGAR FELIZ"/>
    <x v="8"/>
    <s v="Comunitaria"/>
    <s v="HCB Tradicionales"/>
    <s v="Barrios Unidos"/>
    <s v="Papeleria"/>
    <s v="PLATILINA"/>
    <n v="2"/>
    <s v="Mensual"/>
    <n v="12"/>
    <s v="PAQUETE DE KILO X 12 BARRAS"/>
    <n v="7000"/>
  </r>
  <r>
    <x v="79"/>
    <x v="2"/>
    <n v="5"/>
    <s v="HCB OSITO JUGUETON"/>
    <x v="8"/>
    <s v="Comunitaria"/>
    <s v="HCB Tradicionales"/>
    <s v="Barrios Unidos"/>
    <s v="Papeleria"/>
    <s v="PLATILINA"/>
    <n v="2"/>
    <s v="Mensual"/>
    <n v="12"/>
    <s v="PAQUETE DE KILO X 12 BARRAS"/>
    <n v="7000"/>
  </r>
  <r>
    <x v="80"/>
    <x v="22"/>
    <n v="4"/>
    <s v="DIMF - Potosi"/>
    <x v="0"/>
    <s v="Familiar"/>
    <s v="Desarrollo Infantil en Medio Familiar"/>
    <s v="Ciudad Bolivar"/>
    <s v="Papeleria"/>
    <s v="Caja de plumones"/>
    <n v="5"/>
    <s v="Semestral"/>
    <n v="2"/>
    <s v="Cinco cajas de plumones de doce unidades"/>
    <n v="8000"/>
  </r>
  <r>
    <x v="80"/>
    <x v="22"/>
    <n v="3"/>
    <s v="HCB LA CASITA DE MADERA"/>
    <x v="8"/>
    <s v="Comunitaria"/>
    <s v="HCB Tradicionales"/>
    <s v="Barrios Unidos"/>
    <s v="Papeleria"/>
    <s v="CINTA"/>
    <n v="1"/>
    <s v="Mensual"/>
    <n v="12"/>
    <s v="PLUMON ESTUCHE GRANDE X SEIS"/>
    <m/>
  </r>
  <r>
    <x v="80"/>
    <x v="22"/>
    <n v="3"/>
    <s v="HCB LA CASITA DE MADERA"/>
    <x v="8"/>
    <s v="Comunitaria"/>
    <s v="HCB Tradicionales"/>
    <s v="Barrios Unidos"/>
    <s v="Papeleria"/>
    <s v="PLUMON"/>
    <m/>
    <m/>
    <m/>
    <m/>
    <m/>
  </r>
  <r>
    <x v="80"/>
    <x v="22"/>
    <n v="4"/>
    <s v="HCB HOGAR FELIZ"/>
    <x v="8"/>
    <s v="Comunitaria"/>
    <s v="HCB Tradicionales"/>
    <s v="Barrios Unidos"/>
    <s v="Papeleria"/>
    <s v="PLUMON"/>
    <n v="1"/>
    <s v="Mensual"/>
    <n v="12"/>
    <s v="PLUMON ESTUCHE GRANDE X SEIS"/>
    <m/>
  </r>
  <r>
    <x v="80"/>
    <x v="22"/>
    <n v="5"/>
    <s v="HCB OSITO JUGUETON"/>
    <x v="8"/>
    <s v="Comunitaria"/>
    <s v="HCB Tradicionales"/>
    <s v="Barrios Unidos"/>
    <s v="Papeleria"/>
    <s v="PLUMON"/>
    <n v="1"/>
    <s v="Mensual"/>
    <n v="12"/>
    <s v="PLUMON ESTUCHE GRANDE X SEIS"/>
    <m/>
  </r>
  <r>
    <x v="80"/>
    <x v="22"/>
    <n v="6"/>
    <s v="HCB MIS PITUFOS"/>
    <x v="8"/>
    <s v="Comunitaria"/>
    <s v="HCB Tradicionales"/>
    <s v="Barrios Unidos"/>
    <s v="Papeleria"/>
    <s v="PLUMON"/>
    <n v="1"/>
    <s v="Trimestral"/>
    <n v="4"/>
    <s v="PLUMON ESTUCHE GRANDE X SEIS"/>
    <m/>
  </r>
  <r>
    <x v="80"/>
    <x v="22"/>
    <n v="2"/>
    <s v="CDI Pablo VI"/>
    <x v="2"/>
    <s v="Institucional"/>
    <s v="Centro de Desarrollo Infantil"/>
    <s v="Bosa"/>
    <s v="Papeleria"/>
    <s v="PLUMON"/>
    <n v="6"/>
    <s v="Mensual"/>
    <n v="12"/>
    <s v="PLUMON X 12"/>
    <n v="42897.120000000003"/>
  </r>
  <r>
    <x v="80"/>
    <x v="22"/>
    <n v="3"/>
    <s v="CDI San Diego"/>
    <x v="2"/>
    <s v="Institucional"/>
    <s v="Centro de Desarrollo Infantil"/>
    <s v="Bosa"/>
    <s v="Papeleria"/>
    <s v="PLUMON"/>
    <n v="3"/>
    <s v="Mensual"/>
    <n v="12"/>
    <s v="PLUMON X 12"/>
    <n v="7149.52"/>
  </r>
  <r>
    <x v="80"/>
    <x v="22"/>
    <n v="5"/>
    <s v="HCB - Aprendiendo con amor"/>
    <x v="4"/>
    <s v="Comunitaria"/>
    <s v="HCB Tradicionales"/>
    <s v="Bosa"/>
    <s v="Papeleria"/>
    <s v="PLUMON"/>
    <n v="1"/>
    <s v="Trimestral"/>
    <n v="4"/>
    <s v="CAJA DE PLUMONES X 12"/>
    <n v="4773"/>
  </r>
  <r>
    <x v="80"/>
    <x v="22"/>
    <n v="7"/>
    <s v="HI - Bosque a San ignacio de oyola"/>
    <x v="5"/>
    <s v="Institucional"/>
    <s v="Hogares Infantiles"/>
    <s v="Bosa"/>
    <s v="Papeleria"/>
    <s v="PLUMON"/>
    <n v="1"/>
    <s v="Mensual"/>
    <n v="12"/>
    <s v="PLUMON X 12"/>
    <n v="7149.52"/>
  </r>
  <r>
    <x v="80"/>
    <x v="22"/>
    <n v="3"/>
    <s v="Asociacion Mi Segundo Hogar Paris Francia"/>
    <x v="8"/>
    <s v="Comunitaria"/>
    <s v="HCB Tradicionales"/>
    <s v="Engativa"/>
    <s v="Papeleria"/>
    <s v="PLUMON"/>
    <n v="12"/>
    <s v="Mensual"/>
    <n v="12"/>
    <s v="plumon *12 ud "/>
    <n v="427.08333333333331"/>
  </r>
  <r>
    <x v="80"/>
    <x v="22"/>
    <n v="1"/>
    <s v=" HI EL CEFETERITO"/>
    <x v="9"/>
    <s v="Institucional"/>
    <s v="Hogares Infantiles"/>
    <s v="Barrios Unidos"/>
    <s v="Papeleria"/>
    <s v="PLUMONES"/>
    <n v="18"/>
    <s v="Trimestral"/>
    <n v="4"/>
    <s v="CAJA DE PLUMONES X12 UNIDADES"/>
    <n v="6800"/>
  </r>
  <r>
    <x v="80"/>
    <x v="22"/>
    <n v="2"/>
    <s v="HI EL ESPLENDOR RECLUSORIO DE MUJERES "/>
    <x v="11"/>
    <s v="Institucional"/>
    <s v="Hogares Infantiles"/>
    <s v="Barrios Unidos"/>
    <s v="Papeleria"/>
    <s v="PLUMONES"/>
    <n v="1"/>
    <s v="Trimestral"/>
    <n v="4"/>
    <s v="PLUMONES PARCHESITOS CAJA NX12 UNIDADES"/>
    <m/>
  </r>
  <r>
    <x v="80"/>
    <x v="22"/>
    <n v="4"/>
    <s v="Asociacion Mis Primeros Amigos"/>
    <x v="4"/>
    <s v="Comunitaria"/>
    <s v="HCB Tradicionales"/>
    <s v="Engativa"/>
    <s v="Papeleria"/>
    <s v="PLUMONES"/>
    <n v="4"/>
    <s v="Semestral"/>
    <n v="2"/>
    <s v="plumones *12 ud *4"/>
    <n v="2750"/>
  </r>
  <r>
    <x v="81"/>
    <x v="32"/>
    <n v="1"/>
    <s v="Fundacion Crecer"/>
    <x v="1"/>
    <s v="Institucional"/>
    <s v="Hogares Infantiles"/>
    <s v="Engativa"/>
    <s v="Papeleria"/>
    <s v="PORTA CARNET "/>
    <n v="1"/>
    <s v="Anual"/>
    <n v="1"/>
    <s v="1 paquete porta carnet *100 ud "/>
    <n v="35000"/>
  </r>
  <r>
    <x v="5"/>
    <x v="6"/>
    <n v="2"/>
    <s v="CDI Pablo VI"/>
    <x v="2"/>
    <s v="Institucional"/>
    <s v="Centro de Desarrollo Infantil"/>
    <s v="Bosa"/>
    <s v="Papeleria"/>
    <s v="POST IT"/>
    <n v="1"/>
    <s v="Mensual"/>
    <n v="12"/>
    <s v="POST IT 5 CM 320 STICKERS"/>
    <n v="4600.54"/>
  </r>
  <r>
    <x v="5"/>
    <x v="6"/>
    <n v="3"/>
    <s v="CDI San Diego"/>
    <x v="2"/>
    <s v="Institucional"/>
    <s v="Centro de Desarrollo Infantil"/>
    <s v="Bosa"/>
    <s v="Papeleria"/>
    <s v="POST IT"/>
    <n v="1"/>
    <s v="Mensual"/>
    <n v="12"/>
    <s v="POST IT 5 CM 320 STICKERS"/>
    <n v="4600.54"/>
  </r>
  <r>
    <x v="5"/>
    <x v="6"/>
    <n v="7"/>
    <s v="HI - Bosque a San ignacio de oyola"/>
    <x v="5"/>
    <s v="Institucional"/>
    <s v="Hogares Infantiles"/>
    <s v="Bosa"/>
    <s v="Papeleria"/>
    <s v="POST IT"/>
    <n v="1"/>
    <s v="Mensual"/>
    <n v="12"/>
    <s v="POST IT 5 CM 320 STICKERS"/>
    <n v="4600.54"/>
  </r>
  <r>
    <x v="5"/>
    <x v="6"/>
    <n v="4"/>
    <s v="DIMF - Potosi"/>
    <x v="0"/>
    <s v="Familiar"/>
    <s v="Desarrollo Infantil en Medio Familiar"/>
    <s v="Ciudad Bolivar"/>
    <s v="Papeleria"/>
    <s v="Tacos de papel para escribir notas"/>
    <n v="6"/>
    <s v="Bimestral"/>
    <n v="6"/>
    <s v="Seis tacos"/>
    <n v="3353"/>
  </r>
  <r>
    <x v="82"/>
    <x v="41"/>
    <n v="1"/>
    <s v="Fundacion Crecer"/>
    <x v="1"/>
    <s v="Institucional"/>
    <s v="Hogares Infantiles"/>
    <s v="Engativa"/>
    <s v="Papeleria"/>
    <s v="PROTECTOR TOMAS "/>
    <n v="50"/>
    <s v="Anual"/>
    <n v="1"/>
    <s v="protectores de tomas *50 ud "/>
    <n v="300"/>
  </r>
  <r>
    <x v="83"/>
    <x v="42"/>
    <n v="1"/>
    <s v="Fundacion Crecer"/>
    <x v="1"/>
    <s v="Institucional"/>
    <s v="Hogares Infantiles"/>
    <s v="Engativa"/>
    <s v="Papeleria"/>
    <s v="RECIBOS DE CAJA "/>
    <n v="2"/>
    <s v="Bimestral"/>
    <n v="6"/>
    <s v="Recibos de caja * 2 paq"/>
    <n v="2500"/>
  </r>
  <r>
    <x v="83"/>
    <x v="42"/>
    <n v="2"/>
    <s v="CDI Pablo VI"/>
    <x v="2"/>
    <s v="Institucional"/>
    <s v="Centro de Desarrollo Infantil"/>
    <s v="Bosa"/>
    <s v="Papeleria"/>
    <s v="RECIBOS DE CAJA MENOR"/>
    <n v="1"/>
    <s v="Mensual"/>
    <n v="12"/>
    <s v="RECIBOS DE CAJA MENOR ECO X 50"/>
    <n v="3199.91"/>
  </r>
  <r>
    <x v="83"/>
    <x v="42"/>
    <n v="3"/>
    <s v="CDI San Diego"/>
    <x v="2"/>
    <s v="Institucional"/>
    <s v="Centro de Desarrollo Infantil"/>
    <s v="Bosa"/>
    <s v="Papeleria"/>
    <s v="RECIBOS DE CAJA MENOR"/>
    <n v="1"/>
    <s v="Mensual"/>
    <n v="12"/>
    <s v="RECIBOS DE CAJA MENOR ECO X 50"/>
    <n v="3199.91"/>
  </r>
  <r>
    <x v="84"/>
    <x v="43"/>
    <n v="6"/>
    <s v="HCB MIS PITUFOS"/>
    <x v="8"/>
    <s v="Comunitaria"/>
    <s v="HCB Tradicionales"/>
    <s v="Barrios Unidos"/>
    <s v="Papeleria"/>
    <s v="REGLA"/>
    <n v="1"/>
    <s v="Trimestral"/>
    <n v="4"/>
    <s v="REGLA 30 CM"/>
    <m/>
  </r>
  <r>
    <x v="84"/>
    <x v="43"/>
    <n v="2"/>
    <s v="CDI Pablo VI"/>
    <x v="2"/>
    <s v="Institucional"/>
    <s v="Centro de Desarrollo Infantil"/>
    <s v="Bosa"/>
    <s v="Papeleria"/>
    <s v="REGLA"/>
    <n v="6"/>
    <s v="Mensual"/>
    <n v="12"/>
    <s v="REGLA ACRILICA 30 CM ECONOMICA"/>
    <n v="3598.56"/>
  </r>
  <r>
    <x v="84"/>
    <x v="43"/>
    <n v="3"/>
    <s v="CDI San Diego"/>
    <x v="2"/>
    <s v="Institucional"/>
    <s v="Centro de Desarrollo Infantil"/>
    <s v="Bosa"/>
    <s v="Papeleria"/>
    <s v="REGLA"/>
    <n v="5"/>
    <s v="Mensual"/>
    <n v="12"/>
    <s v="REGLA ACRILICA 30 CM ECONOMICA"/>
    <n v="599.76"/>
  </r>
  <r>
    <x v="84"/>
    <x v="43"/>
    <n v="8"/>
    <s v="HI - Carrusel de la alegria"/>
    <x v="7"/>
    <s v="Institucional"/>
    <s v="Hogares Infantiles"/>
    <s v="Bosa"/>
    <s v="Papeleria"/>
    <s v="REGLA"/>
    <n v="50"/>
    <s v="Semestral"/>
    <n v="2"/>
    <s v="REGLA PLASTICA ECONOMICA"/>
    <n v="304"/>
  </r>
  <r>
    <x v="84"/>
    <x v="43"/>
    <n v="2"/>
    <s v="Fundacion Crecer - 200 madres"/>
    <x v="9"/>
    <s v="Familiar"/>
    <s v="Desarrollo Infantil en Medio Familiar"/>
    <s v="Engativa"/>
    <s v="Papeleria"/>
    <s v="REGLAS"/>
    <n v="3"/>
    <s v="Bimestral"/>
    <n v="6"/>
    <s v="reglas 3 ud "/>
    <n v="1000"/>
  </r>
  <r>
    <x v="85"/>
    <x v="0"/>
    <n v="4"/>
    <s v="DIMF - Potosi"/>
    <x v="0"/>
    <s v="Familiar"/>
    <s v="Desarrollo Infantil en Medio Familiar"/>
    <s v="Ciudad Bolivar"/>
    <s v="Papeleria"/>
    <s v="Cajas de resaltadores"/>
    <n v="12"/>
    <s v="Semestral"/>
    <n v="2"/>
    <s v="Doce unidades"/>
    <n v="875"/>
  </r>
  <r>
    <x v="85"/>
    <x v="0"/>
    <n v="1"/>
    <s v="CDI Las Margaritas"/>
    <x v="0"/>
    <s v="Institucional"/>
    <s v="Centro de Desarrollo Infantil"/>
    <s v="Bosa"/>
    <s v="Papeleria"/>
    <s v="RESALTADOR"/>
    <n v="4"/>
    <s v="Mensual"/>
    <n v="12"/>
    <s v="RESALTADOR CORRIENTE"/>
    <n v="1260"/>
  </r>
  <r>
    <x v="85"/>
    <x v="0"/>
    <n v="2"/>
    <s v="CDI Pablo VI"/>
    <x v="2"/>
    <s v="Institucional"/>
    <s v="Centro de Desarrollo Infantil"/>
    <s v="Bosa"/>
    <s v="Papeleria"/>
    <s v="RESALTADOR"/>
    <n v="3"/>
    <s v="Mensual"/>
    <n v="12"/>
    <s v="RESALTADOR MARK 2"/>
    <n v="5097.96"/>
  </r>
  <r>
    <x v="85"/>
    <x v="0"/>
    <n v="3"/>
    <s v="CDI San Diego"/>
    <x v="2"/>
    <s v="Institucional"/>
    <s v="Centro de Desarrollo Infantil"/>
    <s v="Bosa"/>
    <s v="Papeleria"/>
    <s v="RESALTADOR"/>
    <n v="5"/>
    <s v="Mensual"/>
    <n v="12"/>
    <s v="RESALTADOR MARK 2"/>
    <n v="849.66"/>
  </r>
  <r>
    <x v="85"/>
    <x v="0"/>
    <n v="4"/>
    <s v="CDI San Pedro"/>
    <x v="3"/>
    <s v="Institucional"/>
    <s v="Centro de Desarrollo Infantil"/>
    <s v="Bosa"/>
    <s v="Papeleria"/>
    <s v="RESALTADOR"/>
    <n v="4"/>
    <s v="Mensual"/>
    <n v="12"/>
    <s v="RESALTADOR CORRIENTE"/>
    <n v="1260"/>
  </r>
  <r>
    <x v="85"/>
    <x v="0"/>
    <n v="7"/>
    <s v="HI - Bosque a San ignacio de oyola"/>
    <x v="5"/>
    <s v="Institucional"/>
    <s v="Hogares Infantiles"/>
    <s v="Bosa"/>
    <s v="Papeleria"/>
    <s v="RESALTADOR"/>
    <n v="3"/>
    <s v="Mensual"/>
    <n v="12"/>
    <s v="RESALTADOR MARK 2"/>
    <n v="849.66"/>
  </r>
  <r>
    <x v="85"/>
    <x v="0"/>
    <n v="8"/>
    <s v="HI - Carrusel de la alegria"/>
    <x v="7"/>
    <s v="Institucional"/>
    <s v="Hogares Infantiles"/>
    <s v="Bosa"/>
    <s v="Papeleria"/>
    <s v="RESALTADOR"/>
    <n v="10"/>
    <s v="Trimestral"/>
    <n v="4"/>
    <s v="RESALTADOR"/>
    <n v="1000"/>
  </r>
  <r>
    <x v="85"/>
    <x v="0"/>
    <n v="1"/>
    <s v="HI Alejandria - Meisen"/>
    <x v="6"/>
    <s v="Institucional"/>
    <s v="Hogares Infantiles"/>
    <s v="Ciudad Bolivar"/>
    <s v="Papeleria"/>
    <s v="Resaltadores de colores"/>
    <n v="30"/>
    <s v="Trimestral"/>
    <n v="4"/>
    <s v="30 resaltadores de diferentes colores (azul, naranja y verde)"/>
    <n v="922"/>
  </r>
  <r>
    <x v="86"/>
    <x v="0"/>
    <n v="1"/>
    <s v="CDI Las Margaritas"/>
    <x v="0"/>
    <s v="Institucional"/>
    <s v="Centro de Desarrollo Infantil"/>
    <s v="Bosa"/>
    <s v="Papeleria"/>
    <s v="ROMPECABEZAS"/>
    <n v="300"/>
    <s v="Bimestral"/>
    <n v="6"/>
    <s v="ROMPECABEZAS PARA NIÑOS"/>
    <n v="60000"/>
  </r>
  <r>
    <x v="86"/>
    <x v="0"/>
    <n v="4"/>
    <s v="CDI San Pedro"/>
    <x v="3"/>
    <s v="Institucional"/>
    <s v="Centro de Desarrollo Infantil"/>
    <s v="Bosa"/>
    <s v="Papeleria"/>
    <s v="ROMPECABEZAS"/>
    <n v="300"/>
    <s v="Bimestral"/>
    <n v="6"/>
    <s v="ROMPECABEZAS PARA NIÑOS"/>
    <n v="60000"/>
  </r>
  <r>
    <x v="87"/>
    <x v="0"/>
    <n v="2"/>
    <s v="CDI Pablo VI"/>
    <x v="2"/>
    <s v="Institucional"/>
    <s v="Centro de Desarrollo Infantil"/>
    <s v="Bosa"/>
    <s v="Papeleria"/>
    <s v="SACAGANCHO"/>
    <n v="1"/>
    <s v="Semestral"/>
    <n v="2"/>
    <s v="SACAGANCHO REF.508B"/>
    <n v="1199.52"/>
  </r>
  <r>
    <x v="87"/>
    <x v="0"/>
    <n v="3"/>
    <s v="CDI San Diego"/>
    <x v="2"/>
    <s v="Institucional"/>
    <s v="Centro de Desarrollo Infantil"/>
    <s v="Bosa"/>
    <s v="Papeleria"/>
    <s v="SACAGANCHO"/>
    <n v="1"/>
    <s v="Semestral"/>
    <n v="2"/>
    <s v="SACAGANCHO REF.508B"/>
    <n v="1199.52"/>
  </r>
  <r>
    <x v="87"/>
    <x v="0"/>
    <n v="1"/>
    <s v="CDI Las Margaritas"/>
    <x v="0"/>
    <s v="Institucional"/>
    <s v="Centro de Desarrollo Infantil"/>
    <s v="Bosa"/>
    <s v="Papeleria"/>
    <s v="SACAGANCHOS"/>
    <n v="1"/>
    <s v="Semestral"/>
    <n v="2"/>
    <s v="SACAGANCHOS "/>
    <n v="1900"/>
  </r>
  <r>
    <x v="87"/>
    <x v="0"/>
    <n v="4"/>
    <s v="CDI San Pedro"/>
    <x v="3"/>
    <s v="Institucional"/>
    <s v="Centro de Desarrollo Infantil"/>
    <s v="Bosa"/>
    <s v="Papeleria"/>
    <s v="SACAGANCHOS"/>
    <n v="1"/>
    <s v="Semestral"/>
    <n v="2"/>
    <s v="SACAGANCHOS "/>
    <n v="1900"/>
  </r>
  <r>
    <x v="88"/>
    <x v="44"/>
    <n v="2"/>
    <s v="CDI Pablo VI"/>
    <x v="2"/>
    <s v="Institucional"/>
    <s v="Centro de Desarrollo Infantil"/>
    <s v="Bosa"/>
    <s v="Papeleria"/>
    <s v="SEPARADOR"/>
    <n v="3"/>
    <s v="Mensual"/>
    <n v="12"/>
    <s v="SEPARADOR PLASTICO 105 X 5"/>
    <n v="4501.7699999999995"/>
  </r>
  <r>
    <x v="88"/>
    <x v="44"/>
    <n v="3"/>
    <s v="CDI San Diego"/>
    <x v="2"/>
    <s v="Institucional"/>
    <s v="Centro de Desarrollo Infantil"/>
    <s v="Bosa"/>
    <s v="Papeleria"/>
    <s v="SEPARADOR"/>
    <n v="2"/>
    <s v="Mensual"/>
    <n v="12"/>
    <s v="SEPARADOR PLASTICO 105 X 5"/>
    <n v="1500.59"/>
  </r>
  <r>
    <x v="89"/>
    <x v="45"/>
    <n v="4"/>
    <s v="DIMF - Potosi"/>
    <x v="0"/>
    <s v="Familiar"/>
    <s v="Desarrollo Infantil en Medio Familiar"/>
    <s v="Ciudad Bolivar"/>
    <s v="Papeleria"/>
    <s v="Silicona"/>
    <n v="1"/>
    <s v="Bimestral"/>
    <n v="6"/>
    <s v="Un kilo"/>
    <n v="13000"/>
  </r>
  <r>
    <x v="89"/>
    <x v="45"/>
    <n v="6"/>
    <s v="HCB MIS PITUFOS"/>
    <x v="8"/>
    <s v="Comunitaria"/>
    <s v="HCB Tradicionales"/>
    <s v="Barrios Unidos"/>
    <s v="Papeleria"/>
    <s v="SILICONA"/>
    <n v="1"/>
    <s v="Trimestral"/>
    <n v="4"/>
    <s v="SILICONA LIQUIDA 250ML EMP*72 PEGAJOSO"/>
    <m/>
  </r>
  <r>
    <x v="90"/>
    <x v="46"/>
    <n v="2"/>
    <s v="CDI Pablo VI"/>
    <x v="2"/>
    <s v="Institucional"/>
    <s v="Centro de Desarrollo Infantil"/>
    <s v="Bosa"/>
    <s v="Papeleria"/>
    <s v="SOBRE MANILA"/>
    <n v="1"/>
    <s v="Mensual"/>
    <n v="12"/>
    <s v="SOBRE MANILA OFICIO (25X25) X 100"/>
    <n v="8500.17"/>
  </r>
  <r>
    <x v="90"/>
    <x v="47"/>
    <n v="2"/>
    <s v="CDI Pablo VI"/>
    <x v="2"/>
    <s v="Institucional"/>
    <s v="Centro de Desarrollo Infantil"/>
    <s v="Bosa"/>
    <s v="Papeleria"/>
    <s v="SOBRE MANILA"/>
    <n v="1"/>
    <s v="Mensual"/>
    <n v="12"/>
    <s v="SOBRE MANILA CARTA  X 100"/>
    <n v="7850.43"/>
  </r>
  <r>
    <x v="90"/>
    <x v="46"/>
    <n v="3"/>
    <s v="CDI San Diego"/>
    <x v="2"/>
    <s v="Institucional"/>
    <s v="Centro de Desarrollo Infantil"/>
    <s v="Bosa"/>
    <s v="Papeleria"/>
    <s v="SOBRE MANILA"/>
    <n v="1"/>
    <s v="Mensual"/>
    <n v="12"/>
    <s v="SOBRE MANILA OFICIO (25X25) X 100"/>
    <n v="8500.17"/>
  </r>
  <r>
    <x v="90"/>
    <x v="47"/>
    <n v="3"/>
    <s v="CDI San Diego"/>
    <x v="2"/>
    <s v="Institucional"/>
    <s v="Centro de Desarrollo Infantil"/>
    <s v="Bosa"/>
    <s v="Papeleria"/>
    <s v="SOBRE MANILA"/>
    <n v="1"/>
    <s v="Mensual"/>
    <n v="12"/>
    <s v="SOBRE MANILA CARTA  X 100"/>
    <n v="7850.43"/>
  </r>
  <r>
    <x v="91"/>
    <x v="0"/>
    <n v="1"/>
    <s v="CDI Las Margaritas"/>
    <x v="0"/>
    <s v="Institucional"/>
    <s v="Centro de Desarrollo Infantil"/>
    <s v="Bosa"/>
    <s v="Papeleria"/>
    <s v="TABLA DE PICADO"/>
    <n v="300"/>
    <s v="Semestral"/>
    <n v="2"/>
    <s v="TABLA DE PICADO DE MADERA ESCOLAR"/>
    <n v="5000"/>
  </r>
  <r>
    <x v="91"/>
    <x v="0"/>
    <n v="4"/>
    <s v="CDI San Pedro"/>
    <x v="3"/>
    <s v="Institucional"/>
    <s v="Centro de Desarrollo Infantil"/>
    <s v="Bosa"/>
    <s v="Papeleria"/>
    <s v="TABLA DE PICADO"/>
    <n v="350"/>
    <s v="Semestral"/>
    <n v="2"/>
    <s v="TABLA DE PICADO DE MADERA ESCOLAR"/>
    <n v="5000"/>
  </r>
  <r>
    <x v="91"/>
    <x v="0"/>
    <n v="8"/>
    <s v="HI - Carrusel de la alegria"/>
    <x v="7"/>
    <s v="Institucional"/>
    <s v="Hogares Infantiles"/>
    <s v="Bosa"/>
    <s v="Papeleria"/>
    <s v="TABLA DE PICADO"/>
    <n v="300"/>
    <s v="Cada 9 Meses"/>
    <n v="1.3333333333333333"/>
    <s v="TABLA DE PICADO ECONOMICA"/>
    <n v="1500"/>
  </r>
  <r>
    <x v="92"/>
    <x v="0"/>
    <n v="1"/>
    <s v="CDI Las Margaritas"/>
    <x v="0"/>
    <s v="Institucional"/>
    <s v="Centro de Desarrollo Infantil"/>
    <s v="Bosa"/>
    <s v="Papeleria"/>
    <s v="TABLA PLANILLERA"/>
    <n v="2"/>
    <s v="Mensual"/>
    <n v="12"/>
    <s v="TABLA PLANILLERA PLASTICA"/>
    <n v="3361"/>
  </r>
  <r>
    <x v="92"/>
    <x v="0"/>
    <n v="4"/>
    <s v="CDI San Pedro"/>
    <x v="3"/>
    <s v="Institucional"/>
    <s v="Centro de Desarrollo Infantil"/>
    <s v="Bosa"/>
    <s v="Papeleria"/>
    <s v="TABLA PLANILLERA"/>
    <n v="2"/>
    <s v="Mensual"/>
    <n v="12"/>
    <s v="TABLA PLANILLERA PLASTICA"/>
    <n v="3361"/>
  </r>
  <r>
    <x v="92"/>
    <x v="0"/>
    <n v="2"/>
    <s v="Fundacion Crecer - 200 madres"/>
    <x v="9"/>
    <s v="Familiar"/>
    <s v="Desarrollo Infantil en Medio Familiar"/>
    <s v="Engativa"/>
    <s v="Papeleria"/>
    <s v="TABLA PLANILLERA"/>
    <n v="4"/>
    <s v="Bimestral"/>
    <n v="6"/>
    <s v="tablas planilleras 4 ud "/>
    <n v="3500"/>
  </r>
  <r>
    <x v="92"/>
    <x v="0"/>
    <n v="4"/>
    <s v="DIMF - Potosi"/>
    <x v="0"/>
    <s v="Familiar"/>
    <s v="Desarrollo Infantil en Medio Familiar"/>
    <s v="Ciudad Bolivar"/>
    <s v="Papeleria"/>
    <s v="Tablas planilleras"/>
    <n v="2"/>
    <s v="Anual"/>
    <n v="1"/>
    <s v="Dos tablas"/>
    <n v="6500"/>
  </r>
  <r>
    <x v="93"/>
    <x v="0"/>
    <n v="1"/>
    <s v="Fundacion Crecer"/>
    <x v="1"/>
    <s v="Institucional"/>
    <s v="Hogares Infantiles"/>
    <s v="Engativa"/>
    <s v="Papeleria"/>
    <s v="TABLA PARA PLASTILINA "/>
    <n v="200"/>
    <s v="Anual"/>
    <n v="1"/>
    <s v="tabla para moldear plastilina  200 ud "/>
    <n v="1800"/>
  </r>
  <r>
    <x v="94"/>
    <x v="0"/>
    <n v="6"/>
    <s v="HCB MIS PITUFOS"/>
    <x v="8"/>
    <s v="Comunitaria"/>
    <s v="HCB Tradicionales"/>
    <s v="Barrios Unidos"/>
    <s v="Papeleria"/>
    <s v="SACAPUNTA"/>
    <n v="2"/>
    <s v="Trimestral"/>
    <n v="4"/>
    <s v="SACAPUNTA I-GLOO DOBLE "/>
    <m/>
  </r>
  <r>
    <x v="94"/>
    <x v="0"/>
    <n v="2"/>
    <s v="Fundacion Crecer - 200 madres"/>
    <x v="9"/>
    <s v="Familiar"/>
    <s v="Desarrollo Infantil en Medio Familiar"/>
    <s v="Engativa"/>
    <s v="Papeleria"/>
    <s v="TAJALAPIS "/>
    <n v="24"/>
    <s v="Bimestral"/>
    <n v="6"/>
    <s v="tajalapis * cj de 24 und "/>
    <n v="200"/>
  </r>
  <r>
    <x v="94"/>
    <x v="0"/>
    <n v="1"/>
    <s v="CDI Las Margaritas"/>
    <x v="0"/>
    <s v="Institucional"/>
    <s v="Centro de Desarrollo Infantil"/>
    <s v="Bosa"/>
    <s v="Papeleria"/>
    <s v="TAJALAPIZ"/>
    <n v="4"/>
    <s v="Mensual"/>
    <n v="12"/>
    <s v="TAJALAPIZ SENCILLO UNA FUNCION"/>
    <n v="4250"/>
  </r>
  <r>
    <x v="94"/>
    <x v="0"/>
    <n v="4"/>
    <s v="CDI San Pedro"/>
    <x v="3"/>
    <s v="Institucional"/>
    <s v="Centro de Desarrollo Infantil"/>
    <s v="Bosa"/>
    <s v="Papeleria"/>
    <s v="TAJALAPIZ"/>
    <n v="4"/>
    <s v="Mensual"/>
    <n v="12"/>
    <s v="TAJALAPIZ SENCILLO UNA FUNCION"/>
    <n v="4250"/>
  </r>
  <r>
    <x v="94"/>
    <x v="0"/>
    <n v="5"/>
    <s v="HCB - Aprendiendo con amor"/>
    <x v="4"/>
    <s v="Comunitaria"/>
    <s v="HCB Tradicionales"/>
    <s v="Bosa"/>
    <s v="Papeleria"/>
    <s v="TAJALAPIZ"/>
    <n v="1"/>
    <s v="Mensual"/>
    <n v="12"/>
    <s v="TAJALAPIZ CON DEPOSITO"/>
    <n v="1300"/>
  </r>
  <r>
    <x v="94"/>
    <x v="0"/>
    <n v="6"/>
    <s v="HCB - Mundo Feliz"/>
    <x v="4"/>
    <s v="Comunitaria"/>
    <s v="HCB Tradicionales"/>
    <s v="Bosa"/>
    <s v="Papeleria"/>
    <s v="TAJALAPIZ"/>
    <n v="1"/>
    <s v="Mensual"/>
    <n v="12"/>
    <s v="TAJALAPIZ CON DEPOSITO"/>
    <n v="1300"/>
  </r>
  <r>
    <x v="14"/>
    <x v="12"/>
    <n v="2"/>
    <s v="CDI Pablo VI"/>
    <x v="2"/>
    <s v="Institucional"/>
    <s v="Centro de Desarrollo Infantil"/>
    <s v="Bosa"/>
    <s v="Papeleria"/>
    <s v="TAPAS TIPO YUTE"/>
    <n v="10"/>
    <s v="Mensual"/>
    <n v="12"/>
    <s v="TAPAS TIPO YUTE OFICIO"/>
    <n v="5688.1999999999989"/>
  </r>
  <r>
    <x v="14"/>
    <x v="12"/>
    <n v="3"/>
    <s v="CDI San Diego"/>
    <x v="2"/>
    <s v="Institucional"/>
    <s v="Centro de Desarrollo Infantil"/>
    <s v="Bosa"/>
    <s v="Papeleria"/>
    <s v="TAPAS TIPO YUTE"/>
    <n v="8"/>
    <s v="Mensual"/>
    <n v="12"/>
    <s v="TAPAS TIPO YUTE OFICIO"/>
    <n v="568.81999999999994"/>
  </r>
  <r>
    <x v="14"/>
    <x v="12"/>
    <n v="7"/>
    <s v="HI - Bosque a San ignacio de oyola"/>
    <x v="5"/>
    <s v="Institucional"/>
    <s v="Hogares Infantiles"/>
    <s v="Bosa"/>
    <s v="Papeleria"/>
    <s v="TAPAS TIPO YUTE"/>
    <n v="4"/>
    <s v="Mensual"/>
    <n v="12"/>
    <s v="TAPAS TIPO YUTE OFICIO"/>
    <n v="568.81999999999994"/>
  </r>
  <r>
    <x v="95"/>
    <x v="48"/>
    <n v="5"/>
    <s v="Fundacion Gracia de Vivir"/>
    <x v="10"/>
    <s v="Institucional"/>
    <s v="Jardines Sociales"/>
    <s v="Engativa"/>
    <s v="Papeleria"/>
    <s v="TEMPERA"/>
    <n v="6"/>
    <s v="Bimestral"/>
    <n v="6"/>
    <s v="galon tempera 2,5"/>
    <n v="19400"/>
  </r>
  <r>
    <x v="96"/>
    <x v="0"/>
    <n v="4"/>
    <s v="DIMF - Potosi"/>
    <x v="0"/>
    <s v="Familiar"/>
    <s v="Desarrollo Infantil en Medio Familiar"/>
    <s v="Ciudad Bolivar"/>
    <s v="Papeleria"/>
    <s v="Tijeras grandes "/>
    <n v="5"/>
    <s v="Anual"/>
    <n v="1"/>
    <s v="Cinco tijeras"/>
    <n v="8000"/>
  </r>
  <r>
    <x v="97"/>
    <x v="0"/>
    <n v="1"/>
    <s v=" HI EL CEFETERITO"/>
    <x v="9"/>
    <s v="Institucional"/>
    <s v="Hogares Infantiles"/>
    <s v="Barrios Unidos"/>
    <s v="Papeleria"/>
    <s v="TIJERAS"/>
    <n v="50"/>
    <s v="Trimestral"/>
    <n v="4"/>
    <s v="TIJERAS PUNTA ROMANA"/>
    <m/>
  </r>
  <r>
    <x v="97"/>
    <x v="0"/>
    <n v="2"/>
    <s v="HI EL ESPLENDOR RECLUSORIO DE MUJERES "/>
    <x v="11"/>
    <s v="Institucional"/>
    <s v="Hogares Infantiles"/>
    <s v="Barrios Unidos"/>
    <s v="Papeleria"/>
    <s v="TIJERAS"/>
    <n v="2"/>
    <s v="Trimestral"/>
    <n v="4"/>
    <s v="TIJERAS PUNTA ROMANA"/>
    <m/>
  </r>
  <r>
    <x v="97"/>
    <x v="0"/>
    <n v="1"/>
    <s v="CDI Las Margaritas"/>
    <x v="0"/>
    <s v="Institucional"/>
    <s v="Centro de Desarrollo Infantil"/>
    <s v="Bosa"/>
    <s v="Papeleria"/>
    <s v="TIJERAS"/>
    <n v="300"/>
    <s v="Trimestral"/>
    <n v="4"/>
    <s v="TIJERA PUNTA ROMA"/>
    <n v="1500"/>
  </r>
  <r>
    <x v="97"/>
    <x v="0"/>
    <n v="4"/>
    <s v="CDI San Pedro"/>
    <x v="3"/>
    <s v="Institucional"/>
    <s v="Centro de Desarrollo Infantil"/>
    <s v="Bosa"/>
    <s v="Papeleria"/>
    <s v="TIJERAS"/>
    <n v="350"/>
    <s v="Trimestral"/>
    <n v="4"/>
    <s v="TIJERA PUNTA ROMA"/>
    <n v="1500"/>
  </r>
  <r>
    <x v="97"/>
    <x v="0"/>
    <n v="1"/>
    <s v="Fundacion Crecer"/>
    <x v="1"/>
    <s v="Institucional"/>
    <s v="Hogares Infantiles"/>
    <s v="Engativa"/>
    <s v="Papeleria"/>
    <s v="TIJERAS"/>
    <n v="150"/>
    <s v="Anual"/>
    <n v="1"/>
    <s v="Tijeras roma 150 ud "/>
    <n v="140"/>
  </r>
  <r>
    <x v="97"/>
    <x v="0"/>
    <n v="3"/>
    <s v="Asociacion Mi Segundo Hogar Paris Francia"/>
    <x v="8"/>
    <s v="Comunitaria"/>
    <s v="HCB Tradicionales"/>
    <s v="Engativa"/>
    <s v="Papeleria"/>
    <s v="TIJERAS"/>
    <n v="14"/>
    <s v="Mensual"/>
    <n v="12"/>
    <s v="tijras punto roma "/>
    <n v="600"/>
  </r>
  <r>
    <x v="97"/>
    <x v="0"/>
    <n v="1"/>
    <s v="HCB Bosquesito"/>
    <x v="8"/>
    <s v="Comunitaria"/>
    <s v="HCB Tradicionales"/>
    <s v="Suba"/>
    <s v="Papeleria"/>
    <s v="Tijeras punta roma"/>
    <n v="6"/>
    <s v="Semestral"/>
    <n v="2"/>
    <s v="seis (6) tijeras punta roma"/>
    <n v="1700"/>
  </r>
  <r>
    <x v="97"/>
    <x v="0"/>
    <n v="2"/>
    <s v="HCB Descubriendo mi mundo"/>
    <x v="8"/>
    <s v="Comunitaria"/>
    <s v="HCB Tradicionales"/>
    <s v="Suba"/>
    <s v="Papeleria"/>
    <s v="Tijeras punta roma"/>
    <s v="Unidad"/>
    <s v="Semestral"/>
    <n v="2"/>
    <s v="seis (6) tijeras punta roma"/>
    <n v="1700"/>
  </r>
  <r>
    <x v="97"/>
    <x v="0"/>
    <n v="3"/>
    <s v="HCB Divino Niño"/>
    <x v="8"/>
    <s v="Comunitaria"/>
    <s v="HCB Tradicionales"/>
    <s v="Suba"/>
    <s v="Papeleria"/>
    <s v="Tijeras punta roma"/>
    <s v="Unidad"/>
    <s v="Semestral"/>
    <n v="2"/>
    <s v="seis (6) tijeras punta roma"/>
    <n v="1700"/>
  </r>
  <r>
    <x v="97"/>
    <x v="0"/>
    <n v="4"/>
    <s v="HCB Garfield"/>
    <x v="8"/>
    <s v="Comunitaria"/>
    <s v="HCB Tradicionales"/>
    <s v="Suba"/>
    <s v="Papeleria"/>
    <s v="Tijeras punta roma"/>
    <s v="Unidad"/>
    <s v="Semestral"/>
    <n v="2"/>
    <s v="seis (6) tijeras punta roma"/>
    <n v="1700"/>
  </r>
  <r>
    <x v="97"/>
    <x v="0"/>
    <n v="5"/>
    <s v="HCB La Fresita"/>
    <x v="8"/>
    <s v="Comunitaria"/>
    <s v="HCB Tradicionales"/>
    <s v="Suba"/>
    <s v="Papeleria"/>
    <s v="Tijeras punta roma"/>
    <s v="Unidad"/>
    <s v="Semestral"/>
    <n v="2"/>
    <s v="seis (6) tijeras punta roma"/>
    <n v="1700"/>
  </r>
  <r>
    <x v="97"/>
    <x v="0"/>
    <n v="6"/>
    <s v="HCB Las Estrellitas"/>
    <x v="8"/>
    <s v="Comunitaria"/>
    <s v="HCB Tradicionales"/>
    <s v="Suba"/>
    <s v="Papeleria"/>
    <s v="Tijeras punta roma"/>
    <s v="Unidad"/>
    <s v="Semestral"/>
    <n v="2"/>
    <s v="seis (6) tijeras punta roma"/>
    <n v="1700"/>
  </r>
  <r>
    <x v="97"/>
    <x v="0"/>
    <n v="7"/>
    <s v="HCB Los Pilositos"/>
    <x v="8"/>
    <s v="Comunitaria"/>
    <s v="HCB Tradicionales"/>
    <s v="Suba"/>
    <s v="Papeleria"/>
    <s v="Tijeras punta roma"/>
    <s v="Unidad"/>
    <s v="Semestral"/>
    <n v="2"/>
    <s v="seis (6) tijeras punta roma"/>
    <n v="1700"/>
  </r>
  <r>
    <x v="97"/>
    <x v="0"/>
    <n v="8"/>
    <s v="HCB Manitas Felices"/>
    <x v="8"/>
    <s v="Comunitaria"/>
    <s v="HCB Tradicionales"/>
    <s v="Suba"/>
    <s v="Papeleria"/>
    <s v="Tijeras punta roma"/>
    <s v="Unidad"/>
    <s v="Semestral"/>
    <n v="2"/>
    <s v="seis (6) tijeras punta roma"/>
    <n v="1700"/>
  </r>
  <r>
    <x v="97"/>
    <x v="0"/>
    <n v="9"/>
    <s v="HCB Mis Angelitos"/>
    <x v="8"/>
    <s v="Comunitaria"/>
    <s v="HCB Tradicionales"/>
    <s v="Suba"/>
    <s v="Papeleria"/>
    <s v="Tijeras punta roma"/>
    <s v="Unidad"/>
    <s v="Semestral"/>
    <n v="2"/>
    <s v="seis (6) tijeras punta roma"/>
    <n v="1700"/>
  </r>
  <r>
    <x v="97"/>
    <x v="0"/>
    <n v="10"/>
    <s v="HCB Mis Primeros Pasos"/>
    <x v="8"/>
    <s v="Comunitaria"/>
    <s v="HCB Tradicionales"/>
    <s v="Suba"/>
    <s v="Papeleria"/>
    <s v="Tijeras punta roma"/>
    <s v="Unidad"/>
    <s v="Semestral"/>
    <n v="2"/>
    <s v="seis (6) tijeras punta roma"/>
    <n v="1700"/>
  </r>
  <r>
    <x v="97"/>
    <x v="0"/>
    <n v="11"/>
    <s v="HCB Mis Travesuras"/>
    <x v="8"/>
    <s v="Comunitaria"/>
    <s v="HCB Tradicionales"/>
    <s v="Suba"/>
    <s v="Papeleria"/>
    <s v="Tijeras punta roma"/>
    <s v="Unidad"/>
    <s v="Semestral"/>
    <n v="2"/>
    <s v="seis (6) tijeras punta roma"/>
    <n v="1700"/>
  </r>
  <r>
    <x v="97"/>
    <x v="0"/>
    <n v="12"/>
    <s v="HCB Tu Casita"/>
    <x v="8"/>
    <s v="Comunitaria"/>
    <s v="HCB Tradicionales"/>
    <s v="Suba"/>
    <s v="Papeleria"/>
    <s v="Tijeras punta roma"/>
    <s v="Unidad"/>
    <s v="Semestral"/>
    <n v="2"/>
    <s v="seis (6) tijeras punta roma"/>
    <n v="1700"/>
  </r>
  <r>
    <x v="97"/>
    <x v="0"/>
    <n v="2"/>
    <s v="HCB  -  Nuevas estrellitas"/>
    <x v="8"/>
    <s v="Comunitaria"/>
    <s v="HCB Agrupados"/>
    <s v="Ciudad Bolivar"/>
    <s v="Papeleria"/>
    <s v="Tijeras punta roma"/>
    <n v="4"/>
    <s v="Semestral"/>
    <n v="2"/>
    <s v="Cuatro tijeras"/>
    <n v="700"/>
  </r>
  <r>
    <x v="97"/>
    <x v="0"/>
    <n v="4"/>
    <s v="Asociacion Mis Primeros Amigos"/>
    <x v="4"/>
    <s v="Comunitaria"/>
    <s v="HCB Tradicionales"/>
    <s v="Engativa"/>
    <s v="Papeleria"/>
    <s v="TIJERAS PUNTA ROMA "/>
    <n v="20"/>
    <s v="Semestral"/>
    <n v="2"/>
    <s v="tijera*20"/>
    <n v="579"/>
  </r>
  <r>
    <x v="98"/>
    <x v="0"/>
    <n v="2"/>
    <s v="CDI Pablo VI"/>
    <x v="2"/>
    <s v="Institucional"/>
    <s v="Centro de Desarrollo Infantil"/>
    <s v="Bosa"/>
    <s v="Papeleria"/>
    <s v="TINTA EPSON"/>
    <n v="6"/>
    <s v="Mensual"/>
    <n v="12"/>
    <s v="TINTA EPSON L210 GENERICA"/>
    <n v="119999.6"/>
  </r>
  <r>
    <x v="98"/>
    <x v="0"/>
    <n v="3"/>
    <s v="CDI San Diego"/>
    <x v="2"/>
    <s v="Institucional"/>
    <s v="Centro de Desarrollo Infantil"/>
    <s v="Bosa"/>
    <s v="Papeleria"/>
    <s v="TINTA EPSON"/>
    <n v="4"/>
    <s v="Mensual"/>
    <n v="12"/>
    <s v="TINTA EPSON L210 GENERICA"/>
    <n v="14999.95"/>
  </r>
  <r>
    <x v="98"/>
    <x v="0"/>
    <n v="1"/>
    <s v=" HI EL CEFETERITO"/>
    <x v="9"/>
    <s v="Institucional"/>
    <s v="Hogares Infantiles"/>
    <s v="Barrios Unidos"/>
    <s v="Papeleria"/>
    <s v="TINTAS"/>
    <n v="6"/>
    <s v="Trimestral"/>
    <n v="4"/>
    <s v="TINTAS PARA IMPRESORA DIFERENTES COLORES PARA DOS IMPRESORAS"/>
    <m/>
  </r>
  <r>
    <x v="99"/>
    <x v="49"/>
    <n v="3"/>
    <s v="HCB  -  Las Mañanitas"/>
    <x v="12"/>
    <s v="Comunitaria"/>
    <s v="HCB Agrupados"/>
    <s v="Ciudad Bolivar"/>
    <s v="Papeleria"/>
    <s v="Tinta para sellos"/>
    <n v="1"/>
    <s v="Mensual"/>
    <n v="12"/>
    <s v="Un frasco pequeño de tinta "/>
    <n v="8000"/>
  </r>
  <r>
    <x v="100"/>
    <x v="0"/>
    <n v="5"/>
    <s v="HCB - Aprendiendo con amor"/>
    <x v="4"/>
    <s v="Comunitaria"/>
    <s v="HCB Tradicionales"/>
    <s v="Bosa"/>
    <s v="Papeleria"/>
    <s v="TITERES"/>
    <n v="3"/>
    <s v="Bimestral"/>
    <n v="6"/>
    <s v="TITERES DE TELA"/>
    <m/>
  </r>
  <r>
    <x v="100"/>
    <x v="0"/>
    <n v="6"/>
    <s v="HCB - Mundo Feliz"/>
    <x v="4"/>
    <s v="Comunitaria"/>
    <s v="HCB Tradicionales"/>
    <s v="Bosa"/>
    <s v="Papeleria"/>
    <s v="TITERES"/>
    <n v="3"/>
    <s v="Bimestral"/>
    <n v="6"/>
    <s v="TITERES DE TELA"/>
    <m/>
  </r>
  <r>
    <x v="98"/>
    <x v="0"/>
    <n v="7"/>
    <s v="HI - Bosque a San ignacio de oyola"/>
    <x v="5"/>
    <s v="Institucional"/>
    <s v="Hogares Infantiles"/>
    <s v="Bosa"/>
    <s v="Papeleria"/>
    <s v="TONER"/>
    <n v="1"/>
    <s v="Trimestral"/>
    <n v="4"/>
    <s v="TONER CE 320 A HP NEGRO"/>
    <n v="115966"/>
  </r>
  <r>
    <x v="98"/>
    <x v="0"/>
    <n v="1"/>
    <s v=" HI EL CEFETERITO"/>
    <x v="9"/>
    <s v="Institucional"/>
    <s v="Hogares Infantiles"/>
    <s v="Barrios Unidos"/>
    <s v="Papeleria"/>
    <s v="TONNER PARA IMPRESORA"/>
    <n v="2"/>
    <s v="Trimestral"/>
    <m/>
    <s v="TONNER IMPRESORA NEGRO"/>
    <m/>
  </r>
  <r>
    <x v="101"/>
    <x v="0"/>
    <n v="1"/>
    <s v=" HI EL CEFETERITO"/>
    <x v="9"/>
    <s v="Institucional"/>
    <s v="Hogares Infantiles"/>
    <s v="Barrios Unidos"/>
    <s v="Papeleria"/>
    <s v="TROQUELADORES"/>
    <n v="10"/>
    <s v="Trimestral"/>
    <m/>
    <s v="COMPRAS 10 TROQUELADORES CADA TRIMESTRE"/>
    <n v="10200"/>
  </r>
  <r>
    <x v="102"/>
    <x v="50"/>
    <n v="2"/>
    <s v="HCB  -  Nuevas estrellitas"/>
    <x v="8"/>
    <s v="Comunitaria"/>
    <s v="HCB Agrupados"/>
    <s v="Ciudad Bolivar"/>
    <s v="Papeleria"/>
    <s v="Temperas"/>
    <n v="6"/>
    <s v="Mensual"/>
    <n v="12"/>
    <s v="Seis vinilos de 125 gramos"/>
    <n v="1300"/>
  </r>
  <r>
    <x v="102"/>
    <x v="50"/>
    <n v="3"/>
    <s v="HCB  -  Las Mañanitas"/>
    <x v="12"/>
    <s v="Comunitaria"/>
    <s v="HCB Agrupados"/>
    <s v="Ciudad Bolivar"/>
    <s v="Papeleria"/>
    <s v="Temperas"/>
    <n v="6"/>
    <s v="Mensual"/>
    <n v="12"/>
    <s v="Seis unidades de temperas de 125 gr"/>
    <n v="1200"/>
  </r>
  <r>
    <x v="102"/>
    <x v="51"/>
    <n v="1"/>
    <s v="CDI Las Margaritas"/>
    <x v="0"/>
    <s v="Institucional"/>
    <s v="Centro de Desarrollo Infantil"/>
    <s v="Bosa"/>
    <s v="Papeleria"/>
    <s v="VINILO"/>
    <n v="7"/>
    <s v="Mensual"/>
    <n v="12"/>
    <s v="VINILO GALON X 4000 GR"/>
    <n v="15000"/>
  </r>
  <r>
    <x v="102"/>
    <x v="51"/>
    <n v="4"/>
    <s v="CDI San Pedro"/>
    <x v="3"/>
    <s v="Institucional"/>
    <s v="Centro de Desarrollo Infantil"/>
    <s v="Bosa"/>
    <s v="Papeleria"/>
    <s v="VINILO"/>
    <n v="8"/>
    <s v="Mensual"/>
    <n v="12"/>
    <s v="VINILO GALON X 4000 GR"/>
    <n v="15000"/>
  </r>
  <r>
    <x v="102"/>
    <x v="50"/>
    <n v="5"/>
    <s v="HCB - Aprendiendo con amor"/>
    <x v="4"/>
    <s v="Comunitaria"/>
    <s v="HCB Tradicionales"/>
    <s v="Bosa"/>
    <s v="Papeleria"/>
    <s v="VINILO"/>
    <n v="6"/>
    <s v="Mensual"/>
    <n v="12"/>
    <s v="VINILO 150 GR"/>
    <n v="923"/>
  </r>
  <r>
    <x v="102"/>
    <x v="50"/>
    <n v="6"/>
    <s v="HCB - Mundo Feliz"/>
    <x v="4"/>
    <s v="Comunitaria"/>
    <s v="HCB Tradicionales"/>
    <s v="Bosa"/>
    <s v="Papeleria"/>
    <s v="VINILO"/>
    <n v="6"/>
    <s v="Mensual"/>
    <n v="12"/>
    <s v="VINILO 150 GR"/>
    <n v="923"/>
  </r>
  <r>
    <x v="102"/>
    <x v="50"/>
    <n v="8"/>
    <s v="HI - Carrusel de la alegria"/>
    <x v="7"/>
    <s v="Institucional"/>
    <s v="Hogares Infantiles"/>
    <s v="Bosa"/>
    <s v="Papeleria"/>
    <s v="VINILO"/>
    <n v="125"/>
    <s v="Mensual"/>
    <n v="12"/>
    <s v="VINILO X 125 ML"/>
    <n v="1150"/>
  </r>
  <r>
    <x v="102"/>
    <x v="50"/>
    <n v="3"/>
    <s v="Asociacion Mi Segundo Hogar Paris Francia"/>
    <x v="8"/>
    <s v="Comunitaria"/>
    <s v="HCB Tradicionales"/>
    <s v="Engativa"/>
    <s v="Papeleria"/>
    <s v="VINILO "/>
    <n v="8"/>
    <s v="Mensual"/>
    <n v="12"/>
    <s v="vinilo blanc x 125 ml *8"/>
    <n v="2205"/>
  </r>
  <r>
    <x v="102"/>
    <x v="2"/>
    <n v="2"/>
    <s v="CDI Pablo VI"/>
    <x v="2"/>
    <s v="Institucional"/>
    <s v="Centro de Desarrollo Infantil"/>
    <s v="Bosa"/>
    <s v="Papeleria"/>
    <s v="VINILO KILO"/>
    <n v="2"/>
    <s v="Mensual"/>
    <n v="12"/>
    <s v="VINILO KILO"/>
    <n v="15001.14"/>
  </r>
  <r>
    <x v="102"/>
    <x v="2"/>
    <n v="3"/>
    <s v="CDI San Diego"/>
    <x v="2"/>
    <s v="Institucional"/>
    <s v="Centro de Desarrollo Infantil"/>
    <s v="Bosa"/>
    <s v="Papeleria"/>
    <s v="VINILO KILO"/>
    <n v="3"/>
    <s v="Mensual"/>
    <n v="12"/>
    <s v="VINILO KILO"/>
    <n v="7500.57"/>
  </r>
  <r>
    <x v="102"/>
    <x v="2"/>
    <n v="7"/>
    <s v="HI - Bosque a San ignacio de oyola"/>
    <x v="5"/>
    <s v="Institucional"/>
    <s v="Hogares Infantiles"/>
    <s v="Bosa"/>
    <s v="Papeleria"/>
    <s v="VINILO KILO"/>
    <n v="1"/>
    <s v="Mensual"/>
    <n v="12"/>
    <s v="VINILO KILO"/>
    <n v="7500.57"/>
  </r>
  <r>
    <x v="102"/>
    <x v="50"/>
    <n v="1"/>
    <s v="HI Alejandria - Meisen"/>
    <x v="6"/>
    <s v="Institucional"/>
    <s v="Hogares Infantiles"/>
    <s v="Ciudad Bolivar"/>
    <s v="Papeleria"/>
    <s v="Vinilo surtido diferentes colores"/>
    <n v="5"/>
    <s v="Semestral"/>
    <n v="2"/>
    <s v="5 galones"/>
    <n v="24650"/>
  </r>
  <r>
    <x v="102"/>
    <x v="50"/>
    <n v="1"/>
    <s v="HCB Bosquesito"/>
    <x v="8"/>
    <s v="Comunitaria"/>
    <s v="HCB Tradicionales"/>
    <s v="Suba"/>
    <s v="Papeleria"/>
    <s v="Vinilos"/>
    <n v="6"/>
    <s v="Semestral"/>
    <n v="2"/>
    <s v="seis (6) cajas de vinilos, colores surtidos x 6 colores"/>
    <n v="1200"/>
  </r>
  <r>
    <x v="102"/>
    <x v="50"/>
    <n v="2"/>
    <s v="HCB Descubriendo mi mundo"/>
    <x v="8"/>
    <s v="Comunitaria"/>
    <s v="HCB Tradicionales"/>
    <s v="Suba"/>
    <s v="Papeleria"/>
    <s v="Vinilos"/>
    <s v="Caja"/>
    <s v="Semestral"/>
    <n v="2"/>
    <s v="seis (6) cajas de vinilos, colores surtidos x 6 colores"/>
    <n v="1200"/>
  </r>
  <r>
    <x v="102"/>
    <x v="50"/>
    <n v="3"/>
    <s v="HCB Divino Niño"/>
    <x v="8"/>
    <s v="Comunitaria"/>
    <s v="HCB Tradicionales"/>
    <s v="Suba"/>
    <s v="Papeleria"/>
    <s v="Vinilos"/>
    <s v="Caja"/>
    <s v="Semestral"/>
    <n v="2"/>
    <s v="seis (6) cajas de vinilos, colores surtidos x 6 colores"/>
    <n v="1200"/>
  </r>
  <r>
    <x v="102"/>
    <x v="50"/>
    <n v="4"/>
    <s v="HCB Garfield"/>
    <x v="8"/>
    <s v="Comunitaria"/>
    <s v="HCB Tradicionales"/>
    <s v="Suba"/>
    <s v="Papeleria"/>
    <s v="Vinilos"/>
    <s v="Caja"/>
    <s v="Semestral"/>
    <n v="2"/>
    <s v="seis (6) cajas de vinilos, colores surtidos x 6 colores"/>
    <n v="1200"/>
  </r>
  <r>
    <x v="102"/>
    <x v="50"/>
    <n v="5"/>
    <s v="HCB La Fresita"/>
    <x v="8"/>
    <s v="Comunitaria"/>
    <s v="HCB Tradicionales"/>
    <s v="Suba"/>
    <s v="Papeleria"/>
    <s v="Vinilos"/>
    <s v="Caja"/>
    <s v="Semestral"/>
    <n v="2"/>
    <s v="seis (6) cajas de vinilos, colores surtidos x 6 colores"/>
    <n v="1200"/>
  </r>
  <r>
    <x v="102"/>
    <x v="50"/>
    <n v="6"/>
    <s v="HCB Las Estrellitas"/>
    <x v="8"/>
    <s v="Comunitaria"/>
    <s v="HCB Tradicionales"/>
    <s v="Suba"/>
    <s v="Papeleria"/>
    <s v="Vinilos"/>
    <s v="Caja"/>
    <s v="Semestral"/>
    <n v="2"/>
    <s v="seis (6) cajas de vinilos, colores surtidos x 6 colores"/>
    <n v="1200"/>
  </r>
  <r>
    <x v="102"/>
    <x v="50"/>
    <n v="7"/>
    <s v="HCB Los Pilositos"/>
    <x v="8"/>
    <s v="Comunitaria"/>
    <s v="HCB Tradicionales"/>
    <s v="Suba"/>
    <s v="Papeleria"/>
    <s v="Vinilos"/>
    <s v="Caja"/>
    <s v="Semestral"/>
    <n v="2"/>
    <s v="seis (6) cajas de vinilos, colores surtidos x 6 colores"/>
    <n v="1200"/>
  </r>
  <r>
    <x v="102"/>
    <x v="50"/>
    <n v="8"/>
    <s v="HCB Manitas Felices"/>
    <x v="8"/>
    <s v="Comunitaria"/>
    <s v="HCB Tradicionales"/>
    <s v="Suba"/>
    <s v="Papeleria"/>
    <s v="Vinilos"/>
    <s v="Caja"/>
    <s v="Semestral"/>
    <n v="2"/>
    <s v="seis (6) cajas de vinilos, colores surtidos x 6 colores"/>
    <n v="1200"/>
  </r>
  <r>
    <x v="102"/>
    <x v="50"/>
    <n v="9"/>
    <s v="HCB Mis Angelitos"/>
    <x v="8"/>
    <s v="Comunitaria"/>
    <s v="HCB Tradicionales"/>
    <s v="Suba"/>
    <s v="Papeleria"/>
    <s v="Vinilos"/>
    <s v="Caja"/>
    <s v="Semestral"/>
    <n v="2"/>
    <s v="seis (6) cajas de vinilos, colores surtidos x 6 colores"/>
    <n v="1200"/>
  </r>
  <r>
    <x v="102"/>
    <x v="50"/>
    <n v="10"/>
    <s v="HCB Mis Primeros Pasos"/>
    <x v="8"/>
    <s v="Comunitaria"/>
    <s v="HCB Tradicionales"/>
    <s v="Suba"/>
    <s v="Papeleria"/>
    <s v="Vinilos"/>
    <s v="Caja"/>
    <s v="Semestral"/>
    <n v="2"/>
    <s v="seis (6) cajas de vinilos, colores surtidos x 6 colores"/>
    <n v="1200"/>
  </r>
  <r>
    <x v="102"/>
    <x v="50"/>
    <n v="11"/>
    <s v="HCB Mis Travesuras"/>
    <x v="8"/>
    <s v="Comunitaria"/>
    <s v="HCB Tradicionales"/>
    <s v="Suba"/>
    <s v="Papeleria"/>
    <s v="Vinilos"/>
    <s v="Caja"/>
    <s v="Semestral"/>
    <n v="2"/>
    <s v="seis (6) cajas de vinilos, colores surtidos x 6 colores"/>
    <n v="1200"/>
  </r>
  <r>
    <x v="102"/>
    <x v="50"/>
    <n v="12"/>
    <s v="HCB Tu Casita"/>
    <x v="8"/>
    <s v="Comunitaria"/>
    <s v="HCB Tradicionales"/>
    <s v="Suba"/>
    <s v="Papeleria"/>
    <s v="Vinilos"/>
    <s v="Caja"/>
    <s v="Semestral"/>
    <n v="2"/>
    <s v="seis (6) cajas de vinilos, colores surtidos x 6 colores"/>
    <n v="1200"/>
  </r>
  <r>
    <x v="102"/>
    <x v="50"/>
    <n v="1"/>
    <s v=" HI EL CEFETERITO"/>
    <x v="9"/>
    <s v="Institucional"/>
    <s v="Hogares Infantiles"/>
    <s v="Barrios Unidos"/>
    <s v="Papeleria"/>
    <s v="VINILOS"/>
    <n v="24"/>
    <s v="Trimestral"/>
    <n v="4"/>
    <s v="VINILO GALON X CADA COLOR 4 GALONES"/>
    <n v="728904"/>
  </r>
  <r>
    <x v="102"/>
    <x v="50"/>
    <n v="2"/>
    <s v="HI EL ESPLENDOR RECLUSORIO DE MUJERES "/>
    <x v="11"/>
    <s v="Institucional"/>
    <s v="Hogares Infantiles"/>
    <s v="Barrios Unidos"/>
    <s v="Papeleria"/>
    <s v="VINILOS"/>
    <n v="4"/>
    <s v="Trimestral"/>
    <n v="4"/>
    <s v="VINILO PARCHESITO PRLADO SURTIDO X 125 GR"/>
    <m/>
  </r>
  <r>
    <x v="102"/>
    <x v="50"/>
    <n v="4"/>
    <s v="HCB HOGAR FELIZ"/>
    <x v="8"/>
    <s v="Comunitaria"/>
    <s v="HCB Tradicionales"/>
    <s v="Barrios Unidos"/>
    <s v="Papeleria"/>
    <s v="VINILOS"/>
    <n v="6"/>
    <s v="Mensual"/>
    <n v="12"/>
    <s v="VINILOS X 125 GRAMOS"/>
    <n v="5700"/>
  </r>
  <r>
    <x v="102"/>
    <x v="50"/>
    <n v="5"/>
    <s v="HCB OSITO JUGUETON"/>
    <x v="8"/>
    <s v="Comunitaria"/>
    <s v="HCB Tradicionales"/>
    <s v="Barrios Unidos"/>
    <s v="Papeleria"/>
    <s v="VINILOS"/>
    <n v="6"/>
    <s v="Mensual"/>
    <n v="12"/>
    <s v="VINILOS X 125 GRAMOS"/>
    <n v="5700"/>
  </r>
  <r>
    <x v="102"/>
    <x v="50"/>
    <n v="6"/>
    <s v="HCB MIS PITUFOS"/>
    <x v="8"/>
    <s v="Comunitaria"/>
    <s v="HCB Tradicionales"/>
    <s v="Barrios Unidos"/>
    <s v="Papeleria"/>
    <s v="VINILOS"/>
    <n v="25"/>
    <s v="Trimestral"/>
    <n v="4"/>
    <s v="PROTECTOR VINILO CARTA BARCELONA"/>
    <n v="5250"/>
  </r>
  <r>
    <x v="102"/>
    <x v="50"/>
    <n v="6"/>
    <s v="HCB MIS PITUFOS"/>
    <x v="8"/>
    <s v="Comunitaria"/>
    <s v="HCB Tradicionales"/>
    <s v="Barrios Unidos"/>
    <s v="Papeleria"/>
    <s v="VINILOS"/>
    <n v="3"/>
    <s v="Trimestral"/>
    <n v="4"/>
    <s v="VINILOS X 125 GRAMOS"/>
    <m/>
  </r>
  <r>
    <x v="102"/>
    <x v="50"/>
    <n v="4"/>
    <s v="DIMF - Potosi"/>
    <x v="0"/>
    <s v="Familiar"/>
    <s v="Desarrollo Infantil en Medio Familiar"/>
    <s v="Ciudad Bolivar"/>
    <s v="Papeleria"/>
    <s v="Vinilos"/>
    <n v="30"/>
    <s v="Bimestral"/>
    <n v="6"/>
    <s v="30 vinilos de 125 gramos"/>
    <n v="1200"/>
  </r>
  <r>
    <x v="103"/>
    <x v="2"/>
    <n v="2"/>
    <s v="CDI Pablo VI"/>
    <x v="2"/>
    <s v="Institucional"/>
    <s v="Centro de Desarrollo Infantil"/>
    <s v="Bosa"/>
    <s v="Papeleria"/>
    <s v="VINILO KILO FLUORESCENTE"/>
    <n v="2"/>
    <s v="Mensual"/>
    <n v="12"/>
    <s v="VINILO KILO FLUORESCENTE"/>
    <n v="24999.52"/>
  </r>
  <r>
    <x v="103"/>
    <x v="2"/>
    <n v="3"/>
    <s v="CDI San Diego"/>
    <x v="2"/>
    <s v="Institucional"/>
    <s v="Centro de Desarrollo Infantil"/>
    <s v="Bosa"/>
    <s v="Papeleria"/>
    <s v="VINILO KILO FLUORESCENTE"/>
    <n v="2"/>
    <s v="Mensual"/>
    <n v="12"/>
    <s v="VINILO KILO FLUORESCENTE"/>
    <n v="12499.76"/>
  </r>
  <r>
    <x v="103"/>
    <x v="2"/>
    <n v="7"/>
    <s v="HI - Bosque a San ignacio de oyola"/>
    <x v="5"/>
    <s v="Institucional"/>
    <s v="Hogares Infantiles"/>
    <s v="Bosa"/>
    <s v="Papeleria"/>
    <s v="VINILO KILO FLUORESCENTE"/>
    <n v="1"/>
    <s v="Mensual"/>
    <n v="12"/>
    <s v="VINILO KILO FLUORESCENTE"/>
    <n v="12499.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5" indent="0" compact="0" compactData="0" gridDropZones="1" multipleFieldFilters="0">
  <location ref="A3:H118" firstHeaderRow="2" firstDataRow="2" firstDataCol="2"/>
  <pivotFields count="15">
    <pivotField axis="axisRow" compact="0" outline="0" showAll="0" defaultSubtotal="0">
      <items count="104">
        <item x="0"/>
        <item x="1"/>
        <item x="2"/>
        <item x="3"/>
        <item x="4"/>
        <item x="5"/>
        <item x="6"/>
        <item x="7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1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4"/>
        <item x="43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60"/>
        <item x="62"/>
        <item x="59"/>
        <item x="63"/>
        <item x="64"/>
        <item x="8"/>
        <item x="9"/>
        <item x="65"/>
        <item x="66"/>
        <item x="67"/>
        <item x="61"/>
        <item x="68"/>
        <item x="70"/>
        <item x="71"/>
        <item x="69"/>
        <item x="73"/>
        <item x="72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10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</items>
    </pivotField>
    <pivotField axis="axisRow" compact="0" outline="0" showAll="0" defaultSubtotal="0">
      <items count="52">
        <item x="43"/>
        <item x="38"/>
        <item x="8"/>
        <item x="9"/>
        <item x="37"/>
        <item x="36"/>
        <item x="23"/>
        <item x="28"/>
        <item x="5"/>
        <item x="21"/>
        <item x="22"/>
        <item x="4"/>
        <item x="49"/>
        <item x="51"/>
        <item x="2"/>
        <item x="6"/>
        <item x="3"/>
        <item x="7"/>
        <item x="15"/>
        <item x="25"/>
        <item x="26"/>
        <item x="10"/>
        <item x="1"/>
        <item x="32"/>
        <item x="30"/>
        <item x="17"/>
        <item x="27"/>
        <item x="16"/>
        <item x="39"/>
        <item x="44"/>
        <item x="11"/>
        <item x="50"/>
        <item x="14"/>
        <item x="41"/>
        <item x="34"/>
        <item x="35"/>
        <item x="31"/>
        <item x="29"/>
        <item x="33"/>
        <item x="42"/>
        <item x="47"/>
        <item x="46"/>
        <item x="45"/>
        <item x="48"/>
        <item x="18"/>
        <item x="0"/>
        <item x="20"/>
        <item x="19"/>
        <item x="24"/>
        <item x="40"/>
        <item x="13"/>
        <item x="12"/>
      </items>
    </pivotField>
    <pivotField compact="0" outline="0" showAll="0" defaultSubtotal="0"/>
    <pivotField compact="0" outline="0" showAll="0" defaultSubtotal="0"/>
    <pivotField compact="0" outline="0" showAll="0" defaultSubtotal="0">
      <items count="13">
        <item x="12"/>
        <item x="8"/>
        <item x="11"/>
        <item x="4"/>
        <item x="2"/>
        <item x="5"/>
        <item x="9"/>
        <item x="6"/>
        <item x="1"/>
        <item x="0"/>
        <item x="10"/>
        <item x="3"/>
        <item x="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0"/>
    <field x="1"/>
  </rowFields>
  <rowItems count="114">
    <i>
      <x/>
      <x v="45"/>
    </i>
    <i>
      <x v="1"/>
      <x v="22"/>
    </i>
    <i>
      <x v="2"/>
      <x v="14"/>
    </i>
    <i>
      <x v="3"/>
      <x v="11"/>
    </i>
    <i r="1">
      <x v="16"/>
    </i>
    <i>
      <x v="4"/>
      <x v="8"/>
    </i>
    <i>
      <x v="5"/>
      <x v="15"/>
    </i>
    <i>
      <x v="6"/>
      <x v="17"/>
    </i>
    <i>
      <x v="7"/>
      <x v="45"/>
    </i>
    <i>
      <x v="8"/>
      <x v="30"/>
    </i>
    <i>
      <x v="9"/>
      <x v="45"/>
    </i>
    <i>
      <x v="10"/>
      <x v="45"/>
    </i>
    <i>
      <x v="11"/>
      <x v="51"/>
    </i>
    <i>
      <x v="12"/>
      <x v="50"/>
    </i>
    <i r="1">
      <x v="51"/>
    </i>
    <i>
      <x v="13"/>
      <x v="32"/>
    </i>
    <i>
      <x v="14"/>
      <x v="18"/>
    </i>
    <i r="1">
      <x v="32"/>
    </i>
    <i>
      <x v="15"/>
      <x v="18"/>
    </i>
    <i r="1">
      <x v="27"/>
    </i>
    <i r="1">
      <x v="32"/>
    </i>
    <i>
      <x v="16"/>
      <x v="25"/>
    </i>
    <i>
      <x v="17"/>
      <x v="44"/>
    </i>
    <i>
      <x v="18"/>
      <x v="46"/>
    </i>
    <i>
      <x v="19"/>
      <x v="45"/>
    </i>
    <i>
      <x v="20"/>
      <x v="47"/>
    </i>
    <i>
      <x v="21"/>
      <x v="9"/>
    </i>
    <i>
      <x v="22"/>
      <x v="10"/>
    </i>
    <i>
      <x v="23"/>
      <x v="10"/>
    </i>
    <i>
      <x v="24"/>
      <x v="10"/>
    </i>
    <i>
      <x v="25"/>
      <x v="10"/>
    </i>
    <i>
      <x v="26"/>
      <x v="6"/>
    </i>
    <i>
      <x v="27"/>
      <x v="45"/>
    </i>
    <i>
      <x v="28"/>
      <x v="45"/>
    </i>
    <i>
      <x v="29"/>
      <x v="10"/>
    </i>
    <i>
      <x v="30"/>
      <x v="48"/>
    </i>
    <i>
      <x v="31"/>
      <x v="45"/>
    </i>
    <i>
      <x v="32"/>
      <x v="45"/>
    </i>
    <i>
      <x v="33"/>
      <x v="10"/>
    </i>
    <i>
      <x v="34"/>
      <x v="10"/>
    </i>
    <i>
      <x v="35"/>
      <x v="19"/>
    </i>
    <i r="1">
      <x v="20"/>
    </i>
    <i>
      <x v="36"/>
      <x v="19"/>
    </i>
    <i>
      <x v="37"/>
      <x v="26"/>
    </i>
    <i>
      <x v="38"/>
      <x v="7"/>
    </i>
    <i>
      <x v="39"/>
      <x v="37"/>
    </i>
    <i>
      <x v="40"/>
      <x v="45"/>
    </i>
    <i>
      <x v="41"/>
      <x v="45"/>
    </i>
    <i>
      <x v="42"/>
      <x v="24"/>
    </i>
    <i>
      <x v="43"/>
      <x v="24"/>
    </i>
    <i>
      <x v="44"/>
      <x v="10"/>
    </i>
    <i>
      <x v="45"/>
      <x v="10"/>
    </i>
    <i>
      <x v="46"/>
      <x v="45"/>
    </i>
    <i>
      <x v="47"/>
      <x v="36"/>
    </i>
    <i>
      <x v="48"/>
      <x v="45"/>
    </i>
    <i>
      <x v="49"/>
      <x v="45"/>
    </i>
    <i>
      <x v="50"/>
      <x v="45"/>
    </i>
    <i>
      <x v="51"/>
      <x v="45"/>
    </i>
    <i>
      <x v="52"/>
      <x v="45"/>
    </i>
    <i>
      <x v="53"/>
      <x v="45"/>
    </i>
    <i>
      <x v="54"/>
      <x v="23"/>
    </i>
    <i>
      <x v="55"/>
      <x v="23"/>
    </i>
    <i>
      <x v="56"/>
      <x v="34"/>
    </i>
    <i r="1">
      <x v="35"/>
    </i>
    <i>
      <x v="57"/>
      <x v="32"/>
    </i>
    <i>
      <x v="58"/>
      <x v="38"/>
    </i>
    <i>
      <x v="59"/>
      <x v="32"/>
    </i>
    <i>
      <x v="60"/>
      <x v="20"/>
    </i>
    <i>
      <x v="61"/>
      <x v="2"/>
    </i>
    <i>
      <x v="62"/>
      <x v="3"/>
    </i>
    <i>
      <x v="63"/>
      <x v="5"/>
    </i>
    <i>
      <x v="64"/>
      <x v="32"/>
    </i>
    <i>
      <x v="65"/>
      <x v="32"/>
    </i>
    <i>
      <x v="66"/>
      <x v="32"/>
    </i>
    <i>
      <x v="67"/>
      <x v="4"/>
    </i>
    <i>
      <x v="68"/>
      <x v="1"/>
    </i>
    <i>
      <x v="69"/>
      <x v="28"/>
    </i>
    <i>
      <x v="70"/>
      <x v="14"/>
    </i>
    <i>
      <x v="71"/>
      <x v="49"/>
    </i>
    <i>
      <x v="72"/>
      <x v="49"/>
    </i>
    <i>
      <x v="73"/>
      <x v="23"/>
    </i>
    <i>
      <x v="74"/>
      <x v="45"/>
    </i>
    <i>
      <x v="75"/>
      <x v="24"/>
    </i>
    <i>
      <x v="76"/>
      <x v="45"/>
    </i>
    <i>
      <x v="77"/>
      <x v="45"/>
    </i>
    <i>
      <x v="78"/>
      <x v="14"/>
    </i>
    <i>
      <x v="79"/>
      <x v="10"/>
    </i>
    <i>
      <x v="80"/>
      <x v="23"/>
    </i>
    <i>
      <x v="81"/>
      <x v="33"/>
    </i>
    <i>
      <x v="82"/>
      <x v="39"/>
    </i>
    <i>
      <x v="83"/>
      <x/>
    </i>
    <i>
      <x v="84"/>
      <x v="45"/>
    </i>
    <i>
      <x v="85"/>
      <x v="45"/>
    </i>
    <i>
      <x v="86"/>
      <x v="45"/>
    </i>
    <i>
      <x v="87"/>
      <x v="29"/>
    </i>
    <i>
      <x v="88"/>
      <x v="42"/>
    </i>
    <i>
      <x v="89"/>
      <x v="21"/>
    </i>
    <i>
      <x v="90"/>
      <x v="40"/>
    </i>
    <i r="1">
      <x v="41"/>
    </i>
    <i>
      <x v="91"/>
      <x v="45"/>
    </i>
    <i>
      <x v="92"/>
      <x v="45"/>
    </i>
    <i>
      <x v="93"/>
      <x v="45"/>
    </i>
    <i>
      <x v="94"/>
      <x v="45"/>
    </i>
    <i>
      <x v="95"/>
      <x v="43"/>
    </i>
    <i>
      <x v="96"/>
      <x v="45"/>
    </i>
    <i>
      <x v="97"/>
      <x v="45"/>
    </i>
    <i>
      <x v="98"/>
      <x v="45"/>
    </i>
    <i>
      <x v="99"/>
      <x v="12"/>
    </i>
    <i>
      <x v="100"/>
      <x v="45"/>
    </i>
    <i>
      <x v="101"/>
      <x v="45"/>
    </i>
    <i>
      <x v="102"/>
      <x v="13"/>
    </i>
    <i r="1">
      <x v="14"/>
    </i>
    <i r="1">
      <x v="31"/>
    </i>
    <i>
      <x v="103"/>
      <x v="14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anamericana.com.co/PINCEL" TargetMode="External"/><Relationship Id="rId3" Type="http://schemas.openxmlformats.org/officeDocument/2006/relationships/hyperlink" Target="https://www.officedepot.com.co/officedepotCO/en/search/?category=0-0-0-0&amp;text=iris" TargetMode="External"/><Relationship Id="rId7" Type="http://schemas.openxmlformats.org/officeDocument/2006/relationships/hyperlink" Target="http://www.tiendaescolar.com.co/SearchProduct.aspx?s=KRAF" TargetMode="External"/><Relationship Id="rId2" Type="http://schemas.openxmlformats.org/officeDocument/2006/relationships/hyperlink" Target="https://www.officedepot.com.co/officedepotCO/en/search/?category=0-0-0-0&amp;text=bolsillo+catalogo" TargetMode="External"/><Relationship Id="rId1" Type="http://schemas.openxmlformats.org/officeDocument/2006/relationships/hyperlink" Target="http://algodonsuperior.com/cotizador/" TargetMode="External"/><Relationship Id="rId6" Type="http://schemas.openxmlformats.org/officeDocument/2006/relationships/hyperlink" Target="https://www.panamericana.com.co/adhesivo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tiendaescolar.com.co/SubCategory.aspx?id=2" TargetMode="External"/><Relationship Id="rId10" Type="http://schemas.openxmlformats.org/officeDocument/2006/relationships/hyperlink" Target="http://www.tiendaescolar.com.co/SearchProduct.aspx?s=TEMPERA" TargetMode="External"/><Relationship Id="rId4" Type="http://schemas.openxmlformats.org/officeDocument/2006/relationships/hyperlink" Target="http://www.tiendaescolar.com.co/SearchProduct.aspx?s=CINTA" TargetMode="External"/><Relationship Id="rId9" Type="http://schemas.openxmlformats.org/officeDocument/2006/relationships/hyperlink" Target="http://okbebe.com/producto/protector-para-toma-x12-unidade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18"/>
  <sheetViews>
    <sheetView workbookViewId="0"/>
  </sheetViews>
  <sheetFormatPr baseColWidth="10" defaultRowHeight="15" x14ac:dyDescent="0.25"/>
  <cols>
    <col min="1" max="1" width="34.25" bestFit="1" customWidth="1"/>
    <col min="2" max="2" width="38" bestFit="1" customWidth="1"/>
    <col min="3" max="3" width="18.125" bestFit="1" customWidth="1"/>
    <col min="4" max="4" width="19.125" bestFit="1" customWidth="1"/>
    <col min="5" max="5" width="28.5" bestFit="1" customWidth="1"/>
    <col min="6" max="7" width="15" bestFit="1" customWidth="1"/>
    <col min="8" max="8" width="6.25" bestFit="1" customWidth="1"/>
    <col min="9" max="9" width="13.375" bestFit="1" customWidth="1"/>
    <col min="10" max="10" width="22.875" bestFit="1" customWidth="1"/>
    <col min="11" max="11" width="18.125" bestFit="1" customWidth="1"/>
    <col min="12" max="12" width="17.125" bestFit="1" customWidth="1"/>
    <col min="13" max="13" width="6" bestFit="1" customWidth="1"/>
    <col min="14" max="14" width="13.5" bestFit="1" customWidth="1"/>
    <col min="15" max="15" width="6.875" bestFit="1" customWidth="1"/>
    <col min="16" max="16" width="4.375" bestFit="1" customWidth="1"/>
    <col min="17" max="17" width="34" bestFit="1" customWidth="1"/>
    <col min="18" max="18" width="6.25" bestFit="1" customWidth="1"/>
    <col min="19" max="19" width="14.375" bestFit="1" customWidth="1"/>
    <col min="20" max="20" width="27.75" bestFit="1" customWidth="1"/>
    <col min="21" max="21" width="19.875" bestFit="1" customWidth="1"/>
    <col min="22" max="22" width="18.875" bestFit="1" customWidth="1"/>
    <col min="23" max="23" width="38.125" bestFit="1" customWidth="1"/>
    <col min="24" max="24" width="14.5" bestFit="1" customWidth="1"/>
    <col min="25" max="25" width="21.625" bestFit="1" customWidth="1"/>
    <col min="26" max="26" width="20.5" bestFit="1" customWidth="1"/>
    <col min="27" max="27" width="17.75" bestFit="1" customWidth="1"/>
    <col min="28" max="28" width="20.5" bestFit="1" customWidth="1"/>
    <col min="29" max="29" width="19.875" bestFit="1" customWidth="1"/>
    <col min="30" max="30" width="11.25" bestFit="1" customWidth="1"/>
    <col min="31" max="31" width="19.5" bestFit="1" customWidth="1"/>
    <col min="32" max="32" width="28.75" bestFit="1" customWidth="1"/>
    <col min="33" max="33" width="19.875" bestFit="1" customWidth="1"/>
    <col min="34" max="34" width="6.5" bestFit="1" customWidth="1"/>
    <col min="35" max="35" width="19.375" bestFit="1" customWidth="1"/>
    <col min="36" max="36" width="19.625" bestFit="1" customWidth="1"/>
    <col min="37" max="37" width="19.875" bestFit="1" customWidth="1"/>
    <col min="38" max="38" width="18.625" bestFit="1" customWidth="1"/>
    <col min="39" max="39" width="14.375" bestFit="1" customWidth="1"/>
    <col min="40" max="40" width="13.375" bestFit="1" customWidth="1"/>
    <col min="41" max="41" width="13.75" bestFit="1" customWidth="1"/>
    <col min="42" max="42" width="27.25" bestFit="1" customWidth="1"/>
    <col min="43" max="43" width="27.5" bestFit="1" customWidth="1"/>
    <col min="44" max="44" width="12.25" bestFit="1" customWidth="1"/>
    <col min="45" max="45" width="12.75" bestFit="1" customWidth="1"/>
    <col min="46" max="46" width="10.625" bestFit="1" customWidth="1"/>
    <col min="47" max="47" width="7.25" bestFit="1" customWidth="1"/>
    <col min="48" max="48" width="27" bestFit="1" customWidth="1"/>
    <col min="49" max="49" width="27.625" bestFit="1" customWidth="1"/>
    <col min="50" max="50" width="17.5" bestFit="1" customWidth="1"/>
    <col min="51" max="51" width="28.125" bestFit="1" customWidth="1"/>
    <col min="52" max="52" width="20.5" bestFit="1" customWidth="1"/>
    <col min="53" max="53" width="20.75" bestFit="1" customWidth="1"/>
  </cols>
  <sheetData>
    <row r="4" spans="1:2" x14ac:dyDescent="0.25">
      <c r="A4" s="8" t="s">
        <v>876</v>
      </c>
      <c r="B4" s="8" t="s">
        <v>877</v>
      </c>
    </row>
    <row r="5" spans="1:2" x14ac:dyDescent="0.25">
      <c r="A5" t="s">
        <v>15</v>
      </c>
      <c r="B5" t="s">
        <v>73</v>
      </c>
    </row>
    <row r="6" spans="1:2" x14ac:dyDescent="0.25">
      <c r="A6" t="s">
        <v>24</v>
      </c>
      <c r="B6" t="s">
        <v>826</v>
      </c>
    </row>
    <row r="7" spans="1:2" x14ac:dyDescent="0.25">
      <c r="A7" t="s">
        <v>32</v>
      </c>
      <c r="B7" t="s">
        <v>612</v>
      </c>
    </row>
    <row r="8" spans="1:2" x14ac:dyDescent="0.25">
      <c r="A8" t="s">
        <v>52</v>
      </c>
      <c r="B8" t="s">
        <v>451</v>
      </c>
    </row>
    <row r="9" spans="1:2" x14ac:dyDescent="0.25">
      <c r="B9" t="s">
        <v>53</v>
      </c>
    </row>
    <row r="10" spans="1:2" x14ac:dyDescent="0.25">
      <c r="A10" t="s">
        <v>63</v>
      </c>
      <c r="B10" t="s">
        <v>828</v>
      </c>
    </row>
    <row r="11" spans="1:2" x14ac:dyDescent="0.25">
      <c r="A11" t="s">
        <v>65</v>
      </c>
      <c r="B11" t="s">
        <v>829</v>
      </c>
    </row>
    <row r="12" spans="1:2" x14ac:dyDescent="0.25">
      <c r="A12" t="s">
        <v>68</v>
      </c>
      <c r="B12" t="s">
        <v>69</v>
      </c>
    </row>
    <row r="13" spans="1:2" x14ac:dyDescent="0.25">
      <c r="A13" t="s">
        <v>72</v>
      </c>
      <c r="B13" t="s">
        <v>73</v>
      </c>
    </row>
    <row r="14" spans="1:2" x14ac:dyDescent="0.25">
      <c r="A14" t="s">
        <v>100</v>
      </c>
      <c r="B14" t="s">
        <v>101</v>
      </c>
    </row>
    <row r="15" spans="1:2" x14ac:dyDescent="0.25">
      <c r="A15" t="s">
        <v>108</v>
      </c>
      <c r="B15" t="s">
        <v>73</v>
      </c>
    </row>
    <row r="16" spans="1:2" x14ac:dyDescent="0.25">
      <c r="A16" t="s">
        <v>110</v>
      </c>
      <c r="B16" t="s">
        <v>73</v>
      </c>
    </row>
    <row r="17" spans="1:2" x14ac:dyDescent="0.25">
      <c r="A17" t="s">
        <v>117</v>
      </c>
      <c r="B17" t="s">
        <v>868</v>
      </c>
    </row>
    <row r="18" spans="1:2" x14ac:dyDescent="0.25">
      <c r="A18" t="s">
        <v>124</v>
      </c>
      <c r="B18" t="s">
        <v>875</v>
      </c>
    </row>
    <row r="19" spans="1:2" x14ac:dyDescent="0.25">
      <c r="B19" t="s">
        <v>868</v>
      </c>
    </row>
    <row r="20" spans="1:2" x14ac:dyDescent="0.25">
      <c r="A20" t="s">
        <v>131</v>
      </c>
      <c r="B20" t="s">
        <v>132</v>
      </c>
    </row>
    <row r="21" spans="1:2" x14ac:dyDescent="0.25">
      <c r="A21" t="s">
        <v>135</v>
      </c>
      <c r="B21" t="s">
        <v>840</v>
      </c>
    </row>
    <row r="22" spans="1:2" x14ac:dyDescent="0.25">
      <c r="B22" t="s">
        <v>132</v>
      </c>
    </row>
    <row r="23" spans="1:2" x14ac:dyDescent="0.25">
      <c r="A23" t="s">
        <v>143</v>
      </c>
      <c r="B23" t="s">
        <v>840</v>
      </c>
    </row>
    <row r="24" spans="1:2" x14ac:dyDescent="0.25">
      <c r="B24" t="s">
        <v>843</v>
      </c>
    </row>
    <row r="25" spans="1:2" x14ac:dyDescent="0.25">
      <c r="B25" t="s">
        <v>132</v>
      </c>
    </row>
    <row r="26" spans="1:2" x14ac:dyDescent="0.25">
      <c r="A26" t="s">
        <v>192</v>
      </c>
      <c r="B26" t="s">
        <v>833</v>
      </c>
    </row>
    <row r="27" spans="1:2" x14ac:dyDescent="0.25">
      <c r="A27" t="s">
        <v>194</v>
      </c>
      <c r="B27" t="s">
        <v>195</v>
      </c>
    </row>
    <row r="28" spans="1:2" x14ac:dyDescent="0.25">
      <c r="A28" t="s">
        <v>209</v>
      </c>
      <c r="B28" t="s">
        <v>836</v>
      </c>
    </row>
    <row r="29" spans="1:2" x14ac:dyDescent="0.25">
      <c r="A29" t="s">
        <v>219</v>
      </c>
      <c r="B29" t="s">
        <v>73</v>
      </c>
    </row>
    <row r="30" spans="1:2" x14ac:dyDescent="0.25">
      <c r="A30" t="s">
        <v>842</v>
      </c>
      <c r="B30" t="s">
        <v>841</v>
      </c>
    </row>
    <row r="31" spans="1:2" x14ac:dyDescent="0.25">
      <c r="A31" t="s">
        <v>227</v>
      </c>
      <c r="B31" t="s">
        <v>228</v>
      </c>
    </row>
    <row r="32" spans="1:2" x14ac:dyDescent="0.25">
      <c r="A32" t="s">
        <v>232</v>
      </c>
      <c r="B32" t="s">
        <v>233</v>
      </c>
    </row>
    <row r="33" spans="1:2" x14ac:dyDescent="0.25">
      <c r="A33" t="s">
        <v>245</v>
      </c>
      <c r="B33" t="s">
        <v>233</v>
      </c>
    </row>
    <row r="34" spans="1:2" x14ac:dyDescent="0.25">
      <c r="A34" t="s">
        <v>253</v>
      </c>
      <c r="B34" t="s">
        <v>233</v>
      </c>
    </row>
    <row r="35" spans="1:2" x14ac:dyDescent="0.25">
      <c r="A35" t="s">
        <v>254</v>
      </c>
      <c r="B35" t="s">
        <v>233</v>
      </c>
    </row>
    <row r="36" spans="1:2" x14ac:dyDescent="0.25">
      <c r="A36" t="s">
        <v>257</v>
      </c>
      <c r="B36" t="s">
        <v>838</v>
      </c>
    </row>
    <row r="37" spans="1:2" x14ac:dyDescent="0.25">
      <c r="A37" t="s">
        <v>259</v>
      </c>
      <c r="B37" t="s">
        <v>73</v>
      </c>
    </row>
    <row r="38" spans="1:2" x14ac:dyDescent="0.25">
      <c r="A38" t="s">
        <v>263</v>
      </c>
      <c r="B38" t="s">
        <v>73</v>
      </c>
    </row>
    <row r="39" spans="1:2" x14ac:dyDescent="0.25">
      <c r="A39" t="s">
        <v>271</v>
      </c>
      <c r="B39" t="s">
        <v>233</v>
      </c>
    </row>
    <row r="40" spans="1:2" x14ac:dyDescent="0.25">
      <c r="A40" t="s">
        <v>287</v>
      </c>
      <c r="B40" t="s">
        <v>839</v>
      </c>
    </row>
    <row r="41" spans="1:2" x14ac:dyDescent="0.25">
      <c r="A41" t="s">
        <v>290</v>
      </c>
      <c r="B41" t="s">
        <v>73</v>
      </c>
    </row>
    <row r="42" spans="1:2" x14ac:dyDescent="0.25">
      <c r="A42" t="s">
        <v>306</v>
      </c>
      <c r="B42" t="s">
        <v>73</v>
      </c>
    </row>
    <row r="43" spans="1:2" x14ac:dyDescent="0.25">
      <c r="A43" t="s">
        <v>309</v>
      </c>
      <c r="B43" t="s">
        <v>233</v>
      </c>
    </row>
    <row r="44" spans="1:2" x14ac:dyDescent="0.25">
      <c r="A44" t="s">
        <v>312</v>
      </c>
      <c r="B44" t="s">
        <v>233</v>
      </c>
    </row>
    <row r="45" spans="1:2" x14ac:dyDescent="0.25">
      <c r="A45" t="s">
        <v>326</v>
      </c>
      <c r="B45" t="s">
        <v>327</v>
      </c>
    </row>
    <row r="46" spans="1:2" x14ac:dyDescent="0.25">
      <c r="B46" t="s">
        <v>330</v>
      </c>
    </row>
    <row r="47" spans="1:2" x14ac:dyDescent="0.25">
      <c r="A47" t="s">
        <v>337</v>
      </c>
      <c r="B47" t="s">
        <v>327</v>
      </c>
    </row>
    <row r="48" spans="1:2" x14ac:dyDescent="0.25">
      <c r="A48" t="s">
        <v>344</v>
      </c>
      <c r="B48" t="s">
        <v>844</v>
      </c>
    </row>
    <row r="49" spans="1:2" x14ac:dyDescent="0.25">
      <c r="A49" t="s">
        <v>351</v>
      </c>
      <c r="B49" t="s">
        <v>845</v>
      </c>
    </row>
    <row r="50" spans="1:2" x14ac:dyDescent="0.25">
      <c r="A50" t="s">
        <v>360</v>
      </c>
      <c r="B50" t="s">
        <v>361</v>
      </c>
    </row>
    <row r="51" spans="1:2" x14ac:dyDescent="0.25">
      <c r="A51" t="s">
        <v>364</v>
      </c>
      <c r="B51" t="s">
        <v>73</v>
      </c>
    </row>
    <row r="52" spans="1:2" x14ac:dyDescent="0.25">
      <c r="A52" t="s">
        <v>846</v>
      </c>
      <c r="B52" t="s">
        <v>73</v>
      </c>
    </row>
    <row r="53" spans="1:2" x14ac:dyDescent="0.25">
      <c r="A53" t="s">
        <v>367</v>
      </c>
      <c r="B53" t="s">
        <v>368</v>
      </c>
    </row>
    <row r="54" spans="1:2" x14ac:dyDescent="0.25">
      <c r="A54" t="s">
        <v>371</v>
      </c>
      <c r="B54" t="s">
        <v>368</v>
      </c>
    </row>
    <row r="55" spans="1:2" x14ac:dyDescent="0.25">
      <c r="A55" t="s">
        <v>379</v>
      </c>
      <c r="B55" t="s">
        <v>233</v>
      </c>
    </row>
    <row r="56" spans="1:2" x14ac:dyDescent="0.25">
      <c r="A56" t="s">
        <v>387</v>
      </c>
      <c r="B56" t="s">
        <v>233</v>
      </c>
    </row>
    <row r="57" spans="1:2" x14ac:dyDescent="0.25">
      <c r="A57" t="s">
        <v>390</v>
      </c>
      <c r="B57" t="s">
        <v>73</v>
      </c>
    </row>
    <row r="58" spans="1:2" x14ac:dyDescent="0.25">
      <c r="A58" t="s">
        <v>393</v>
      </c>
      <c r="B58" t="s">
        <v>847</v>
      </c>
    </row>
    <row r="59" spans="1:2" x14ac:dyDescent="0.25">
      <c r="A59" t="s">
        <v>395</v>
      </c>
      <c r="B59" t="s">
        <v>73</v>
      </c>
    </row>
    <row r="60" spans="1:2" x14ac:dyDescent="0.25">
      <c r="A60" t="s">
        <v>398</v>
      </c>
      <c r="B60" t="s">
        <v>73</v>
      </c>
    </row>
    <row r="61" spans="1:2" x14ac:dyDescent="0.25">
      <c r="A61" t="s">
        <v>409</v>
      </c>
      <c r="B61" t="s">
        <v>73</v>
      </c>
    </row>
    <row r="62" spans="1:2" x14ac:dyDescent="0.25">
      <c r="A62" t="s">
        <v>421</v>
      </c>
      <c r="B62" t="s">
        <v>73</v>
      </c>
    </row>
    <row r="63" spans="1:2" x14ac:dyDescent="0.25">
      <c r="A63" t="s">
        <v>428</v>
      </c>
      <c r="B63" t="s">
        <v>73</v>
      </c>
    </row>
    <row r="64" spans="1:2" x14ac:dyDescent="0.25">
      <c r="A64" t="s">
        <v>432</v>
      </c>
      <c r="B64" t="s">
        <v>73</v>
      </c>
    </row>
    <row r="65" spans="1:2" x14ac:dyDescent="0.25">
      <c r="A65" t="s">
        <v>436</v>
      </c>
      <c r="B65" t="s">
        <v>345</v>
      </c>
    </row>
    <row r="66" spans="1:2" x14ac:dyDescent="0.25">
      <c r="A66" t="s">
        <v>446</v>
      </c>
      <c r="B66" t="s">
        <v>345</v>
      </c>
    </row>
    <row r="67" spans="1:2" x14ac:dyDescent="0.25">
      <c r="A67" t="s">
        <v>454</v>
      </c>
      <c r="B67" t="s">
        <v>455</v>
      </c>
    </row>
    <row r="68" spans="1:2" x14ac:dyDescent="0.25">
      <c r="B68" t="s">
        <v>458</v>
      </c>
    </row>
    <row r="69" spans="1:2" x14ac:dyDescent="0.25">
      <c r="A69" t="s">
        <v>495</v>
      </c>
      <c r="B69" t="s">
        <v>132</v>
      </c>
    </row>
    <row r="70" spans="1:2" x14ac:dyDescent="0.25">
      <c r="A70" t="s">
        <v>849</v>
      </c>
      <c r="B70" t="s">
        <v>850</v>
      </c>
    </row>
    <row r="71" spans="1:2" x14ac:dyDescent="0.25">
      <c r="A71" t="s">
        <v>506</v>
      </c>
      <c r="B71" t="s">
        <v>132</v>
      </c>
    </row>
    <row r="72" spans="1:2" x14ac:dyDescent="0.25">
      <c r="A72" t="s">
        <v>509</v>
      </c>
      <c r="B72" t="s">
        <v>330</v>
      </c>
    </row>
    <row r="73" spans="1:2" x14ac:dyDescent="0.25">
      <c r="A73" t="s">
        <v>529</v>
      </c>
      <c r="B73" t="s">
        <v>851</v>
      </c>
    </row>
    <row r="74" spans="1:2" x14ac:dyDescent="0.25">
      <c r="A74" t="s">
        <v>532</v>
      </c>
      <c r="B74" t="s">
        <v>853</v>
      </c>
    </row>
    <row r="75" spans="1:2" x14ac:dyDescent="0.25">
      <c r="A75" t="s">
        <v>538</v>
      </c>
      <c r="B75" t="s">
        <v>854</v>
      </c>
    </row>
    <row r="76" spans="1:2" x14ac:dyDescent="0.25">
      <c r="A76" t="s">
        <v>559</v>
      </c>
      <c r="B76" t="s">
        <v>132</v>
      </c>
    </row>
    <row r="77" spans="1:2" x14ac:dyDescent="0.25">
      <c r="A77" t="s">
        <v>567</v>
      </c>
      <c r="B77" t="s">
        <v>132</v>
      </c>
    </row>
    <row r="78" spans="1:2" x14ac:dyDescent="0.25">
      <c r="A78" t="s">
        <v>492</v>
      </c>
      <c r="B78" t="s">
        <v>132</v>
      </c>
    </row>
    <row r="79" spans="1:2" x14ac:dyDescent="0.25">
      <c r="A79" t="s">
        <v>595</v>
      </c>
      <c r="B79" t="s">
        <v>856</v>
      </c>
    </row>
    <row r="80" spans="1:2" x14ac:dyDescent="0.25">
      <c r="A80" t="s">
        <v>635</v>
      </c>
      <c r="B80" t="s">
        <v>636</v>
      </c>
    </row>
    <row r="81" spans="1:2" x14ac:dyDescent="0.25">
      <c r="A81" t="s">
        <v>644</v>
      </c>
      <c r="B81" t="s">
        <v>858</v>
      </c>
    </row>
    <row r="82" spans="1:2" x14ac:dyDescent="0.25">
      <c r="A82" t="s">
        <v>857</v>
      </c>
      <c r="B82" t="s">
        <v>612</v>
      </c>
    </row>
    <row r="83" spans="1:2" x14ac:dyDescent="0.25">
      <c r="A83" t="s">
        <v>646</v>
      </c>
      <c r="B83" t="s">
        <v>860</v>
      </c>
    </row>
    <row r="84" spans="1:2" x14ac:dyDescent="0.25">
      <c r="A84" t="s">
        <v>859</v>
      </c>
      <c r="B84" t="s">
        <v>860</v>
      </c>
    </row>
    <row r="85" spans="1:2" x14ac:dyDescent="0.25">
      <c r="A85" t="s">
        <v>654</v>
      </c>
      <c r="B85" t="s">
        <v>345</v>
      </c>
    </row>
    <row r="86" spans="1:2" x14ac:dyDescent="0.25">
      <c r="A86" t="s">
        <v>660</v>
      </c>
      <c r="B86" t="s">
        <v>73</v>
      </c>
    </row>
    <row r="87" spans="1:2" x14ac:dyDescent="0.25">
      <c r="A87" t="s">
        <v>862</v>
      </c>
      <c r="B87" t="s">
        <v>368</v>
      </c>
    </row>
    <row r="88" spans="1:2" x14ac:dyDescent="0.25">
      <c r="A88" t="s">
        <v>671</v>
      </c>
      <c r="B88" t="s">
        <v>73</v>
      </c>
    </row>
    <row r="89" spans="1:2" x14ac:dyDescent="0.25">
      <c r="A89" t="s">
        <v>675</v>
      </c>
      <c r="B89" t="s">
        <v>73</v>
      </c>
    </row>
    <row r="90" spans="1:2" x14ac:dyDescent="0.25">
      <c r="A90" t="s">
        <v>677</v>
      </c>
      <c r="B90" t="s">
        <v>612</v>
      </c>
    </row>
    <row r="91" spans="1:2" x14ac:dyDescent="0.25">
      <c r="A91" t="s">
        <v>694</v>
      </c>
      <c r="B91" t="s">
        <v>233</v>
      </c>
    </row>
    <row r="92" spans="1:2" x14ac:dyDescent="0.25">
      <c r="A92" t="s">
        <v>705</v>
      </c>
      <c r="B92" t="s">
        <v>345</v>
      </c>
    </row>
    <row r="93" spans="1:2" x14ac:dyDescent="0.25">
      <c r="A93" t="s">
        <v>712</v>
      </c>
      <c r="B93" t="s">
        <v>864</v>
      </c>
    </row>
    <row r="94" spans="1:2" x14ac:dyDescent="0.25">
      <c r="A94" t="s">
        <v>715</v>
      </c>
      <c r="B94" t="s">
        <v>716</v>
      </c>
    </row>
    <row r="95" spans="1:2" x14ac:dyDescent="0.25">
      <c r="A95" t="s">
        <v>720</v>
      </c>
      <c r="B95" t="s">
        <v>721</v>
      </c>
    </row>
    <row r="96" spans="1:2" x14ac:dyDescent="0.25">
      <c r="A96" t="s">
        <v>727</v>
      </c>
      <c r="B96" t="s">
        <v>73</v>
      </c>
    </row>
    <row r="97" spans="1:2" x14ac:dyDescent="0.25">
      <c r="A97" t="s">
        <v>865</v>
      </c>
      <c r="B97" t="s">
        <v>73</v>
      </c>
    </row>
    <row r="98" spans="1:2" x14ac:dyDescent="0.25">
      <c r="A98" t="s">
        <v>736</v>
      </c>
      <c r="B98" t="s">
        <v>73</v>
      </c>
    </row>
    <row r="99" spans="1:2" x14ac:dyDescent="0.25">
      <c r="A99" t="s">
        <v>740</v>
      </c>
      <c r="B99" t="s">
        <v>741</v>
      </c>
    </row>
    <row r="100" spans="1:2" x14ac:dyDescent="0.25">
      <c r="A100" t="s">
        <v>746</v>
      </c>
      <c r="B100" t="s">
        <v>747</v>
      </c>
    </row>
    <row r="101" spans="1:2" x14ac:dyDescent="0.25">
      <c r="A101" t="s">
        <v>830</v>
      </c>
      <c r="B101" t="s">
        <v>831</v>
      </c>
    </row>
    <row r="102" spans="1:2" x14ac:dyDescent="0.25">
      <c r="A102" t="s">
        <v>749</v>
      </c>
      <c r="B102" t="s">
        <v>867</v>
      </c>
    </row>
    <row r="103" spans="1:2" x14ac:dyDescent="0.25">
      <c r="B103" t="s">
        <v>866</v>
      </c>
    </row>
    <row r="104" spans="1:2" x14ac:dyDescent="0.25">
      <c r="A104" t="s">
        <v>753</v>
      </c>
      <c r="B104" t="s">
        <v>73</v>
      </c>
    </row>
    <row r="105" spans="1:2" x14ac:dyDescent="0.25">
      <c r="A105" t="s">
        <v>757</v>
      </c>
      <c r="B105" t="s">
        <v>73</v>
      </c>
    </row>
    <row r="106" spans="1:2" x14ac:dyDescent="0.25">
      <c r="A106" t="s">
        <v>762</v>
      </c>
      <c r="B106" t="s">
        <v>73</v>
      </c>
    </row>
    <row r="107" spans="1:2" x14ac:dyDescent="0.25">
      <c r="A107" t="s">
        <v>765</v>
      </c>
      <c r="B107" t="s">
        <v>73</v>
      </c>
    </row>
    <row r="108" spans="1:2" x14ac:dyDescent="0.25">
      <c r="A108" t="s">
        <v>774</v>
      </c>
      <c r="B108" t="s">
        <v>869</v>
      </c>
    </row>
    <row r="109" spans="1:2" x14ac:dyDescent="0.25">
      <c r="A109" t="s">
        <v>777</v>
      </c>
      <c r="B109" t="s">
        <v>73</v>
      </c>
    </row>
    <row r="110" spans="1:2" x14ac:dyDescent="0.25">
      <c r="A110" t="s">
        <v>780</v>
      </c>
      <c r="B110" t="s">
        <v>73</v>
      </c>
    </row>
    <row r="111" spans="1:2" x14ac:dyDescent="0.25">
      <c r="A111" t="s">
        <v>873</v>
      </c>
      <c r="B111" t="s">
        <v>73</v>
      </c>
    </row>
    <row r="112" spans="1:2" x14ac:dyDescent="0.25">
      <c r="A112" t="s">
        <v>871</v>
      </c>
      <c r="B112" t="s">
        <v>872</v>
      </c>
    </row>
    <row r="113" spans="1:2" x14ac:dyDescent="0.25">
      <c r="A113" t="s">
        <v>798</v>
      </c>
      <c r="B113" t="s">
        <v>73</v>
      </c>
    </row>
    <row r="114" spans="1:2" x14ac:dyDescent="0.25">
      <c r="A114" t="s">
        <v>804</v>
      </c>
      <c r="B114" t="s">
        <v>73</v>
      </c>
    </row>
    <row r="115" spans="1:2" x14ac:dyDescent="0.25">
      <c r="A115" t="s">
        <v>806</v>
      </c>
      <c r="B115" t="s">
        <v>775</v>
      </c>
    </row>
    <row r="116" spans="1:2" x14ac:dyDescent="0.25">
      <c r="B116" t="s">
        <v>612</v>
      </c>
    </row>
    <row r="117" spans="1:2" x14ac:dyDescent="0.25">
      <c r="B117" t="s">
        <v>874</v>
      </c>
    </row>
    <row r="118" spans="1:2" x14ac:dyDescent="0.25">
      <c r="A118" t="s">
        <v>824</v>
      </c>
      <c r="B118" t="s">
        <v>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20"/>
  <sheetViews>
    <sheetView showGridLines="0"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2" sqref="B2"/>
    </sheetView>
  </sheetViews>
  <sheetFormatPr baseColWidth="10" defaultColWidth="11" defaultRowHeight="12.75" x14ac:dyDescent="0.25"/>
  <cols>
    <col min="1" max="1" width="1.375" style="1" customWidth="1"/>
    <col min="2" max="2" width="20.625" style="1" customWidth="1"/>
    <col min="3" max="3" width="17.125" style="1" customWidth="1"/>
    <col min="4" max="4" width="6.625" style="2" customWidth="1"/>
    <col min="5" max="5" width="24.625" style="1" customWidth="1"/>
    <col min="6" max="6" width="12.25" style="1" customWidth="1"/>
    <col min="7" max="10" width="16.375" style="1" customWidth="1"/>
    <col min="11" max="11" width="18.375" style="1" customWidth="1"/>
    <col min="12" max="12" width="10.125" style="1" customWidth="1"/>
    <col min="13" max="13" width="17.75" style="1" customWidth="1"/>
    <col min="14" max="14" width="7.25" style="1" customWidth="1"/>
    <col min="15" max="15" width="44.75" style="1" customWidth="1"/>
    <col min="16" max="16" width="16.375" style="1" customWidth="1"/>
    <col min="17" max="17" width="14.625" style="1" customWidth="1"/>
    <col min="18" max="16384" width="11" style="1"/>
  </cols>
  <sheetData>
    <row r="1" spans="2:17" ht="9.75" customHeight="1" x14ac:dyDescent="0.25"/>
    <row r="2" spans="2:17" s="4" customFormat="1" ht="24" customHeight="1" x14ac:dyDescent="0.25">
      <c r="B2" s="3" t="s">
        <v>876</v>
      </c>
      <c r="C2" s="3" t="s">
        <v>877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s="15" t="s">
        <v>9</v>
      </c>
      <c r="L2" s="15" t="s">
        <v>10</v>
      </c>
      <c r="M2" s="15" t="s">
        <v>11</v>
      </c>
      <c r="N2" s="15" t="s">
        <v>12</v>
      </c>
      <c r="O2" s="15" t="s">
        <v>13</v>
      </c>
      <c r="P2" s="15" t="s">
        <v>14</v>
      </c>
    </row>
    <row r="3" spans="2:17" ht="25.5" x14ac:dyDescent="0.25">
      <c r="B3" s="5" t="s">
        <v>15</v>
      </c>
      <c r="C3" s="5" t="s">
        <v>73</v>
      </c>
      <c r="D3" s="5">
        <v>4</v>
      </c>
      <c r="E3" s="6" t="s">
        <v>16</v>
      </c>
      <c r="F3" s="6">
        <v>300</v>
      </c>
      <c r="G3" s="6" t="s">
        <v>17</v>
      </c>
      <c r="H3" s="6" t="s">
        <v>18</v>
      </c>
      <c r="I3" s="6" t="s">
        <v>19</v>
      </c>
      <c r="J3" s="6" t="s">
        <v>20</v>
      </c>
      <c r="K3" s="6" t="s">
        <v>21</v>
      </c>
      <c r="L3" s="6">
        <v>12</v>
      </c>
      <c r="M3" s="6" t="s">
        <v>22</v>
      </c>
      <c r="N3" s="6">
        <v>1</v>
      </c>
      <c r="O3" s="6" t="s">
        <v>23</v>
      </c>
      <c r="P3" s="7">
        <v>14600</v>
      </c>
    </row>
    <row r="4" spans="2:17" ht="45" x14ac:dyDescent="0.25">
      <c r="B4" s="11" t="s">
        <v>24</v>
      </c>
      <c r="C4" s="5" t="s">
        <v>826</v>
      </c>
      <c r="D4" s="5">
        <v>1</v>
      </c>
      <c r="E4" s="6" t="s">
        <v>25</v>
      </c>
      <c r="F4" s="6">
        <v>243</v>
      </c>
      <c r="G4" s="6" t="s">
        <v>26</v>
      </c>
      <c r="H4" s="6" t="s">
        <v>27</v>
      </c>
      <c r="I4" s="6" t="s">
        <v>28</v>
      </c>
      <c r="J4" s="6" t="s">
        <v>20</v>
      </c>
      <c r="K4" s="6" t="s">
        <v>29</v>
      </c>
      <c r="L4" s="6">
        <v>13</v>
      </c>
      <c r="M4" s="6" t="s">
        <v>30</v>
      </c>
      <c r="N4" s="6">
        <v>6</v>
      </c>
      <c r="O4" s="6" t="s">
        <v>31</v>
      </c>
      <c r="P4" s="7">
        <v>3000</v>
      </c>
      <c r="Q4" s="9" t="s">
        <v>827</v>
      </c>
    </row>
    <row r="5" spans="2:17" ht="25.5" x14ac:dyDescent="0.25">
      <c r="B5" s="5" t="s">
        <v>32</v>
      </c>
      <c r="C5" s="5" t="s">
        <v>612</v>
      </c>
      <c r="D5" s="5">
        <v>1</v>
      </c>
      <c r="E5" s="6" t="s">
        <v>33</v>
      </c>
      <c r="F5" s="6">
        <v>300</v>
      </c>
      <c r="G5" s="6" t="s">
        <v>26</v>
      </c>
      <c r="H5" s="6" t="s">
        <v>34</v>
      </c>
      <c r="I5" s="6" t="s">
        <v>35</v>
      </c>
      <c r="J5" s="6" t="s">
        <v>20</v>
      </c>
      <c r="K5" s="6" t="s">
        <v>32</v>
      </c>
      <c r="L5" s="6">
        <v>50</v>
      </c>
      <c r="M5" s="6" t="s">
        <v>36</v>
      </c>
      <c r="N5" s="6">
        <v>12</v>
      </c>
      <c r="O5" s="6" t="s">
        <v>37</v>
      </c>
      <c r="P5" s="7">
        <v>389</v>
      </c>
    </row>
    <row r="6" spans="2:17" ht="25.5" x14ac:dyDescent="0.25">
      <c r="B6" s="5" t="s">
        <v>32</v>
      </c>
      <c r="C6" s="5" t="s">
        <v>612</v>
      </c>
      <c r="D6" s="5">
        <v>2</v>
      </c>
      <c r="E6" s="6" t="s">
        <v>38</v>
      </c>
      <c r="F6" s="6">
        <v>100</v>
      </c>
      <c r="G6" s="6" t="s">
        <v>26</v>
      </c>
      <c r="H6" s="6" t="s">
        <v>34</v>
      </c>
      <c r="I6" s="6" t="s">
        <v>35</v>
      </c>
      <c r="J6" s="6" t="s">
        <v>20</v>
      </c>
      <c r="K6" s="6" t="s">
        <v>32</v>
      </c>
      <c r="L6" s="6">
        <v>10</v>
      </c>
      <c r="M6" s="6" t="s">
        <v>36</v>
      </c>
      <c r="N6" s="6">
        <v>12</v>
      </c>
      <c r="O6" s="6" t="s">
        <v>39</v>
      </c>
      <c r="P6" s="7">
        <v>4998</v>
      </c>
    </row>
    <row r="7" spans="2:17" ht="25.5" x14ac:dyDescent="0.25">
      <c r="B7" s="5" t="s">
        <v>32</v>
      </c>
      <c r="C7" s="5" t="s">
        <v>612</v>
      </c>
      <c r="D7" s="5">
        <v>3</v>
      </c>
      <c r="E7" s="6" t="s">
        <v>40</v>
      </c>
      <c r="F7" s="6">
        <v>100</v>
      </c>
      <c r="G7" s="6" t="s">
        <v>26</v>
      </c>
      <c r="H7" s="6" t="s">
        <v>34</v>
      </c>
      <c r="I7" s="6" t="s">
        <v>35</v>
      </c>
      <c r="J7" s="6" t="s">
        <v>20</v>
      </c>
      <c r="K7" s="6" t="s">
        <v>32</v>
      </c>
      <c r="L7" s="6">
        <v>9</v>
      </c>
      <c r="M7" s="6" t="s">
        <v>36</v>
      </c>
      <c r="N7" s="6">
        <v>12</v>
      </c>
      <c r="O7" s="6" t="s">
        <v>39</v>
      </c>
      <c r="P7" s="7">
        <v>499.8</v>
      </c>
    </row>
    <row r="8" spans="2:17" ht="25.5" x14ac:dyDescent="0.25">
      <c r="B8" s="5" t="s">
        <v>32</v>
      </c>
      <c r="C8" s="5" t="s">
        <v>612</v>
      </c>
      <c r="D8" s="5">
        <v>4</v>
      </c>
      <c r="E8" s="6" t="s">
        <v>41</v>
      </c>
      <c r="F8" s="6">
        <v>350</v>
      </c>
      <c r="G8" s="6" t="s">
        <v>26</v>
      </c>
      <c r="H8" s="6" t="s">
        <v>34</v>
      </c>
      <c r="I8" s="6" t="s">
        <v>35</v>
      </c>
      <c r="J8" s="6" t="s">
        <v>20</v>
      </c>
      <c r="K8" s="6" t="s">
        <v>32</v>
      </c>
      <c r="L8" s="6">
        <v>70</v>
      </c>
      <c r="M8" s="6" t="s">
        <v>36</v>
      </c>
      <c r="N8" s="6">
        <v>12</v>
      </c>
      <c r="O8" s="6" t="s">
        <v>37</v>
      </c>
      <c r="P8" s="7">
        <v>389</v>
      </c>
    </row>
    <row r="9" spans="2:17" ht="25.5" x14ac:dyDescent="0.25">
      <c r="B9" s="5" t="s">
        <v>32</v>
      </c>
      <c r="C9" s="5" t="s">
        <v>612</v>
      </c>
      <c r="D9" s="5">
        <v>5</v>
      </c>
      <c r="E9" s="6" t="s">
        <v>42</v>
      </c>
      <c r="F9" s="6">
        <v>28</v>
      </c>
      <c r="G9" s="6" t="s">
        <v>43</v>
      </c>
      <c r="H9" s="6" t="s">
        <v>44</v>
      </c>
      <c r="I9" s="6" t="s">
        <v>35</v>
      </c>
      <c r="J9" s="6" t="s">
        <v>20</v>
      </c>
      <c r="K9" s="6" t="s">
        <v>32</v>
      </c>
      <c r="L9" s="6">
        <v>1</v>
      </c>
      <c r="M9" s="6" t="s">
        <v>36</v>
      </c>
      <c r="N9" s="6">
        <v>12</v>
      </c>
      <c r="O9" s="6" t="s">
        <v>45</v>
      </c>
      <c r="P9" s="7">
        <v>783</v>
      </c>
    </row>
    <row r="10" spans="2:17" x14ac:dyDescent="0.25">
      <c r="B10" s="5" t="s">
        <v>32</v>
      </c>
      <c r="C10" s="5" t="s">
        <v>612</v>
      </c>
      <c r="D10" s="5">
        <v>6</v>
      </c>
      <c r="E10" s="6" t="s">
        <v>46</v>
      </c>
      <c r="F10" s="6">
        <v>28</v>
      </c>
      <c r="G10" s="6" t="s">
        <v>43</v>
      </c>
      <c r="H10" s="6" t="s">
        <v>44</v>
      </c>
      <c r="I10" s="6" t="s">
        <v>35</v>
      </c>
      <c r="J10" s="6" t="s">
        <v>20</v>
      </c>
      <c r="K10" s="6" t="s">
        <v>32</v>
      </c>
      <c r="L10" s="6">
        <v>1</v>
      </c>
      <c r="M10" s="6" t="s">
        <v>36</v>
      </c>
      <c r="N10" s="6">
        <v>12</v>
      </c>
      <c r="O10" s="6" t="s">
        <v>45</v>
      </c>
      <c r="P10" s="7">
        <v>783</v>
      </c>
    </row>
    <row r="11" spans="2:17" ht="25.5" x14ac:dyDescent="0.25">
      <c r="B11" s="5" t="s">
        <v>32</v>
      </c>
      <c r="C11" s="5" t="s">
        <v>612</v>
      </c>
      <c r="D11" s="5">
        <v>7</v>
      </c>
      <c r="E11" s="6" t="s">
        <v>47</v>
      </c>
      <c r="F11" s="6">
        <v>125</v>
      </c>
      <c r="G11" s="6" t="s">
        <v>26</v>
      </c>
      <c r="H11" s="6" t="s">
        <v>27</v>
      </c>
      <c r="I11" s="6" t="s">
        <v>35</v>
      </c>
      <c r="J11" s="6" t="s">
        <v>20</v>
      </c>
      <c r="K11" s="6" t="s">
        <v>32</v>
      </c>
      <c r="L11" s="6">
        <v>5</v>
      </c>
      <c r="M11" s="6" t="s">
        <v>36</v>
      </c>
      <c r="N11" s="6">
        <v>12</v>
      </c>
      <c r="O11" s="6" t="s">
        <v>39</v>
      </c>
      <c r="P11" s="7">
        <v>499.8</v>
      </c>
    </row>
    <row r="12" spans="2:17" ht="25.5" x14ac:dyDescent="0.25">
      <c r="B12" s="5" t="s">
        <v>32</v>
      </c>
      <c r="C12" s="5" t="s">
        <v>612</v>
      </c>
      <c r="D12" s="5">
        <v>4</v>
      </c>
      <c r="E12" s="6" t="s">
        <v>48</v>
      </c>
      <c r="F12" s="6">
        <v>28</v>
      </c>
      <c r="G12" s="6" t="s">
        <v>43</v>
      </c>
      <c r="H12" s="6" t="s">
        <v>44</v>
      </c>
      <c r="I12" s="6" t="s">
        <v>28</v>
      </c>
      <c r="J12" s="6" t="s">
        <v>20</v>
      </c>
      <c r="K12" s="6" t="s">
        <v>49</v>
      </c>
      <c r="L12" s="6">
        <v>1</v>
      </c>
      <c r="M12" s="6" t="s">
        <v>50</v>
      </c>
      <c r="N12" s="6">
        <v>2</v>
      </c>
      <c r="O12" s="6" t="s">
        <v>51</v>
      </c>
      <c r="P12" s="7">
        <v>900</v>
      </c>
    </row>
    <row r="13" spans="2:17" ht="25.5" x14ac:dyDescent="0.25">
      <c r="B13" s="5" t="s">
        <v>52</v>
      </c>
      <c r="C13" s="5" t="s">
        <v>53</v>
      </c>
      <c r="D13" s="5">
        <v>4</v>
      </c>
      <c r="E13" s="6" t="s">
        <v>16</v>
      </c>
      <c r="F13" s="6">
        <v>300</v>
      </c>
      <c r="G13" s="6" t="s">
        <v>17</v>
      </c>
      <c r="H13" s="6" t="s">
        <v>18</v>
      </c>
      <c r="I13" s="6" t="s">
        <v>19</v>
      </c>
      <c r="J13" s="6" t="s">
        <v>20</v>
      </c>
      <c r="K13" s="6" t="s">
        <v>54</v>
      </c>
      <c r="L13" s="6">
        <v>3</v>
      </c>
      <c r="M13" s="6" t="s">
        <v>22</v>
      </c>
      <c r="N13" s="6">
        <v>1</v>
      </c>
      <c r="O13" s="6" t="s">
        <v>55</v>
      </c>
      <c r="P13" s="7">
        <v>5000</v>
      </c>
    </row>
    <row r="14" spans="2:17" ht="51" x14ac:dyDescent="0.25">
      <c r="B14" s="5" t="s">
        <v>52</v>
      </c>
      <c r="C14" s="5" t="s">
        <v>53</v>
      </c>
      <c r="D14" s="5">
        <v>1</v>
      </c>
      <c r="E14" s="6" t="s">
        <v>56</v>
      </c>
      <c r="F14" s="6">
        <v>230</v>
      </c>
      <c r="G14" s="6" t="s">
        <v>26</v>
      </c>
      <c r="H14" s="6" t="s">
        <v>27</v>
      </c>
      <c r="I14" s="6" t="s">
        <v>19</v>
      </c>
      <c r="J14" s="6" t="s">
        <v>20</v>
      </c>
      <c r="K14" s="6" t="s">
        <v>57</v>
      </c>
      <c r="L14" s="6">
        <v>3</v>
      </c>
      <c r="M14" s="6" t="s">
        <v>22</v>
      </c>
      <c r="N14" s="6">
        <v>1</v>
      </c>
      <c r="O14" s="6" t="s">
        <v>58</v>
      </c>
      <c r="P14" s="7">
        <v>3400</v>
      </c>
    </row>
    <row r="15" spans="2:17" ht="51" x14ac:dyDescent="0.25">
      <c r="B15" s="5" t="s">
        <v>52</v>
      </c>
      <c r="C15" s="5" t="s">
        <v>53</v>
      </c>
      <c r="D15" s="5">
        <v>1</v>
      </c>
      <c r="E15" s="6" t="s">
        <v>33</v>
      </c>
      <c r="F15" s="6">
        <v>300</v>
      </c>
      <c r="G15" s="6" t="s">
        <v>26</v>
      </c>
      <c r="H15" s="6" t="s">
        <v>34</v>
      </c>
      <c r="I15" s="6" t="s">
        <v>35</v>
      </c>
      <c r="J15" s="6" t="s">
        <v>20</v>
      </c>
      <c r="K15" s="6" t="s">
        <v>59</v>
      </c>
      <c r="L15" s="6">
        <v>1</v>
      </c>
      <c r="M15" s="6" t="s">
        <v>36</v>
      </c>
      <c r="N15" s="6">
        <v>12</v>
      </c>
      <c r="O15" s="6" t="s">
        <v>60</v>
      </c>
      <c r="P15" s="7">
        <v>4201</v>
      </c>
    </row>
    <row r="16" spans="2:17" ht="51" x14ac:dyDescent="0.25">
      <c r="B16" s="5" t="s">
        <v>52</v>
      </c>
      <c r="C16" s="5" t="s">
        <v>53</v>
      </c>
      <c r="D16" s="5">
        <v>2</v>
      </c>
      <c r="E16" s="6" t="s">
        <v>38</v>
      </c>
      <c r="F16" s="6">
        <v>100</v>
      </c>
      <c r="G16" s="6" t="s">
        <v>26</v>
      </c>
      <c r="H16" s="6" t="s">
        <v>34</v>
      </c>
      <c r="I16" s="6" t="s">
        <v>35</v>
      </c>
      <c r="J16" s="6" t="s">
        <v>20</v>
      </c>
      <c r="K16" s="6" t="s">
        <v>59</v>
      </c>
      <c r="L16" s="6">
        <v>1</v>
      </c>
      <c r="M16" s="6" t="s">
        <v>36</v>
      </c>
      <c r="N16" s="6">
        <v>12</v>
      </c>
      <c r="O16" s="6" t="s">
        <v>61</v>
      </c>
      <c r="P16" s="7">
        <v>4149.53</v>
      </c>
    </row>
    <row r="17" spans="2:16" ht="25.5" x14ac:dyDescent="0.25">
      <c r="B17" s="5" t="s">
        <v>52</v>
      </c>
      <c r="C17" s="5" t="s">
        <v>451</v>
      </c>
      <c r="D17" s="5">
        <v>2</v>
      </c>
      <c r="E17" s="6" t="s">
        <v>38</v>
      </c>
      <c r="F17" s="6">
        <v>100</v>
      </c>
      <c r="G17" s="6" t="s">
        <v>26</v>
      </c>
      <c r="H17" s="6" t="s">
        <v>34</v>
      </c>
      <c r="I17" s="6" t="s">
        <v>35</v>
      </c>
      <c r="J17" s="6" t="s">
        <v>20</v>
      </c>
      <c r="K17" s="6" t="s">
        <v>59</v>
      </c>
      <c r="L17" s="6">
        <v>1</v>
      </c>
      <c r="M17" s="6" t="s">
        <v>36</v>
      </c>
      <c r="N17" s="6">
        <v>12</v>
      </c>
      <c r="O17" s="6" t="s">
        <v>62</v>
      </c>
      <c r="P17" s="7">
        <v>3849.65</v>
      </c>
    </row>
    <row r="18" spans="2:16" ht="51" x14ac:dyDescent="0.25">
      <c r="B18" s="5" t="s">
        <v>52</v>
      </c>
      <c r="C18" s="5" t="s">
        <v>53</v>
      </c>
      <c r="D18" s="5">
        <v>3</v>
      </c>
      <c r="E18" s="6" t="s">
        <v>40</v>
      </c>
      <c r="F18" s="6">
        <v>100</v>
      </c>
      <c r="G18" s="6" t="s">
        <v>26</v>
      </c>
      <c r="H18" s="6" t="s">
        <v>34</v>
      </c>
      <c r="I18" s="6" t="s">
        <v>35</v>
      </c>
      <c r="J18" s="6" t="s">
        <v>20</v>
      </c>
      <c r="K18" s="6" t="s">
        <v>59</v>
      </c>
      <c r="L18" s="6">
        <v>2</v>
      </c>
      <c r="M18" s="6" t="s">
        <v>36</v>
      </c>
      <c r="N18" s="6">
        <v>12</v>
      </c>
      <c r="O18" s="6" t="s">
        <v>61</v>
      </c>
      <c r="P18" s="7">
        <v>4149.53</v>
      </c>
    </row>
    <row r="19" spans="2:16" ht="51" x14ac:dyDescent="0.25">
      <c r="B19" s="5" t="s">
        <v>52</v>
      </c>
      <c r="C19" s="5" t="s">
        <v>53</v>
      </c>
      <c r="D19" s="5">
        <v>3</v>
      </c>
      <c r="E19" s="6" t="s">
        <v>40</v>
      </c>
      <c r="F19" s="6">
        <v>100</v>
      </c>
      <c r="G19" s="6" t="s">
        <v>26</v>
      </c>
      <c r="H19" s="6" t="s">
        <v>34</v>
      </c>
      <c r="I19" s="6" t="s">
        <v>35</v>
      </c>
      <c r="J19" s="6" t="s">
        <v>20</v>
      </c>
      <c r="K19" s="6" t="s">
        <v>59</v>
      </c>
      <c r="L19" s="6">
        <v>2</v>
      </c>
      <c r="M19" s="6" t="s">
        <v>36</v>
      </c>
      <c r="N19" s="6">
        <v>12</v>
      </c>
      <c r="O19" s="6" t="s">
        <v>62</v>
      </c>
      <c r="P19" s="7">
        <v>3849.65</v>
      </c>
    </row>
    <row r="20" spans="2:16" ht="25.5" x14ac:dyDescent="0.25">
      <c r="B20" s="5" t="s">
        <v>52</v>
      </c>
      <c r="C20" s="5" t="s">
        <v>53</v>
      </c>
      <c r="D20" s="5">
        <v>4</v>
      </c>
      <c r="E20" s="6" t="s">
        <v>41</v>
      </c>
      <c r="F20" s="6">
        <v>350</v>
      </c>
      <c r="G20" s="6" t="s">
        <v>26</v>
      </c>
      <c r="H20" s="6" t="s">
        <v>34</v>
      </c>
      <c r="I20" s="6" t="s">
        <v>35</v>
      </c>
      <c r="J20" s="6" t="s">
        <v>20</v>
      </c>
      <c r="K20" s="6" t="s">
        <v>59</v>
      </c>
      <c r="L20" s="6">
        <v>1</v>
      </c>
      <c r="M20" s="6" t="s">
        <v>36</v>
      </c>
      <c r="N20" s="6">
        <v>12</v>
      </c>
      <c r="O20" s="6" t="s">
        <v>60</v>
      </c>
      <c r="P20" s="7">
        <v>4201</v>
      </c>
    </row>
    <row r="21" spans="2:16" ht="25.5" x14ac:dyDescent="0.25">
      <c r="B21" s="5" t="s">
        <v>52</v>
      </c>
      <c r="C21" s="5" t="s">
        <v>53</v>
      </c>
      <c r="D21" s="5">
        <v>7</v>
      </c>
      <c r="E21" s="6" t="s">
        <v>47</v>
      </c>
      <c r="F21" s="6">
        <v>125</v>
      </c>
      <c r="G21" s="6" t="s">
        <v>26</v>
      </c>
      <c r="H21" s="6" t="s">
        <v>27</v>
      </c>
      <c r="I21" s="6" t="s">
        <v>35</v>
      </c>
      <c r="J21" s="6" t="s">
        <v>20</v>
      </c>
      <c r="K21" s="6" t="s">
        <v>59</v>
      </c>
      <c r="L21" s="6">
        <v>2</v>
      </c>
      <c r="M21" s="6" t="s">
        <v>36</v>
      </c>
      <c r="N21" s="6">
        <v>12</v>
      </c>
      <c r="O21" s="6" t="s">
        <v>61</v>
      </c>
      <c r="P21" s="7">
        <v>4149.53</v>
      </c>
    </row>
    <row r="22" spans="2:16" ht="25.5" x14ac:dyDescent="0.25">
      <c r="B22" s="5" t="s">
        <v>52</v>
      </c>
      <c r="C22" s="5" t="s">
        <v>451</v>
      </c>
      <c r="D22" s="5">
        <v>7</v>
      </c>
      <c r="E22" s="6" t="s">
        <v>47</v>
      </c>
      <c r="F22" s="6">
        <v>125</v>
      </c>
      <c r="G22" s="6" t="s">
        <v>26</v>
      </c>
      <c r="H22" s="6" t="s">
        <v>27</v>
      </c>
      <c r="I22" s="6" t="s">
        <v>35</v>
      </c>
      <c r="J22" s="6" t="s">
        <v>20</v>
      </c>
      <c r="K22" s="6" t="s">
        <v>59</v>
      </c>
      <c r="L22" s="6">
        <v>2</v>
      </c>
      <c r="M22" s="6" t="s">
        <v>36</v>
      </c>
      <c r="N22" s="6">
        <v>12</v>
      </c>
      <c r="O22" s="6" t="s">
        <v>62</v>
      </c>
      <c r="P22" s="7">
        <v>3849.65</v>
      </c>
    </row>
    <row r="23" spans="2:16" ht="25.5" x14ac:dyDescent="0.25">
      <c r="B23" s="5" t="s">
        <v>63</v>
      </c>
      <c r="C23" s="5" t="s">
        <v>828</v>
      </c>
      <c r="D23" s="5">
        <v>2</v>
      </c>
      <c r="E23" s="6" t="s">
        <v>38</v>
      </c>
      <c r="F23" s="6">
        <v>100</v>
      </c>
      <c r="G23" s="6" t="s">
        <v>26</v>
      </c>
      <c r="H23" s="6" t="s">
        <v>34</v>
      </c>
      <c r="I23" s="6" t="s">
        <v>35</v>
      </c>
      <c r="J23" s="6" t="s">
        <v>20</v>
      </c>
      <c r="K23" s="6" t="s">
        <v>63</v>
      </c>
      <c r="L23" s="6">
        <v>6</v>
      </c>
      <c r="M23" s="6" t="s">
        <v>36</v>
      </c>
      <c r="N23" s="6">
        <v>12</v>
      </c>
      <c r="O23" s="6" t="s">
        <v>64</v>
      </c>
      <c r="P23" s="7">
        <v>1799.28</v>
      </c>
    </row>
    <row r="24" spans="2:16" ht="25.5" x14ac:dyDescent="0.25">
      <c r="B24" s="5" t="s">
        <v>63</v>
      </c>
      <c r="C24" s="5" t="s">
        <v>828</v>
      </c>
      <c r="D24" s="5">
        <v>3</v>
      </c>
      <c r="E24" s="6" t="s">
        <v>40</v>
      </c>
      <c r="F24" s="6">
        <v>100</v>
      </c>
      <c r="G24" s="6" t="s">
        <v>26</v>
      </c>
      <c r="H24" s="6" t="s">
        <v>34</v>
      </c>
      <c r="I24" s="6" t="s">
        <v>35</v>
      </c>
      <c r="J24" s="6" t="s">
        <v>20</v>
      </c>
      <c r="K24" s="6" t="s">
        <v>63</v>
      </c>
      <c r="L24" s="6">
        <v>6</v>
      </c>
      <c r="M24" s="6" t="s">
        <v>36</v>
      </c>
      <c r="N24" s="6">
        <v>12</v>
      </c>
      <c r="O24" s="6" t="s">
        <v>64</v>
      </c>
      <c r="P24" s="7">
        <v>299.88</v>
      </c>
    </row>
    <row r="25" spans="2:16" ht="38.25" x14ac:dyDescent="0.25">
      <c r="B25" s="11" t="s">
        <v>65</v>
      </c>
      <c r="C25" s="5" t="s">
        <v>829</v>
      </c>
      <c r="D25" s="5">
        <v>4</v>
      </c>
      <c r="E25" s="6" t="s">
        <v>16</v>
      </c>
      <c r="F25" s="6">
        <v>300</v>
      </c>
      <c r="G25" s="6" t="s">
        <v>17</v>
      </c>
      <c r="H25" s="6" t="s">
        <v>18</v>
      </c>
      <c r="I25" s="6" t="s">
        <v>19</v>
      </c>
      <c r="J25" s="6" t="s">
        <v>20</v>
      </c>
      <c r="K25" s="6" t="s">
        <v>66</v>
      </c>
      <c r="L25" s="6">
        <v>30</v>
      </c>
      <c r="M25" s="6" t="s">
        <v>50</v>
      </c>
      <c r="N25" s="6">
        <v>2</v>
      </c>
      <c r="O25" s="6" t="s">
        <v>67</v>
      </c>
      <c r="P25" s="7">
        <v>1250</v>
      </c>
    </row>
    <row r="26" spans="2:16" ht="25.5" x14ac:dyDescent="0.25">
      <c r="B26" s="5" t="s">
        <v>68</v>
      </c>
      <c r="C26" s="5" t="s">
        <v>69</v>
      </c>
      <c r="D26" s="5">
        <v>2</v>
      </c>
      <c r="E26" s="6" t="s">
        <v>38</v>
      </c>
      <c r="F26" s="6">
        <v>100</v>
      </c>
      <c r="G26" s="6" t="s">
        <v>26</v>
      </c>
      <c r="H26" s="6" t="s">
        <v>34</v>
      </c>
      <c r="I26" s="6" t="s">
        <v>35</v>
      </c>
      <c r="J26" s="6" t="s">
        <v>20</v>
      </c>
      <c r="K26" s="6" t="s">
        <v>70</v>
      </c>
      <c r="L26" s="6">
        <v>1</v>
      </c>
      <c r="M26" s="6" t="s">
        <v>36</v>
      </c>
      <c r="N26" s="6">
        <v>12</v>
      </c>
      <c r="O26" s="6" t="s">
        <v>71</v>
      </c>
      <c r="P26" s="7">
        <v>13099.52</v>
      </c>
    </row>
    <row r="27" spans="2:16" ht="25.5" x14ac:dyDescent="0.25">
      <c r="B27" s="5" t="s">
        <v>68</v>
      </c>
      <c r="C27" s="5" t="s">
        <v>69</v>
      </c>
      <c r="D27" s="5">
        <v>2</v>
      </c>
      <c r="E27" s="6" t="s">
        <v>38</v>
      </c>
      <c r="F27" s="6">
        <v>100</v>
      </c>
      <c r="G27" s="6" t="s">
        <v>26</v>
      </c>
      <c r="H27" s="6" t="s">
        <v>34</v>
      </c>
      <c r="I27" s="6" t="s">
        <v>35</v>
      </c>
      <c r="J27" s="6" t="s">
        <v>20</v>
      </c>
      <c r="K27" s="6" t="s">
        <v>70</v>
      </c>
      <c r="L27" s="6">
        <v>1</v>
      </c>
      <c r="M27" s="6" t="s">
        <v>36</v>
      </c>
      <c r="N27" s="6">
        <v>12</v>
      </c>
      <c r="O27" s="6" t="s">
        <v>71</v>
      </c>
      <c r="P27" s="7">
        <v>13099.52</v>
      </c>
    </row>
    <row r="28" spans="2:16" ht="25.5" x14ac:dyDescent="0.25">
      <c r="B28" s="5" t="s">
        <v>68</v>
      </c>
      <c r="C28" s="5" t="s">
        <v>69</v>
      </c>
      <c r="D28" s="5">
        <v>3</v>
      </c>
      <c r="E28" s="6" t="s">
        <v>40</v>
      </c>
      <c r="F28" s="6">
        <v>100</v>
      </c>
      <c r="G28" s="6" t="s">
        <v>26</v>
      </c>
      <c r="H28" s="6" t="s">
        <v>34</v>
      </c>
      <c r="I28" s="6" t="s">
        <v>35</v>
      </c>
      <c r="J28" s="6" t="s">
        <v>20</v>
      </c>
      <c r="K28" s="6" t="s">
        <v>70</v>
      </c>
      <c r="L28" s="6">
        <v>1</v>
      </c>
      <c r="M28" s="6" t="s">
        <v>36</v>
      </c>
      <c r="N28" s="6">
        <v>12</v>
      </c>
      <c r="O28" s="6" t="s">
        <v>71</v>
      </c>
      <c r="P28" s="7">
        <v>13099.52</v>
      </c>
    </row>
    <row r="29" spans="2:16" ht="25.5" x14ac:dyDescent="0.25">
      <c r="B29" s="5" t="s">
        <v>68</v>
      </c>
      <c r="C29" s="5" t="s">
        <v>69</v>
      </c>
      <c r="D29" s="5">
        <v>3</v>
      </c>
      <c r="E29" s="6" t="s">
        <v>40</v>
      </c>
      <c r="F29" s="6">
        <v>100</v>
      </c>
      <c r="G29" s="6" t="s">
        <v>26</v>
      </c>
      <c r="H29" s="6" t="s">
        <v>34</v>
      </c>
      <c r="I29" s="6" t="s">
        <v>35</v>
      </c>
      <c r="J29" s="6" t="s">
        <v>20</v>
      </c>
      <c r="K29" s="6" t="s">
        <v>70</v>
      </c>
      <c r="L29" s="6">
        <v>1</v>
      </c>
      <c r="M29" s="6" t="s">
        <v>36</v>
      </c>
      <c r="N29" s="6">
        <v>12</v>
      </c>
      <c r="O29" s="6" t="s">
        <v>71</v>
      </c>
      <c r="P29" s="7">
        <v>13099.52</v>
      </c>
    </row>
    <row r="30" spans="2:16" ht="25.5" x14ac:dyDescent="0.25">
      <c r="B30" s="5" t="s">
        <v>68</v>
      </c>
      <c r="C30" s="5" t="s">
        <v>69</v>
      </c>
      <c r="D30" s="5">
        <v>7</v>
      </c>
      <c r="E30" s="6" t="s">
        <v>47</v>
      </c>
      <c r="F30" s="6">
        <v>125</v>
      </c>
      <c r="G30" s="6" t="s">
        <v>26</v>
      </c>
      <c r="H30" s="6" t="s">
        <v>27</v>
      </c>
      <c r="I30" s="6" t="s">
        <v>35</v>
      </c>
      <c r="J30" s="6" t="s">
        <v>20</v>
      </c>
      <c r="K30" s="6" t="s">
        <v>70</v>
      </c>
      <c r="L30" s="6">
        <v>1</v>
      </c>
      <c r="M30" s="6" t="s">
        <v>36</v>
      </c>
      <c r="N30" s="6">
        <v>12</v>
      </c>
      <c r="O30" s="6" t="s">
        <v>71</v>
      </c>
      <c r="P30" s="7">
        <v>13099.52</v>
      </c>
    </row>
    <row r="31" spans="2:16" ht="25.5" x14ac:dyDescent="0.25">
      <c r="B31" s="5" t="s">
        <v>68</v>
      </c>
      <c r="C31" s="5" t="s">
        <v>69</v>
      </c>
      <c r="D31" s="5">
        <v>7</v>
      </c>
      <c r="E31" s="6" t="s">
        <v>47</v>
      </c>
      <c r="F31" s="6">
        <v>125</v>
      </c>
      <c r="G31" s="6" t="s">
        <v>26</v>
      </c>
      <c r="H31" s="6" t="s">
        <v>27</v>
      </c>
      <c r="I31" s="6" t="s">
        <v>35</v>
      </c>
      <c r="J31" s="6" t="s">
        <v>20</v>
      </c>
      <c r="K31" s="6" t="s">
        <v>70</v>
      </c>
      <c r="L31" s="6">
        <v>1</v>
      </c>
      <c r="M31" s="6" t="s">
        <v>36</v>
      </c>
      <c r="N31" s="6">
        <v>12</v>
      </c>
      <c r="O31" s="6" t="s">
        <v>71</v>
      </c>
      <c r="P31" s="7">
        <v>13099.52</v>
      </c>
    </row>
    <row r="32" spans="2:16" ht="25.5" x14ac:dyDescent="0.25">
      <c r="B32" s="5" t="s">
        <v>72</v>
      </c>
      <c r="C32" s="5" t="s">
        <v>73</v>
      </c>
      <c r="D32" s="5">
        <v>4</v>
      </c>
      <c r="E32" s="6" t="s">
        <v>16</v>
      </c>
      <c r="F32" s="6">
        <v>300</v>
      </c>
      <c r="G32" s="6" t="s">
        <v>17</v>
      </c>
      <c r="H32" s="6" t="s">
        <v>18</v>
      </c>
      <c r="I32" s="6" t="s">
        <v>19</v>
      </c>
      <c r="J32" s="6" t="s">
        <v>20</v>
      </c>
      <c r="K32" s="6" t="s">
        <v>74</v>
      </c>
      <c r="L32" s="6">
        <v>3</v>
      </c>
      <c r="M32" s="6" t="s">
        <v>22</v>
      </c>
      <c r="N32" s="6">
        <v>1</v>
      </c>
      <c r="O32" s="6" t="s">
        <v>75</v>
      </c>
      <c r="P32" s="7">
        <v>5000</v>
      </c>
    </row>
    <row r="33" spans="2:16" ht="25.5" x14ac:dyDescent="0.25">
      <c r="B33" s="6" t="s">
        <v>529</v>
      </c>
      <c r="C33" s="5" t="s">
        <v>851</v>
      </c>
      <c r="D33" s="5">
        <v>5</v>
      </c>
      <c r="E33" s="6" t="s">
        <v>42</v>
      </c>
      <c r="F33" s="6">
        <v>28</v>
      </c>
      <c r="G33" s="6" t="s">
        <v>43</v>
      </c>
      <c r="H33" s="6" t="s">
        <v>44</v>
      </c>
      <c r="I33" s="6" t="s">
        <v>35</v>
      </c>
      <c r="J33" s="6" t="s">
        <v>20</v>
      </c>
      <c r="K33" s="6" t="s">
        <v>852</v>
      </c>
      <c r="L33" s="6">
        <v>2</v>
      </c>
      <c r="M33" s="6" t="s">
        <v>36</v>
      </c>
      <c r="N33" s="6">
        <v>12</v>
      </c>
      <c r="O33" s="6" t="s">
        <v>76</v>
      </c>
      <c r="P33" s="7">
        <v>3900</v>
      </c>
    </row>
    <row r="34" spans="2:16" ht="25.5" x14ac:dyDescent="0.25">
      <c r="B34" s="6" t="s">
        <v>529</v>
      </c>
      <c r="C34" s="5" t="s">
        <v>851</v>
      </c>
      <c r="D34" s="5">
        <v>6</v>
      </c>
      <c r="E34" s="6" t="s">
        <v>46</v>
      </c>
      <c r="F34" s="6">
        <v>28</v>
      </c>
      <c r="G34" s="6" t="s">
        <v>43</v>
      </c>
      <c r="H34" s="6" t="s">
        <v>44</v>
      </c>
      <c r="I34" s="6" t="s">
        <v>35</v>
      </c>
      <c r="J34" s="6" t="s">
        <v>20</v>
      </c>
      <c r="K34" s="6" t="s">
        <v>852</v>
      </c>
      <c r="L34" s="6">
        <v>2</v>
      </c>
      <c r="M34" s="6" t="s">
        <v>36</v>
      </c>
      <c r="N34" s="6">
        <v>12</v>
      </c>
      <c r="O34" s="6" t="s">
        <v>76</v>
      </c>
      <c r="P34" s="7">
        <v>3900</v>
      </c>
    </row>
    <row r="35" spans="2:16" ht="25.5" x14ac:dyDescent="0.25">
      <c r="B35" s="6" t="s">
        <v>532</v>
      </c>
      <c r="C35" s="5" t="s">
        <v>853</v>
      </c>
      <c r="D35" s="5">
        <v>1</v>
      </c>
      <c r="E35" s="6" t="s">
        <v>33</v>
      </c>
      <c r="F35" s="6">
        <v>300</v>
      </c>
      <c r="G35" s="6" t="s">
        <v>26</v>
      </c>
      <c r="H35" s="6" t="s">
        <v>34</v>
      </c>
      <c r="I35" s="6" t="s">
        <v>35</v>
      </c>
      <c r="J35" s="6" t="s">
        <v>20</v>
      </c>
      <c r="K35" s="6" t="s">
        <v>77</v>
      </c>
      <c r="L35" s="6">
        <v>6</v>
      </c>
      <c r="M35" s="6" t="s">
        <v>36</v>
      </c>
      <c r="N35" s="6">
        <v>12</v>
      </c>
      <c r="O35" s="6" t="s">
        <v>78</v>
      </c>
      <c r="P35" s="7">
        <v>3500</v>
      </c>
    </row>
    <row r="36" spans="2:16" ht="25.5" x14ac:dyDescent="0.25">
      <c r="B36" s="6" t="s">
        <v>532</v>
      </c>
      <c r="C36" s="5" t="s">
        <v>853</v>
      </c>
      <c r="D36" s="5">
        <v>2</v>
      </c>
      <c r="E36" s="6" t="s">
        <v>38</v>
      </c>
      <c r="F36" s="6">
        <v>100</v>
      </c>
      <c r="G36" s="6" t="s">
        <v>26</v>
      </c>
      <c r="H36" s="6" t="s">
        <v>34</v>
      </c>
      <c r="I36" s="6" t="s">
        <v>35</v>
      </c>
      <c r="J36" s="6" t="s">
        <v>20</v>
      </c>
      <c r="K36" s="6" t="s">
        <v>77</v>
      </c>
      <c r="L36" s="6">
        <v>10</v>
      </c>
      <c r="M36" s="6" t="s">
        <v>36</v>
      </c>
      <c r="N36" s="6">
        <v>12</v>
      </c>
      <c r="O36" s="6" t="s">
        <v>79</v>
      </c>
      <c r="P36" s="7">
        <v>18504.5</v>
      </c>
    </row>
    <row r="37" spans="2:16" ht="25.5" x14ac:dyDescent="0.25">
      <c r="B37" s="6" t="s">
        <v>532</v>
      </c>
      <c r="C37" s="5" t="s">
        <v>853</v>
      </c>
      <c r="D37" s="5">
        <v>3</v>
      </c>
      <c r="E37" s="6" t="s">
        <v>40</v>
      </c>
      <c r="F37" s="6">
        <v>100</v>
      </c>
      <c r="G37" s="6" t="s">
        <v>26</v>
      </c>
      <c r="H37" s="6" t="s">
        <v>34</v>
      </c>
      <c r="I37" s="6" t="s">
        <v>35</v>
      </c>
      <c r="J37" s="6" t="s">
        <v>20</v>
      </c>
      <c r="K37" s="6" t="s">
        <v>77</v>
      </c>
      <c r="L37" s="6">
        <v>3</v>
      </c>
      <c r="M37" s="6" t="s">
        <v>36</v>
      </c>
      <c r="N37" s="6">
        <v>12</v>
      </c>
      <c r="O37" s="6" t="s">
        <v>79</v>
      </c>
      <c r="P37" s="7">
        <v>1850.45</v>
      </c>
    </row>
    <row r="38" spans="2:16" ht="25.5" x14ac:dyDescent="0.25">
      <c r="B38" s="6" t="s">
        <v>532</v>
      </c>
      <c r="C38" s="5" t="s">
        <v>853</v>
      </c>
      <c r="D38" s="5">
        <v>4</v>
      </c>
      <c r="E38" s="6" t="s">
        <v>41</v>
      </c>
      <c r="F38" s="6">
        <v>350</v>
      </c>
      <c r="G38" s="6" t="s">
        <v>26</v>
      </c>
      <c r="H38" s="6" t="s">
        <v>34</v>
      </c>
      <c r="I38" s="6" t="s">
        <v>35</v>
      </c>
      <c r="J38" s="6" t="s">
        <v>20</v>
      </c>
      <c r="K38" s="6" t="s">
        <v>77</v>
      </c>
      <c r="L38" s="6">
        <v>7</v>
      </c>
      <c r="M38" s="6" t="s">
        <v>36</v>
      </c>
      <c r="N38" s="6">
        <v>12</v>
      </c>
      <c r="O38" s="6" t="s">
        <v>78</v>
      </c>
      <c r="P38" s="7">
        <v>3500</v>
      </c>
    </row>
    <row r="39" spans="2:16" ht="25.5" x14ac:dyDescent="0.25">
      <c r="B39" s="6" t="s">
        <v>532</v>
      </c>
      <c r="C39" s="5" t="s">
        <v>853</v>
      </c>
      <c r="D39" s="5">
        <v>5</v>
      </c>
      <c r="E39" s="6" t="s">
        <v>42</v>
      </c>
      <c r="F39" s="6">
        <v>28</v>
      </c>
      <c r="G39" s="6" t="s">
        <v>43</v>
      </c>
      <c r="H39" s="6" t="s">
        <v>44</v>
      </c>
      <c r="I39" s="6" t="s">
        <v>35</v>
      </c>
      <c r="J39" s="6" t="s">
        <v>20</v>
      </c>
      <c r="K39" s="6" t="s">
        <v>77</v>
      </c>
      <c r="L39" s="6">
        <v>2</v>
      </c>
      <c r="M39" s="6" t="s">
        <v>36</v>
      </c>
      <c r="N39" s="6">
        <v>12</v>
      </c>
      <c r="O39" s="6" t="s">
        <v>78</v>
      </c>
      <c r="P39" s="7">
        <v>3500</v>
      </c>
    </row>
    <row r="40" spans="2:16" ht="25.5" x14ac:dyDescent="0.25">
      <c r="B40" s="6" t="s">
        <v>532</v>
      </c>
      <c r="C40" s="5" t="s">
        <v>853</v>
      </c>
      <c r="D40" s="5">
        <v>6</v>
      </c>
      <c r="E40" s="6" t="s">
        <v>46</v>
      </c>
      <c r="F40" s="6">
        <v>28</v>
      </c>
      <c r="G40" s="6" t="s">
        <v>43</v>
      </c>
      <c r="H40" s="6" t="s">
        <v>44</v>
      </c>
      <c r="I40" s="6" t="s">
        <v>35</v>
      </c>
      <c r="J40" s="6" t="s">
        <v>20</v>
      </c>
      <c r="K40" s="6" t="s">
        <v>77</v>
      </c>
      <c r="L40" s="6">
        <v>2</v>
      </c>
      <c r="M40" s="6" t="s">
        <v>36</v>
      </c>
      <c r="N40" s="6">
        <v>12</v>
      </c>
      <c r="O40" s="6" t="s">
        <v>78</v>
      </c>
      <c r="P40" s="7">
        <v>3500</v>
      </c>
    </row>
    <row r="41" spans="2:16" ht="25.5" x14ac:dyDescent="0.25">
      <c r="B41" s="6" t="s">
        <v>532</v>
      </c>
      <c r="C41" s="5" t="s">
        <v>853</v>
      </c>
      <c r="D41" s="5">
        <v>7</v>
      </c>
      <c r="E41" s="6" t="s">
        <v>47</v>
      </c>
      <c r="F41" s="6">
        <v>125</v>
      </c>
      <c r="G41" s="6" t="s">
        <v>26</v>
      </c>
      <c r="H41" s="6" t="s">
        <v>27</v>
      </c>
      <c r="I41" s="6" t="s">
        <v>35</v>
      </c>
      <c r="J41" s="6" t="s">
        <v>20</v>
      </c>
      <c r="K41" s="6" t="s">
        <v>77</v>
      </c>
      <c r="L41" s="6">
        <v>3</v>
      </c>
      <c r="M41" s="6" t="s">
        <v>36</v>
      </c>
      <c r="N41" s="6">
        <v>12</v>
      </c>
      <c r="O41" s="6" t="s">
        <v>79</v>
      </c>
      <c r="P41" s="7">
        <v>1850.45</v>
      </c>
    </row>
    <row r="42" spans="2:16" ht="25.5" x14ac:dyDescent="0.25">
      <c r="B42" s="6" t="s">
        <v>532</v>
      </c>
      <c r="C42" s="5" t="s">
        <v>853</v>
      </c>
      <c r="D42" s="5">
        <v>8</v>
      </c>
      <c r="E42" s="6" t="s">
        <v>80</v>
      </c>
      <c r="F42" s="6">
        <v>436</v>
      </c>
      <c r="G42" s="6" t="s">
        <v>26</v>
      </c>
      <c r="H42" s="6" t="s">
        <v>27</v>
      </c>
      <c r="I42" s="6" t="s">
        <v>35</v>
      </c>
      <c r="J42" s="6" t="s">
        <v>20</v>
      </c>
      <c r="K42" s="6" t="s">
        <v>77</v>
      </c>
      <c r="L42" s="6">
        <v>8</v>
      </c>
      <c r="M42" s="6" t="s">
        <v>36</v>
      </c>
      <c r="N42" s="6">
        <v>12</v>
      </c>
      <c r="O42" s="6" t="s">
        <v>81</v>
      </c>
      <c r="P42" s="7">
        <v>2500</v>
      </c>
    </row>
    <row r="43" spans="2:16" ht="25.5" x14ac:dyDescent="0.25">
      <c r="B43" s="6" t="s">
        <v>532</v>
      </c>
      <c r="C43" s="5" t="s">
        <v>853</v>
      </c>
      <c r="D43" s="5">
        <v>3</v>
      </c>
      <c r="E43" s="6" t="s">
        <v>82</v>
      </c>
      <c r="F43" s="6">
        <v>14</v>
      </c>
      <c r="G43" s="6" t="s">
        <v>43</v>
      </c>
      <c r="H43" s="6" t="s">
        <v>44</v>
      </c>
      <c r="I43" s="6" t="s">
        <v>28</v>
      </c>
      <c r="J43" s="6" t="s">
        <v>20</v>
      </c>
      <c r="K43" s="6" t="s">
        <v>77</v>
      </c>
      <c r="L43" s="6">
        <v>10</v>
      </c>
      <c r="M43" s="6" t="s">
        <v>36</v>
      </c>
      <c r="N43" s="6">
        <v>12</v>
      </c>
      <c r="O43" s="6" t="s">
        <v>83</v>
      </c>
      <c r="P43" s="7">
        <v>150</v>
      </c>
    </row>
    <row r="44" spans="2:16" ht="25.5" x14ac:dyDescent="0.25">
      <c r="B44" s="6" t="s">
        <v>532</v>
      </c>
      <c r="C44" s="5" t="s">
        <v>853</v>
      </c>
      <c r="D44" s="5">
        <v>3</v>
      </c>
      <c r="E44" s="6" t="s">
        <v>84</v>
      </c>
      <c r="F44" s="6">
        <v>14</v>
      </c>
      <c r="G44" s="6" t="s">
        <v>43</v>
      </c>
      <c r="H44" s="6" t="s">
        <v>44</v>
      </c>
      <c r="I44" s="6" t="s">
        <v>85</v>
      </c>
      <c r="J44" s="6" t="s">
        <v>20</v>
      </c>
      <c r="K44" s="6" t="s">
        <v>86</v>
      </c>
      <c r="L44" s="6">
        <v>1</v>
      </c>
      <c r="M44" s="6" t="s">
        <v>36</v>
      </c>
      <c r="N44" s="6">
        <v>12</v>
      </c>
      <c r="O44" s="6" t="s">
        <v>87</v>
      </c>
      <c r="P44" s="7">
        <v>6500</v>
      </c>
    </row>
    <row r="45" spans="2:16" ht="25.5" x14ac:dyDescent="0.25">
      <c r="B45" s="6" t="s">
        <v>532</v>
      </c>
      <c r="C45" s="5" t="s">
        <v>853</v>
      </c>
      <c r="D45" s="5">
        <v>4</v>
      </c>
      <c r="E45" s="6" t="s">
        <v>88</v>
      </c>
      <c r="F45" s="6">
        <v>14</v>
      </c>
      <c r="G45" s="6" t="s">
        <v>43</v>
      </c>
      <c r="H45" s="6" t="s">
        <v>44</v>
      </c>
      <c r="I45" s="6" t="s">
        <v>85</v>
      </c>
      <c r="J45" s="6" t="s">
        <v>20</v>
      </c>
      <c r="K45" s="6" t="s">
        <v>86</v>
      </c>
      <c r="L45" s="6">
        <v>1</v>
      </c>
      <c r="M45" s="6" t="s">
        <v>36</v>
      </c>
      <c r="N45" s="6">
        <v>12</v>
      </c>
      <c r="O45" s="6" t="s">
        <v>78</v>
      </c>
      <c r="P45" s="7">
        <v>1800</v>
      </c>
    </row>
    <row r="46" spans="2:16" ht="25.5" x14ac:dyDescent="0.25">
      <c r="B46" s="6" t="s">
        <v>532</v>
      </c>
      <c r="C46" s="5" t="s">
        <v>853</v>
      </c>
      <c r="D46" s="5">
        <v>5</v>
      </c>
      <c r="E46" s="6" t="s">
        <v>89</v>
      </c>
      <c r="F46" s="6">
        <v>14</v>
      </c>
      <c r="G46" s="6" t="s">
        <v>43</v>
      </c>
      <c r="H46" s="6" t="s">
        <v>44</v>
      </c>
      <c r="I46" s="6" t="s">
        <v>85</v>
      </c>
      <c r="J46" s="6" t="s">
        <v>20</v>
      </c>
      <c r="K46" s="6" t="s">
        <v>86</v>
      </c>
      <c r="L46" s="6">
        <v>1</v>
      </c>
      <c r="M46" s="6" t="s">
        <v>36</v>
      </c>
      <c r="N46" s="6">
        <v>12</v>
      </c>
      <c r="O46" s="6" t="s">
        <v>78</v>
      </c>
      <c r="P46" s="7">
        <v>1800</v>
      </c>
    </row>
    <row r="47" spans="2:16" ht="25.5" x14ac:dyDescent="0.25">
      <c r="B47" s="6" t="s">
        <v>532</v>
      </c>
      <c r="C47" s="5" t="s">
        <v>853</v>
      </c>
      <c r="D47" s="5">
        <v>6</v>
      </c>
      <c r="E47" s="6" t="s">
        <v>90</v>
      </c>
      <c r="F47" s="6">
        <v>14</v>
      </c>
      <c r="G47" s="6" t="s">
        <v>43</v>
      </c>
      <c r="H47" s="6" t="s">
        <v>44</v>
      </c>
      <c r="I47" s="6" t="s">
        <v>85</v>
      </c>
      <c r="J47" s="6" t="s">
        <v>20</v>
      </c>
      <c r="K47" s="6" t="s">
        <v>86</v>
      </c>
      <c r="L47" s="6">
        <v>1</v>
      </c>
      <c r="M47" s="6" t="s">
        <v>91</v>
      </c>
      <c r="N47" s="6">
        <v>4</v>
      </c>
      <c r="O47" s="6" t="s">
        <v>78</v>
      </c>
      <c r="P47" s="7"/>
    </row>
    <row r="48" spans="2:16" ht="25.5" x14ac:dyDescent="0.25">
      <c r="B48" s="6" t="s">
        <v>532</v>
      </c>
      <c r="C48" s="5" t="s">
        <v>853</v>
      </c>
      <c r="D48" s="5">
        <v>1</v>
      </c>
      <c r="E48" s="6" t="s">
        <v>25</v>
      </c>
      <c r="F48" s="6">
        <v>243</v>
      </c>
      <c r="G48" s="6" t="s">
        <v>26</v>
      </c>
      <c r="H48" s="6" t="s">
        <v>27</v>
      </c>
      <c r="I48" s="6" t="s">
        <v>28</v>
      </c>
      <c r="J48" s="6" t="s">
        <v>20</v>
      </c>
      <c r="K48" s="6" t="s">
        <v>86</v>
      </c>
      <c r="L48" s="6">
        <v>11</v>
      </c>
      <c r="M48" s="6" t="s">
        <v>30</v>
      </c>
      <c r="N48" s="6">
        <v>6</v>
      </c>
      <c r="O48" s="6" t="s">
        <v>92</v>
      </c>
      <c r="P48" s="7">
        <v>2000</v>
      </c>
    </row>
    <row r="49" spans="2:17" ht="25.5" x14ac:dyDescent="0.25">
      <c r="B49" s="6" t="s">
        <v>532</v>
      </c>
      <c r="C49" s="5" t="s">
        <v>853</v>
      </c>
      <c r="D49" s="5">
        <v>1</v>
      </c>
      <c r="E49" s="6" t="s">
        <v>56</v>
      </c>
      <c r="F49" s="6">
        <v>230</v>
      </c>
      <c r="G49" s="6" t="s">
        <v>26</v>
      </c>
      <c r="H49" s="6" t="s">
        <v>27</v>
      </c>
      <c r="I49" s="6" t="s">
        <v>19</v>
      </c>
      <c r="J49" s="6" t="s">
        <v>20</v>
      </c>
      <c r="K49" s="6" t="s">
        <v>93</v>
      </c>
      <c r="L49" s="6">
        <v>10</v>
      </c>
      <c r="M49" s="6" t="s">
        <v>50</v>
      </c>
      <c r="N49" s="6">
        <v>2</v>
      </c>
      <c r="O49" s="6" t="s">
        <v>94</v>
      </c>
      <c r="P49" s="7">
        <v>20560</v>
      </c>
    </row>
    <row r="50" spans="2:17" ht="105" x14ac:dyDescent="0.25">
      <c r="B50" s="14" t="s">
        <v>830</v>
      </c>
      <c r="C50" s="10" t="s">
        <v>831</v>
      </c>
      <c r="D50" s="5">
        <v>2</v>
      </c>
      <c r="E50" s="6" t="s">
        <v>38</v>
      </c>
      <c r="F50" s="6">
        <v>100</v>
      </c>
      <c r="G50" s="6" t="s">
        <v>26</v>
      </c>
      <c r="H50" s="6" t="s">
        <v>34</v>
      </c>
      <c r="I50" s="6" t="s">
        <v>35</v>
      </c>
      <c r="J50" s="6" t="s">
        <v>20</v>
      </c>
      <c r="K50" s="6" t="s">
        <v>95</v>
      </c>
      <c r="L50" s="6">
        <v>1</v>
      </c>
      <c r="M50" s="6" t="s">
        <v>36</v>
      </c>
      <c r="N50" s="6">
        <v>12</v>
      </c>
      <c r="O50" s="6" t="s">
        <v>96</v>
      </c>
      <c r="P50" s="7">
        <v>7800.45</v>
      </c>
      <c r="Q50" s="9" t="s">
        <v>832</v>
      </c>
    </row>
    <row r="51" spans="2:17" ht="38.25" x14ac:dyDescent="0.25">
      <c r="B51" s="6" t="s">
        <v>830</v>
      </c>
      <c r="C51" s="10" t="s">
        <v>831</v>
      </c>
      <c r="D51" s="5">
        <v>2</v>
      </c>
      <c r="E51" s="6" t="s">
        <v>38</v>
      </c>
      <c r="F51" s="6">
        <v>100</v>
      </c>
      <c r="G51" s="6" t="s">
        <v>26</v>
      </c>
      <c r="H51" s="6" t="s">
        <v>34</v>
      </c>
      <c r="I51" s="6" t="s">
        <v>35</v>
      </c>
      <c r="J51" s="6" t="s">
        <v>20</v>
      </c>
      <c r="K51" s="6" t="s">
        <v>95</v>
      </c>
      <c r="L51" s="6">
        <v>1</v>
      </c>
      <c r="M51" s="6" t="s">
        <v>36</v>
      </c>
      <c r="N51" s="6">
        <v>12</v>
      </c>
      <c r="O51" s="6" t="s">
        <v>97</v>
      </c>
      <c r="P51" s="7">
        <v>12499.76</v>
      </c>
    </row>
    <row r="52" spans="2:17" ht="38.25" x14ac:dyDescent="0.25">
      <c r="B52" s="6" t="s">
        <v>830</v>
      </c>
      <c r="C52" s="10" t="s">
        <v>831</v>
      </c>
      <c r="D52" s="5">
        <v>2</v>
      </c>
      <c r="E52" s="6" t="s">
        <v>38</v>
      </c>
      <c r="F52" s="6">
        <v>100</v>
      </c>
      <c r="G52" s="6" t="s">
        <v>26</v>
      </c>
      <c r="H52" s="6" t="s">
        <v>34</v>
      </c>
      <c r="I52" s="6" t="s">
        <v>35</v>
      </c>
      <c r="J52" s="6" t="s">
        <v>20</v>
      </c>
      <c r="K52" s="6" t="s">
        <v>95</v>
      </c>
      <c r="L52" s="6">
        <v>1</v>
      </c>
      <c r="M52" s="6" t="s">
        <v>36</v>
      </c>
      <c r="N52" s="6">
        <v>12</v>
      </c>
      <c r="O52" s="6" t="s">
        <v>98</v>
      </c>
      <c r="P52" s="7">
        <v>9949.59</v>
      </c>
    </row>
    <row r="53" spans="2:17" ht="38.25" x14ac:dyDescent="0.25">
      <c r="B53" s="6" t="s">
        <v>830</v>
      </c>
      <c r="C53" s="10" t="s">
        <v>831</v>
      </c>
      <c r="D53" s="5">
        <v>2</v>
      </c>
      <c r="E53" s="6" t="s">
        <v>38</v>
      </c>
      <c r="F53" s="6">
        <v>100</v>
      </c>
      <c r="G53" s="6" t="s">
        <v>26</v>
      </c>
      <c r="H53" s="6" t="s">
        <v>34</v>
      </c>
      <c r="I53" s="6" t="s">
        <v>35</v>
      </c>
      <c r="J53" s="6" t="s">
        <v>20</v>
      </c>
      <c r="K53" s="6" t="s">
        <v>95</v>
      </c>
      <c r="L53" s="6">
        <v>1</v>
      </c>
      <c r="M53" s="6" t="s">
        <v>36</v>
      </c>
      <c r="N53" s="6">
        <v>12</v>
      </c>
      <c r="O53" s="6" t="s">
        <v>99</v>
      </c>
      <c r="P53" s="7">
        <v>7800.45</v>
      </c>
    </row>
    <row r="54" spans="2:17" ht="38.25" x14ac:dyDescent="0.25">
      <c r="B54" s="6" t="s">
        <v>830</v>
      </c>
      <c r="C54" s="10" t="s">
        <v>831</v>
      </c>
      <c r="D54" s="5">
        <v>3</v>
      </c>
      <c r="E54" s="6" t="s">
        <v>40</v>
      </c>
      <c r="F54" s="6">
        <v>100</v>
      </c>
      <c r="G54" s="6" t="s">
        <v>26</v>
      </c>
      <c r="H54" s="6" t="s">
        <v>34</v>
      </c>
      <c r="I54" s="6" t="s">
        <v>35</v>
      </c>
      <c r="J54" s="6" t="s">
        <v>20</v>
      </c>
      <c r="K54" s="6" t="s">
        <v>95</v>
      </c>
      <c r="L54" s="6">
        <v>1</v>
      </c>
      <c r="M54" s="6" t="s">
        <v>36</v>
      </c>
      <c r="N54" s="6">
        <v>12</v>
      </c>
      <c r="O54" s="6" t="s">
        <v>96</v>
      </c>
      <c r="P54" s="7">
        <v>7800.45</v>
      </c>
    </row>
    <row r="55" spans="2:17" ht="38.25" x14ac:dyDescent="0.25">
      <c r="B55" s="6" t="s">
        <v>830</v>
      </c>
      <c r="C55" s="10" t="s">
        <v>831</v>
      </c>
      <c r="D55" s="5">
        <v>3</v>
      </c>
      <c r="E55" s="6" t="s">
        <v>40</v>
      </c>
      <c r="F55" s="6">
        <v>100</v>
      </c>
      <c r="G55" s="6" t="s">
        <v>26</v>
      </c>
      <c r="H55" s="6" t="s">
        <v>34</v>
      </c>
      <c r="I55" s="6" t="s">
        <v>35</v>
      </c>
      <c r="J55" s="6" t="s">
        <v>20</v>
      </c>
      <c r="K55" s="6" t="s">
        <v>95</v>
      </c>
      <c r="L55" s="6">
        <v>1</v>
      </c>
      <c r="M55" s="6" t="s">
        <v>36</v>
      </c>
      <c r="N55" s="6">
        <v>12</v>
      </c>
      <c r="O55" s="6" t="s">
        <v>97</v>
      </c>
      <c r="P55" s="7">
        <v>12499.76</v>
      </c>
    </row>
    <row r="56" spans="2:17" ht="38.25" x14ac:dyDescent="0.25">
      <c r="B56" s="6" t="s">
        <v>830</v>
      </c>
      <c r="C56" s="10" t="s">
        <v>831</v>
      </c>
      <c r="D56" s="5">
        <v>3</v>
      </c>
      <c r="E56" s="6" t="s">
        <v>40</v>
      </c>
      <c r="F56" s="6">
        <v>100</v>
      </c>
      <c r="G56" s="6" t="s">
        <v>26</v>
      </c>
      <c r="H56" s="6" t="s">
        <v>34</v>
      </c>
      <c r="I56" s="6" t="s">
        <v>35</v>
      </c>
      <c r="J56" s="6" t="s">
        <v>20</v>
      </c>
      <c r="K56" s="6" t="s">
        <v>95</v>
      </c>
      <c r="L56" s="6">
        <v>1</v>
      </c>
      <c r="M56" s="6" t="s">
        <v>36</v>
      </c>
      <c r="N56" s="6">
        <v>12</v>
      </c>
      <c r="O56" s="6" t="s">
        <v>98</v>
      </c>
      <c r="P56" s="7">
        <v>9949.59</v>
      </c>
    </row>
    <row r="57" spans="2:17" ht="38.25" x14ac:dyDescent="0.25">
      <c r="B57" s="6" t="s">
        <v>830</v>
      </c>
      <c r="C57" s="10" t="s">
        <v>831</v>
      </c>
      <c r="D57" s="5">
        <v>3</v>
      </c>
      <c r="E57" s="6" t="s">
        <v>40</v>
      </c>
      <c r="F57" s="6">
        <v>100</v>
      </c>
      <c r="G57" s="6" t="s">
        <v>26</v>
      </c>
      <c r="H57" s="6" t="s">
        <v>34</v>
      </c>
      <c r="I57" s="6" t="s">
        <v>35</v>
      </c>
      <c r="J57" s="6" t="s">
        <v>20</v>
      </c>
      <c r="K57" s="6" t="s">
        <v>95</v>
      </c>
      <c r="L57" s="6">
        <v>1</v>
      </c>
      <c r="M57" s="6" t="s">
        <v>36</v>
      </c>
      <c r="N57" s="6">
        <v>12</v>
      </c>
      <c r="O57" s="6" t="s">
        <v>99</v>
      </c>
      <c r="P57" s="7">
        <v>7800.45</v>
      </c>
    </row>
    <row r="58" spans="2:17" ht="38.25" x14ac:dyDescent="0.25">
      <c r="B58" s="6" t="s">
        <v>830</v>
      </c>
      <c r="C58" s="10" t="s">
        <v>831</v>
      </c>
      <c r="D58" s="5">
        <v>7</v>
      </c>
      <c r="E58" s="6" t="s">
        <v>47</v>
      </c>
      <c r="F58" s="6">
        <v>125</v>
      </c>
      <c r="G58" s="6" t="s">
        <v>26</v>
      </c>
      <c r="H58" s="6" t="s">
        <v>27</v>
      </c>
      <c r="I58" s="6" t="s">
        <v>35</v>
      </c>
      <c r="J58" s="6" t="s">
        <v>20</v>
      </c>
      <c r="K58" s="6" t="s">
        <v>95</v>
      </c>
      <c r="L58" s="6">
        <v>1</v>
      </c>
      <c r="M58" s="6" t="s">
        <v>36</v>
      </c>
      <c r="N58" s="6">
        <v>12</v>
      </c>
      <c r="O58" s="6" t="s">
        <v>96</v>
      </c>
      <c r="P58" s="7">
        <v>7800.45</v>
      </c>
    </row>
    <row r="59" spans="2:17" ht="38.25" x14ac:dyDescent="0.25">
      <c r="B59" s="6" t="s">
        <v>830</v>
      </c>
      <c r="C59" s="10" t="s">
        <v>831</v>
      </c>
      <c r="D59" s="5">
        <v>7</v>
      </c>
      <c r="E59" s="6" t="s">
        <v>47</v>
      </c>
      <c r="F59" s="6">
        <v>125</v>
      </c>
      <c r="G59" s="6" t="s">
        <v>26</v>
      </c>
      <c r="H59" s="6" t="s">
        <v>27</v>
      </c>
      <c r="I59" s="6" t="s">
        <v>35</v>
      </c>
      <c r="J59" s="6" t="s">
        <v>20</v>
      </c>
      <c r="K59" s="6" t="s">
        <v>95</v>
      </c>
      <c r="L59" s="6">
        <v>1</v>
      </c>
      <c r="M59" s="6" t="s">
        <v>36</v>
      </c>
      <c r="N59" s="6">
        <v>12</v>
      </c>
      <c r="O59" s="6" t="s">
        <v>97</v>
      </c>
      <c r="P59" s="7">
        <v>12499.76</v>
      </c>
    </row>
    <row r="60" spans="2:17" ht="38.25" x14ac:dyDescent="0.25">
      <c r="B60" s="10" t="s">
        <v>100</v>
      </c>
      <c r="C60" s="5" t="s">
        <v>101</v>
      </c>
      <c r="D60" s="5">
        <v>2</v>
      </c>
      <c r="E60" s="6" t="s">
        <v>102</v>
      </c>
      <c r="F60" s="6">
        <v>200</v>
      </c>
      <c r="G60" s="6" t="s">
        <v>17</v>
      </c>
      <c r="H60" s="6" t="s">
        <v>18</v>
      </c>
      <c r="I60" s="6" t="s">
        <v>28</v>
      </c>
      <c r="J60" s="6" t="s">
        <v>20</v>
      </c>
      <c r="K60" s="6" t="s">
        <v>103</v>
      </c>
      <c r="L60" s="6">
        <v>2</v>
      </c>
      <c r="M60" s="6" t="s">
        <v>30</v>
      </c>
      <c r="N60" s="6">
        <v>6</v>
      </c>
      <c r="O60" s="6" t="s">
        <v>104</v>
      </c>
      <c r="P60" s="7">
        <v>8500</v>
      </c>
    </row>
    <row r="61" spans="2:17" ht="38.25" x14ac:dyDescent="0.25">
      <c r="B61" s="5" t="s">
        <v>100</v>
      </c>
      <c r="C61" s="5" t="s">
        <v>101</v>
      </c>
      <c r="D61" s="5">
        <v>2</v>
      </c>
      <c r="E61" s="6" t="s">
        <v>38</v>
      </c>
      <c r="F61" s="6">
        <v>100</v>
      </c>
      <c r="G61" s="6" t="s">
        <v>26</v>
      </c>
      <c r="H61" s="6" t="s">
        <v>34</v>
      </c>
      <c r="I61" s="6" t="s">
        <v>35</v>
      </c>
      <c r="J61" s="6" t="s">
        <v>20</v>
      </c>
      <c r="K61" s="6" t="s">
        <v>105</v>
      </c>
      <c r="L61" s="6">
        <v>5</v>
      </c>
      <c r="M61" s="6" t="s">
        <v>36</v>
      </c>
      <c r="N61" s="6">
        <v>12</v>
      </c>
      <c r="O61" s="6" t="s">
        <v>106</v>
      </c>
      <c r="P61" s="7">
        <v>43500.45</v>
      </c>
    </row>
    <row r="62" spans="2:17" ht="38.25" x14ac:dyDescent="0.25">
      <c r="B62" s="5" t="s">
        <v>100</v>
      </c>
      <c r="C62" s="5" t="s">
        <v>101</v>
      </c>
      <c r="D62" s="5">
        <v>3</v>
      </c>
      <c r="E62" s="6" t="s">
        <v>40</v>
      </c>
      <c r="F62" s="6">
        <v>100</v>
      </c>
      <c r="G62" s="6" t="s">
        <v>26</v>
      </c>
      <c r="H62" s="6" t="s">
        <v>34</v>
      </c>
      <c r="I62" s="6" t="s">
        <v>35</v>
      </c>
      <c r="J62" s="6" t="s">
        <v>20</v>
      </c>
      <c r="K62" s="6" t="s">
        <v>105</v>
      </c>
      <c r="L62" s="6">
        <v>4</v>
      </c>
      <c r="M62" s="6" t="s">
        <v>36</v>
      </c>
      <c r="N62" s="6">
        <v>12</v>
      </c>
      <c r="O62" s="6" t="s">
        <v>106</v>
      </c>
      <c r="P62" s="7">
        <v>8700.09</v>
      </c>
    </row>
    <row r="63" spans="2:17" ht="38.25" x14ac:dyDescent="0.25">
      <c r="B63" s="5" t="s">
        <v>100</v>
      </c>
      <c r="C63" s="5" t="s">
        <v>101</v>
      </c>
      <c r="D63" s="5">
        <v>7</v>
      </c>
      <c r="E63" s="6" t="s">
        <v>47</v>
      </c>
      <c r="F63" s="6">
        <v>125</v>
      </c>
      <c r="G63" s="6" t="s">
        <v>26</v>
      </c>
      <c r="H63" s="6" t="s">
        <v>27</v>
      </c>
      <c r="I63" s="6" t="s">
        <v>35</v>
      </c>
      <c r="J63" s="6" t="s">
        <v>20</v>
      </c>
      <c r="K63" s="6" t="s">
        <v>105</v>
      </c>
      <c r="L63" s="6">
        <v>3</v>
      </c>
      <c r="M63" s="6" t="s">
        <v>36</v>
      </c>
      <c r="N63" s="6">
        <v>12</v>
      </c>
      <c r="O63" s="6" t="s">
        <v>106</v>
      </c>
      <c r="P63" s="7">
        <v>8700.09</v>
      </c>
    </row>
    <row r="64" spans="2:17" ht="38.25" x14ac:dyDescent="0.25">
      <c r="B64" s="5" t="s">
        <v>100</v>
      </c>
      <c r="C64" s="5" t="s">
        <v>101</v>
      </c>
      <c r="D64" s="5">
        <v>1</v>
      </c>
      <c r="E64" s="6" t="s">
        <v>25</v>
      </c>
      <c r="F64" s="6">
        <v>243</v>
      </c>
      <c r="G64" s="6" t="s">
        <v>26</v>
      </c>
      <c r="H64" s="6" t="s">
        <v>27</v>
      </c>
      <c r="I64" s="6" t="s">
        <v>28</v>
      </c>
      <c r="J64" s="6" t="s">
        <v>20</v>
      </c>
      <c r="K64" s="6" t="s">
        <v>100</v>
      </c>
      <c r="L64" s="6">
        <v>5</v>
      </c>
      <c r="M64" s="6" t="s">
        <v>30</v>
      </c>
      <c r="N64" s="6">
        <v>6</v>
      </c>
      <c r="O64" s="6" t="s">
        <v>107</v>
      </c>
      <c r="P64" s="7">
        <v>8500</v>
      </c>
    </row>
    <row r="65" spans="2:16" ht="25.5" x14ac:dyDescent="0.25">
      <c r="B65" s="5" t="s">
        <v>108</v>
      </c>
      <c r="C65" s="5" t="s">
        <v>73</v>
      </c>
      <c r="D65" s="5">
        <v>2</v>
      </c>
      <c r="E65" s="6" t="s">
        <v>38</v>
      </c>
      <c r="F65" s="6">
        <v>100</v>
      </c>
      <c r="G65" s="6" t="s">
        <v>26</v>
      </c>
      <c r="H65" s="6" t="s">
        <v>34</v>
      </c>
      <c r="I65" s="6" t="s">
        <v>35</v>
      </c>
      <c r="J65" s="6" t="s">
        <v>20</v>
      </c>
      <c r="K65" s="6" t="s">
        <v>109</v>
      </c>
      <c r="L65" s="6">
        <v>2</v>
      </c>
      <c r="M65" s="6" t="s">
        <v>36</v>
      </c>
      <c r="N65" s="6">
        <v>12</v>
      </c>
      <c r="O65" s="6" t="s">
        <v>109</v>
      </c>
      <c r="P65" s="7">
        <v>3001.18</v>
      </c>
    </row>
    <row r="66" spans="2:16" ht="25.5" x14ac:dyDescent="0.25">
      <c r="B66" s="5" t="s">
        <v>108</v>
      </c>
      <c r="C66" s="5" t="s">
        <v>73</v>
      </c>
      <c r="D66" s="5">
        <v>3</v>
      </c>
      <c r="E66" s="6" t="s">
        <v>40</v>
      </c>
      <c r="F66" s="6">
        <v>100</v>
      </c>
      <c r="G66" s="6" t="s">
        <v>26</v>
      </c>
      <c r="H66" s="6" t="s">
        <v>34</v>
      </c>
      <c r="I66" s="6" t="s">
        <v>35</v>
      </c>
      <c r="J66" s="6" t="s">
        <v>20</v>
      </c>
      <c r="K66" s="6" t="s">
        <v>109</v>
      </c>
      <c r="L66" s="6">
        <v>1</v>
      </c>
      <c r="M66" s="6" t="s">
        <v>36</v>
      </c>
      <c r="N66" s="6">
        <v>12</v>
      </c>
      <c r="O66" s="6" t="s">
        <v>109</v>
      </c>
      <c r="P66" s="7">
        <v>1500.59</v>
      </c>
    </row>
    <row r="67" spans="2:16" ht="25.5" x14ac:dyDescent="0.25">
      <c r="B67" s="5" t="s">
        <v>108</v>
      </c>
      <c r="C67" s="5" t="s">
        <v>73</v>
      </c>
      <c r="D67" s="5">
        <v>7</v>
      </c>
      <c r="E67" s="6" t="s">
        <v>47</v>
      </c>
      <c r="F67" s="6">
        <v>125</v>
      </c>
      <c r="G67" s="6" t="s">
        <v>26</v>
      </c>
      <c r="H67" s="6" t="s">
        <v>27</v>
      </c>
      <c r="I67" s="6" t="s">
        <v>35</v>
      </c>
      <c r="J67" s="6" t="s">
        <v>20</v>
      </c>
      <c r="K67" s="6" t="s">
        <v>109</v>
      </c>
      <c r="L67" s="6">
        <v>1</v>
      </c>
      <c r="M67" s="6" t="s">
        <v>91</v>
      </c>
      <c r="N67" s="6">
        <v>4</v>
      </c>
      <c r="O67" s="6" t="s">
        <v>109</v>
      </c>
      <c r="P67" s="7">
        <v>1500.59</v>
      </c>
    </row>
    <row r="68" spans="2:16" ht="25.5" x14ac:dyDescent="0.25">
      <c r="B68" s="6" t="s">
        <v>110</v>
      </c>
      <c r="C68" s="5" t="s">
        <v>73</v>
      </c>
      <c r="D68" s="5">
        <v>1</v>
      </c>
      <c r="E68" s="6" t="s">
        <v>33</v>
      </c>
      <c r="F68" s="6">
        <v>300</v>
      </c>
      <c r="G68" s="6" t="s">
        <v>26</v>
      </c>
      <c r="H68" s="6" t="s">
        <v>34</v>
      </c>
      <c r="I68" s="6" t="s">
        <v>35</v>
      </c>
      <c r="J68" s="6" t="s">
        <v>20</v>
      </c>
      <c r="K68" s="6" t="s">
        <v>111</v>
      </c>
      <c r="L68" s="6">
        <v>7</v>
      </c>
      <c r="M68" s="6" t="s">
        <v>91</v>
      </c>
      <c r="N68" s="6">
        <v>4</v>
      </c>
      <c r="O68" s="6" t="s">
        <v>110</v>
      </c>
      <c r="P68" s="7">
        <v>900</v>
      </c>
    </row>
    <row r="69" spans="2:16" ht="25.5" x14ac:dyDescent="0.25">
      <c r="B69" s="6" t="s">
        <v>110</v>
      </c>
      <c r="C69" s="5" t="s">
        <v>73</v>
      </c>
      <c r="D69" s="5">
        <v>4</v>
      </c>
      <c r="E69" s="6" t="s">
        <v>41</v>
      </c>
      <c r="F69" s="6">
        <v>350</v>
      </c>
      <c r="G69" s="6" t="s">
        <v>26</v>
      </c>
      <c r="H69" s="6" t="s">
        <v>34</v>
      </c>
      <c r="I69" s="6" t="s">
        <v>35</v>
      </c>
      <c r="J69" s="6" t="s">
        <v>20</v>
      </c>
      <c r="K69" s="6" t="s">
        <v>111</v>
      </c>
      <c r="L69" s="6">
        <v>7</v>
      </c>
      <c r="M69" s="6" t="s">
        <v>91</v>
      </c>
      <c r="N69" s="6">
        <v>4</v>
      </c>
      <c r="O69" s="6" t="s">
        <v>110</v>
      </c>
      <c r="P69" s="7">
        <v>900</v>
      </c>
    </row>
    <row r="70" spans="2:16" ht="25.5" x14ac:dyDescent="0.25">
      <c r="B70" s="6" t="s">
        <v>110</v>
      </c>
      <c r="C70" s="5" t="s">
        <v>73</v>
      </c>
      <c r="D70" s="5">
        <v>5</v>
      </c>
      <c r="E70" s="6" t="s">
        <v>42</v>
      </c>
      <c r="F70" s="6">
        <v>28</v>
      </c>
      <c r="G70" s="6" t="s">
        <v>43</v>
      </c>
      <c r="H70" s="6" t="s">
        <v>44</v>
      </c>
      <c r="I70" s="6" t="s">
        <v>35</v>
      </c>
      <c r="J70" s="6" t="s">
        <v>20</v>
      </c>
      <c r="K70" s="6" t="s">
        <v>111</v>
      </c>
      <c r="L70" s="6">
        <v>2</v>
      </c>
      <c r="M70" s="6" t="s">
        <v>36</v>
      </c>
      <c r="N70" s="6">
        <v>12</v>
      </c>
      <c r="O70" s="6" t="s">
        <v>112</v>
      </c>
      <c r="P70" s="7">
        <v>500</v>
      </c>
    </row>
    <row r="71" spans="2:16" ht="25.5" x14ac:dyDescent="0.25">
      <c r="B71" s="6" t="s">
        <v>110</v>
      </c>
      <c r="C71" s="5" t="s">
        <v>73</v>
      </c>
      <c r="D71" s="5">
        <v>6</v>
      </c>
      <c r="E71" s="6" t="s">
        <v>46</v>
      </c>
      <c r="F71" s="6">
        <v>28</v>
      </c>
      <c r="G71" s="6" t="s">
        <v>43</v>
      </c>
      <c r="H71" s="6" t="s">
        <v>44</v>
      </c>
      <c r="I71" s="6" t="s">
        <v>35</v>
      </c>
      <c r="J71" s="6" t="s">
        <v>20</v>
      </c>
      <c r="K71" s="6" t="s">
        <v>111</v>
      </c>
      <c r="L71" s="6">
        <v>2</v>
      </c>
      <c r="M71" s="6" t="s">
        <v>36</v>
      </c>
      <c r="N71" s="6">
        <v>12</v>
      </c>
      <c r="O71" s="6" t="s">
        <v>112</v>
      </c>
      <c r="P71" s="7">
        <v>500</v>
      </c>
    </row>
    <row r="72" spans="2:16" ht="25.5" x14ac:dyDescent="0.25">
      <c r="B72" s="6" t="s">
        <v>110</v>
      </c>
      <c r="C72" s="5" t="s">
        <v>73</v>
      </c>
      <c r="D72" s="5">
        <v>1</v>
      </c>
      <c r="E72" s="6" t="s">
        <v>25</v>
      </c>
      <c r="F72" s="6">
        <v>243</v>
      </c>
      <c r="G72" s="6" t="s">
        <v>26</v>
      </c>
      <c r="H72" s="6" t="s">
        <v>27</v>
      </c>
      <c r="I72" s="6" t="s">
        <v>28</v>
      </c>
      <c r="J72" s="6" t="s">
        <v>20</v>
      </c>
      <c r="K72" s="6" t="s">
        <v>113</v>
      </c>
      <c r="L72" s="6">
        <v>50</v>
      </c>
      <c r="M72" s="6" t="s">
        <v>30</v>
      </c>
      <c r="N72" s="6">
        <v>6</v>
      </c>
      <c r="O72" s="6" t="s">
        <v>114</v>
      </c>
      <c r="P72" s="7">
        <v>400</v>
      </c>
    </row>
    <row r="73" spans="2:16" ht="25.5" x14ac:dyDescent="0.25">
      <c r="B73" s="6" t="s">
        <v>110</v>
      </c>
      <c r="C73" s="5" t="s">
        <v>73</v>
      </c>
      <c r="D73" s="5">
        <v>4</v>
      </c>
      <c r="E73" s="6" t="s">
        <v>16</v>
      </c>
      <c r="F73" s="6">
        <v>300</v>
      </c>
      <c r="G73" s="6" t="s">
        <v>17</v>
      </c>
      <c r="H73" s="6" t="s">
        <v>18</v>
      </c>
      <c r="I73" s="6" t="s">
        <v>19</v>
      </c>
      <c r="J73" s="6" t="s">
        <v>20</v>
      </c>
      <c r="K73" s="6" t="s">
        <v>115</v>
      </c>
      <c r="L73" s="6">
        <v>12</v>
      </c>
      <c r="M73" s="6" t="s">
        <v>22</v>
      </c>
      <c r="N73" s="6">
        <v>1</v>
      </c>
      <c r="O73" s="6" t="s">
        <v>116</v>
      </c>
      <c r="P73" s="7">
        <v>416.66666666666669</v>
      </c>
    </row>
    <row r="74" spans="2:16" ht="25.5" x14ac:dyDescent="0.25">
      <c r="B74" s="5" t="s">
        <v>117</v>
      </c>
      <c r="C74" s="5" t="s">
        <v>868</v>
      </c>
      <c r="D74" s="5">
        <v>2</v>
      </c>
      <c r="E74" s="6" t="s">
        <v>38</v>
      </c>
      <c r="F74" s="6">
        <v>100</v>
      </c>
      <c r="G74" s="6" t="s">
        <v>26</v>
      </c>
      <c r="H74" s="6" t="s">
        <v>34</v>
      </c>
      <c r="I74" s="6" t="s">
        <v>35</v>
      </c>
      <c r="J74" s="6" t="s">
        <v>20</v>
      </c>
      <c r="K74" s="6" t="s">
        <v>118</v>
      </c>
      <c r="L74" s="6">
        <v>6</v>
      </c>
      <c r="M74" s="6" t="s">
        <v>36</v>
      </c>
      <c r="N74" s="6">
        <v>12</v>
      </c>
      <c r="O74" s="6" t="s">
        <v>119</v>
      </c>
      <c r="P74" s="7">
        <v>4076.94</v>
      </c>
    </row>
    <row r="75" spans="2:16" ht="25.5" x14ac:dyDescent="0.25">
      <c r="B75" s="5" t="s">
        <v>117</v>
      </c>
      <c r="C75" s="5" t="s">
        <v>868</v>
      </c>
      <c r="D75" s="5">
        <v>3</v>
      </c>
      <c r="E75" s="6" t="s">
        <v>40</v>
      </c>
      <c r="F75" s="6">
        <v>100</v>
      </c>
      <c r="G75" s="6" t="s">
        <v>26</v>
      </c>
      <c r="H75" s="6" t="s">
        <v>34</v>
      </c>
      <c r="I75" s="6" t="s">
        <v>35</v>
      </c>
      <c r="J75" s="6" t="s">
        <v>20</v>
      </c>
      <c r="K75" s="6" t="s">
        <v>118</v>
      </c>
      <c r="L75" s="6">
        <v>5</v>
      </c>
      <c r="M75" s="6" t="s">
        <v>36</v>
      </c>
      <c r="N75" s="6">
        <v>12</v>
      </c>
      <c r="O75" s="6" t="s">
        <v>119</v>
      </c>
      <c r="P75" s="7">
        <v>679.49</v>
      </c>
    </row>
    <row r="76" spans="2:16" ht="25.5" x14ac:dyDescent="0.25">
      <c r="B76" s="5" t="s">
        <v>117</v>
      </c>
      <c r="C76" s="5" t="s">
        <v>868</v>
      </c>
      <c r="D76" s="5">
        <v>5</v>
      </c>
      <c r="E76" s="6" t="s">
        <v>120</v>
      </c>
      <c r="F76" s="6">
        <v>340</v>
      </c>
      <c r="G76" s="6" t="s">
        <v>26</v>
      </c>
      <c r="H76" s="6" t="s">
        <v>121</v>
      </c>
      <c r="I76" s="6" t="s">
        <v>28</v>
      </c>
      <c r="J76" s="6" t="s">
        <v>20</v>
      </c>
      <c r="K76" s="6" t="s">
        <v>122</v>
      </c>
      <c r="L76" s="6">
        <v>25</v>
      </c>
      <c r="M76" s="6" t="s">
        <v>30</v>
      </c>
      <c r="N76" s="6">
        <v>6</v>
      </c>
      <c r="O76" s="6" t="s">
        <v>123</v>
      </c>
      <c r="P76" s="7">
        <v>1200</v>
      </c>
    </row>
    <row r="77" spans="2:16" ht="25.5" x14ac:dyDescent="0.25">
      <c r="B77" s="5" t="s">
        <v>124</v>
      </c>
      <c r="C77" s="5" t="s">
        <v>868</v>
      </c>
      <c r="D77" s="5">
        <v>1</v>
      </c>
      <c r="E77" s="6" t="s">
        <v>33</v>
      </c>
      <c r="F77" s="6">
        <v>300</v>
      </c>
      <c r="G77" s="6" t="s">
        <v>26</v>
      </c>
      <c r="H77" s="6" t="s">
        <v>34</v>
      </c>
      <c r="I77" s="6" t="s">
        <v>35</v>
      </c>
      <c r="J77" s="6" t="s">
        <v>20</v>
      </c>
      <c r="K77" s="6" t="s">
        <v>118</v>
      </c>
      <c r="L77" s="6">
        <v>300</v>
      </c>
      <c r="M77" s="6" t="s">
        <v>50</v>
      </c>
      <c r="N77" s="6">
        <v>2</v>
      </c>
      <c r="O77" s="6" t="s">
        <v>125</v>
      </c>
      <c r="P77" s="7">
        <v>1470</v>
      </c>
    </row>
    <row r="78" spans="2:16" ht="25.5" x14ac:dyDescent="0.25">
      <c r="B78" s="5" t="s">
        <v>124</v>
      </c>
      <c r="C78" s="5" t="s">
        <v>868</v>
      </c>
      <c r="D78" s="5">
        <v>2</v>
      </c>
      <c r="E78" s="6" t="s">
        <v>38</v>
      </c>
      <c r="F78" s="6">
        <v>100</v>
      </c>
      <c r="G78" s="6" t="s">
        <v>26</v>
      </c>
      <c r="H78" s="6" t="s">
        <v>34</v>
      </c>
      <c r="I78" s="6" t="s">
        <v>35</v>
      </c>
      <c r="J78" s="6" t="s">
        <v>20</v>
      </c>
      <c r="K78" s="6" t="s">
        <v>118</v>
      </c>
      <c r="L78" s="6">
        <v>5</v>
      </c>
      <c r="M78" s="6" t="s">
        <v>36</v>
      </c>
      <c r="N78" s="6">
        <v>12</v>
      </c>
      <c r="O78" s="6" t="s">
        <v>126</v>
      </c>
      <c r="P78" s="7">
        <v>9502.15</v>
      </c>
    </row>
    <row r="79" spans="2:16" ht="25.5" x14ac:dyDescent="0.25">
      <c r="B79" s="5" t="s">
        <v>124</v>
      </c>
      <c r="C79" s="5" t="s">
        <v>868</v>
      </c>
      <c r="D79" s="5">
        <v>3</v>
      </c>
      <c r="E79" s="6" t="s">
        <v>40</v>
      </c>
      <c r="F79" s="6">
        <v>100</v>
      </c>
      <c r="G79" s="6" t="s">
        <v>26</v>
      </c>
      <c r="H79" s="6" t="s">
        <v>34</v>
      </c>
      <c r="I79" s="6" t="s">
        <v>35</v>
      </c>
      <c r="J79" s="6" t="s">
        <v>20</v>
      </c>
      <c r="K79" s="6" t="s">
        <v>118</v>
      </c>
      <c r="L79" s="6">
        <v>4</v>
      </c>
      <c r="M79" s="6" t="s">
        <v>36</v>
      </c>
      <c r="N79" s="6">
        <v>12</v>
      </c>
      <c r="O79" s="6" t="s">
        <v>126</v>
      </c>
      <c r="P79" s="7">
        <v>1900.43</v>
      </c>
    </row>
    <row r="80" spans="2:16" ht="25.5" x14ac:dyDescent="0.25">
      <c r="B80" s="5" t="s">
        <v>124</v>
      </c>
      <c r="C80" s="5" t="s">
        <v>868</v>
      </c>
      <c r="D80" s="5">
        <v>4</v>
      </c>
      <c r="E80" s="6" t="s">
        <v>41</v>
      </c>
      <c r="F80" s="6">
        <v>350</v>
      </c>
      <c r="G80" s="6" t="s">
        <v>26</v>
      </c>
      <c r="H80" s="6" t="s">
        <v>34</v>
      </c>
      <c r="I80" s="6" t="s">
        <v>35</v>
      </c>
      <c r="J80" s="6" t="s">
        <v>20</v>
      </c>
      <c r="K80" s="6" t="s">
        <v>118</v>
      </c>
      <c r="L80" s="6">
        <v>350</v>
      </c>
      <c r="M80" s="6" t="s">
        <v>50</v>
      </c>
      <c r="N80" s="6">
        <v>2</v>
      </c>
      <c r="O80" s="6" t="s">
        <v>125</v>
      </c>
      <c r="P80" s="7">
        <v>1470</v>
      </c>
    </row>
    <row r="81" spans="2:16" ht="25.5" x14ac:dyDescent="0.25">
      <c r="B81" s="5" t="s">
        <v>124</v>
      </c>
      <c r="C81" s="5" t="s">
        <v>868</v>
      </c>
      <c r="D81" s="5">
        <v>7</v>
      </c>
      <c r="E81" s="6" t="s">
        <v>47</v>
      </c>
      <c r="F81" s="6">
        <v>125</v>
      </c>
      <c r="G81" s="6" t="s">
        <v>26</v>
      </c>
      <c r="H81" s="6" t="s">
        <v>27</v>
      </c>
      <c r="I81" s="6" t="s">
        <v>35</v>
      </c>
      <c r="J81" s="6" t="s">
        <v>20</v>
      </c>
      <c r="K81" s="6" t="s">
        <v>118</v>
      </c>
      <c r="L81" s="6">
        <v>4</v>
      </c>
      <c r="M81" s="6" t="s">
        <v>36</v>
      </c>
      <c r="N81" s="6">
        <v>12</v>
      </c>
      <c r="O81" s="6" t="s">
        <v>126</v>
      </c>
      <c r="P81" s="7">
        <v>1900.43</v>
      </c>
    </row>
    <row r="82" spans="2:16" ht="25.5" x14ac:dyDescent="0.25">
      <c r="B82" s="10" t="s">
        <v>124</v>
      </c>
      <c r="C82" s="5" t="s">
        <v>875</v>
      </c>
      <c r="D82" s="5">
        <v>5</v>
      </c>
      <c r="E82" s="6" t="s">
        <v>120</v>
      </c>
      <c r="F82" s="6">
        <v>340</v>
      </c>
      <c r="G82" s="6" t="s">
        <v>26</v>
      </c>
      <c r="H82" s="6" t="s">
        <v>121</v>
      </c>
      <c r="I82" s="6" t="s">
        <v>28</v>
      </c>
      <c r="J82" s="6" t="s">
        <v>20</v>
      </c>
      <c r="K82" s="6" t="s">
        <v>127</v>
      </c>
      <c r="L82" s="6">
        <v>25</v>
      </c>
      <c r="M82" s="6" t="s">
        <v>30</v>
      </c>
      <c r="N82" s="6">
        <v>6</v>
      </c>
      <c r="O82" s="6" t="s">
        <v>123</v>
      </c>
      <c r="P82" s="7">
        <v>400</v>
      </c>
    </row>
    <row r="83" spans="2:16" ht="25.5" x14ac:dyDescent="0.25">
      <c r="B83" s="5" t="s">
        <v>124</v>
      </c>
      <c r="C83" s="5" t="s">
        <v>868</v>
      </c>
      <c r="D83" s="5">
        <v>8</v>
      </c>
      <c r="E83" s="6" t="s">
        <v>80</v>
      </c>
      <c r="F83" s="6">
        <v>436</v>
      </c>
      <c r="G83" s="6" t="s">
        <v>26</v>
      </c>
      <c r="H83" s="6" t="s">
        <v>27</v>
      </c>
      <c r="I83" s="6" t="s">
        <v>35</v>
      </c>
      <c r="J83" s="6" t="s">
        <v>20</v>
      </c>
      <c r="K83" s="6" t="s">
        <v>128</v>
      </c>
      <c r="L83" s="6">
        <v>1</v>
      </c>
      <c r="M83" s="6" t="s">
        <v>36</v>
      </c>
      <c r="N83" s="6">
        <v>12</v>
      </c>
      <c r="O83" s="6" t="s">
        <v>129</v>
      </c>
      <c r="P83" s="7">
        <v>2850</v>
      </c>
    </row>
    <row r="84" spans="2:16" ht="25.5" x14ac:dyDescent="0.25">
      <c r="B84" s="5" t="s">
        <v>124</v>
      </c>
      <c r="C84" s="5" t="s">
        <v>868</v>
      </c>
      <c r="D84" s="5">
        <v>5</v>
      </c>
      <c r="E84" s="6" t="s">
        <v>120</v>
      </c>
      <c r="F84" s="6">
        <v>340</v>
      </c>
      <c r="G84" s="6" t="s">
        <v>26</v>
      </c>
      <c r="H84" s="6" t="s">
        <v>121</v>
      </c>
      <c r="I84" s="6" t="s">
        <v>28</v>
      </c>
      <c r="J84" s="6" t="s">
        <v>20</v>
      </c>
      <c r="K84" s="6" t="s">
        <v>130</v>
      </c>
      <c r="L84" s="6">
        <v>25</v>
      </c>
      <c r="M84" s="6" t="s">
        <v>30</v>
      </c>
      <c r="N84" s="6">
        <v>6</v>
      </c>
      <c r="O84" s="6" t="s">
        <v>123</v>
      </c>
      <c r="P84" s="7">
        <v>500</v>
      </c>
    </row>
    <row r="85" spans="2:16" ht="25.5" x14ac:dyDescent="0.25">
      <c r="B85" s="5" t="s">
        <v>131</v>
      </c>
      <c r="C85" s="5" t="s">
        <v>132</v>
      </c>
      <c r="D85" s="5">
        <v>1</v>
      </c>
      <c r="E85" s="6" t="s">
        <v>56</v>
      </c>
      <c r="F85" s="6">
        <v>230</v>
      </c>
      <c r="G85" s="6" t="s">
        <v>26</v>
      </c>
      <c r="H85" s="6" t="s">
        <v>27</v>
      </c>
      <c r="I85" s="6" t="s">
        <v>19</v>
      </c>
      <c r="J85" s="6" t="s">
        <v>20</v>
      </c>
      <c r="K85" s="6" t="s">
        <v>133</v>
      </c>
      <c r="L85" s="6">
        <v>20</v>
      </c>
      <c r="M85" s="6" t="s">
        <v>50</v>
      </c>
      <c r="N85" s="6">
        <v>2</v>
      </c>
      <c r="O85" s="6" t="s">
        <v>134</v>
      </c>
      <c r="P85" s="7">
        <v>1120</v>
      </c>
    </row>
    <row r="86" spans="2:16" ht="25.5" x14ac:dyDescent="0.25">
      <c r="B86" s="5" t="s">
        <v>135</v>
      </c>
      <c r="C86" s="5" t="s">
        <v>840</v>
      </c>
      <c r="D86" s="5">
        <v>5</v>
      </c>
      <c r="E86" s="6" t="s">
        <v>42</v>
      </c>
      <c r="F86" s="6">
        <v>28</v>
      </c>
      <c r="G86" s="6" t="s">
        <v>43</v>
      </c>
      <c r="H86" s="6" t="s">
        <v>44</v>
      </c>
      <c r="I86" s="6" t="s">
        <v>35</v>
      </c>
      <c r="J86" s="6" t="s">
        <v>20</v>
      </c>
      <c r="K86" s="6" t="s">
        <v>135</v>
      </c>
      <c r="L86" s="6">
        <v>1</v>
      </c>
      <c r="M86" s="6" t="s">
        <v>30</v>
      </c>
      <c r="N86" s="6">
        <v>6</v>
      </c>
      <c r="O86" s="6" t="s">
        <v>136</v>
      </c>
      <c r="P86" s="7">
        <v>5100</v>
      </c>
    </row>
    <row r="87" spans="2:16" ht="25.5" x14ac:dyDescent="0.25">
      <c r="B87" s="5" t="s">
        <v>135</v>
      </c>
      <c r="C87" s="5" t="s">
        <v>840</v>
      </c>
      <c r="D87" s="5">
        <v>3</v>
      </c>
      <c r="E87" s="6" t="s">
        <v>82</v>
      </c>
      <c r="F87" s="6">
        <v>14</v>
      </c>
      <c r="G87" s="6" t="s">
        <v>43</v>
      </c>
      <c r="H87" s="6" t="s">
        <v>44</v>
      </c>
      <c r="I87" s="6" t="s">
        <v>28</v>
      </c>
      <c r="J87" s="6" t="s">
        <v>20</v>
      </c>
      <c r="K87" s="6" t="s">
        <v>135</v>
      </c>
      <c r="L87" s="6">
        <v>25</v>
      </c>
      <c r="M87" s="6" t="s">
        <v>36</v>
      </c>
      <c r="N87" s="6">
        <v>12</v>
      </c>
      <c r="O87" s="6" t="s">
        <v>137</v>
      </c>
      <c r="P87" s="7">
        <v>174</v>
      </c>
    </row>
    <row r="88" spans="2:16" ht="25.5" x14ac:dyDescent="0.25">
      <c r="B88" s="5" t="s">
        <v>135</v>
      </c>
      <c r="C88" s="5" t="s">
        <v>840</v>
      </c>
      <c r="D88" s="5">
        <v>4</v>
      </c>
      <c r="E88" s="6" t="s">
        <v>48</v>
      </c>
      <c r="F88" s="6">
        <v>28</v>
      </c>
      <c r="G88" s="6" t="s">
        <v>43</v>
      </c>
      <c r="H88" s="6" t="s">
        <v>44</v>
      </c>
      <c r="I88" s="6" t="s">
        <v>28</v>
      </c>
      <c r="J88" s="6" t="s">
        <v>20</v>
      </c>
      <c r="K88" s="6" t="s">
        <v>135</v>
      </c>
      <c r="L88" s="6">
        <v>4</v>
      </c>
      <c r="M88" s="6" t="s">
        <v>50</v>
      </c>
      <c r="N88" s="6">
        <v>2</v>
      </c>
      <c r="O88" s="6" t="s">
        <v>138</v>
      </c>
      <c r="P88" s="7">
        <v>2200</v>
      </c>
    </row>
    <row r="89" spans="2:16" ht="25.5" x14ac:dyDescent="0.25">
      <c r="B89" s="5" t="s">
        <v>135</v>
      </c>
      <c r="C89" s="5" t="s">
        <v>840</v>
      </c>
      <c r="D89" s="5">
        <v>5</v>
      </c>
      <c r="E89" s="6" t="s">
        <v>120</v>
      </c>
      <c r="F89" s="6">
        <v>340</v>
      </c>
      <c r="G89" s="6" t="s">
        <v>26</v>
      </c>
      <c r="H89" s="6" t="s">
        <v>121</v>
      </c>
      <c r="I89" s="6" t="s">
        <v>28</v>
      </c>
      <c r="J89" s="6" t="s">
        <v>20</v>
      </c>
      <c r="K89" s="6" t="s">
        <v>135</v>
      </c>
      <c r="L89" s="6">
        <v>50</v>
      </c>
      <c r="M89" s="6" t="s">
        <v>30</v>
      </c>
      <c r="N89" s="6">
        <v>6</v>
      </c>
      <c r="O89" s="6" t="s">
        <v>139</v>
      </c>
      <c r="P89" s="7">
        <v>1200</v>
      </c>
    </row>
    <row r="90" spans="2:16" ht="25.5" x14ac:dyDescent="0.25">
      <c r="B90" s="5" t="s">
        <v>135</v>
      </c>
      <c r="C90" s="5" t="s">
        <v>840</v>
      </c>
      <c r="D90" s="5">
        <v>2</v>
      </c>
      <c r="E90" s="6" t="s">
        <v>38</v>
      </c>
      <c r="F90" s="6">
        <v>100</v>
      </c>
      <c r="G90" s="6" t="s">
        <v>26</v>
      </c>
      <c r="H90" s="6" t="s">
        <v>34</v>
      </c>
      <c r="I90" s="6" t="s">
        <v>35</v>
      </c>
      <c r="J90" s="6" t="s">
        <v>20</v>
      </c>
      <c r="K90" s="6" t="s">
        <v>140</v>
      </c>
      <c r="L90" s="6">
        <v>1</v>
      </c>
      <c r="M90" s="6" t="s">
        <v>36</v>
      </c>
      <c r="N90" s="6">
        <v>12</v>
      </c>
      <c r="O90" s="6" t="s">
        <v>141</v>
      </c>
      <c r="P90" s="7">
        <v>6499.78</v>
      </c>
    </row>
    <row r="91" spans="2:16" ht="25.5" x14ac:dyDescent="0.25">
      <c r="B91" s="5" t="s">
        <v>135</v>
      </c>
      <c r="C91" s="5" t="s">
        <v>840</v>
      </c>
      <c r="D91" s="5">
        <v>3</v>
      </c>
      <c r="E91" s="6" t="s">
        <v>40</v>
      </c>
      <c r="F91" s="6">
        <v>100</v>
      </c>
      <c r="G91" s="6" t="s">
        <v>26</v>
      </c>
      <c r="H91" s="6" t="s">
        <v>34</v>
      </c>
      <c r="I91" s="6" t="s">
        <v>35</v>
      </c>
      <c r="J91" s="6" t="s">
        <v>20</v>
      </c>
      <c r="K91" s="6" t="s">
        <v>140</v>
      </c>
      <c r="L91" s="6">
        <v>1</v>
      </c>
      <c r="M91" s="6" t="s">
        <v>36</v>
      </c>
      <c r="N91" s="6">
        <v>12</v>
      </c>
      <c r="O91" s="6" t="s">
        <v>141</v>
      </c>
      <c r="P91" s="7">
        <v>6499.78</v>
      </c>
    </row>
    <row r="92" spans="2:16" ht="25.5" x14ac:dyDescent="0.25">
      <c r="B92" s="5" t="s">
        <v>135</v>
      </c>
      <c r="C92" s="5" t="s">
        <v>840</v>
      </c>
      <c r="D92" s="5">
        <v>7</v>
      </c>
      <c r="E92" s="6" t="s">
        <v>47</v>
      </c>
      <c r="F92" s="6">
        <v>125</v>
      </c>
      <c r="G92" s="6" t="s">
        <v>26</v>
      </c>
      <c r="H92" s="6" t="s">
        <v>27</v>
      </c>
      <c r="I92" s="6" t="s">
        <v>35</v>
      </c>
      <c r="J92" s="6" t="s">
        <v>20</v>
      </c>
      <c r="K92" s="6" t="s">
        <v>140</v>
      </c>
      <c r="L92" s="6">
        <v>1</v>
      </c>
      <c r="M92" s="6" t="s">
        <v>36</v>
      </c>
      <c r="N92" s="6">
        <v>12</v>
      </c>
      <c r="O92" s="6" t="s">
        <v>141</v>
      </c>
      <c r="P92" s="7">
        <v>6499.78</v>
      </c>
    </row>
    <row r="93" spans="2:16" ht="25.5" x14ac:dyDescent="0.25">
      <c r="B93" s="5" t="s">
        <v>135</v>
      </c>
      <c r="C93" s="5" t="s">
        <v>132</v>
      </c>
      <c r="D93" s="5">
        <v>2</v>
      </c>
      <c r="E93" s="6" t="s">
        <v>38</v>
      </c>
      <c r="F93" s="6">
        <v>100</v>
      </c>
      <c r="G93" s="6" t="s">
        <v>26</v>
      </c>
      <c r="H93" s="6" t="s">
        <v>34</v>
      </c>
      <c r="I93" s="6" t="s">
        <v>35</v>
      </c>
      <c r="J93" s="6" t="s">
        <v>20</v>
      </c>
      <c r="K93" s="6" t="s">
        <v>142</v>
      </c>
      <c r="L93" s="6">
        <v>1</v>
      </c>
      <c r="M93" s="6" t="s">
        <v>36</v>
      </c>
      <c r="N93" s="6">
        <v>12</v>
      </c>
      <c r="O93" s="6" t="s">
        <v>142</v>
      </c>
      <c r="P93" s="7">
        <v>1850.45</v>
      </c>
    </row>
    <row r="94" spans="2:16" ht="25.5" x14ac:dyDescent="0.25">
      <c r="B94" s="5" t="s">
        <v>135</v>
      </c>
      <c r="C94" s="5" t="s">
        <v>132</v>
      </c>
      <c r="D94" s="5">
        <v>3</v>
      </c>
      <c r="E94" s="6" t="s">
        <v>40</v>
      </c>
      <c r="F94" s="6">
        <v>100</v>
      </c>
      <c r="G94" s="6" t="s">
        <v>26</v>
      </c>
      <c r="H94" s="6" t="s">
        <v>34</v>
      </c>
      <c r="I94" s="6" t="s">
        <v>35</v>
      </c>
      <c r="J94" s="6" t="s">
        <v>20</v>
      </c>
      <c r="K94" s="6" t="s">
        <v>142</v>
      </c>
      <c r="L94" s="6">
        <v>1</v>
      </c>
      <c r="M94" s="6" t="s">
        <v>36</v>
      </c>
      <c r="N94" s="6">
        <v>12</v>
      </c>
      <c r="O94" s="6" t="s">
        <v>142</v>
      </c>
      <c r="P94" s="7">
        <v>1850.45</v>
      </c>
    </row>
    <row r="95" spans="2:16" ht="25.5" x14ac:dyDescent="0.25">
      <c r="B95" s="5" t="s">
        <v>135</v>
      </c>
      <c r="C95" s="5" t="s">
        <v>132</v>
      </c>
      <c r="D95" s="5">
        <v>7</v>
      </c>
      <c r="E95" s="6" t="s">
        <v>47</v>
      </c>
      <c r="F95" s="6">
        <v>125</v>
      </c>
      <c r="G95" s="6" t="s">
        <v>26</v>
      </c>
      <c r="H95" s="6" t="s">
        <v>27</v>
      </c>
      <c r="I95" s="6" t="s">
        <v>35</v>
      </c>
      <c r="J95" s="6" t="s">
        <v>20</v>
      </c>
      <c r="K95" s="6" t="s">
        <v>142</v>
      </c>
      <c r="L95" s="6">
        <v>1</v>
      </c>
      <c r="M95" s="6" t="s">
        <v>36</v>
      </c>
      <c r="N95" s="6">
        <v>12</v>
      </c>
      <c r="O95" s="6" t="s">
        <v>142</v>
      </c>
      <c r="P95" s="7">
        <v>1850.45</v>
      </c>
    </row>
    <row r="96" spans="2:16" ht="25.5" x14ac:dyDescent="0.25">
      <c r="B96" s="11" t="s">
        <v>143</v>
      </c>
      <c r="C96" s="5" t="s">
        <v>132</v>
      </c>
      <c r="D96" s="5">
        <v>1</v>
      </c>
      <c r="E96" s="6" t="s">
        <v>144</v>
      </c>
      <c r="F96" s="6">
        <v>200</v>
      </c>
      <c r="G96" s="6" t="s">
        <v>26</v>
      </c>
      <c r="H96" s="6" t="s">
        <v>27</v>
      </c>
      <c r="I96" s="6" t="s">
        <v>85</v>
      </c>
      <c r="J96" s="6" t="s">
        <v>20</v>
      </c>
      <c r="K96" s="6" t="s">
        <v>143</v>
      </c>
      <c r="L96" s="6">
        <v>125</v>
      </c>
      <c r="M96" s="6" t="s">
        <v>91</v>
      </c>
      <c r="N96" s="6">
        <v>4</v>
      </c>
      <c r="O96" s="6" t="s">
        <v>145</v>
      </c>
      <c r="P96" s="7">
        <v>576</v>
      </c>
    </row>
    <row r="97" spans="2:16" ht="25.5" x14ac:dyDescent="0.25">
      <c r="B97" s="10" t="s">
        <v>143</v>
      </c>
      <c r="C97" s="5" t="s">
        <v>840</v>
      </c>
      <c r="D97" s="5">
        <v>1</v>
      </c>
      <c r="E97" s="6" t="s">
        <v>144</v>
      </c>
      <c r="F97" s="6">
        <v>200</v>
      </c>
      <c r="G97" s="6" t="s">
        <v>26</v>
      </c>
      <c r="H97" s="6" t="s">
        <v>27</v>
      </c>
      <c r="I97" s="6" t="s">
        <v>85</v>
      </c>
      <c r="J97" s="6" t="s">
        <v>20</v>
      </c>
      <c r="K97" s="6" t="s">
        <v>143</v>
      </c>
      <c r="L97" s="6">
        <v>40</v>
      </c>
      <c r="M97" s="6" t="s">
        <v>91</v>
      </c>
      <c r="N97" s="6">
        <v>4</v>
      </c>
      <c r="O97" s="6" t="s">
        <v>146</v>
      </c>
      <c r="P97" s="7">
        <v>770</v>
      </c>
    </row>
    <row r="98" spans="2:16" ht="25.5" x14ac:dyDescent="0.25">
      <c r="B98" s="5" t="s">
        <v>143</v>
      </c>
      <c r="C98" s="5" t="s">
        <v>132</v>
      </c>
      <c r="D98" s="5">
        <v>2</v>
      </c>
      <c r="E98" s="6" t="s">
        <v>147</v>
      </c>
      <c r="F98" s="6">
        <v>17</v>
      </c>
      <c r="G98" s="6" t="s">
        <v>26</v>
      </c>
      <c r="H98" s="6" t="s">
        <v>27</v>
      </c>
      <c r="I98" s="6" t="s">
        <v>85</v>
      </c>
      <c r="J98" s="6" t="s">
        <v>20</v>
      </c>
      <c r="K98" s="6" t="s">
        <v>143</v>
      </c>
      <c r="L98" s="6">
        <v>6</v>
      </c>
      <c r="M98" s="6" t="s">
        <v>91</v>
      </c>
      <c r="N98" s="6">
        <v>4</v>
      </c>
      <c r="O98" s="6" t="s">
        <v>145</v>
      </c>
      <c r="P98" s="7"/>
    </row>
    <row r="99" spans="2:16" ht="25.5" x14ac:dyDescent="0.25">
      <c r="B99" s="5" t="s">
        <v>143</v>
      </c>
      <c r="C99" s="5" t="s">
        <v>840</v>
      </c>
      <c r="D99" s="5">
        <v>1</v>
      </c>
      <c r="E99" s="6" t="s">
        <v>33</v>
      </c>
      <c r="F99" s="6">
        <v>300</v>
      </c>
      <c r="G99" s="6" t="s">
        <v>26</v>
      </c>
      <c r="H99" s="6" t="s">
        <v>34</v>
      </c>
      <c r="I99" s="6" t="s">
        <v>35</v>
      </c>
      <c r="J99" s="6" t="s">
        <v>20</v>
      </c>
      <c r="K99" s="6" t="s">
        <v>143</v>
      </c>
      <c r="L99" s="6">
        <v>17</v>
      </c>
      <c r="M99" s="6" t="s">
        <v>36</v>
      </c>
      <c r="N99" s="6">
        <v>12</v>
      </c>
      <c r="O99" s="6" t="s">
        <v>148</v>
      </c>
      <c r="P99" s="7">
        <v>3000</v>
      </c>
    </row>
    <row r="100" spans="2:16" ht="25.5" x14ac:dyDescent="0.25">
      <c r="B100" s="5" t="s">
        <v>143</v>
      </c>
      <c r="C100" s="5" t="s">
        <v>840</v>
      </c>
      <c r="D100" s="5">
        <v>4</v>
      </c>
      <c r="E100" s="6" t="s">
        <v>41</v>
      </c>
      <c r="F100" s="6">
        <v>350</v>
      </c>
      <c r="G100" s="6" t="s">
        <v>26</v>
      </c>
      <c r="H100" s="6" t="s">
        <v>34</v>
      </c>
      <c r="I100" s="6" t="s">
        <v>35</v>
      </c>
      <c r="J100" s="6" t="s">
        <v>20</v>
      </c>
      <c r="K100" s="6" t="s">
        <v>143</v>
      </c>
      <c r="L100" s="6">
        <v>19</v>
      </c>
      <c r="M100" s="6" t="s">
        <v>36</v>
      </c>
      <c r="N100" s="6">
        <v>12</v>
      </c>
      <c r="O100" s="6" t="s">
        <v>148</v>
      </c>
      <c r="P100" s="7">
        <v>3000</v>
      </c>
    </row>
    <row r="101" spans="2:16" x14ac:dyDescent="0.25">
      <c r="B101" s="5" t="s">
        <v>143</v>
      </c>
      <c r="C101" s="5" t="s">
        <v>132</v>
      </c>
      <c r="D101" s="5">
        <v>5</v>
      </c>
      <c r="E101" s="6" t="s">
        <v>42</v>
      </c>
      <c r="F101" s="6">
        <v>28</v>
      </c>
      <c r="G101" s="6" t="s">
        <v>43</v>
      </c>
      <c r="H101" s="6" t="s">
        <v>44</v>
      </c>
      <c r="I101" s="6" t="s">
        <v>35</v>
      </c>
      <c r="J101" s="6" t="s">
        <v>20</v>
      </c>
      <c r="K101" s="6" t="s">
        <v>143</v>
      </c>
      <c r="L101" s="6">
        <v>4</v>
      </c>
      <c r="M101" s="6" t="s">
        <v>36</v>
      </c>
      <c r="N101" s="6">
        <v>12</v>
      </c>
      <c r="O101" s="6" t="s">
        <v>149</v>
      </c>
      <c r="P101" s="7">
        <v>452</v>
      </c>
    </row>
    <row r="102" spans="2:16" ht="25.5" x14ac:dyDescent="0.25">
      <c r="B102" s="5" t="s">
        <v>143</v>
      </c>
      <c r="C102" s="5" t="s">
        <v>840</v>
      </c>
      <c r="D102" s="5">
        <v>5</v>
      </c>
      <c r="E102" s="6" t="s">
        <v>42</v>
      </c>
      <c r="F102" s="6">
        <v>28</v>
      </c>
      <c r="G102" s="6" t="s">
        <v>43</v>
      </c>
      <c r="H102" s="6" t="s">
        <v>44</v>
      </c>
      <c r="I102" s="6" t="s">
        <v>35</v>
      </c>
      <c r="J102" s="6" t="s">
        <v>20</v>
      </c>
      <c r="K102" s="6" t="s">
        <v>143</v>
      </c>
      <c r="L102" s="6">
        <v>1</v>
      </c>
      <c r="M102" s="6" t="s">
        <v>36</v>
      </c>
      <c r="N102" s="6">
        <v>12</v>
      </c>
      <c r="O102" s="6" t="s">
        <v>150</v>
      </c>
      <c r="P102" s="7">
        <v>6182</v>
      </c>
    </row>
    <row r="103" spans="2:16" x14ac:dyDescent="0.25">
      <c r="B103" s="5" t="s">
        <v>143</v>
      </c>
      <c r="C103" s="5" t="s">
        <v>132</v>
      </c>
      <c r="D103" s="5">
        <v>5</v>
      </c>
      <c r="E103" s="6" t="s">
        <v>42</v>
      </c>
      <c r="F103" s="6">
        <v>28</v>
      </c>
      <c r="G103" s="6" t="s">
        <v>43</v>
      </c>
      <c r="H103" s="6" t="s">
        <v>44</v>
      </c>
      <c r="I103" s="6" t="s">
        <v>35</v>
      </c>
      <c r="J103" s="6" t="s">
        <v>20</v>
      </c>
      <c r="K103" s="6" t="s">
        <v>143</v>
      </c>
      <c r="L103" s="6">
        <v>1</v>
      </c>
      <c r="M103" s="6" t="s">
        <v>36</v>
      </c>
      <c r="N103" s="6">
        <v>12</v>
      </c>
      <c r="O103" s="6" t="s">
        <v>151</v>
      </c>
      <c r="P103" s="7">
        <v>600</v>
      </c>
    </row>
    <row r="104" spans="2:16" ht="25.5" x14ac:dyDescent="0.25">
      <c r="B104" s="5" t="s">
        <v>143</v>
      </c>
      <c r="C104" s="5" t="s">
        <v>840</v>
      </c>
      <c r="D104" s="5">
        <v>6</v>
      </c>
      <c r="E104" s="6" t="s">
        <v>46</v>
      </c>
      <c r="F104" s="6">
        <v>28</v>
      </c>
      <c r="G104" s="6" t="s">
        <v>43</v>
      </c>
      <c r="H104" s="6" t="s">
        <v>44</v>
      </c>
      <c r="I104" s="6" t="s">
        <v>35</v>
      </c>
      <c r="J104" s="6" t="s">
        <v>20</v>
      </c>
      <c r="K104" s="6" t="s">
        <v>143</v>
      </c>
      <c r="L104" s="6">
        <v>1</v>
      </c>
      <c r="M104" s="6" t="s">
        <v>36</v>
      </c>
      <c r="N104" s="6">
        <v>12</v>
      </c>
      <c r="O104" s="6" t="s">
        <v>150</v>
      </c>
      <c r="P104" s="7">
        <v>6182</v>
      </c>
    </row>
    <row r="105" spans="2:16" x14ac:dyDescent="0.25">
      <c r="B105" s="5" t="s">
        <v>143</v>
      </c>
      <c r="C105" s="5" t="s">
        <v>132</v>
      </c>
      <c r="D105" s="5">
        <v>6</v>
      </c>
      <c r="E105" s="6" t="s">
        <v>46</v>
      </c>
      <c r="F105" s="6">
        <v>28</v>
      </c>
      <c r="G105" s="6" t="s">
        <v>43</v>
      </c>
      <c r="H105" s="6" t="s">
        <v>44</v>
      </c>
      <c r="I105" s="6" t="s">
        <v>35</v>
      </c>
      <c r="J105" s="6" t="s">
        <v>20</v>
      </c>
      <c r="K105" s="6" t="s">
        <v>143</v>
      </c>
      <c r="L105" s="6">
        <v>1</v>
      </c>
      <c r="M105" s="6" t="s">
        <v>36</v>
      </c>
      <c r="N105" s="6">
        <v>12</v>
      </c>
      <c r="O105" s="6" t="s">
        <v>151</v>
      </c>
      <c r="P105" s="7">
        <v>600</v>
      </c>
    </row>
    <row r="106" spans="2:16" ht="25.5" x14ac:dyDescent="0.25">
      <c r="B106" s="5" t="s">
        <v>143</v>
      </c>
      <c r="C106" s="5" t="s">
        <v>840</v>
      </c>
      <c r="D106" s="5">
        <v>5</v>
      </c>
      <c r="E106" s="6" t="s">
        <v>120</v>
      </c>
      <c r="F106" s="6">
        <v>340</v>
      </c>
      <c r="G106" s="6" t="s">
        <v>26</v>
      </c>
      <c r="H106" s="6" t="s">
        <v>121</v>
      </c>
      <c r="I106" s="6" t="s">
        <v>28</v>
      </c>
      <c r="J106" s="6" t="s">
        <v>20</v>
      </c>
      <c r="K106" s="6" t="s">
        <v>143</v>
      </c>
      <c r="L106" s="6">
        <v>10</v>
      </c>
      <c r="M106" s="6" t="s">
        <v>30</v>
      </c>
      <c r="N106" s="6">
        <v>6</v>
      </c>
      <c r="O106" s="6" t="s">
        <v>152</v>
      </c>
      <c r="P106" s="7">
        <v>2160</v>
      </c>
    </row>
    <row r="107" spans="2:16" x14ac:dyDescent="0.25">
      <c r="B107" s="5" t="s">
        <v>143</v>
      </c>
      <c r="C107" s="5" t="s">
        <v>132</v>
      </c>
      <c r="D107" s="5">
        <v>2</v>
      </c>
      <c r="E107" s="6" t="s">
        <v>153</v>
      </c>
      <c r="F107" s="6">
        <v>14</v>
      </c>
      <c r="G107" s="6" t="s">
        <v>43</v>
      </c>
      <c r="H107" s="6" t="s">
        <v>154</v>
      </c>
      <c r="I107" s="6" t="s">
        <v>19</v>
      </c>
      <c r="J107" s="6" t="s">
        <v>20</v>
      </c>
      <c r="K107" s="6" t="s">
        <v>155</v>
      </c>
      <c r="L107" s="6">
        <v>10</v>
      </c>
      <c r="M107" s="6" t="s">
        <v>50</v>
      </c>
      <c r="N107" s="6">
        <v>2</v>
      </c>
      <c r="O107" s="6" t="s">
        <v>156</v>
      </c>
      <c r="P107" s="7">
        <v>1000</v>
      </c>
    </row>
    <row r="108" spans="2:16" x14ac:dyDescent="0.25">
      <c r="B108" s="5" t="s">
        <v>143</v>
      </c>
      <c r="C108" s="5" t="s">
        <v>132</v>
      </c>
      <c r="D108" s="5">
        <v>8</v>
      </c>
      <c r="E108" s="6" t="s">
        <v>80</v>
      </c>
      <c r="F108" s="6">
        <v>436</v>
      </c>
      <c r="G108" s="6" t="s">
        <v>26</v>
      </c>
      <c r="H108" s="6" t="s">
        <v>27</v>
      </c>
      <c r="I108" s="6" t="s">
        <v>35</v>
      </c>
      <c r="J108" s="6" t="s">
        <v>20</v>
      </c>
      <c r="K108" s="6" t="s">
        <v>157</v>
      </c>
      <c r="L108" s="6">
        <v>50</v>
      </c>
      <c r="M108" s="6" t="s">
        <v>36</v>
      </c>
      <c r="N108" s="6">
        <v>12</v>
      </c>
      <c r="O108" s="6" t="s">
        <v>158</v>
      </c>
      <c r="P108" s="7">
        <v>550</v>
      </c>
    </row>
    <row r="109" spans="2:16" x14ac:dyDescent="0.25">
      <c r="B109" s="5" t="s">
        <v>143</v>
      </c>
      <c r="C109" s="5" t="s">
        <v>132</v>
      </c>
      <c r="D109" s="5">
        <v>8</v>
      </c>
      <c r="E109" s="6" t="s">
        <v>80</v>
      </c>
      <c r="F109" s="6">
        <v>436</v>
      </c>
      <c r="G109" s="6" t="s">
        <v>26</v>
      </c>
      <c r="H109" s="6" t="s">
        <v>27</v>
      </c>
      <c r="I109" s="6" t="s">
        <v>35</v>
      </c>
      <c r="J109" s="6" t="s">
        <v>20</v>
      </c>
      <c r="K109" s="6" t="s">
        <v>157</v>
      </c>
      <c r="L109" s="6">
        <v>50</v>
      </c>
      <c r="M109" s="6" t="s">
        <v>36</v>
      </c>
      <c r="N109" s="6">
        <v>12</v>
      </c>
      <c r="O109" s="6" t="s">
        <v>159</v>
      </c>
      <c r="P109" s="7">
        <v>1500</v>
      </c>
    </row>
    <row r="110" spans="2:16" ht="25.5" x14ac:dyDescent="0.25">
      <c r="B110" s="5" t="s">
        <v>143</v>
      </c>
      <c r="C110" s="5" t="s">
        <v>843</v>
      </c>
      <c r="D110" s="5">
        <v>1</v>
      </c>
      <c r="E110" s="6" t="s">
        <v>160</v>
      </c>
      <c r="F110" s="6">
        <v>14</v>
      </c>
      <c r="G110" s="6" t="s">
        <v>43</v>
      </c>
      <c r="H110" s="6" t="s">
        <v>44</v>
      </c>
      <c r="I110" s="6" t="s">
        <v>161</v>
      </c>
      <c r="J110" s="6" t="s">
        <v>20</v>
      </c>
      <c r="K110" s="6" t="s">
        <v>162</v>
      </c>
      <c r="L110" s="6">
        <v>3</v>
      </c>
      <c r="M110" s="6" t="s">
        <v>50</v>
      </c>
      <c r="N110" s="6">
        <v>2</v>
      </c>
      <c r="O110" s="6" t="s">
        <v>163</v>
      </c>
      <c r="P110" s="7">
        <v>1000</v>
      </c>
    </row>
    <row r="111" spans="2:16" ht="25.5" x14ac:dyDescent="0.25">
      <c r="B111" s="5" t="s">
        <v>143</v>
      </c>
      <c r="C111" s="5" t="s">
        <v>843</v>
      </c>
      <c r="D111" s="5">
        <v>2</v>
      </c>
      <c r="E111" s="6" t="s">
        <v>164</v>
      </c>
      <c r="F111" s="6">
        <v>14</v>
      </c>
      <c r="G111" s="6" t="s">
        <v>43</v>
      </c>
      <c r="H111" s="6" t="s">
        <v>44</v>
      </c>
      <c r="I111" s="6" t="s">
        <v>161</v>
      </c>
      <c r="J111" s="6" t="s">
        <v>20</v>
      </c>
      <c r="K111" s="6" t="s">
        <v>162</v>
      </c>
      <c r="L111" s="6" t="s">
        <v>165</v>
      </c>
      <c r="M111" s="6" t="s">
        <v>50</v>
      </c>
      <c r="N111" s="6">
        <v>2</v>
      </c>
      <c r="O111" s="6" t="s">
        <v>163</v>
      </c>
      <c r="P111" s="7">
        <v>1000</v>
      </c>
    </row>
    <row r="112" spans="2:16" ht="25.5" x14ac:dyDescent="0.25">
      <c r="B112" s="5" t="s">
        <v>143</v>
      </c>
      <c r="C112" s="5" t="s">
        <v>843</v>
      </c>
      <c r="D112" s="5">
        <v>3</v>
      </c>
      <c r="E112" s="6" t="s">
        <v>166</v>
      </c>
      <c r="F112" s="6">
        <v>14</v>
      </c>
      <c r="G112" s="6" t="s">
        <v>43</v>
      </c>
      <c r="H112" s="6" t="s">
        <v>44</v>
      </c>
      <c r="I112" s="6" t="s">
        <v>161</v>
      </c>
      <c r="J112" s="6" t="s">
        <v>20</v>
      </c>
      <c r="K112" s="6" t="s">
        <v>162</v>
      </c>
      <c r="L112" s="6" t="s">
        <v>165</v>
      </c>
      <c r="M112" s="6" t="s">
        <v>50</v>
      </c>
      <c r="N112" s="6">
        <v>2</v>
      </c>
      <c r="O112" s="6" t="s">
        <v>163</v>
      </c>
      <c r="P112" s="7">
        <v>1000</v>
      </c>
    </row>
    <row r="113" spans="2:16" ht="25.5" x14ac:dyDescent="0.25">
      <c r="B113" s="5" t="s">
        <v>143</v>
      </c>
      <c r="C113" s="5" t="s">
        <v>843</v>
      </c>
      <c r="D113" s="5">
        <v>4</v>
      </c>
      <c r="E113" s="6" t="s">
        <v>167</v>
      </c>
      <c r="F113" s="6">
        <v>14</v>
      </c>
      <c r="G113" s="6" t="s">
        <v>43</v>
      </c>
      <c r="H113" s="6" t="s">
        <v>44</v>
      </c>
      <c r="I113" s="6" t="s">
        <v>161</v>
      </c>
      <c r="J113" s="6" t="s">
        <v>20</v>
      </c>
      <c r="K113" s="6" t="s">
        <v>162</v>
      </c>
      <c r="L113" s="6" t="s">
        <v>165</v>
      </c>
      <c r="M113" s="6" t="s">
        <v>50</v>
      </c>
      <c r="N113" s="6">
        <v>2</v>
      </c>
      <c r="O113" s="6" t="s">
        <v>163</v>
      </c>
      <c r="P113" s="7">
        <v>1000</v>
      </c>
    </row>
    <row r="114" spans="2:16" ht="25.5" x14ac:dyDescent="0.25">
      <c r="B114" s="5" t="s">
        <v>143</v>
      </c>
      <c r="C114" s="5" t="s">
        <v>843</v>
      </c>
      <c r="D114" s="5">
        <v>5</v>
      </c>
      <c r="E114" s="6" t="s">
        <v>168</v>
      </c>
      <c r="F114" s="6">
        <v>14</v>
      </c>
      <c r="G114" s="6" t="s">
        <v>43</v>
      </c>
      <c r="H114" s="6" t="s">
        <v>44</v>
      </c>
      <c r="I114" s="6" t="s">
        <v>161</v>
      </c>
      <c r="J114" s="6" t="s">
        <v>20</v>
      </c>
      <c r="K114" s="6" t="s">
        <v>162</v>
      </c>
      <c r="L114" s="6" t="s">
        <v>165</v>
      </c>
      <c r="M114" s="6" t="s">
        <v>50</v>
      </c>
      <c r="N114" s="6">
        <v>2</v>
      </c>
      <c r="O114" s="6" t="s">
        <v>163</v>
      </c>
      <c r="P114" s="7">
        <v>1000</v>
      </c>
    </row>
    <row r="115" spans="2:16" ht="25.5" x14ac:dyDescent="0.25">
      <c r="B115" s="5" t="s">
        <v>143</v>
      </c>
      <c r="C115" s="5" t="s">
        <v>843</v>
      </c>
      <c r="D115" s="5">
        <v>6</v>
      </c>
      <c r="E115" s="6" t="s">
        <v>169</v>
      </c>
      <c r="F115" s="6">
        <v>14</v>
      </c>
      <c r="G115" s="6" t="s">
        <v>43</v>
      </c>
      <c r="H115" s="6" t="s">
        <v>44</v>
      </c>
      <c r="I115" s="6" t="s">
        <v>161</v>
      </c>
      <c r="J115" s="6" t="s">
        <v>20</v>
      </c>
      <c r="K115" s="6" t="s">
        <v>162</v>
      </c>
      <c r="L115" s="6" t="s">
        <v>165</v>
      </c>
      <c r="M115" s="6" t="s">
        <v>50</v>
      </c>
      <c r="N115" s="6">
        <v>2</v>
      </c>
      <c r="O115" s="6" t="s">
        <v>163</v>
      </c>
      <c r="P115" s="7">
        <v>1000</v>
      </c>
    </row>
    <row r="116" spans="2:16" ht="25.5" x14ac:dyDescent="0.25">
      <c r="B116" s="5" t="s">
        <v>143</v>
      </c>
      <c r="C116" s="5" t="s">
        <v>843</v>
      </c>
      <c r="D116" s="5">
        <v>7</v>
      </c>
      <c r="E116" s="6" t="s">
        <v>170</v>
      </c>
      <c r="F116" s="6">
        <v>14</v>
      </c>
      <c r="G116" s="6" t="s">
        <v>43</v>
      </c>
      <c r="H116" s="6" t="s">
        <v>44</v>
      </c>
      <c r="I116" s="6" t="s">
        <v>161</v>
      </c>
      <c r="J116" s="6" t="s">
        <v>20</v>
      </c>
      <c r="K116" s="6" t="s">
        <v>162</v>
      </c>
      <c r="L116" s="6" t="s">
        <v>165</v>
      </c>
      <c r="M116" s="6" t="s">
        <v>50</v>
      </c>
      <c r="N116" s="6">
        <v>2</v>
      </c>
      <c r="O116" s="6" t="s">
        <v>163</v>
      </c>
      <c r="P116" s="7">
        <v>1000</v>
      </c>
    </row>
    <row r="117" spans="2:16" ht="25.5" x14ac:dyDescent="0.25">
      <c r="B117" s="5" t="s">
        <v>143</v>
      </c>
      <c r="C117" s="5" t="s">
        <v>843</v>
      </c>
      <c r="D117" s="5">
        <v>8</v>
      </c>
      <c r="E117" s="6" t="s">
        <v>171</v>
      </c>
      <c r="F117" s="6">
        <v>14</v>
      </c>
      <c r="G117" s="6" t="s">
        <v>43</v>
      </c>
      <c r="H117" s="6" t="s">
        <v>44</v>
      </c>
      <c r="I117" s="6" t="s">
        <v>161</v>
      </c>
      <c r="J117" s="6" t="s">
        <v>20</v>
      </c>
      <c r="K117" s="6" t="s">
        <v>162</v>
      </c>
      <c r="L117" s="6" t="s">
        <v>165</v>
      </c>
      <c r="M117" s="6" t="s">
        <v>50</v>
      </c>
      <c r="N117" s="6">
        <v>2</v>
      </c>
      <c r="O117" s="6" t="s">
        <v>163</v>
      </c>
      <c r="P117" s="7">
        <v>1000</v>
      </c>
    </row>
    <row r="118" spans="2:16" ht="25.5" x14ac:dyDescent="0.25">
      <c r="B118" s="5" t="s">
        <v>143</v>
      </c>
      <c r="C118" s="5" t="s">
        <v>843</v>
      </c>
      <c r="D118" s="5">
        <v>9</v>
      </c>
      <c r="E118" s="6" t="s">
        <v>172</v>
      </c>
      <c r="F118" s="6">
        <v>14</v>
      </c>
      <c r="G118" s="6" t="s">
        <v>43</v>
      </c>
      <c r="H118" s="6" t="s">
        <v>44</v>
      </c>
      <c r="I118" s="6" t="s">
        <v>161</v>
      </c>
      <c r="J118" s="6" t="s">
        <v>20</v>
      </c>
      <c r="K118" s="6" t="s">
        <v>162</v>
      </c>
      <c r="L118" s="6" t="s">
        <v>165</v>
      </c>
      <c r="M118" s="6" t="s">
        <v>50</v>
      </c>
      <c r="N118" s="6">
        <v>2</v>
      </c>
      <c r="O118" s="6" t="s">
        <v>163</v>
      </c>
      <c r="P118" s="7">
        <v>1000</v>
      </c>
    </row>
    <row r="119" spans="2:16" ht="25.5" x14ac:dyDescent="0.25">
      <c r="B119" s="5" t="s">
        <v>143</v>
      </c>
      <c r="C119" s="5" t="s">
        <v>843</v>
      </c>
      <c r="D119" s="5">
        <v>10</v>
      </c>
      <c r="E119" s="6" t="s">
        <v>173</v>
      </c>
      <c r="F119" s="6">
        <v>14</v>
      </c>
      <c r="G119" s="6" t="s">
        <v>43</v>
      </c>
      <c r="H119" s="6" t="s">
        <v>44</v>
      </c>
      <c r="I119" s="6" t="s">
        <v>161</v>
      </c>
      <c r="J119" s="6" t="s">
        <v>20</v>
      </c>
      <c r="K119" s="6" t="s">
        <v>162</v>
      </c>
      <c r="L119" s="6" t="s">
        <v>165</v>
      </c>
      <c r="M119" s="6" t="s">
        <v>50</v>
      </c>
      <c r="N119" s="6">
        <v>2</v>
      </c>
      <c r="O119" s="6" t="s">
        <v>163</v>
      </c>
      <c r="P119" s="7">
        <v>1000</v>
      </c>
    </row>
    <row r="120" spans="2:16" ht="25.5" x14ac:dyDescent="0.25">
      <c r="B120" s="5" t="s">
        <v>143</v>
      </c>
      <c r="C120" s="5" t="s">
        <v>843</v>
      </c>
      <c r="D120" s="5">
        <v>11</v>
      </c>
      <c r="E120" s="6" t="s">
        <v>174</v>
      </c>
      <c r="F120" s="6">
        <v>14</v>
      </c>
      <c r="G120" s="6" t="s">
        <v>43</v>
      </c>
      <c r="H120" s="6" t="s">
        <v>44</v>
      </c>
      <c r="I120" s="6" t="s">
        <v>161</v>
      </c>
      <c r="J120" s="6" t="s">
        <v>20</v>
      </c>
      <c r="K120" s="6" t="s">
        <v>162</v>
      </c>
      <c r="L120" s="6" t="s">
        <v>165</v>
      </c>
      <c r="M120" s="6" t="s">
        <v>50</v>
      </c>
      <c r="N120" s="6">
        <v>2</v>
      </c>
      <c r="O120" s="6" t="s">
        <v>163</v>
      </c>
      <c r="P120" s="7">
        <v>1000</v>
      </c>
    </row>
    <row r="121" spans="2:16" ht="25.5" x14ac:dyDescent="0.25">
      <c r="B121" s="5" t="s">
        <v>143</v>
      </c>
      <c r="C121" s="5" t="s">
        <v>843</v>
      </c>
      <c r="D121" s="5">
        <v>12</v>
      </c>
      <c r="E121" s="6" t="s">
        <v>175</v>
      </c>
      <c r="F121" s="6">
        <v>14</v>
      </c>
      <c r="G121" s="6" t="s">
        <v>43</v>
      </c>
      <c r="H121" s="6" t="s">
        <v>44</v>
      </c>
      <c r="I121" s="6" t="s">
        <v>161</v>
      </c>
      <c r="J121" s="6" t="s">
        <v>20</v>
      </c>
      <c r="K121" s="6" t="s">
        <v>162</v>
      </c>
      <c r="L121" s="6" t="s">
        <v>165</v>
      </c>
      <c r="M121" s="6" t="s">
        <v>50</v>
      </c>
      <c r="N121" s="6">
        <v>2</v>
      </c>
      <c r="O121" s="6" t="s">
        <v>163</v>
      </c>
      <c r="P121" s="7">
        <v>1000</v>
      </c>
    </row>
    <row r="122" spans="2:16" ht="25.5" x14ac:dyDescent="0.25">
      <c r="B122" s="5" t="s">
        <v>143</v>
      </c>
      <c r="C122" s="5" t="s">
        <v>843</v>
      </c>
      <c r="D122" s="5">
        <v>1</v>
      </c>
      <c r="E122" s="6" t="s">
        <v>56</v>
      </c>
      <c r="F122" s="6">
        <v>230</v>
      </c>
      <c r="G122" s="6" t="s">
        <v>26</v>
      </c>
      <c r="H122" s="6" t="s">
        <v>27</v>
      </c>
      <c r="I122" s="6" t="s">
        <v>19</v>
      </c>
      <c r="J122" s="6" t="s">
        <v>20</v>
      </c>
      <c r="K122" s="6" t="s">
        <v>176</v>
      </c>
      <c r="L122" s="6">
        <v>25</v>
      </c>
      <c r="M122" s="6" t="s">
        <v>50</v>
      </c>
      <c r="N122" s="6">
        <v>2</v>
      </c>
      <c r="O122" s="6" t="s">
        <v>177</v>
      </c>
      <c r="P122" s="7">
        <v>660</v>
      </c>
    </row>
    <row r="123" spans="2:16" ht="25.5" x14ac:dyDescent="0.25">
      <c r="B123" s="5" t="s">
        <v>143</v>
      </c>
      <c r="C123" s="5" t="s">
        <v>132</v>
      </c>
      <c r="D123" s="5">
        <v>2</v>
      </c>
      <c r="E123" s="6" t="s">
        <v>38</v>
      </c>
      <c r="F123" s="6">
        <v>100</v>
      </c>
      <c r="G123" s="6" t="s">
        <v>26</v>
      </c>
      <c r="H123" s="6" t="s">
        <v>34</v>
      </c>
      <c r="I123" s="6" t="s">
        <v>35</v>
      </c>
      <c r="J123" s="6" t="s">
        <v>20</v>
      </c>
      <c r="K123" s="6" t="s">
        <v>178</v>
      </c>
      <c r="L123" s="6">
        <v>10</v>
      </c>
      <c r="M123" s="6" t="s">
        <v>36</v>
      </c>
      <c r="N123" s="6">
        <v>12</v>
      </c>
      <c r="O123" s="6" t="s">
        <v>179</v>
      </c>
      <c r="P123" s="7">
        <v>4498.2</v>
      </c>
    </row>
    <row r="124" spans="2:16" ht="25.5" x14ac:dyDescent="0.25">
      <c r="B124" s="5" t="s">
        <v>143</v>
      </c>
      <c r="C124" s="5" t="s">
        <v>132</v>
      </c>
      <c r="D124" s="5">
        <v>3</v>
      </c>
      <c r="E124" s="6" t="s">
        <v>40</v>
      </c>
      <c r="F124" s="6">
        <v>100</v>
      </c>
      <c r="G124" s="6" t="s">
        <v>26</v>
      </c>
      <c r="H124" s="6" t="s">
        <v>34</v>
      </c>
      <c r="I124" s="6" t="s">
        <v>35</v>
      </c>
      <c r="J124" s="6" t="s">
        <v>20</v>
      </c>
      <c r="K124" s="6" t="s">
        <v>178</v>
      </c>
      <c r="L124" s="6">
        <v>8</v>
      </c>
      <c r="M124" s="6" t="s">
        <v>36</v>
      </c>
      <c r="N124" s="6">
        <v>12</v>
      </c>
      <c r="O124" s="6" t="s">
        <v>179</v>
      </c>
      <c r="P124" s="7">
        <v>449.82</v>
      </c>
    </row>
    <row r="125" spans="2:16" ht="25.5" x14ac:dyDescent="0.25">
      <c r="B125" s="5" t="s">
        <v>143</v>
      </c>
      <c r="C125" s="5" t="s">
        <v>132</v>
      </c>
      <c r="D125" s="5">
        <v>7</v>
      </c>
      <c r="E125" s="6" t="s">
        <v>47</v>
      </c>
      <c r="F125" s="6">
        <v>125</v>
      </c>
      <c r="G125" s="6" t="s">
        <v>26</v>
      </c>
      <c r="H125" s="6" t="s">
        <v>27</v>
      </c>
      <c r="I125" s="6" t="s">
        <v>35</v>
      </c>
      <c r="J125" s="6" t="s">
        <v>20</v>
      </c>
      <c r="K125" s="6" t="s">
        <v>178</v>
      </c>
      <c r="L125" s="6">
        <v>4</v>
      </c>
      <c r="M125" s="6" t="s">
        <v>36</v>
      </c>
      <c r="N125" s="6">
        <v>12</v>
      </c>
      <c r="O125" s="6" t="s">
        <v>179</v>
      </c>
      <c r="P125" s="7">
        <v>449.82</v>
      </c>
    </row>
    <row r="126" spans="2:16" ht="25.5" x14ac:dyDescent="0.25">
      <c r="B126" s="5" t="s">
        <v>143</v>
      </c>
      <c r="C126" s="5" t="s">
        <v>843</v>
      </c>
      <c r="D126" s="5">
        <v>3</v>
      </c>
      <c r="E126" s="6" t="s">
        <v>84</v>
      </c>
      <c r="F126" s="6">
        <v>14</v>
      </c>
      <c r="G126" s="6" t="s">
        <v>43</v>
      </c>
      <c r="H126" s="6" t="s">
        <v>44</v>
      </c>
      <c r="I126" s="6" t="s">
        <v>85</v>
      </c>
      <c r="J126" s="6" t="s">
        <v>20</v>
      </c>
      <c r="K126" s="6" t="s">
        <v>180</v>
      </c>
      <c r="L126" s="6">
        <v>2</v>
      </c>
      <c r="M126" s="6" t="s">
        <v>36</v>
      </c>
      <c r="N126" s="6">
        <v>12</v>
      </c>
      <c r="O126" s="6" t="s">
        <v>181</v>
      </c>
      <c r="P126" s="7">
        <v>7000</v>
      </c>
    </row>
    <row r="127" spans="2:16" ht="25.5" x14ac:dyDescent="0.25">
      <c r="B127" s="5" t="s">
        <v>143</v>
      </c>
      <c r="C127" s="5" t="s">
        <v>843</v>
      </c>
      <c r="D127" s="5">
        <v>4</v>
      </c>
      <c r="E127" s="6" t="s">
        <v>88</v>
      </c>
      <c r="F127" s="6">
        <v>14</v>
      </c>
      <c r="G127" s="6" t="s">
        <v>43</v>
      </c>
      <c r="H127" s="6" t="s">
        <v>44</v>
      </c>
      <c r="I127" s="6" t="s">
        <v>85</v>
      </c>
      <c r="J127" s="6" t="s">
        <v>20</v>
      </c>
      <c r="K127" s="6" t="s">
        <v>180</v>
      </c>
      <c r="L127" s="6">
        <v>1</v>
      </c>
      <c r="M127" s="6" t="s">
        <v>36</v>
      </c>
      <c r="N127" s="6">
        <v>12</v>
      </c>
      <c r="O127" s="6" t="s">
        <v>87</v>
      </c>
      <c r="P127" s="7">
        <v>6500</v>
      </c>
    </row>
    <row r="128" spans="2:16" ht="25.5" x14ac:dyDescent="0.25">
      <c r="B128" s="5" t="s">
        <v>143</v>
      </c>
      <c r="C128" s="5" t="s">
        <v>843</v>
      </c>
      <c r="D128" s="5">
        <v>5</v>
      </c>
      <c r="E128" s="6" t="s">
        <v>89</v>
      </c>
      <c r="F128" s="6">
        <v>14</v>
      </c>
      <c r="G128" s="6" t="s">
        <v>43</v>
      </c>
      <c r="H128" s="6" t="s">
        <v>44</v>
      </c>
      <c r="I128" s="6" t="s">
        <v>85</v>
      </c>
      <c r="J128" s="6" t="s">
        <v>20</v>
      </c>
      <c r="K128" s="6" t="s">
        <v>180</v>
      </c>
      <c r="L128" s="6">
        <v>1</v>
      </c>
      <c r="M128" s="6" t="s">
        <v>36</v>
      </c>
      <c r="N128" s="6">
        <v>12</v>
      </c>
      <c r="O128" s="6" t="s">
        <v>87</v>
      </c>
      <c r="P128" s="7">
        <v>6500</v>
      </c>
    </row>
    <row r="129" spans="2:17" ht="25.5" x14ac:dyDescent="0.25">
      <c r="B129" s="5" t="s">
        <v>143</v>
      </c>
      <c r="C129" s="5" t="s">
        <v>843</v>
      </c>
      <c r="D129" s="5">
        <v>6</v>
      </c>
      <c r="E129" s="6" t="s">
        <v>90</v>
      </c>
      <c r="F129" s="6">
        <v>14</v>
      </c>
      <c r="G129" s="6" t="s">
        <v>43</v>
      </c>
      <c r="H129" s="6" t="s">
        <v>44</v>
      </c>
      <c r="I129" s="6" t="s">
        <v>85</v>
      </c>
      <c r="J129" s="6" t="s">
        <v>20</v>
      </c>
      <c r="K129" s="6" t="s">
        <v>180</v>
      </c>
      <c r="L129" s="6">
        <v>1</v>
      </c>
      <c r="M129" s="6" t="s">
        <v>91</v>
      </c>
      <c r="N129" s="6">
        <v>4</v>
      </c>
      <c r="O129" s="6" t="s">
        <v>87</v>
      </c>
      <c r="P129" s="7"/>
    </row>
    <row r="130" spans="2:17" ht="25.5" x14ac:dyDescent="0.25">
      <c r="B130" s="5" t="s">
        <v>143</v>
      </c>
      <c r="C130" s="5" t="s">
        <v>843</v>
      </c>
      <c r="D130" s="5">
        <v>3</v>
      </c>
      <c r="E130" s="6" t="s">
        <v>82</v>
      </c>
      <c r="F130" s="6">
        <v>14</v>
      </c>
      <c r="G130" s="6" t="s">
        <v>43</v>
      </c>
      <c r="H130" s="6" t="s">
        <v>44</v>
      </c>
      <c r="I130" s="6" t="s">
        <v>28</v>
      </c>
      <c r="J130" s="6" t="s">
        <v>20</v>
      </c>
      <c r="K130" s="6" t="s">
        <v>182</v>
      </c>
      <c r="L130" s="6">
        <v>10</v>
      </c>
      <c r="M130" s="6" t="s">
        <v>36</v>
      </c>
      <c r="N130" s="6">
        <v>12</v>
      </c>
      <c r="O130" s="6" t="s">
        <v>183</v>
      </c>
      <c r="P130" s="7">
        <v>910</v>
      </c>
    </row>
    <row r="131" spans="2:17" ht="25.5" x14ac:dyDescent="0.25">
      <c r="B131" s="5" t="s">
        <v>143</v>
      </c>
      <c r="C131" s="5" t="s">
        <v>843</v>
      </c>
      <c r="D131" s="5">
        <v>4</v>
      </c>
      <c r="E131" s="6" t="s">
        <v>48</v>
      </c>
      <c r="F131" s="6">
        <v>28</v>
      </c>
      <c r="G131" s="6" t="s">
        <v>43</v>
      </c>
      <c r="H131" s="6" t="s">
        <v>44</v>
      </c>
      <c r="I131" s="6" t="s">
        <v>28</v>
      </c>
      <c r="J131" s="6" t="s">
        <v>20</v>
      </c>
      <c r="K131" s="6" t="s">
        <v>184</v>
      </c>
      <c r="L131" s="6">
        <v>4</v>
      </c>
      <c r="M131" s="6" t="s">
        <v>50</v>
      </c>
      <c r="N131" s="6">
        <v>2</v>
      </c>
      <c r="O131" s="6" t="s">
        <v>185</v>
      </c>
      <c r="P131" s="7">
        <v>6300</v>
      </c>
    </row>
    <row r="132" spans="2:17" ht="25.5" x14ac:dyDescent="0.25">
      <c r="B132" s="5" t="s">
        <v>143</v>
      </c>
      <c r="C132" s="5" t="s">
        <v>843</v>
      </c>
      <c r="D132" s="5">
        <v>4</v>
      </c>
      <c r="E132" s="6" t="s">
        <v>16</v>
      </c>
      <c r="F132" s="6">
        <v>300</v>
      </c>
      <c r="G132" s="6" t="s">
        <v>17</v>
      </c>
      <c r="H132" s="6" t="s">
        <v>18</v>
      </c>
      <c r="I132" s="6" t="s">
        <v>19</v>
      </c>
      <c r="J132" s="6" t="s">
        <v>20</v>
      </c>
      <c r="K132" s="6" t="s">
        <v>186</v>
      </c>
      <c r="L132" s="6">
        <v>50</v>
      </c>
      <c r="M132" s="6" t="s">
        <v>30</v>
      </c>
      <c r="N132" s="6">
        <v>6</v>
      </c>
      <c r="O132" s="6" t="s">
        <v>187</v>
      </c>
      <c r="P132" s="7">
        <v>100</v>
      </c>
    </row>
    <row r="133" spans="2:17" x14ac:dyDescent="0.25">
      <c r="B133" s="5" t="s">
        <v>143</v>
      </c>
      <c r="C133" s="5" t="s">
        <v>132</v>
      </c>
      <c r="D133" s="5">
        <v>5</v>
      </c>
      <c r="E133" s="6" t="s">
        <v>120</v>
      </c>
      <c r="F133" s="6">
        <v>340</v>
      </c>
      <c r="G133" s="6" t="s">
        <v>26</v>
      </c>
      <c r="H133" s="6" t="s">
        <v>121</v>
      </c>
      <c r="I133" s="6" t="s">
        <v>28</v>
      </c>
      <c r="J133" s="6" t="s">
        <v>20</v>
      </c>
      <c r="K133" s="6" t="s">
        <v>188</v>
      </c>
      <c r="L133" s="6">
        <v>12</v>
      </c>
      <c r="M133" s="6" t="s">
        <v>30</v>
      </c>
      <c r="N133" s="6">
        <v>6</v>
      </c>
      <c r="O133" s="6" t="s">
        <v>189</v>
      </c>
      <c r="P133" s="7">
        <v>900</v>
      </c>
    </row>
    <row r="134" spans="2:17" ht="25.5" x14ac:dyDescent="0.25">
      <c r="B134" s="5" t="s">
        <v>143</v>
      </c>
      <c r="C134" s="5" t="s">
        <v>132</v>
      </c>
      <c r="D134" s="5">
        <v>4</v>
      </c>
      <c r="E134" s="6" t="s">
        <v>48</v>
      </c>
      <c r="F134" s="6">
        <v>28</v>
      </c>
      <c r="G134" s="6" t="s">
        <v>43</v>
      </c>
      <c r="H134" s="6" t="s">
        <v>44</v>
      </c>
      <c r="I134" s="6" t="s">
        <v>28</v>
      </c>
      <c r="J134" s="6" t="s">
        <v>20</v>
      </c>
      <c r="K134" s="6" t="s">
        <v>190</v>
      </c>
      <c r="L134" s="6">
        <v>20</v>
      </c>
      <c r="M134" s="6" t="s">
        <v>50</v>
      </c>
      <c r="N134" s="6">
        <v>2</v>
      </c>
      <c r="O134" s="6" t="s">
        <v>191</v>
      </c>
      <c r="P134" s="7">
        <v>443</v>
      </c>
    </row>
    <row r="135" spans="2:17" ht="90" x14ac:dyDescent="0.25">
      <c r="B135" s="10" t="s">
        <v>192</v>
      </c>
      <c r="C135" s="5" t="s">
        <v>833</v>
      </c>
      <c r="D135" s="5">
        <v>3</v>
      </c>
      <c r="E135" s="6" t="s">
        <v>82</v>
      </c>
      <c r="F135" s="6">
        <v>14</v>
      </c>
      <c r="G135" s="6" t="s">
        <v>43</v>
      </c>
      <c r="H135" s="6" t="s">
        <v>44</v>
      </c>
      <c r="I135" s="6" t="s">
        <v>28</v>
      </c>
      <c r="J135" s="6" t="s">
        <v>20</v>
      </c>
      <c r="K135" s="6" t="s">
        <v>193</v>
      </c>
      <c r="L135" s="6">
        <v>10</v>
      </c>
      <c r="M135" s="6" t="s">
        <v>36</v>
      </c>
      <c r="N135" s="6">
        <v>12</v>
      </c>
      <c r="O135" s="6" t="s">
        <v>83</v>
      </c>
      <c r="P135" s="7">
        <v>420</v>
      </c>
      <c r="Q135" s="9" t="s">
        <v>834</v>
      </c>
    </row>
    <row r="136" spans="2:17" ht="25.5" x14ac:dyDescent="0.25">
      <c r="B136" s="5" t="s">
        <v>194</v>
      </c>
      <c r="C136" s="5" t="s">
        <v>195</v>
      </c>
      <c r="D136" s="5">
        <v>2</v>
      </c>
      <c r="E136" s="6" t="s">
        <v>38</v>
      </c>
      <c r="F136" s="6">
        <v>100</v>
      </c>
      <c r="G136" s="6" t="s">
        <v>26</v>
      </c>
      <c r="H136" s="6" t="s">
        <v>34</v>
      </c>
      <c r="I136" s="6" t="s">
        <v>35</v>
      </c>
      <c r="J136" s="6" t="s">
        <v>20</v>
      </c>
      <c r="K136" s="6" t="s">
        <v>196</v>
      </c>
      <c r="L136" s="6">
        <v>1</v>
      </c>
      <c r="M136" s="6" t="s">
        <v>30</v>
      </c>
      <c r="N136" s="6">
        <v>6</v>
      </c>
      <c r="O136" s="6" t="s">
        <v>197</v>
      </c>
      <c r="P136" s="7">
        <v>38000.270000000004</v>
      </c>
    </row>
    <row r="137" spans="2:17" ht="25.5" x14ac:dyDescent="0.25">
      <c r="B137" s="5" t="s">
        <v>194</v>
      </c>
      <c r="C137" s="5" t="s">
        <v>195</v>
      </c>
      <c r="D137" s="5">
        <v>3</v>
      </c>
      <c r="E137" s="6" t="s">
        <v>40</v>
      </c>
      <c r="F137" s="6">
        <v>100</v>
      </c>
      <c r="G137" s="6" t="s">
        <v>26</v>
      </c>
      <c r="H137" s="6" t="s">
        <v>34</v>
      </c>
      <c r="I137" s="6" t="s">
        <v>35</v>
      </c>
      <c r="J137" s="6" t="s">
        <v>20</v>
      </c>
      <c r="K137" s="6" t="s">
        <v>196</v>
      </c>
      <c r="L137" s="6">
        <v>1</v>
      </c>
      <c r="M137" s="6" t="s">
        <v>30</v>
      </c>
      <c r="N137" s="6">
        <v>6</v>
      </c>
      <c r="O137" s="6" t="s">
        <v>197</v>
      </c>
      <c r="P137" s="7">
        <v>38000.270000000004</v>
      </c>
    </row>
    <row r="138" spans="2:17" x14ac:dyDescent="0.25">
      <c r="B138" s="5" t="s">
        <v>194</v>
      </c>
      <c r="C138" s="5" t="s">
        <v>195</v>
      </c>
      <c r="D138" s="5">
        <v>5</v>
      </c>
      <c r="E138" s="6" t="s">
        <v>120</v>
      </c>
      <c r="F138" s="6">
        <v>340</v>
      </c>
      <c r="G138" s="6" t="s">
        <v>26</v>
      </c>
      <c r="H138" s="6" t="s">
        <v>121</v>
      </c>
      <c r="I138" s="6" t="s">
        <v>28</v>
      </c>
      <c r="J138" s="6" t="s">
        <v>20</v>
      </c>
      <c r="K138" s="6" t="s">
        <v>196</v>
      </c>
      <c r="L138" s="6">
        <v>25</v>
      </c>
      <c r="M138" s="6" t="s">
        <v>30</v>
      </c>
      <c r="N138" s="6">
        <v>6</v>
      </c>
      <c r="O138" s="6" t="s">
        <v>198</v>
      </c>
      <c r="P138" s="7">
        <v>1000</v>
      </c>
    </row>
    <row r="139" spans="2:17" ht="25.5" x14ac:dyDescent="0.25">
      <c r="B139" s="5" t="s">
        <v>842</v>
      </c>
      <c r="C139" s="5" t="s">
        <v>841</v>
      </c>
      <c r="D139" s="5">
        <v>6</v>
      </c>
      <c r="E139" s="6" t="s">
        <v>90</v>
      </c>
      <c r="F139" s="6">
        <v>14</v>
      </c>
      <c r="G139" s="6" t="s">
        <v>43</v>
      </c>
      <c r="H139" s="6" t="s">
        <v>44</v>
      </c>
      <c r="I139" s="6" t="s">
        <v>85</v>
      </c>
      <c r="J139" s="6" t="s">
        <v>20</v>
      </c>
      <c r="K139" s="6" t="s">
        <v>199</v>
      </c>
      <c r="L139" s="6">
        <v>1</v>
      </c>
      <c r="M139" s="6" t="s">
        <v>91</v>
      </c>
      <c r="N139" s="6">
        <v>4</v>
      </c>
      <c r="O139" s="6" t="s">
        <v>200</v>
      </c>
      <c r="P139" s="7"/>
    </row>
    <row r="140" spans="2:17" ht="25.5" x14ac:dyDescent="0.25">
      <c r="B140" s="5" t="s">
        <v>842</v>
      </c>
      <c r="C140" s="5" t="s">
        <v>841</v>
      </c>
      <c r="D140" s="5">
        <v>4</v>
      </c>
      <c r="E140" s="6" t="s">
        <v>88</v>
      </c>
      <c r="F140" s="6">
        <v>14</v>
      </c>
      <c r="G140" s="6" t="s">
        <v>43</v>
      </c>
      <c r="H140" s="6" t="s">
        <v>44</v>
      </c>
      <c r="I140" s="6" t="s">
        <v>85</v>
      </c>
      <c r="J140" s="6" t="s">
        <v>20</v>
      </c>
      <c r="K140" s="6" t="s">
        <v>199</v>
      </c>
      <c r="L140" s="6">
        <v>1</v>
      </c>
      <c r="M140" s="6" t="s">
        <v>36</v>
      </c>
      <c r="N140" s="6">
        <v>12</v>
      </c>
      <c r="O140" s="6" t="s">
        <v>200</v>
      </c>
      <c r="P140" s="7">
        <v>4500</v>
      </c>
    </row>
    <row r="141" spans="2:17" ht="25.5" x14ac:dyDescent="0.25">
      <c r="B141" s="5" t="s">
        <v>842</v>
      </c>
      <c r="C141" s="5" t="s">
        <v>841</v>
      </c>
      <c r="D141" s="5">
        <v>5</v>
      </c>
      <c r="E141" s="6" t="s">
        <v>89</v>
      </c>
      <c r="F141" s="6">
        <v>14</v>
      </c>
      <c r="G141" s="6" t="s">
        <v>43</v>
      </c>
      <c r="H141" s="6" t="s">
        <v>44</v>
      </c>
      <c r="I141" s="6" t="s">
        <v>85</v>
      </c>
      <c r="J141" s="6" t="s">
        <v>20</v>
      </c>
      <c r="K141" s="6" t="s">
        <v>199</v>
      </c>
      <c r="L141" s="6">
        <v>1</v>
      </c>
      <c r="M141" s="6" t="s">
        <v>36</v>
      </c>
      <c r="N141" s="6">
        <v>12</v>
      </c>
      <c r="O141" s="6" t="s">
        <v>200</v>
      </c>
      <c r="P141" s="7">
        <v>4500</v>
      </c>
    </row>
    <row r="142" spans="2:17" ht="25.5" x14ac:dyDescent="0.25">
      <c r="B142" s="5" t="s">
        <v>842</v>
      </c>
      <c r="C142" s="5" t="s">
        <v>841</v>
      </c>
      <c r="D142" s="5">
        <v>5</v>
      </c>
      <c r="E142" s="6" t="s">
        <v>42</v>
      </c>
      <c r="F142" s="6">
        <v>28</v>
      </c>
      <c r="G142" s="6" t="s">
        <v>43</v>
      </c>
      <c r="H142" s="6" t="s">
        <v>44</v>
      </c>
      <c r="I142" s="6" t="s">
        <v>35</v>
      </c>
      <c r="J142" s="6" t="s">
        <v>20</v>
      </c>
      <c r="K142" s="6" t="s">
        <v>199</v>
      </c>
      <c r="L142" s="6">
        <v>1</v>
      </c>
      <c r="M142" s="6" t="s">
        <v>36</v>
      </c>
      <c r="N142" s="6">
        <v>12</v>
      </c>
      <c r="O142" s="6" t="s">
        <v>201</v>
      </c>
      <c r="P142" s="7">
        <v>3100</v>
      </c>
    </row>
    <row r="143" spans="2:17" ht="25.5" x14ac:dyDescent="0.25">
      <c r="B143" s="5" t="s">
        <v>842</v>
      </c>
      <c r="C143" s="5" t="s">
        <v>841</v>
      </c>
      <c r="D143" s="5">
        <v>6</v>
      </c>
      <c r="E143" s="6" t="s">
        <v>46</v>
      </c>
      <c r="F143" s="6">
        <v>28</v>
      </c>
      <c r="G143" s="6" t="s">
        <v>43</v>
      </c>
      <c r="H143" s="6" t="s">
        <v>44</v>
      </c>
      <c r="I143" s="6" t="s">
        <v>35</v>
      </c>
      <c r="J143" s="6" t="s">
        <v>20</v>
      </c>
      <c r="K143" s="6" t="s">
        <v>199</v>
      </c>
      <c r="L143" s="6">
        <v>1</v>
      </c>
      <c r="M143" s="6" t="s">
        <v>36</v>
      </c>
      <c r="N143" s="6">
        <v>12</v>
      </c>
      <c r="O143" s="6" t="s">
        <v>201</v>
      </c>
      <c r="P143" s="7">
        <v>3100</v>
      </c>
    </row>
    <row r="144" spans="2:17" ht="25.5" x14ac:dyDescent="0.25">
      <c r="B144" s="5" t="s">
        <v>842</v>
      </c>
      <c r="C144" s="5" t="s">
        <v>841</v>
      </c>
      <c r="D144" s="5">
        <v>8</v>
      </c>
      <c r="E144" s="6" t="s">
        <v>80</v>
      </c>
      <c r="F144" s="6">
        <v>436</v>
      </c>
      <c r="G144" s="6" t="s">
        <v>26</v>
      </c>
      <c r="H144" s="6" t="s">
        <v>27</v>
      </c>
      <c r="I144" s="6" t="s">
        <v>35</v>
      </c>
      <c r="J144" s="6" t="s">
        <v>20</v>
      </c>
      <c r="K144" s="6" t="s">
        <v>199</v>
      </c>
      <c r="L144" s="6">
        <v>1</v>
      </c>
      <c r="M144" s="6" t="s">
        <v>36</v>
      </c>
      <c r="N144" s="6">
        <v>12</v>
      </c>
      <c r="O144" s="6" t="s">
        <v>202</v>
      </c>
      <c r="P144" s="7">
        <v>3222</v>
      </c>
    </row>
    <row r="145" spans="2:17" ht="25.5" x14ac:dyDescent="0.25">
      <c r="B145" s="5" t="s">
        <v>842</v>
      </c>
      <c r="C145" s="5" t="s">
        <v>841</v>
      </c>
      <c r="D145" s="5">
        <v>4</v>
      </c>
      <c r="E145" s="6" t="s">
        <v>16</v>
      </c>
      <c r="F145" s="6">
        <v>300</v>
      </c>
      <c r="G145" s="6" t="s">
        <v>17</v>
      </c>
      <c r="H145" s="6" t="s">
        <v>18</v>
      </c>
      <c r="I145" s="6" t="s">
        <v>19</v>
      </c>
      <c r="J145" s="6" t="s">
        <v>20</v>
      </c>
      <c r="K145" s="6" t="s">
        <v>203</v>
      </c>
      <c r="L145" s="6">
        <v>6</v>
      </c>
      <c r="M145" s="6" t="s">
        <v>36</v>
      </c>
      <c r="N145" s="6">
        <v>12</v>
      </c>
      <c r="O145" s="6" t="s">
        <v>204</v>
      </c>
      <c r="P145" s="7">
        <v>5000</v>
      </c>
    </row>
    <row r="146" spans="2:17" ht="25.5" x14ac:dyDescent="0.25">
      <c r="B146" s="5" t="s">
        <v>842</v>
      </c>
      <c r="C146" s="5" t="s">
        <v>841</v>
      </c>
      <c r="D146" s="5">
        <v>1</v>
      </c>
      <c r="E146" s="6" t="s">
        <v>56</v>
      </c>
      <c r="F146" s="6">
        <v>230</v>
      </c>
      <c r="G146" s="6" t="s">
        <v>26</v>
      </c>
      <c r="H146" s="6" t="s">
        <v>27</v>
      </c>
      <c r="I146" s="6" t="s">
        <v>19</v>
      </c>
      <c r="J146" s="6" t="s">
        <v>20</v>
      </c>
      <c r="K146" s="6" t="s">
        <v>205</v>
      </c>
      <c r="L146" s="6">
        <v>10</v>
      </c>
      <c r="M146" s="6" t="s">
        <v>91</v>
      </c>
      <c r="N146" s="6">
        <v>4</v>
      </c>
      <c r="O146" s="6" t="s">
        <v>206</v>
      </c>
      <c r="P146" s="7">
        <v>1653</v>
      </c>
    </row>
    <row r="147" spans="2:17" ht="25.5" x14ac:dyDescent="0.25">
      <c r="B147" s="5" t="s">
        <v>842</v>
      </c>
      <c r="C147" s="5" t="s">
        <v>841</v>
      </c>
      <c r="D147" s="5">
        <v>1</v>
      </c>
      <c r="E147" s="6" t="s">
        <v>25</v>
      </c>
      <c r="F147" s="6">
        <v>243</v>
      </c>
      <c r="G147" s="6" t="s">
        <v>26</v>
      </c>
      <c r="H147" s="6" t="s">
        <v>27</v>
      </c>
      <c r="I147" s="6" t="s">
        <v>28</v>
      </c>
      <c r="J147" s="6" t="s">
        <v>20</v>
      </c>
      <c r="K147" s="6" t="s">
        <v>207</v>
      </c>
      <c r="L147" s="6">
        <v>14</v>
      </c>
      <c r="M147" s="6" t="s">
        <v>30</v>
      </c>
      <c r="N147" s="6">
        <v>6</v>
      </c>
      <c r="O147" s="6" t="s">
        <v>208</v>
      </c>
      <c r="P147" s="7">
        <v>3000</v>
      </c>
    </row>
    <row r="148" spans="2:17" ht="60" x14ac:dyDescent="0.25">
      <c r="B148" s="5" t="s">
        <v>209</v>
      </c>
      <c r="C148" s="5" t="s">
        <v>836</v>
      </c>
      <c r="D148" s="5">
        <v>4</v>
      </c>
      <c r="E148" s="6" t="s">
        <v>88</v>
      </c>
      <c r="F148" s="6">
        <v>14</v>
      </c>
      <c r="G148" s="6" t="s">
        <v>43</v>
      </c>
      <c r="H148" s="6" t="s">
        <v>44</v>
      </c>
      <c r="I148" s="6" t="s">
        <v>85</v>
      </c>
      <c r="J148" s="6" t="s">
        <v>20</v>
      </c>
      <c r="K148" s="6" t="s">
        <v>199</v>
      </c>
      <c r="L148" s="6">
        <v>1</v>
      </c>
      <c r="M148" s="6" t="s">
        <v>36</v>
      </c>
      <c r="N148" s="6">
        <v>12</v>
      </c>
      <c r="O148" s="6" t="s">
        <v>209</v>
      </c>
      <c r="P148" s="7">
        <v>3200</v>
      </c>
      <c r="Q148" s="9" t="s">
        <v>835</v>
      </c>
    </row>
    <row r="149" spans="2:17" ht="25.5" x14ac:dyDescent="0.25">
      <c r="B149" s="5" t="s">
        <v>209</v>
      </c>
      <c r="C149" s="5" t="s">
        <v>836</v>
      </c>
      <c r="D149" s="5">
        <v>5</v>
      </c>
      <c r="E149" s="6" t="s">
        <v>89</v>
      </c>
      <c r="F149" s="6">
        <v>14</v>
      </c>
      <c r="G149" s="6" t="s">
        <v>43</v>
      </c>
      <c r="H149" s="6" t="s">
        <v>44</v>
      </c>
      <c r="I149" s="6" t="s">
        <v>85</v>
      </c>
      <c r="J149" s="6" t="s">
        <v>20</v>
      </c>
      <c r="K149" s="6" t="s">
        <v>199</v>
      </c>
      <c r="L149" s="6">
        <v>1</v>
      </c>
      <c r="M149" s="6" t="s">
        <v>36</v>
      </c>
      <c r="N149" s="6">
        <v>12</v>
      </c>
      <c r="O149" s="6" t="s">
        <v>209</v>
      </c>
      <c r="P149" s="7">
        <v>3200</v>
      </c>
    </row>
    <row r="150" spans="2:17" ht="25.5" x14ac:dyDescent="0.25">
      <c r="B150" s="5" t="s">
        <v>209</v>
      </c>
      <c r="C150" s="5" t="s">
        <v>836</v>
      </c>
      <c r="D150" s="5">
        <v>6</v>
      </c>
      <c r="E150" s="6" t="s">
        <v>90</v>
      </c>
      <c r="F150" s="6">
        <v>14</v>
      </c>
      <c r="G150" s="6" t="s">
        <v>43</v>
      </c>
      <c r="H150" s="6" t="s">
        <v>44</v>
      </c>
      <c r="I150" s="6" t="s">
        <v>85</v>
      </c>
      <c r="J150" s="6" t="s">
        <v>20</v>
      </c>
      <c r="K150" s="6" t="s">
        <v>199</v>
      </c>
      <c r="L150" s="6">
        <v>1</v>
      </c>
      <c r="M150" s="6" t="s">
        <v>91</v>
      </c>
      <c r="N150" s="6">
        <v>4</v>
      </c>
      <c r="O150" s="6" t="s">
        <v>209</v>
      </c>
      <c r="P150" s="7"/>
    </row>
    <row r="151" spans="2:17" ht="25.5" x14ac:dyDescent="0.25">
      <c r="B151" s="5" t="s">
        <v>209</v>
      </c>
      <c r="C151" s="5" t="s">
        <v>836</v>
      </c>
      <c r="D151" s="5">
        <v>8</v>
      </c>
      <c r="E151" s="6" t="s">
        <v>80</v>
      </c>
      <c r="F151" s="6">
        <v>436</v>
      </c>
      <c r="G151" s="6" t="s">
        <v>26</v>
      </c>
      <c r="H151" s="6" t="s">
        <v>27</v>
      </c>
      <c r="I151" s="6" t="s">
        <v>35</v>
      </c>
      <c r="J151" s="6" t="s">
        <v>20</v>
      </c>
      <c r="K151" s="6" t="s">
        <v>199</v>
      </c>
      <c r="L151" s="6">
        <v>36</v>
      </c>
      <c r="M151" s="6" t="s">
        <v>36</v>
      </c>
      <c r="N151" s="6">
        <v>12</v>
      </c>
      <c r="O151" s="6" t="s">
        <v>210</v>
      </c>
      <c r="P151" s="7">
        <v>1850</v>
      </c>
    </row>
    <row r="152" spans="2:17" ht="25.5" x14ac:dyDescent="0.25">
      <c r="B152" s="5" t="s">
        <v>209</v>
      </c>
      <c r="C152" s="5" t="s">
        <v>836</v>
      </c>
      <c r="D152" s="5">
        <v>1</v>
      </c>
      <c r="E152" s="6" t="s">
        <v>33</v>
      </c>
      <c r="F152" s="6">
        <v>300</v>
      </c>
      <c r="G152" s="6" t="s">
        <v>26</v>
      </c>
      <c r="H152" s="6" t="s">
        <v>34</v>
      </c>
      <c r="I152" s="6" t="s">
        <v>35</v>
      </c>
      <c r="J152" s="6" t="s">
        <v>20</v>
      </c>
      <c r="K152" s="6" t="s">
        <v>211</v>
      </c>
      <c r="L152" s="6">
        <v>4</v>
      </c>
      <c r="M152" s="6" t="s">
        <v>36</v>
      </c>
      <c r="N152" s="6">
        <v>12</v>
      </c>
      <c r="O152" s="6" t="s">
        <v>212</v>
      </c>
      <c r="P152" s="7">
        <v>2700</v>
      </c>
    </row>
    <row r="153" spans="2:17" ht="25.5" x14ac:dyDescent="0.25">
      <c r="B153" s="5" t="s">
        <v>209</v>
      </c>
      <c r="C153" s="5" t="s">
        <v>836</v>
      </c>
      <c r="D153" s="5">
        <v>4</v>
      </c>
      <c r="E153" s="6" t="s">
        <v>41</v>
      </c>
      <c r="F153" s="6">
        <v>350</v>
      </c>
      <c r="G153" s="6" t="s">
        <v>26</v>
      </c>
      <c r="H153" s="6" t="s">
        <v>34</v>
      </c>
      <c r="I153" s="6" t="s">
        <v>35</v>
      </c>
      <c r="J153" s="6" t="s">
        <v>20</v>
      </c>
      <c r="K153" s="6" t="s">
        <v>211</v>
      </c>
      <c r="L153" s="6">
        <v>5</v>
      </c>
      <c r="M153" s="6" t="s">
        <v>36</v>
      </c>
      <c r="N153" s="6">
        <v>12</v>
      </c>
      <c r="O153" s="6" t="s">
        <v>212</v>
      </c>
      <c r="P153" s="7">
        <v>2700</v>
      </c>
    </row>
    <row r="154" spans="2:17" ht="25.5" x14ac:dyDescent="0.25">
      <c r="B154" s="5" t="s">
        <v>209</v>
      </c>
      <c r="C154" s="5" t="s">
        <v>836</v>
      </c>
      <c r="D154" s="5">
        <v>1</v>
      </c>
      <c r="E154" s="6" t="s">
        <v>56</v>
      </c>
      <c r="F154" s="6">
        <v>230</v>
      </c>
      <c r="G154" s="6" t="s">
        <v>26</v>
      </c>
      <c r="H154" s="6" t="s">
        <v>27</v>
      </c>
      <c r="I154" s="6" t="s">
        <v>19</v>
      </c>
      <c r="J154" s="6" t="s">
        <v>20</v>
      </c>
      <c r="K154" s="6" t="s">
        <v>213</v>
      </c>
      <c r="L154" s="6">
        <v>10</v>
      </c>
      <c r="M154" s="6" t="s">
        <v>91</v>
      </c>
      <c r="N154" s="6">
        <v>4</v>
      </c>
      <c r="O154" s="6" t="s">
        <v>214</v>
      </c>
      <c r="P154" s="7">
        <v>5460</v>
      </c>
    </row>
    <row r="155" spans="2:17" ht="25.5" x14ac:dyDescent="0.25">
      <c r="B155" s="5" t="s">
        <v>209</v>
      </c>
      <c r="C155" s="5" t="s">
        <v>836</v>
      </c>
      <c r="D155" s="5">
        <v>4</v>
      </c>
      <c r="E155" s="6" t="s">
        <v>16</v>
      </c>
      <c r="F155" s="6">
        <v>300</v>
      </c>
      <c r="G155" s="6" t="s">
        <v>17</v>
      </c>
      <c r="H155" s="6" t="s">
        <v>18</v>
      </c>
      <c r="I155" s="6" t="s">
        <v>19</v>
      </c>
      <c r="J155" s="6" t="s">
        <v>20</v>
      </c>
      <c r="K155" s="6" t="s">
        <v>215</v>
      </c>
      <c r="L155" s="6">
        <v>6</v>
      </c>
      <c r="M155" s="6" t="s">
        <v>36</v>
      </c>
      <c r="N155" s="6">
        <v>12</v>
      </c>
      <c r="O155" s="6" t="s">
        <v>216</v>
      </c>
      <c r="P155" s="7">
        <v>4500</v>
      </c>
    </row>
    <row r="156" spans="2:17" ht="25.5" x14ac:dyDescent="0.25">
      <c r="B156" s="5" t="s">
        <v>209</v>
      </c>
      <c r="C156" s="5" t="s">
        <v>836</v>
      </c>
      <c r="D156" s="5">
        <v>3</v>
      </c>
      <c r="E156" s="6" t="s">
        <v>82</v>
      </c>
      <c r="F156" s="6">
        <v>14</v>
      </c>
      <c r="G156" s="6" t="s">
        <v>43</v>
      </c>
      <c r="H156" s="6" t="s">
        <v>44</v>
      </c>
      <c r="I156" s="6" t="s">
        <v>28</v>
      </c>
      <c r="J156" s="6" t="s">
        <v>20</v>
      </c>
      <c r="K156" s="6" t="s">
        <v>217</v>
      </c>
      <c r="L156" s="6">
        <v>1</v>
      </c>
      <c r="M156" s="6" t="s">
        <v>36</v>
      </c>
      <c r="N156" s="6">
        <v>12</v>
      </c>
      <c r="O156" s="6" t="s">
        <v>218</v>
      </c>
      <c r="P156" s="7">
        <v>1500</v>
      </c>
    </row>
    <row r="157" spans="2:17" ht="25.5" x14ac:dyDescent="0.25">
      <c r="B157" s="5" t="s">
        <v>219</v>
      </c>
      <c r="C157" s="5" t="s">
        <v>73</v>
      </c>
      <c r="D157" s="5">
        <v>4</v>
      </c>
      <c r="E157" s="6" t="s">
        <v>48</v>
      </c>
      <c r="F157" s="6">
        <v>28</v>
      </c>
      <c r="G157" s="6" t="s">
        <v>43</v>
      </c>
      <c r="H157" s="6" t="s">
        <v>44</v>
      </c>
      <c r="I157" s="6" t="s">
        <v>28</v>
      </c>
      <c r="J157" s="6" t="s">
        <v>20</v>
      </c>
      <c r="K157" s="6" t="s">
        <v>220</v>
      </c>
      <c r="L157" s="6">
        <v>1</v>
      </c>
      <c r="M157" s="6" t="s">
        <v>50</v>
      </c>
      <c r="N157" s="6">
        <v>2</v>
      </c>
      <c r="O157" s="6" t="s">
        <v>221</v>
      </c>
      <c r="P157" s="7">
        <v>5150</v>
      </c>
    </row>
    <row r="158" spans="2:17" ht="25.5" x14ac:dyDescent="0.25">
      <c r="B158" s="5" t="s">
        <v>842</v>
      </c>
      <c r="C158" s="5" t="s">
        <v>841</v>
      </c>
      <c r="D158" s="5">
        <v>1</v>
      </c>
      <c r="E158" s="6" t="s">
        <v>160</v>
      </c>
      <c r="F158" s="6">
        <v>14</v>
      </c>
      <c r="G158" s="6" t="s">
        <v>43</v>
      </c>
      <c r="H158" s="6" t="s">
        <v>44</v>
      </c>
      <c r="I158" s="6" t="s">
        <v>161</v>
      </c>
      <c r="J158" s="6" t="s">
        <v>20</v>
      </c>
      <c r="K158" s="6" t="s">
        <v>222</v>
      </c>
      <c r="L158" s="6">
        <v>1</v>
      </c>
      <c r="M158" s="6" t="s">
        <v>50</v>
      </c>
      <c r="N158" s="6">
        <v>2</v>
      </c>
      <c r="O158" s="6" t="s">
        <v>223</v>
      </c>
      <c r="P158" s="7">
        <v>5000</v>
      </c>
    </row>
    <row r="159" spans="2:17" ht="25.5" x14ac:dyDescent="0.25">
      <c r="B159" s="5" t="s">
        <v>842</v>
      </c>
      <c r="C159" s="5" t="s">
        <v>841</v>
      </c>
      <c r="D159" s="5">
        <v>2</v>
      </c>
      <c r="E159" s="6" t="s">
        <v>164</v>
      </c>
      <c r="F159" s="6">
        <v>14</v>
      </c>
      <c r="G159" s="6" t="s">
        <v>43</v>
      </c>
      <c r="H159" s="6" t="s">
        <v>44</v>
      </c>
      <c r="I159" s="6" t="s">
        <v>161</v>
      </c>
      <c r="J159" s="6" t="s">
        <v>20</v>
      </c>
      <c r="K159" s="6" t="s">
        <v>222</v>
      </c>
      <c r="L159" s="6" t="s">
        <v>224</v>
      </c>
      <c r="M159" s="6" t="s">
        <v>50</v>
      </c>
      <c r="N159" s="6">
        <v>2</v>
      </c>
      <c r="O159" s="6" t="s">
        <v>223</v>
      </c>
      <c r="P159" s="7">
        <v>5000</v>
      </c>
    </row>
    <row r="160" spans="2:17" ht="25.5" x14ac:dyDescent="0.25">
      <c r="B160" s="5" t="s">
        <v>842</v>
      </c>
      <c r="C160" s="5" t="s">
        <v>841</v>
      </c>
      <c r="D160" s="5">
        <v>3</v>
      </c>
      <c r="E160" s="6" t="s">
        <v>166</v>
      </c>
      <c r="F160" s="6">
        <v>14</v>
      </c>
      <c r="G160" s="6" t="s">
        <v>43</v>
      </c>
      <c r="H160" s="6" t="s">
        <v>44</v>
      </c>
      <c r="I160" s="6" t="s">
        <v>161</v>
      </c>
      <c r="J160" s="6" t="s">
        <v>20</v>
      </c>
      <c r="K160" s="6" t="s">
        <v>222</v>
      </c>
      <c r="L160" s="6" t="s">
        <v>224</v>
      </c>
      <c r="M160" s="6" t="s">
        <v>50</v>
      </c>
      <c r="N160" s="6">
        <v>2</v>
      </c>
      <c r="O160" s="6" t="s">
        <v>223</v>
      </c>
      <c r="P160" s="7">
        <v>5000</v>
      </c>
    </row>
    <row r="161" spans="2:16" ht="25.5" x14ac:dyDescent="0.25">
      <c r="B161" s="5" t="s">
        <v>842</v>
      </c>
      <c r="C161" s="5" t="s">
        <v>841</v>
      </c>
      <c r="D161" s="5">
        <v>4</v>
      </c>
      <c r="E161" s="6" t="s">
        <v>167</v>
      </c>
      <c r="F161" s="6">
        <v>14</v>
      </c>
      <c r="G161" s="6" t="s">
        <v>43</v>
      </c>
      <c r="H161" s="6" t="s">
        <v>44</v>
      </c>
      <c r="I161" s="6" t="s">
        <v>161</v>
      </c>
      <c r="J161" s="6" t="s">
        <v>20</v>
      </c>
      <c r="K161" s="6" t="s">
        <v>222</v>
      </c>
      <c r="L161" s="6" t="s">
        <v>224</v>
      </c>
      <c r="M161" s="6" t="s">
        <v>50</v>
      </c>
      <c r="N161" s="6">
        <v>2</v>
      </c>
      <c r="O161" s="6" t="s">
        <v>223</v>
      </c>
      <c r="P161" s="7">
        <v>5000</v>
      </c>
    </row>
    <row r="162" spans="2:16" ht="25.5" x14ac:dyDescent="0.25">
      <c r="B162" s="5" t="s">
        <v>842</v>
      </c>
      <c r="C162" s="5" t="s">
        <v>841</v>
      </c>
      <c r="D162" s="5">
        <v>5</v>
      </c>
      <c r="E162" s="6" t="s">
        <v>168</v>
      </c>
      <c r="F162" s="6">
        <v>14</v>
      </c>
      <c r="G162" s="6" t="s">
        <v>43</v>
      </c>
      <c r="H162" s="6" t="s">
        <v>44</v>
      </c>
      <c r="I162" s="6" t="s">
        <v>161</v>
      </c>
      <c r="J162" s="6" t="s">
        <v>20</v>
      </c>
      <c r="K162" s="6" t="s">
        <v>222</v>
      </c>
      <c r="L162" s="6" t="s">
        <v>224</v>
      </c>
      <c r="M162" s="6" t="s">
        <v>50</v>
      </c>
      <c r="N162" s="6">
        <v>2</v>
      </c>
      <c r="O162" s="6" t="s">
        <v>223</v>
      </c>
      <c r="P162" s="7">
        <v>5000</v>
      </c>
    </row>
    <row r="163" spans="2:16" ht="25.5" x14ac:dyDescent="0.25">
      <c r="B163" s="5" t="s">
        <v>842</v>
      </c>
      <c r="C163" s="5" t="s">
        <v>841</v>
      </c>
      <c r="D163" s="5">
        <v>6</v>
      </c>
      <c r="E163" s="6" t="s">
        <v>169</v>
      </c>
      <c r="F163" s="6">
        <v>14</v>
      </c>
      <c r="G163" s="6" t="s">
        <v>43</v>
      </c>
      <c r="H163" s="6" t="s">
        <v>44</v>
      </c>
      <c r="I163" s="6" t="s">
        <v>161</v>
      </c>
      <c r="J163" s="6" t="s">
        <v>20</v>
      </c>
      <c r="K163" s="6" t="s">
        <v>222</v>
      </c>
      <c r="L163" s="6" t="s">
        <v>224</v>
      </c>
      <c r="M163" s="6" t="s">
        <v>50</v>
      </c>
      <c r="N163" s="6">
        <v>2</v>
      </c>
      <c r="O163" s="6" t="s">
        <v>223</v>
      </c>
      <c r="P163" s="7">
        <v>5000</v>
      </c>
    </row>
    <row r="164" spans="2:16" ht="25.5" x14ac:dyDescent="0.25">
      <c r="B164" s="5" t="s">
        <v>842</v>
      </c>
      <c r="C164" s="5" t="s">
        <v>841</v>
      </c>
      <c r="D164" s="5">
        <v>7</v>
      </c>
      <c r="E164" s="6" t="s">
        <v>170</v>
      </c>
      <c r="F164" s="6">
        <v>14</v>
      </c>
      <c r="G164" s="6" t="s">
        <v>43</v>
      </c>
      <c r="H164" s="6" t="s">
        <v>44</v>
      </c>
      <c r="I164" s="6" t="s">
        <v>161</v>
      </c>
      <c r="J164" s="6" t="s">
        <v>20</v>
      </c>
      <c r="K164" s="6" t="s">
        <v>222</v>
      </c>
      <c r="L164" s="6" t="s">
        <v>224</v>
      </c>
      <c r="M164" s="6" t="s">
        <v>50</v>
      </c>
      <c r="N164" s="6">
        <v>2</v>
      </c>
      <c r="O164" s="6" t="s">
        <v>223</v>
      </c>
      <c r="P164" s="7">
        <v>5000</v>
      </c>
    </row>
    <row r="165" spans="2:16" ht="25.5" x14ac:dyDescent="0.25">
      <c r="B165" s="5" t="s">
        <v>842</v>
      </c>
      <c r="C165" s="5" t="s">
        <v>841</v>
      </c>
      <c r="D165" s="5">
        <v>8</v>
      </c>
      <c r="E165" s="6" t="s">
        <v>171</v>
      </c>
      <c r="F165" s="6">
        <v>14</v>
      </c>
      <c r="G165" s="6" t="s">
        <v>43</v>
      </c>
      <c r="H165" s="6" t="s">
        <v>44</v>
      </c>
      <c r="I165" s="6" t="s">
        <v>161</v>
      </c>
      <c r="J165" s="6" t="s">
        <v>20</v>
      </c>
      <c r="K165" s="6" t="s">
        <v>222</v>
      </c>
      <c r="L165" s="6" t="s">
        <v>224</v>
      </c>
      <c r="M165" s="6" t="s">
        <v>50</v>
      </c>
      <c r="N165" s="6">
        <v>2</v>
      </c>
      <c r="O165" s="6" t="s">
        <v>223</v>
      </c>
      <c r="P165" s="7">
        <v>5000</v>
      </c>
    </row>
    <row r="166" spans="2:16" ht="25.5" x14ac:dyDescent="0.25">
      <c r="B166" s="5" t="s">
        <v>842</v>
      </c>
      <c r="C166" s="5" t="s">
        <v>841</v>
      </c>
      <c r="D166" s="5">
        <v>9</v>
      </c>
      <c r="E166" s="6" t="s">
        <v>172</v>
      </c>
      <c r="F166" s="6">
        <v>14</v>
      </c>
      <c r="G166" s="6" t="s">
        <v>43</v>
      </c>
      <c r="H166" s="6" t="s">
        <v>44</v>
      </c>
      <c r="I166" s="6" t="s">
        <v>161</v>
      </c>
      <c r="J166" s="6" t="s">
        <v>20</v>
      </c>
      <c r="K166" s="6" t="s">
        <v>222</v>
      </c>
      <c r="L166" s="6" t="s">
        <v>224</v>
      </c>
      <c r="M166" s="6" t="s">
        <v>50</v>
      </c>
      <c r="N166" s="6">
        <v>2</v>
      </c>
      <c r="O166" s="6" t="s">
        <v>223</v>
      </c>
      <c r="P166" s="7">
        <v>5000</v>
      </c>
    </row>
    <row r="167" spans="2:16" ht="25.5" x14ac:dyDescent="0.25">
      <c r="B167" s="5" t="s">
        <v>842</v>
      </c>
      <c r="C167" s="5" t="s">
        <v>841</v>
      </c>
      <c r="D167" s="5">
        <v>10</v>
      </c>
      <c r="E167" s="6" t="s">
        <v>173</v>
      </c>
      <c r="F167" s="6">
        <v>14</v>
      </c>
      <c r="G167" s="6" t="s">
        <v>43</v>
      </c>
      <c r="H167" s="6" t="s">
        <v>44</v>
      </c>
      <c r="I167" s="6" t="s">
        <v>161</v>
      </c>
      <c r="J167" s="6" t="s">
        <v>20</v>
      </c>
      <c r="K167" s="6" t="s">
        <v>222</v>
      </c>
      <c r="L167" s="6" t="s">
        <v>224</v>
      </c>
      <c r="M167" s="6" t="s">
        <v>50</v>
      </c>
      <c r="N167" s="6">
        <v>2</v>
      </c>
      <c r="O167" s="6" t="s">
        <v>223</v>
      </c>
      <c r="P167" s="7">
        <v>5000</v>
      </c>
    </row>
    <row r="168" spans="2:16" ht="25.5" x14ac:dyDescent="0.25">
      <c r="B168" s="5" t="s">
        <v>842</v>
      </c>
      <c r="C168" s="5" t="s">
        <v>841</v>
      </c>
      <c r="D168" s="5">
        <v>11</v>
      </c>
      <c r="E168" s="6" t="s">
        <v>174</v>
      </c>
      <c r="F168" s="6">
        <v>14</v>
      </c>
      <c r="G168" s="6" t="s">
        <v>43</v>
      </c>
      <c r="H168" s="6" t="s">
        <v>44</v>
      </c>
      <c r="I168" s="6" t="s">
        <v>161</v>
      </c>
      <c r="J168" s="6" t="s">
        <v>20</v>
      </c>
      <c r="K168" s="6" t="s">
        <v>222</v>
      </c>
      <c r="L168" s="6" t="s">
        <v>224</v>
      </c>
      <c r="M168" s="6" t="s">
        <v>50</v>
      </c>
      <c r="N168" s="6">
        <v>2</v>
      </c>
      <c r="O168" s="6" t="s">
        <v>223</v>
      </c>
      <c r="P168" s="7">
        <v>5000</v>
      </c>
    </row>
    <row r="169" spans="2:16" ht="25.5" x14ac:dyDescent="0.25">
      <c r="B169" s="5" t="s">
        <v>842</v>
      </c>
      <c r="C169" s="5" t="s">
        <v>841</v>
      </c>
      <c r="D169" s="5">
        <v>12</v>
      </c>
      <c r="E169" s="6" t="s">
        <v>175</v>
      </c>
      <c r="F169" s="6">
        <v>14</v>
      </c>
      <c r="G169" s="6" t="s">
        <v>43</v>
      </c>
      <c r="H169" s="6" t="s">
        <v>44</v>
      </c>
      <c r="I169" s="6" t="s">
        <v>161</v>
      </c>
      <c r="J169" s="6" t="s">
        <v>20</v>
      </c>
      <c r="K169" s="6" t="s">
        <v>222</v>
      </c>
      <c r="L169" s="6" t="s">
        <v>224</v>
      </c>
      <c r="M169" s="6" t="s">
        <v>50</v>
      </c>
      <c r="N169" s="6">
        <v>2</v>
      </c>
      <c r="O169" s="6" t="s">
        <v>223</v>
      </c>
      <c r="P169" s="7">
        <v>5000</v>
      </c>
    </row>
    <row r="170" spans="2:16" ht="25.5" x14ac:dyDescent="0.25">
      <c r="B170" s="5" t="s">
        <v>842</v>
      </c>
      <c r="C170" s="5" t="s">
        <v>841</v>
      </c>
      <c r="D170" s="5">
        <v>5</v>
      </c>
      <c r="E170" s="6" t="s">
        <v>120</v>
      </c>
      <c r="F170" s="6">
        <v>340</v>
      </c>
      <c r="G170" s="6" t="s">
        <v>26</v>
      </c>
      <c r="H170" s="6" t="s">
        <v>121</v>
      </c>
      <c r="I170" s="6" t="s">
        <v>28</v>
      </c>
      <c r="J170" s="6" t="s">
        <v>20</v>
      </c>
      <c r="K170" s="6" t="s">
        <v>225</v>
      </c>
      <c r="L170" s="6">
        <v>6</v>
      </c>
      <c r="M170" s="6" t="s">
        <v>30</v>
      </c>
      <c r="N170" s="6">
        <v>6</v>
      </c>
      <c r="O170" s="6" t="s">
        <v>226</v>
      </c>
      <c r="P170" s="7">
        <v>5000</v>
      </c>
    </row>
    <row r="171" spans="2:16" ht="25.5" x14ac:dyDescent="0.25">
      <c r="B171" s="5" t="s">
        <v>227</v>
      </c>
      <c r="C171" s="5" t="s">
        <v>228</v>
      </c>
      <c r="D171" s="5">
        <v>2</v>
      </c>
      <c r="E171" s="6" t="s">
        <v>38</v>
      </c>
      <c r="F171" s="6">
        <v>100</v>
      </c>
      <c r="G171" s="6" t="s">
        <v>26</v>
      </c>
      <c r="H171" s="6" t="s">
        <v>34</v>
      </c>
      <c r="I171" s="6" t="s">
        <v>35</v>
      </c>
      <c r="J171" s="6" t="s">
        <v>20</v>
      </c>
      <c r="K171" s="6" t="s">
        <v>229</v>
      </c>
      <c r="L171" s="6">
        <v>1</v>
      </c>
      <c r="M171" s="6" t="s">
        <v>36</v>
      </c>
      <c r="N171" s="6">
        <v>12</v>
      </c>
      <c r="O171" s="6" t="s">
        <v>230</v>
      </c>
      <c r="P171" s="7">
        <v>1850.45</v>
      </c>
    </row>
    <row r="172" spans="2:16" ht="25.5" x14ac:dyDescent="0.25">
      <c r="B172" s="5" t="s">
        <v>227</v>
      </c>
      <c r="C172" s="5" t="s">
        <v>228</v>
      </c>
      <c r="D172" s="5">
        <v>2</v>
      </c>
      <c r="E172" s="6" t="s">
        <v>38</v>
      </c>
      <c r="F172" s="6">
        <v>100</v>
      </c>
      <c r="G172" s="6" t="s">
        <v>26</v>
      </c>
      <c r="H172" s="6" t="s">
        <v>34</v>
      </c>
      <c r="I172" s="6" t="s">
        <v>35</v>
      </c>
      <c r="J172" s="6" t="s">
        <v>20</v>
      </c>
      <c r="K172" s="6" t="s">
        <v>229</v>
      </c>
      <c r="L172" s="6">
        <v>1</v>
      </c>
      <c r="M172" s="6" t="s">
        <v>36</v>
      </c>
      <c r="N172" s="6">
        <v>12</v>
      </c>
      <c r="O172" s="6" t="s">
        <v>231</v>
      </c>
      <c r="P172" s="7">
        <v>599.76</v>
      </c>
    </row>
    <row r="173" spans="2:16" ht="25.5" x14ac:dyDescent="0.25">
      <c r="B173" s="5" t="s">
        <v>227</v>
      </c>
      <c r="C173" s="5" t="s">
        <v>228</v>
      </c>
      <c r="D173" s="5">
        <v>3</v>
      </c>
      <c r="E173" s="6" t="s">
        <v>40</v>
      </c>
      <c r="F173" s="6">
        <v>100</v>
      </c>
      <c r="G173" s="6" t="s">
        <v>26</v>
      </c>
      <c r="H173" s="6" t="s">
        <v>34</v>
      </c>
      <c r="I173" s="6" t="s">
        <v>35</v>
      </c>
      <c r="J173" s="6" t="s">
        <v>20</v>
      </c>
      <c r="K173" s="6" t="s">
        <v>229</v>
      </c>
      <c r="L173" s="6">
        <v>1</v>
      </c>
      <c r="M173" s="6" t="s">
        <v>36</v>
      </c>
      <c r="N173" s="6">
        <v>12</v>
      </c>
      <c r="O173" s="6" t="s">
        <v>230</v>
      </c>
      <c r="P173" s="7">
        <v>1850.45</v>
      </c>
    </row>
    <row r="174" spans="2:16" ht="25.5" x14ac:dyDescent="0.25">
      <c r="B174" s="5" t="s">
        <v>227</v>
      </c>
      <c r="C174" s="5" t="s">
        <v>228</v>
      </c>
      <c r="D174" s="5">
        <v>3</v>
      </c>
      <c r="E174" s="6" t="s">
        <v>40</v>
      </c>
      <c r="F174" s="6">
        <v>100</v>
      </c>
      <c r="G174" s="6" t="s">
        <v>26</v>
      </c>
      <c r="H174" s="6" t="s">
        <v>34</v>
      </c>
      <c r="I174" s="6" t="s">
        <v>35</v>
      </c>
      <c r="J174" s="6" t="s">
        <v>20</v>
      </c>
      <c r="K174" s="6" t="s">
        <v>229</v>
      </c>
      <c r="L174" s="6">
        <v>1</v>
      </c>
      <c r="M174" s="6" t="s">
        <v>36</v>
      </c>
      <c r="N174" s="6">
        <v>12</v>
      </c>
      <c r="O174" s="6" t="s">
        <v>231</v>
      </c>
      <c r="P174" s="7">
        <v>599.76</v>
      </c>
    </row>
    <row r="175" spans="2:16" ht="25.5" x14ac:dyDescent="0.25">
      <c r="B175" s="5" t="s">
        <v>227</v>
      </c>
      <c r="C175" s="5" t="s">
        <v>228</v>
      </c>
      <c r="D175" s="5">
        <v>7</v>
      </c>
      <c r="E175" s="6" t="s">
        <v>47</v>
      </c>
      <c r="F175" s="6">
        <v>125</v>
      </c>
      <c r="G175" s="6" t="s">
        <v>26</v>
      </c>
      <c r="H175" s="6" t="s">
        <v>27</v>
      </c>
      <c r="I175" s="6" t="s">
        <v>35</v>
      </c>
      <c r="J175" s="6" t="s">
        <v>20</v>
      </c>
      <c r="K175" s="6" t="s">
        <v>229</v>
      </c>
      <c r="L175" s="6">
        <v>1</v>
      </c>
      <c r="M175" s="6" t="s">
        <v>36</v>
      </c>
      <c r="N175" s="6">
        <v>12</v>
      </c>
      <c r="O175" s="6" t="s">
        <v>231</v>
      </c>
      <c r="P175" s="7">
        <v>599.76</v>
      </c>
    </row>
    <row r="176" spans="2:16" ht="25.5" x14ac:dyDescent="0.25">
      <c r="B176" s="5" t="s">
        <v>232</v>
      </c>
      <c r="C176" s="5" t="s">
        <v>233</v>
      </c>
      <c r="D176" s="5">
        <v>2</v>
      </c>
      <c r="E176" s="6" t="s">
        <v>102</v>
      </c>
      <c r="F176" s="6">
        <v>200</v>
      </c>
      <c r="G176" s="6" t="s">
        <v>17</v>
      </c>
      <c r="H176" s="6" t="s">
        <v>18</v>
      </c>
      <c r="I176" s="6" t="s">
        <v>28</v>
      </c>
      <c r="J176" s="6" t="s">
        <v>20</v>
      </c>
      <c r="K176" s="6" t="s">
        <v>234</v>
      </c>
      <c r="L176" s="6">
        <v>8</v>
      </c>
      <c r="M176" s="6" t="s">
        <v>30</v>
      </c>
      <c r="N176" s="6">
        <v>6</v>
      </c>
      <c r="O176" s="6" t="s">
        <v>235</v>
      </c>
      <c r="P176" s="7">
        <v>8750</v>
      </c>
    </row>
    <row r="177" spans="2:16" ht="25.5" x14ac:dyDescent="0.25">
      <c r="B177" s="5" t="s">
        <v>232</v>
      </c>
      <c r="C177" s="5" t="s">
        <v>233</v>
      </c>
      <c r="D177" s="5">
        <v>1</v>
      </c>
      <c r="E177" s="6" t="s">
        <v>160</v>
      </c>
      <c r="F177" s="6">
        <v>14</v>
      </c>
      <c r="G177" s="6" t="s">
        <v>43</v>
      </c>
      <c r="H177" s="6" t="s">
        <v>44</v>
      </c>
      <c r="I177" s="6" t="s">
        <v>161</v>
      </c>
      <c r="J177" s="6" t="s">
        <v>20</v>
      </c>
      <c r="K177" s="6" t="s">
        <v>236</v>
      </c>
      <c r="L177" s="6">
        <v>1</v>
      </c>
      <c r="M177" s="6" t="s">
        <v>50</v>
      </c>
      <c r="N177" s="6">
        <v>2</v>
      </c>
      <c r="O177" s="6" t="s">
        <v>237</v>
      </c>
      <c r="P177" s="7">
        <v>12000</v>
      </c>
    </row>
    <row r="178" spans="2:16" ht="25.5" x14ac:dyDescent="0.25">
      <c r="B178" s="5" t="s">
        <v>232</v>
      </c>
      <c r="C178" s="5" t="s">
        <v>233</v>
      </c>
      <c r="D178" s="5">
        <v>2</v>
      </c>
      <c r="E178" s="6" t="s">
        <v>164</v>
      </c>
      <c r="F178" s="6">
        <v>14</v>
      </c>
      <c r="G178" s="6" t="s">
        <v>43</v>
      </c>
      <c r="H178" s="6" t="s">
        <v>44</v>
      </c>
      <c r="I178" s="6" t="s">
        <v>161</v>
      </c>
      <c r="J178" s="6" t="s">
        <v>20</v>
      </c>
      <c r="K178" s="6" t="s">
        <v>236</v>
      </c>
      <c r="L178" s="6" t="s">
        <v>238</v>
      </c>
      <c r="M178" s="6" t="s">
        <v>50</v>
      </c>
      <c r="N178" s="6">
        <v>2</v>
      </c>
      <c r="O178" s="6" t="s">
        <v>237</v>
      </c>
      <c r="P178" s="7">
        <v>12000</v>
      </c>
    </row>
    <row r="179" spans="2:16" ht="25.5" x14ac:dyDescent="0.25">
      <c r="B179" s="5" t="s">
        <v>232</v>
      </c>
      <c r="C179" s="5" t="s">
        <v>233</v>
      </c>
      <c r="D179" s="5">
        <v>3</v>
      </c>
      <c r="E179" s="6" t="s">
        <v>166</v>
      </c>
      <c r="F179" s="6">
        <v>14</v>
      </c>
      <c r="G179" s="6" t="s">
        <v>43</v>
      </c>
      <c r="H179" s="6" t="s">
        <v>44</v>
      </c>
      <c r="I179" s="6" t="s">
        <v>161</v>
      </c>
      <c r="J179" s="6" t="s">
        <v>20</v>
      </c>
      <c r="K179" s="6" t="s">
        <v>236</v>
      </c>
      <c r="L179" s="6" t="s">
        <v>238</v>
      </c>
      <c r="M179" s="6" t="s">
        <v>50</v>
      </c>
      <c r="N179" s="6">
        <v>2</v>
      </c>
      <c r="O179" s="6" t="s">
        <v>237</v>
      </c>
      <c r="P179" s="7">
        <v>12000</v>
      </c>
    </row>
    <row r="180" spans="2:16" ht="25.5" x14ac:dyDescent="0.25">
      <c r="B180" s="5" t="s">
        <v>232</v>
      </c>
      <c r="C180" s="5" t="s">
        <v>233</v>
      </c>
      <c r="D180" s="5">
        <v>4</v>
      </c>
      <c r="E180" s="6" t="s">
        <v>167</v>
      </c>
      <c r="F180" s="6">
        <v>14</v>
      </c>
      <c r="G180" s="6" t="s">
        <v>43</v>
      </c>
      <c r="H180" s="6" t="s">
        <v>44</v>
      </c>
      <c r="I180" s="6" t="s">
        <v>161</v>
      </c>
      <c r="J180" s="6" t="s">
        <v>20</v>
      </c>
      <c r="K180" s="6" t="s">
        <v>236</v>
      </c>
      <c r="L180" s="6" t="s">
        <v>238</v>
      </c>
      <c r="M180" s="6" t="s">
        <v>50</v>
      </c>
      <c r="N180" s="6">
        <v>2</v>
      </c>
      <c r="O180" s="6" t="s">
        <v>237</v>
      </c>
      <c r="P180" s="7">
        <v>12000</v>
      </c>
    </row>
    <row r="181" spans="2:16" ht="25.5" x14ac:dyDescent="0.25">
      <c r="B181" s="5" t="s">
        <v>232</v>
      </c>
      <c r="C181" s="5" t="s">
        <v>233</v>
      </c>
      <c r="D181" s="5">
        <v>5</v>
      </c>
      <c r="E181" s="6" t="s">
        <v>168</v>
      </c>
      <c r="F181" s="6">
        <v>14</v>
      </c>
      <c r="G181" s="6" t="s">
        <v>43</v>
      </c>
      <c r="H181" s="6" t="s">
        <v>44</v>
      </c>
      <c r="I181" s="6" t="s">
        <v>161</v>
      </c>
      <c r="J181" s="6" t="s">
        <v>20</v>
      </c>
      <c r="K181" s="6" t="s">
        <v>236</v>
      </c>
      <c r="L181" s="6" t="s">
        <v>238</v>
      </c>
      <c r="M181" s="6" t="s">
        <v>50</v>
      </c>
      <c r="N181" s="6">
        <v>2</v>
      </c>
      <c r="O181" s="6" t="s">
        <v>237</v>
      </c>
      <c r="P181" s="7">
        <v>12000</v>
      </c>
    </row>
    <row r="182" spans="2:16" ht="25.5" x14ac:dyDescent="0.25">
      <c r="B182" s="5" t="s">
        <v>232</v>
      </c>
      <c r="C182" s="5" t="s">
        <v>233</v>
      </c>
      <c r="D182" s="5">
        <v>6</v>
      </c>
      <c r="E182" s="6" t="s">
        <v>169</v>
      </c>
      <c r="F182" s="6">
        <v>14</v>
      </c>
      <c r="G182" s="6" t="s">
        <v>43</v>
      </c>
      <c r="H182" s="6" t="s">
        <v>44</v>
      </c>
      <c r="I182" s="6" t="s">
        <v>161</v>
      </c>
      <c r="J182" s="6" t="s">
        <v>20</v>
      </c>
      <c r="K182" s="6" t="s">
        <v>236</v>
      </c>
      <c r="L182" s="6" t="s">
        <v>238</v>
      </c>
      <c r="M182" s="6" t="s">
        <v>50</v>
      </c>
      <c r="N182" s="6">
        <v>2</v>
      </c>
      <c r="O182" s="6" t="s">
        <v>237</v>
      </c>
      <c r="P182" s="7">
        <v>12000</v>
      </c>
    </row>
    <row r="183" spans="2:16" ht="25.5" x14ac:dyDescent="0.25">
      <c r="B183" s="5" t="s">
        <v>232</v>
      </c>
      <c r="C183" s="5" t="s">
        <v>233</v>
      </c>
      <c r="D183" s="5">
        <v>7</v>
      </c>
      <c r="E183" s="6" t="s">
        <v>170</v>
      </c>
      <c r="F183" s="6">
        <v>14</v>
      </c>
      <c r="G183" s="6" t="s">
        <v>43</v>
      </c>
      <c r="H183" s="6" t="s">
        <v>44</v>
      </c>
      <c r="I183" s="6" t="s">
        <v>161</v>
      </c>
      <c r="J183" s="6" t="s">
        <v>20</v>
      </c>
      <c r="K183" s="6" t="s">
        <v>236</v>
      </c>
      <c r="L183" s="6" t="s">
        <v>238</v>
      </c>
      <c r="M183" s="6" t="s">
        <v>50</v>
      </c>
      <c r="N183" s="6">
        <v>2</v>
      </c>
      <c r="O183" s="6" t="s">
        <v>237</v>
      </c>
      <c r="P183" s="7">
        <v>12000</v>
      </c>
    </row>
    <row r="184" spans="2:16" ht="25.5" x14ac:dyDescent="0.25">
      <c r="B184" s="5" t="s">
        <v>232</v>
      </c>
      <c r="C184" s="5" t="s">
        <v>233</v>
      </c>
      <c r="D184" s="5">
        <v>8</v>
      </c>
      <c r="E184" s="6" t="s">
        <v>171</v>
      </c>
      <c r="F184" s="6">
        <v>14</v>
      </c>
      <c r="G184" s="6" t="s">
        <v>43</v>
      </c>
      <c r="H184" s="6" t="s">
        <v>44</v>
      </c>
      <c r="I184" s="6" t="s">
        <v>161</v>
      </c>
      <c r="J184" s="6" t="s">
        <v>20</v>
      </c>
      <c r="K184" s="6" t="s">
        <v>236</v>
      </c>
      <c r="L184" s="6" t="s">
        <v>238</v>
      </c>
      <c r="M184" s="6" t="s">
        <v>50</v>
      </c>
      <c r="N184" s="6">
        <v>2</v>
      </c>
      <c r="O184" s="6" t="s">
        <v>237</v>
      </c>
      <c r="P184" s="7">
        <v>12000</v>
      </c>
    </row>
    <row r="185" spans="2:16" ht="25.5" x14ac:dyDescent="0.25">
      <c r="B185" s="5" t="s">
        <v>232</v>
      </c>
      <c r="C185" s="5" t="s">
        <v>233</v>
      </c>
      <c r="D185" s="5">
        <v>9</v>
      </c>
      <c r="E185" s="6" t="s">
        <v>172</v>
      </c>
      <c r="F185" s="6">
        <v>14</v>
      </c>
      <c r="G185" s="6" t="s">
        <v>43</v>
      </c>
      <c r="H185" s="6" t="s">
        <v>44</v>
      </c>
      <c r="I185" s="6" t="s">
        <v>161</v>
      </c>
      <c r="J185" s="6" t="s">
        <v>20</v>
      </c>
      <c r="K185" s="6" t="s">
        <v>236</v>
      </c>
      <c r="L185" s="6" t="s">
        <v>238</v>
      </c>
      <c r="M185" s="6" t="s">
        <v>50</v>
      </c>
      <c r="N185" s="6">
        <v>2</v>
      </c>
      <c r="O185" s="6" t="s">
        <v>237</v>
      </c>
      <c r="P185" s="7">
        <v>12000</v>
      </c>
    </row>
    <row r="186" spans="2:16" ht="25.5" x14ac:dyDescent="0.25">
      <c r="B186" s="5" t="s">
        <v>232</v>
      </c>
      <c r="C186" s="5" t="s">
        <v>233</v>
      </c>
      <c r="D186" s="5">
        <v>10</v>
      </c>
      <c r="E186" s="6" t="s">
        <v>173</v>
      </c>
      <c r="F186" s="6">
        <v>14</v>
      </c>
      <c r="G186" s="6" t="s">
        <v>43</v>
      </c>
      <c r="H186" s="6" t="s">
        <v>44</v>
      </c>
      <c r="I186" s="6" t="s">
        <v>161</v>
      </c>
      <c r="J186" s="6" t="s">
        <v>20</v>
      </c>
      <c r="K186" s="6" t="s">
        <v>236</v>
      </c>
      <c r="L186" s="6" t="s">
        <v>238</v>
      </c>
      <c r="M186" s="6" t="s">
        <v>50</v>
      </c>
      <c r="N186" s="6">
        <v>2</v>
      </c>
      <c r="O186" s="6" t="s">
        <v>237</v>
      </c>
      <c r="P186" s="7">
        <v>12000</v>
      </c>
    </row>
    <row r="187" spans="2:16" ht="25.5" x14ac:dyDescent="0.25">
      <c r="B187" s="5" t="s">
        <v>232</v>
      </c>
      <c r="C187" s="5" t="s">
        <v>233</v>
      </c>
      <c r="D187" s="5">
        <v>11</v>
      </c>
      <c r="E187" s="6" t="s">
        <v>174</v>
      </c>
      <c r="F187" s="6">
        <v>14</v>
      </c>
      <c r="G187" s="6" t="s">
        <v>43</v>
      </c>
      <c r="H187" s="6" t="s">
        <v>44</v>
      </c>
      <c r="I187" s="6" t="s">
        <v>161</v>
      </c>
      <c r="J187" s="6" t="s">
        <v>20</v>
      </c>
      <c r="K187" s="6" t="s">
        <v>236</v>
      </c>
      <c r="L187" s="6" t="s">
        <v>238</v>
      </c>
      <c r="M187" s="6" t="s">
        <v>50</v>
      </c>
      <c r="N187" s="6">
        <v>2</v>
      </c>
      <c r="O187" s="6" t="s">
        <v>237</v>
      </c>
      <c r="P187" s="7">
        <v>12000</v>
      </c>
    </row>
    <row r="188" spans="2:16" ht="25.5" x14ac:dyDescent="0.25">
      <c r="B188" s="5" t="s">
        <v>232</v>
      </c>
      <c r="C188" s="5" t="s">
        <v>233</v>
      </c>
      <c r="D188" s="5">
        <v>12</v>
      </c>
      <c r="E188" s="6" t="s">
        <v>175</v>
      </c>
      <c r="F188" s="6">
        <v>14</v>
      </c>
      <c r="G188" s="6" t="s">
        <v>43</v>
      </c>
      <c r="H188" s="6" t="s">
        <v>44</v>
      </c>
      <c r="I188" s="6" t="s">
        <v>161</v>
      </c>
      <c r="J188" s="6" t="s">
        <v>20</v>
      </c>
      <c r="K188" s="6" t="s">
        <v>236</v>
      </c>
      <c r="L188" s="6" t="s">
        <v>238</v>
      </c>
      <c r="M188" s="6" t="s">
        <v>50</v>
      </c>
      <c r="N188" s="6">
        <v>2</v>
      </c>
      <c r="O188" s="6" t="s">
        <v>237</v>
      </c>
      <c r="P188" s="7">
        <v>12000</v>
      </c>
    </row>
    <row r="189" spans="2:16" ht="25.5" x14ac:dyDescent="0.25">
      <c r="B189" s="5" t="s">
        <v>232</v>
      </c>
      <c r="C189" s="5" t="s">
        <v>233</v>
      </c>
      <c r="D189" s="5">
        <v>1</v>
      </c>
      <c r="E189" s="6" t="s">
        <v>144</v>
      </c>
      <c r="F189" s="6">
        <v>200</v>
      </c>
      <c r="G189" s="6" t="s">
        <v>26</v>
      </c>
      <c r="H189" s="6" t="s">
        <v>27</v>
      </c>
      <c r="I189" s="6" t="s">
        <v>85</v>
      </c>
      <c r="J189" s="6" t="s">
        <v>20</v>
      </c>
      <c r="K189" s="6" t="s">
        <v>239</v>
      </c>
      <c r="L189" s="6">
        <v>100</v>
      </c>
      <c r="M189" s="6" t="s">
        <v>91</v>
      </c>
      <c r="N189" s="6">
        <v>4</v>
      </c>
      <c r="O189" s="6" t="s">
        <v>240</v>
      </c>
      <c r="P189" s="7"/>
    </row>
    <row r="190" spans="2:16" ht="25.5" x14ac:dyDescent="0.25">
      <c r="B190" s="5" t="s">
        <v>232</v>
      </c>
      <c r="C190" s="5" t="s">
        <v>233</v>
      </c>
      <c r="D190" s="5">
        <v>1</v>
      </c>
      <c r="E190" s="6" t="s">
        <v>25</v>
      </c>
      <c r="F190" s="6">
        <v>243</v>
      </c>
      <c r="G190" s="6" t="s">
        <v>26</v>
      </c>
      <c r="H190" s="6" t="s">
        <v>27</v>
      </c>
      <c r="I190" s="6" t="s">
        <v>28</v>
      </c>
      <c r="J190" s="6" t="s">
        <v>20</v>
      </c>
      <c r="K190" s="6" t="s">
        <v>239</v>
      </c>
      <c r="L190" s="6">
        <v>18</v>
      </c>
      <c r="M190" s="6" t="s">
        <v>30</v>
      </c>
      <c r="N190" s="6">
        <v>6</v>
      </c>
      <c r="O190" s="6" t="s">
        <v>241</v>
      </c>
      <c r="P190" s="7">
        <v>7000</v>
      </c>
    </row>
    <row r="191" spans="2:16" ht="25.5" x14ac:dyDescent="0.25">
      <c r="B191" s="5" t="s">
        <v>232</v>
      </c>
      <c r="C191" s="5" t="s">
        <v>233</v>
      </c>
      <c r="D191" s="5">
        <v>3</v>
      </c>
      <c r="E191" s="6" t="s">
        <v>82</v>
      </c>
      <c r="F191" s="6">
        <v>14</v>
      </c>
      <c r="G191" s="6" t="s">
        <v>43</v>
      </c>
      <c r="H191" s="6" t="s">
        <v>44</v>
      </c>
      <c r="I191" s="6" t="s">
        <v>28</v>
      </c>
      <c r="J191" s="6" t="s">
        <v>20</v>
      </c>
      <c r="K191" s="6" t="s">
        <v>239</v>
      </c>
      <c r="L191" s="6">
        <v>2</v>
      </c>
      <c r="M191" s="6" t="s">
        <v>36</v>
      </c>
      <c r="N191" s="6">
        <v>12</v>
      </c>
      <c r="O191" s="6" t="s">
        <v>242</v>
      </c>
      <c r="P191" s="7">
        <v>4250</v>
      </c>
    </row>
    <row r="192" spans="2:16" ht="25.5" x14ac:dyDescent="0.25">
      <c r="B192" s="5" t="s">
        <v>232</v>
      </c>
      <c r="C192" s="5" t="s">
        <v>233</v>
      </c>
      <c r="D192" s="5">
        <v>4</v>
      </c>
      <c r="E192" s="6" t="s">
        <v>48</v>
      </c>
      <c r="F192" s="6">
        <v>28</v>
      </c>
      <c r="G192" s="6" t="s">
        <v>43</v>
      </c>
      <c r="H192" s="6" t="s">
        <v>44</v>
      </c>
      <c r="I192" s="6" t="s">
        <v>28</v>
      </c>
      <c r="J192" s="6" t="s">
        <v>20</v>
      </c>
      <c r="K192" s="6" t="s">
        <v>239</v>
      </c>
      <c r="L192" s="6">
        <v>4</v>
      </c>
      <c r="M192" s="6" t="s">
        <v>50</v>
      </c>
      <c r="N192" s="6">
        <v>2</v>
      </c>
      <c r="O192" s="6" t="s">
        <v>243</v>
      </c>
      <c r="P192" s="7">
        <v>4225</v>
      </c>
    </row>
    <row r="193" spans="2:17" ht="25.5" x14ac:dyDescent="0.25">
      <c r="B193" s="5" t="s">
        <v>232</v>
      </c>
      <c r="C193" s="5" t="s">
        <v>233</v>
      </c>
      <c r="D193" s="5">
        <v>4</v>
      </c>
      <c r="E193" s="6" t="s">
        <v>16</v>
      </c>
      <c r="F193" s="6">
        <v>300</v>
      </c>
      <c r="G193" s="6" t="s">
        <v>17</v>
      </c>
      <c r="H193" s="6" t="s">
        <v>18</v>
      </c>
      <c r="I193" s="6" t="s">
        <v>19</v>
      </c>
      <c r="J193" s="6" t="s">
        <v>20</v>
      </c>
      <c r="K193" s="6" t="s">
        <v>236</v>
      </c>
      <c r="L193" s="6">
        <v>8</v>
      </c>
      <c r="M193" s="6" t="s">
        <v>36</v>
      </c>
      <c r="N193" s="6">
        <v>12</v>
      </c>
      <c r="O193" s="6" t="s">
        <v>244</v>
      </c>
      <c r="P193" s="7">
        <v>6000</v>
      </c>
    </row>
    <row r="194" spans="2:17" ht="25.5" x14ac:dyDescent="0.25">
      <c r="B194" s="5" t="s">
        <v>245</v>
      </c>
      <c r="C194" s="5" t="s">
        <v>233</v>
      </c>
      <c r="D194" s="5">
        <v>5</v>
      </c>
      <c r="E194" s="6" t="s">
        <v>42</v>
      </c>
      <c r="F194" s="6">
        <v>28</v>
      </c>
      <c r="G194" s="6" t="s">
        <v>43</v>
      </c>
      <c r="H194" s="6" t="s">
        <v>44</v>
      </c>
      <c r="I194" s="6" t="s">
        <v>35</v>
      </c>
      <c r="J194" s="6" t="s">
        <v>20</v>
      </c>
      <c r="K194" s="6" t="s">
        <v>239</v>
      </c>
      <c r="L194" s="6">
        <v>1</v>
      </c>
      <c r="M194" s="6" t="s">
        <v>91</v>
      </c>
      <c r="N194" s="6">
        <v>4</v>
      </c>
      <c r="O194" s="6" t="s">
        <v>246</v>
      </c>
      <c r="P194" s="7">
        <v>10200</v>
      </c>
    </row>
    <row r="195" spans="2:17" ht="25.5" x14ac:dyDescent="0.25">
      <c r="B195" s="5" t="s">
        <v>245</v>
      </c>
      <c r="C195" s="5" t="s">
        <v>233</v>
      </c>
      <c r="D195" s="5">
        <v>6</v>
      </c>
      <c r="E195" s="6" t="s">
        <v>46</v>
      </c>
      <c r="F195" s="6">
        <v>28</v>
      </c>
      <c r="G195" s="6" t="s">
        <v>43</v>
      </c>
      <c r="H195" s="6" t="s">
        <v>44</v>
      </c>
      <c r="I195" s="6" t="s">
        <v>35</v>
      </c>
      <c r="J195" s="6" t="s">
        <v>20</v>
      </c>
      <c r="K195" s="6" t="s">
        <v>239</v>
      </c>
      <c r="L195" s="6">
        <v>1</v>
      </c>
      <c r="M195" s="6" t="s">
        <v>91</v>
      </c>
      <c r="N195" s="6">
        <v>4</v>
      </c>
      <c r="O195" s="6" t="s">
        <v>246</v>
      </c>
      <c r="P195" s="7">
        <v>10200</v>
      </c>
    </row>
    <row r="196" spans="2:17" ht="25.5" x14ac:dyDescent="0.25">
      <c r="B196" s="5" t="s">
        <v>245</v>
      </c>
      <c r="C196" s="5" t="s">
        <v>233</v>
      </c>
      <c r="D196" s="5">
        <v>3</v>
      </c>
      <c r="E196" s="6" t="s">
        <v>247</v>
      </c>
      <c r="F196" s="6">
        <v>13</v>
      </c>
      <c r="G196" s="6" t="s">
        <v>43</v>
      </c>
      <c r="H196" s="6" t="s">
        <v>154</v>
      </c>
      <c r="I196" s="6" t="s">
        <v>19</v>
      </c>
      <c r="J196" s="6" t="s">
        <v>20</v>
      </c>
      <c r="K196" s="6" t="s">
        <v>236</v>
      </c>
      <c r="L196" s="6">
        <v>1</v>
      </c>
      <c r="M196" s="6" t="s">
        <v>36</v>
      </c>
      <c r="N196" s="6">
        <v>12</v>
      </c>
      <c r="O196" s="6" t="s">
        <v>248</v>
      </c>
      <c r="P196" s="7">
        <v>13000</v>
      </c>
    </row>
    <row r="197" spans="2:17" ht="25.5" x14ac:dyDescent="0.25">
      <c r="B197" s="5" t="s">
        <v>245</v>
      </c>
      <c r="C197" s="5" t="s">
        <v>233</v>
      </c>
      <c r="D197" s="5">
        <v>2</v>
      </c>
      <c r="E197" s="6" t="s">
        <v>153</v>
      </c>
      <c r="F197" s="6">
        <v>14</v>
      </c>
      <c r="G197" s="6" t="s">
        <v>43</v>
      </c>
      <c r="H197" s="6" t="s">
        <v>154</v>
      </c>
      <c r="I197" s="6" t="s">
        <v>19</v>
      </c>
      <c r="J197" s="6" t="s">
        <v>20</v>
      </c>
      <c r="K197" s="6" t="s">
        <v>249</v>
      </c>
      <c r="L197" s="6">
        <v>3</v>
      </c>
      <c r="M197" s="6" t="s">
        <v>36</v>
      </c>
      <c r="N197" s="6">
        <v>12</v>
      </c>
      <c r="O197" s="6" t="s">
        <v>250</v>
      </c>
      <c r="P197" s="7">
        <v>11000</v>
      </c>
    </row>
    <row r="198" spans="2:17" ht="25.5" x14ac:dyDescent="0.25">
      <c r="B198" s="5" t="s">
        <v>245</v>
      </c>
      <c r="C198" s="5" t="s">
        <v>233</v>
      </c>
      <c r="D198" s="5">
        <v>4</v>
      </c>
      <c r="E198" s="6" t="s">
        <v>88</v>
      </c>
      <c r="F198" s="6">
        <v>14</v>
      </c>
      <c r="G198" s="6" t="s">
        <v>43</v>
      </c>
      <c r="H198" s="6" t="s">
        <v>44</v>
      </c>
      <c r="I198" s="6" t="s">
        <v>85</v>
      </c>
      <c r="J198" s="6" t="s">
        <v>20</v>
      </c>
      <c r="K198" s="6" t="s">
        <v>251</v>
      </c>
      <c r="L198" s="6">
        <v>2</v>
      </c>
      <c r="M198" s="6" t="s">
        <v>36</v>
      </c>
      <c r="N198" s="6">
        <v>12</v>
      </c>
      <c r="O198" s="6" t="s">
        <v>252</v>
      </c>
      <c r="P198" s="7">
        <v>18000</v>
      </c>
    </row>
    <row r="199" spans="2:17" ht="25.5" x14ac:dyDescent="0.25">
      <c r="B199" s="5" t="s">
        <v>245</v>
      </c>
      <c r="C199" s="5" t="s">
        <v>233</v>
      </c>
      <c r="D199" s="5">
        <v>5</v>
      </c>
      <c r="E199" s="6" t="s">
        <v>89</v>
      </c>
      <c r="F199" s="6">
        <v>14</v>
      </c>
      <c r="G199" s="6" t="s">
        <v>43</v>
      </c>
      <c r="H199" s="6" t="s">
        <v>44</v>
      </c>
      <c r="I199" s="6" t="s">
        <v>85</v>
      </c>
      <c r="J199" s="6" t="s">
        <v>20</v>
      </c>
      <c r="K199" s="6" t="s">
        <v>251</v>
      </c>
      <c r="L199" s="6">
        <v>2</v>
      </c>
      <c r="M199" s="6" t="s">
        <v>36</v>
      </c>
      <c r="N199" s="6">
        <v>12</v>
      </c>
      <c r="O199" s="6" t="s">
        <v>252</v>
      </c>
      <c r="P199" s="7">
        <v>18000</v>
      </c>
    </row>
    <row r="200" spans="2:17" ht="25.5" x14ac:dyDescent="0.25">
      <c r="B200" s="5" t="s">
        <v>245</v>
      </c>
      <c r="C200" s="5" t="s">
        <v>233</v>
      </c>
      <c r="D200" s="5">
        <v>6</v>
      </c>
      <c r="E200" s="6" t="s">
        <v>90</v>
      </c>
      <c r="F200" s="6">
        <v>14</v>
      </c>
      <c r="G200" s="6" t="s">
        <v>43</v>
      </c>
      <c r="H200" s="6" t="s">
        <v>44</v>
      </c>
      <c r="I200" s="6" t="s">
        <v>85</v>
      </c>
      <c r="J200" s="6" t="s">
        <v>20</v>
      </c>
      <c r="K200" s="6" t="s">
        <v>251</v>
      </c>
      <c r="L200" s="6">
        <v>2</v>
      </c>
      <c r="M200" s="6" t="s">
        <v>91</v>
      </c>
      <c r="N200" s="6">
        <v>4</v>
      </c>
      <c r="O200" s="6" t="s">
        <v>252</v>
      </c>
      <c r="P200" s="7"/>
    </row>
    <row r="201" spans="2:17" ht="60" x14ac:dyDescent="0.25">
      <c r="B201" s="5" t="s">
        <v>253</v>
      </c>
      <c r="C201" s="5" t="s">
        <v>233</v>
      </c>
      <c r="D201" s="5">
        <v>2</v>
      </c>
      <c r="E201" s="6" t="s">
        <v>147</v>
      </c>
      <c r="F201" s="6">
        <v>17</v>
      </c>
      <c r="G201" s="6" t="s">
        <v>26</v>
      </c>
      <c r="H201" s="6" t="s">
        <v>27</v>
      </c>
      <c r="I201" s="6" t="s">
        <v>85</v>
      </c>
      <c r="J201" s="6" t="s">
        <v>20</v>
      </c>
      <c r="K201" s="6" t="s">
        <v>239</v>
      </c>
      <c r="L201" s="6">
        <v>2</v>
      </c>
      <c r="M201" s="6" t="s">
        <v>91</v>
      </c>
      <c r="N201" s="6">
        <v>4</v>
      </c>
      <c r="O201" s="6" t="s">
        <v>240</v>
      </c>
      <c r="P201" s="7"/>
      <c r="Q201" s="9" t="s">
        <v>837</v>
      </c>
    </row>
    <row r="202" spans="2:17" ht="25.5" x14ac:dyDescent="0.25">
      <c r="B202" s="5" t="s">
        <v>254</v>
      </c>
      <c r="C202" s="5" t="s">
        <v>233</v>
      </c>
      <c r="D202" s="5">
        <v>1</v>
      </c>
      <c r="E202" s="6" t="s">
        <v>33</v>
      </c>
      <c r="F202" s="6">
        <v>300</v>
      </c>
      <c r="G202" s="6" t="s">
        <v>26</v>
      </c>
      <c r="H202" s="6" t="s">
        <v>34</v>
      </c>
      <c r="I202" s="6" t="s">
        <v>35</v>
      </c>
      <c r="J202" s="6" t="s">
        <v>20</v>
      </c>
      <c r="K202" s="6" t="s">
        <v>239</v>
      </c>
      <c r="L202" s="6">
        <v>13</v>
      </c>
      <c r="M202" s="6" t="s">
        <v>36</v>
      </c>
      <c r="N202" s="6">
        <v>12</v>
      </c>
      <c r="O202" s="6" t="s">
        <v>255</v>
      </c>
      <c r="P202" s="7">
        <v>18000</v>
      </c>
    </row>
    <row r="203" spans="2:17" ht="25.5" x14ac:dyDescent="0.25">
      <c r="B203" s="5" t="s">
        <v>254</v>
      </c>
      <c r="C203" s="5" t="s">
        <v>233</v>
      </c>
      <c r="D203" s="5">
        <v>2</v>
      </c>
      <c r="E203" s="6" t="s">
        <v>38</v>
      </c>
      <c r="F203" s="6">
        <v>100</v>
      </c>
      <c r="G203" s="6" t="s">
        <v>26</v>
      </c>
      <c r="H203" s="6" t="s">
        <v>34</v>
      </c>
      <c r="I203" s="6" t="s">
        <v>35</v>
      </c>
      <c r="J203" s="6" t="s">
        <v>20</v>
      </c>
      <c r="K203" s="6" t="s">
        <v>239</v>
      </c>
      <c r="L203" s="6">
        <v>10</v>
      </c>
      <c r="M203" s="6" t="s">
        <v>36</v>
      </c>
      <c r="N203" s="6">
        <v>12</v>
      </c>
      <c r="O203" s="6" t="s">
        <v>256</v>
      </c>
      <c r="P203" s="7">
        <v>85085</v>
      </c>
    </row>
    <row r="204" spans="2:17" ht="25.5" x14ac:dyDescent="0.25">
      <c r="B204" s="5" t="s">
        <v>254</v>
      </c>
      <c r="C204" s="5" t="s">
        <v>233</v>
      </c>
      <c r="D204" s="5">
        <v>3</v>
      </c>
      <c r="E204" s="6" t="s">
        <v>40</v>
      </c>
      <c r="F204" s="6">
        <v>100</v>
      </c>
      <c r="G204" s="6" t="s">
        <v>26</v>
      </c>
      <c r="H204" s="6" t="s">
        <v>34</v>
      </c>
      <c r="I204" s="6" t="s">
        <v>35</v>
      </c>
      <c r="J204" s="6" t="s">
        <v>20</v>
      </c>
      <c r="K204" s="6" t="s">
        <v>239</v>
      </c>
      <c r="L204" s="6">
        <v>8</v>
      </c>
      <c r="M204" s="6" t="s">
        <v>36</v>
      </c>
      <c r="N204" s="6">
        <v>12</v>
      </c>
      <c r="O204" s="6" t="s">
        <v>256</v>
      </c>
      <c r="P204" s="7">
        <v>8508.5</v>
      </c>
    </row>
    <row r="205" spans="2:17" ht="25.5" x14ac:dyDescent="0.25">
      <c r="B205" s="5" t="s">
        <v>254</v>
      </c>
      <c r="C205" s="5" t="s">
        <v>233</v>
      </c>
      <c r="D205" s="5">
        <v>4</v>
      </c>
      <c r="E205" s="6" t="s">
        <v>41</v>
      </c>
      <c r="F205" s="6">
        <v>350</v>
      </c>
      <c r="G205" s="6" t="s">
        <v>26</v>
      </c>
      <c r="H205" s="6" t="s">
        <v>34</v>
      </c>
      <c r="I205" s="6" t="s">
        <v>35</v>
      </c>
      <c r="J205" s="6" t="s">
        <v>20</v>
      </c>
      <c r="K205" s="6" t="s">
        <v>239</v>
      </c>
      <c r="L205" s="6">
        <v>13</v>
      </c>
      <c r="M205" s="6" t="s">
        <v>36</v>
      </c>
      <c r="N205" s="6">
        <v>12</v>
      </c>
      <c r="O205" s="6" t="s">
        <v>255</v>
      </c>
      <c r="P205" s="7">
        <v>18000</v>
      </c>
    </row>
    <row r="206" spans="2:17" ht="25.5" x14ac:dyDescent="0.25">
      <c r="B206" s="5" t="s">
        <v>254</v>
      </c>
      <c r="C206" s="5" t="s">
        <v>233</v>
      </c>
      <c r="D206" s="5">
        <v>7</v>
      </c>
      <c r="E206" s="6" t="s">
        <v>47</v>
      </c>
      <c r="F206" s="6">
        <v>125</v>
      </c>
      <c r="G206" s="6" t="s">
        <v>26</v>
      </c>
      <c r="H206" s="6" t="s">
        <v>27</v>
      </c>
      <c r="I206" s="6" t="s">
        <v>35</v>
      </c>
      <c r="J206" s="6" t="s">
        <v>20</v>
      </c>
      <c r="K206" s="6" t="s">
        <v>239</v>
      </c>
      <c r="L206" s="6">
        <v>4</v>
      </c>
      <c r="M206" s="6" t="s">
        <v>36</v>
      </c>
      <c r="N206" s="6">
        <v>12</v>
      </c>
      <c r="O206" s="6" t="s">
        <v>256</v>
      </c>
      <c r="P206" s="7">
        <v>8508.5</v>
      </c>
    </row>
    <row r="207" spans="2:17" ht="25.5" x14ac:dyDescent="0.25">
      <c r="B207" s="5" t="s">
        <v>257</v>
      </c>
      <c r="C207" s="5" t="s">
        <v>838</v>
      </c>
      <c r="D207" s="5">
        <v>2</v>
      </c>
      <c r="E207" s="6" t="s">
        <v>38</v>
      </c>
      <c r="F207" s="6">
        <v>100</v>
      </c>
      <c r="G207" s="6" t="s">
        <v>26</v>
      </c>
      <c r="H207" s="6" t="s">
        <v>34</v>
      </c>
      <c r="I207" s="6" t="s">
        <v>35</v>
      </c>
      <c r="J207" s="6" t="s">
        <v>20</v>
      </c>
      <c r="K207" s="6" t="s">
        <v>257</v>
      </c>
      <c r="L207" s="6">
        <v>8</v>
      </c>
      <c r="M207" s="6" t="s">
        <v>36</v>
      </c>
      <c r="N207" s="6">
        <v>12</v>
      </c>
      <c r="O207" s="6" t="s">
        <v>258</v>
      </c>
      <c r="P207" s="7">
        <v>2016</v>
      </c>
    </row>
    <row r="208" spans="2:17" ht="25.5" x14ac:dyDescent="0.25">
      <c r="B208" s="5" t="s">
        <v>257</v>
      </c>
      <c r="C208" s="5" t="s">
        <v>838</v>
      </c>
      <c r="D208" s="5">
        <v>3</v>
      </c>
      <c r="E208" s="6" t="s">
        <v>40</v>
      </c>
      <c r="F208" s="6">
        <v>100</v>
      </c>
      <c r="G208" s="6" t="s">
        <v>26</v>
      </c>
      <c r="H208" s="6" t="s">
        <v>34</v>
      </c>
      <c r="I208" s="6" t="s">
        <v>35</v>
      </c>
      <c r="J208" s="6" t="s">
        <v>20</v>
      </c>
      <c r="K208" s="6" t="s">
        <v>257</v>
      </c>
      <c r="L208" s="6">
        <v>8</v>
      </c>
      <c r="M208" s="6" t="s">
        <v>36</v>
      </c>
      <c r="N208" s="6">
        <v>12</v>
      </c>
      <c r="O208" s="6" t="s">
        <v>258</v>
      </c>
      <c r="P208" s="7">
        <v>0</v>
      </c>
    </row>
    <row r="209" spans="2:16" ht="25.5" x14ac:dyDescent="0.25">
      <c r="B209" s="5" t="s">
        <v>259</v>
      </c>
      <c r="C209" s="5" t="s">
        <v>73</v>
      </c>
      <c r="D209" s="5">
        <v>2</v>
      </c>
      <c r="E209" s="6" t="s">
        <v>38</v>
      </c>
      <c r="F209" s="6">
        <v>100</v>
      </c>
      <c r="G209" s="6" t="s">
        <v>26</v>
      </c>
      <c r="H209" s="6" t="s">
        <v>34</v>
      </c>
      <c r="I209" s="6" t="s">
        <v>35</v>
      </c>
      <c r="J209" s="6" t="s">
        <v>20</v>
      </c>
      <c r="K209" s="6" t="s">
        <v>260</v>
      </c>
      <c r="L209" s="6">
        <v>3</v>
      </c>
      <c r="M209" s="6" t="s">
        <v>36</v>
      </c>
      <c r="N209" s="6">
        <v>12</v>
      </c>
      <c r="O209" s="6" t="s">
        <v>261</v>
      </c>
      <c r="P209" s="7">
        <v>11941.650000000001</v>
      </c>
    </row>
    <row r="210" spans="2:16" ht="25.5" x14ac:dyDescent="0.25">
      <c r="B210" s="5" t="s">
        <v>259</v>
      </c>
      <c r="C210" s="5" t="s">
        <v>73</v>
      </c>
      <c r="D210" s="5">
        <v>3</v>
      </c>
      <c r="E210" s="6" t="s">
        <v>40</v>
      </c>
      <c r="F210" s="6">
        <v>100</v>
      </c>
      <c r="G210" s="6" t="s">
        <v>26</v>
      </c>
      <c r="H210" s="6" t="s">
        <v>34</v>
      </c>
      <c r="I210" s="6" t="s">
        <v>35</v>
      </c>
      <c r="J210" s="6" t="s">
        <v>20</v>
      </c>
      <c r="K210" s="6" t="s">
        <v>260</v>
      </c>
      <c r="L210" s="6">
        <v>3</v>
      </c>
      <c r="M210" s="6" t="s">
        <v>36</v>
      </c>
      <c r="N210" s="6">
        <v>12</v>
      </c>
      <c r="O210" s="6" t="s">
        <v>261</v>
      </c>
      <c r="P210" s="7">
        <v>3980.55</v>
      </c>
    </row>
    <row r="211" spans="2:16" ht="25.5" x14ac:dyDescent="0.25">
      <c r="B211" s="5" t="s">
        <v>259</v>
      </c>
      <c r="C211" s="5" t="s">
        <v>73</v>
      </c>
      <c r="D211" s="5">
        <v>5</v>
      </c>
      <c r="E211" s="6" t="s">
        <v>42</v>
      </c>
      <c r="F211" s="6">
        <v>28</v>
      </c>
      <c r="G211" s="6" t="s">
        <v>43</v>
      </c>
      <c r="H211" s="6" t="s">
        <v>44</v>
      </c>
      <c r="I211" s="6" t="s">
        <v>35</v>
      </c>
      <c r="J211" s="6" t="s">
        <v>20</v>
      </c>
      <c r="K211" s="6" t="s">
        <v>260</v>
      </c>
      <c r="L211" s="6">
        <v>1</v>
      </c>
      <c r="M211" s="6" t="s">
        <v>36</v>
      </c>
      <c r="N211" s="6">
        <v>12</v>
      </c>
      <c r="O211" s="6" t="s">
        <v>262</v>
      </c>
      <c r="P211" s="7">
        <v>1500</v>
      </c>
    </row>
    <row r="212" spans="2:16" ht="25.5" x14ac:dyDescent="0.25">
      <c r="B212" s="5" t="s">
        <v>259</v>
      </c>
      <c r="C212" s="5" t="s">
        <v>73</v>
      </c>
      <c r="D212" s="5">
        <v>6</v>
      </c>
      <c r="E212" s="6" t="s">
        <v>46</v>
      </c>
      <c r="F212" s="6">
        <v>28</v>
      </c>
      <c r="G212" s="6" t="s">
        <v>43</v>
      </c>
      <c r="H212" s="6" t="s">
        <v>44</v>
      </c>
      <c r="I212" s="6" t="s">
        <v>35</v>
      </c>
      <c r="J212" s="6" t="s">
        <v>20</v>
      </c>
      <c r="K212" s="6" t="s">
        <v>260</v>
      </c>
      <c r="L212" s="6">
        <v>1</v>
      </c>
      <c r="M212" s="6" t="s">
        <v>36</v>
      </c>
      <c r="N212" s="6">
        <v>12</v>
      </c>
      <c r="O212" s="6" t="s">
        <v>262</v>
      </c>
      <c r="P212" s="7">
        <v>1500</v>
      </c>
    </row>
    <row r="213" spans="2:16" ht="25.5" x14ac:dyDescent="0.25">
      <c r="B213" s="5" t="s">
        <v>259</v>
      </c>
      <c r="C213" s="5" t="s">
        <v>73</v>
      </c>
      <c r="D213" s="5">
        <v>7</v>
      </c>
      <c r="E213" s="6" t="s">
        <v>47</v>
      </c>
      <c r="F213" s="6">
        <v>125</v>
      </c>
      <c r="G213" s="6" t="s">
        <v>26</v>
      </c>
      <c r="H213" s="6" t="s">
        <v>27</v>
      </c>
      <c r="I213" s="6" t="s">
        <v>35</v>
      </c>
      <c r="J213" s="6" t="s">
        <v>20</v>
      </c>
      <c r="K213" s="6" t="s">
        <v>260</v>
      </c>
      <c r="L213" s="6">
        <v>3</v>
      </c>
      <c r="M213" s="6" t="s">
        <v>36</v>
      </c>
      <c r="N213" s="6">
        <v>12</v>
      </c>
      <c r="O213" s="6" t="s">
        <v>261</v>
      </c>
      <c r="P213" s="7">
        <v>3980.55</v>
      </c>
    </row>
    <row r="214" spans="2:16" ht="25.5" x14ac:dyDescent="0.25">
      <c r="B214" s="5" t="s">
        <v>263</v>
      </c>
      <c r="C214" s="5" t="s">
        <v>73</v>
      </c>
      <c r="D214" s="5">
        <v>1</v>
      </c>
      <c r="E214" s="6" t="s">
        <v>33</v>
      </c>
      <c r="F214" s="6">
        <v>300</v>
      </c>
      <c r="G214" s="6" t="s">
        <v>26</v>
      </c>
      <c r="H214" s="6" t="s">
        <v>34</v>
      </c>
      <c r="I214" s="6" t="s">
        <v>35</v>
      </c>
      <c r="J214" s="6" t="s">
        <v>20</v>
      </c>
      <c r="K214" s="6" t="s">
        <v>264</v>
      </c>
      <c r="L214" s="6">
        <v>1</v>
      </c>
      <c r="M214" s="6" t="s">
        <v>50</v>
      </c>
      <c r="N214" s="6">
        <v>2</v>
      </c>
      <c r="O214" s="6" t="s">
        <v>263</v>
      </c>
      <c r="P214" s="7">
        <v>6302</v>
      </c>
    </row>
    <row r="215" spans="2:16" ht="25.5" x14ac:dyDescent="0.25">
      <c r="B215" s="5" t="s">
        <v>263</v>
      </c>
      <c r="C215" s="5" t="s">
        <v>73</v>
      </c>
      <c r="D215" s="5">
        <v>4</v>
      </c>
      <c r="E215" s="6" t="s">
        <v>41</v>
      </c>
      <c r="F215" s="6">
        <v>350</v>
      </c>
      <c r="G215" s="6" t="s">
        <v>26</v>
      </c>
      <c r="H215" s="6" t="s">
        <v>34</v>
      </c>
      <c r="I215" s="6" t="s">
        <v>35</v>
      </c>
      <c r="J215" s="6" t="s">
        <v>20</v>
      </c>
      <c r="K215" s="6" t="s">
        <v>264</v>
      </c>
      <c r="L215" s="6">
        <v>1</v>
      </c>
      <c r="M215" s="6" t="s">
        <v>50</v>
      </c>
      <c r="N215" s="6">
        <v>2</v>
      </c>
      <c r="O215" s="6" t="s">
        <v>263</v>
      </c>
      <c r="P215" s="7">
        <v>6302</v>
      </c>
    </row>
    <row r="216" spans="2:16" ht="25.5" x14ac:dyDescent="0.25">
      <c r="B216" s="5" t="s">
        <v>263</v>
      </c>
      <c r="C216" s="5" t="s">
        <v>73</v>
      </c>
      <c r="D216" s="5">
        <v>2</v>
      </c>
      <c r="E216" s="6" t="s">
        <v>102</v>
      </c>
      <c r="F216" s="6">
        <v>200</v>
      </c>
      <c r="G216" s="6" t="s">
        <v>17</v>
      </c>
      <c r="H216" s="6" t="s">
        <v>18</v>
      </c>
      <c r="I216" s="6" t="s">
        <v>28</v>
      </c>
      <c r="J216" s="6" t="s">
        <v>20</v>
      </c>
      <c r="K216" s="6" t="s">
        <v>264</v>
      </c>
      <c r="L216" s="6">
        <v>2</v>
      </c>
      <c r="M216" s="6" t="s">
        <v>30</v>
      </c>
      <c r="N216" s="6">
        <v>6</v>
      </c>
      <c r="O216" s="6" t="s">
        <v>265</v>
      </c>
      <c r="P216" s="7">
        <v>9000</v>
      </c>
    </row>
    <row r="217" spans="2:16" ht="25.5" x14ac:dyDescent="0.25">
      <c r="B217" s="5" t="s">
        <v>263</v>
      </c>
      <c r="C217" s="5" t="s">
        <v>73</v>
      </c>
      <c r="D217" s="5">
        <v>4</v>
      </c>
      <c r="E217" s="6" t="s">
        <v>16</v>
      </c>
      <c r="F217" s="6">
        <v>300</v>
      </c>
      <c r="G217" s="6" t="s">
        <v>17</v>
      </c>
      <c r="H217" s="6" t="s">
        <v>18</v>
      </c>
      <c r="I217" s="6" t="s">
        <v>19</v>
      </c>
      <c r="J217" s="6" t="s">
        <v>20</v>
      </c>
      <c r="K217" s="6" t="s">
        <v>266</v>
      </c>
      <c r="L217" s="6">
        <v>1</v>
      </c>
      <c r="M217" s="6" t="s">
        <v>22</v>
      </c>
      <c r="N217" s="6">
        <v>1</v>
      </c>
      <c r="O217" s="6" t="s">
        <v>267</v>
      </c>
      <c r="P217" s="7">
        <v>9000</v>
      </c>
    </row>
    <row r="218" spans="2:16" ht="25.5" x14ac:dyDescent="0.25">
      <c r="B218" s="5" t="s">
        <v>263</v>
      </c>
      <c r="C218" s="5" t="s">
        <v>73</v>
      </c>
      <c r="D218" s="5">
        <v>2</v>
      </c>
      <c r="E218" s="6" t="s">
        <v>38</v>
      </c>
      <c r="F218" s="6">
        <v>100</v>
      </c>
      <c r="G218" s="6" t="s">
        <v>26</v>
      </c>
      <c r="H218" s="6" t="s">
        <v>34</v>
      </c>
      <c r="I218" s="6" t="s">
        <v>35</v>
      </c>
      <c r="J218" s="6" t="s">
        <v>20</v>
      </c>
      <c r="K218" s="6" t="s">
        <v>264</v>
      </c>
      <c r="L218" s="6">
        <v>1</v>
      </c>
      <c r="M218" s="6" t="s">
        <v>50</v>
      </c>
      <c r="N218" s="6">
        <v>2</v>
      </c>
      <c r="O218" s="6" t="s">
        <v>268</v>
      </c>
      <c r="P218" s="7">
        <v>7500.57</v>
      </c>
    </row>
    <row r="219" spans="2:16" ht="25.5" x14ac:dyDescent="0.25">
      <c r="B219" s="5" t="s">
        <v>263</v>
      </c>
      <c r="C219" s="5" t="s">
        <v>73</v>
      </c>
      <c r="D219" s="5">
        <v>3</v>
      </c>
      <c r="E219" s="6" t="s">
        <v>40</v>
      </c>
      <c r="F219" s="6">
        <v>100</v>
      </c>
      <c r="G219" s="6" t="s">
        <v>26</v>
      </c>
      <c r="H219" s="6" t="s">
        <v>34</v>
      </c>
      <c r="I219" s="6" t="s">
        <v>35</v>
      </c>
      <c r="J219" s="6" t="s">
        <v>20</v>
      </c>
      <c r="K219" s="6" t="s">
        <v>264</v>
      </c>
      <c r="L219" s="6">
        <v>1</v>
      </c>
      <c r="M219" s="6" t="s">
        <v>50</v>
      </c>
      <c r="N219" s="6">
        <v>2</v>
      </c>
      <c r="O219" s="6" t="s">
        <v>268</v>
      </c>
      <c r="P219" s="7">
        <v>7500.57</v>
      </c>
    </row>
    <row r="220" spans="2:16" ht="25.5" x14ac:dyDescent="0.25">
      <c r="B220" s="5" t="s">
        <v>263</v>
      </c>
      <c r="C220" s="5" t="s">
        <v>73</v>
      </c>
      <c r="D220" s="5">
        <v>8</v>
      </c>
      <c r="E220" s="6" t="s">
        <v>80</v>
      </c>
      <c r="F220" s="6">
        <v>436</v>
      </c>
      <c r="G220" s="6" t="s">
        <v>26</v>
      </c>
      <c r="H220" s="6" t="s">
        <v>27</v>
      </c>
      <c r="I220" s="6" t="s">
        <v>35</v>
      </c>
      <c r="J220" s="6" t="s">
        <v>20</v>
      </c>
      <c r="K220" s="6" t="s">
        <v>264</v>
      </c>
      <c r="L220" s="6">
        <v>1</v>
      </c>
      <c r="M220" s="6" t="s">
        <v>50</v>
      </c>
      <c r="N220" s="6">
        <v>2</v>
      </c>
      <c r="O220" s="6" t="s">
        <v>269</v>
      </c>
      <c r="P220" s="7">
        <v>5000</v>
      </c>
    </row>
    <row r="221" spans="2:16" ht="25.5" x14ac:dyDescent="0.25">
      <c r="B221" s="5" t="s">
        <v>263</v>
      </c>
      <c r="C221" s="5" t="s">
        <v>73</v>
      </c>
      <c r="D221" s="5">
        <v>5</v>
      </c>
      <c r="E221" s="6" t="s">
        <v>120</v>
      </c>
      <c r="F221" s="6">
        <v>340</v>
      </c>
      <c r="G221" s="6" t="s">
        <v>26</v>
      </c>
      <c r="H221" s="6" t="s">
        <v>121</v>
      </c>
      <c r="I221" s="6" t="s">
        <v>28</v>
      </c>
      <c r="J221" s="6" t="s">
        <v>20</v>
      </c>
      <c r="K221" s="6" t="s">
        <v>270</v>
      </c>
      <c r="L221" s="6">
        <v>2</v>
      </c>
      <c r="M221" s="6" t="s">
        <v>30</v>
      </c>
      <c r="N221" s="6">
        <v>6</v>
      </c>
      <c r="O221" s="6"/>
      <c r="P221" s="7">
        <v>7000</v>
      </c>
    </row>
    <row r="222" spans="2:16" ht="25.5" x14ac:dyDescent="0.25">
      <c r="B222" s="5" t="s">
        <v>271</v>
      </c>
      <c r="C222" s="5" t="s">
        <v>233</v>
      </c>
      <c r="D222" s="5">
        <v>1</v>
      </c>
      <c r="E222" s="6" t="s">
        <v>160</v>
      </c>
      <c r="F222" s="6">
        <v>14</v>
      </c>
      <c r="G222" s="6" t="s">
        <v>43</v>
      </c>
      <c r="H222" s="6" t="s">
        <v>44</v>
      </c>
      <c r="I222" s="6" t="s">
        <v>161</v>
      </c>
      <c r="J222" s="6" t="s">
        <v>20</v>
      </c>
      <c r="K222" s="6" t="s">
        <v>272</v>
      </c>
      <c r="L222" s="6">
        <v>1</v>
      </c>
      <c r="M222" s="6" t="s">
        <v>50</v>
      </c>
      <c r="N222" s="6">
        <v>2</v>
      </c>
      <c r="O222" s="6" t="s">
        <v>273</v>
      </c>
      <c r="P222" s="7">
        <v>5000</v>
      </c>
    </row>
    <row r="223" spans="2:16" ht="25.5" x14ac:dyDescent="0.25">
      <c r="B223" s="5" t="s">
        <v>271</v>
      </c>
      <c r="C223" s="5" t="s">
        <v>233</v>
      </c>
      <c r="D223" s="5">
        <v>2</v>
      </c>
      <c r="E223" s="6" t="s">
        <v>164</v>
      </c>
      <c r="F223" s="6">
        <v>14</v>
      </c>
      <c r="G223" s="6" t="s">
        <v>43</v>
      </c>
      <c r="H223" s="6" t="s">
        <v>44</v>
      </c>
      <c r="I223" s="6" t="s">
        <v>161</v>
      </c>
      <c r="J223" s="6" t="s">
        <v>20</v>
      </c>
      <c r="K223" s="6" t="s">
        <v>272</v>
      </c>
      <c r="L223" s="6" t="s">
        <v>238</v>
      </c>
      <c r="M223" s="6" t="s">
        <v>50</v>
      </c>
      <c r="N223" s="6">
        <v>2</v>
      </c>
      <c r="O223" s="6" t="s">
        <v>273</v>
      </c>
      <c r="P223" s="7">
        <v>5000</v>
      </c>
    </row>
    <row r="224" spans="2:16" ht="25.5" x14ac:dyDescent="0.25">
      <c r="B224" s="5" t="s">
        <v>271</v>
      </c>
      <c r="C224" s="5" t="s">
        <v>233</v>
      </c>
      <c r="D224" s="5">
        <v>3</v>
      </c>
      <c r="E224" s="6" t="s">
        <v>166</v>
      </c>
      <c r="F224" s="6">
        <v>14</v>
      </c>
      <c r="G224" s="6" t="s">
        <v>43</v>
      </c>
      <c r="H224" s="6" t="s">
        <v>44</v>
      </c>
      <c r="I224" s="6" t="s">
        <v>161</v>
      </c>
      <c r="J224" s="6" t="s">
        <v>20</v>
      </c>
      <c r="K224" s="6" t="s">
        <v>272</v>
      </c>
      <c r="L224" s="6" t="s">
        <v>238</v>
      </c>
      <c r="M224" s="6" t="s">
        <v>50</v>
      </c>
      <c r="N224" s="6">
        <v>2</v>
      </c>
      <c r="O224" s="6" t="s">
        <v>273</v>
      </c>
      <c r="P224" s="7">
        <v>5000</v>
      </c>
    </row>
    <row r="225" spans="2:16" ht="25.5" x14ac:dyDescent="0.25">
      <c r="B225" s="5" t="s">
        <v>271</v>
      </c>
      <c r="C225" s="5" t="s">
        <v>233</v>
      </c>
      <c r="D225" s="5">
        <v>4</v>
      </c>
      <c r="E225" s="6" t="s">
        <v>167</v>
      </c>
      <c r="F225" s="6">
        <v>14</v>
      </c>
      <c r="G225" s="6" t="s">
        <v>43</v>
      </c>
      <c r="H225" s="6" t="s">
        <v>44</v>
      </c>
      <c r="I225" s="6" t="s">
        <v>161</v>
      </c>
      <c r="J225" s="6" t="s">
        <v>20</v>
      </c>
      <c r="K225" s="6" t="s">
        <v>272</v>
      </c>
      <c r="L225" s="6" t="s">
        <v>238</v>
      </c>
      <c r="M225" s="6" t="s">
        <v>50</v>
      </c>
      <c r="N225" s="6">
        <v>2</v>
      </c>
      <c r="O225" s="6" t="s">
        <v>273</v>
      </c>
      <c r="P225" s="7">
        <v>5000</v>
      </c>
    </row>
    <row r="226" spans="2:16" ht="25.5" x14ac:dyDescent="0.25">
      <c r="B226" s="5" t="s">
        <v>271</v>
      </c>
      <c r="C226" s="5" t="s">
        <v>233</v>
      </c>
      <c r="D226" s="5">
        <v>5</v>
      </c>
      <c r="E226" s="6" t="s">
        <v>168</v>
      </c>
      <c r="F226" s="6">
        <v>14</v>
      </c>
      <c r="G226" s="6" t="s">
        <v>43</v>
      </c>
      <c r="H226" s="6" t="s">
        <v>44</v>
      </c>
      <c r="I226" s="6" t="s">
        <v>161</v>
      </c>
      <c r="J226" s="6" t="s">
        <v>20</v>
      </c>
      <c r="K226" s="6" t="s">
        <v>272</v>
      </c>
      <c r="L226" s="6" t="s">
        <v>238</v>
      </c>
      <c r="M226" s="6" t="s">
        <v>50</v>
      </c>
      <c r="N226" s="6">
        <v>2</v>
      </c>
      <c r="O226" s="6" t="s">
        <v>273</v>
      </c>
      <c r="P226" s="7">
        <v>5000</v>
      </c>
    </row>
    <row r="227" spans="2:16" ht="25.5" x14ac:dyDescent="0.25">
      <c r="B227" s="5" t="s">
        <v>271</v>
      </c>
      <c r="C227" s="5" t="s">
        <v>233</v>
      </c>
      <c r="D227" s="5">
        <v>6</v>
      </c>
      <c r="E227" s="6" t="s">
        <v>169</v>
      </c>
      <c r="F227" s="6">
        <v>14</v>
      </c>
      <c r="G227" s="6" t="s">
        <v>43</v>
      </c>
      <c r="H227" s="6" t="s">
        <v>44</v>
      </c>
      <c r="I227" s="6" t="s">
        <v>161</v>
      </c>
      <c r="J227" s="6" t="s">
        <v>20</v>
      </c>
      <c r="K227" s="6" t="s">
        <v>272</v>
      </c>
      <c r="L227" s="6" t="s">
        <v>238</v>
      </c>
      <c r="M227" s="6" t="s">
        <v>50</v>
      </c>
      <c r="N227" s="6">
        <v>2</v>
      </c>
      <c r="O227" s="6" t="s">
        <v>273</v>
      </c>
      <c r="P227" s="7">
        <v>5000</v>
      </c>
    </row>
    <row r="228" spans="2:16" ht="25.5" x14ac:dyDescent="0.25">
      <c r="B228" s="5" t="s">
        <v>271</v>
      </c>
      <c r="C228" s="5" t="s">
        <v>233</v>
      </c>
      <c r="D228" s="5">
        <v>7</v>
      </c>
      <c r="E228" s="6" t="s">
        <v>170</v>
      </c>
      <c r="F228" s="6">
        <v>14</v>
      </c>
      <c r="G228" s="6" t="s">
        <v>43</v>
      </c>
      <c r="H228" s="6" t="s">
        <v>44</v>
      </c>
      <c r="I228" s="6" t="s">
        <v>161</v>
      </c>
      <c r="J228" s="6" t="s">
        <v>20</v>
      </c>
      <c r="K228" s="6" t="s">
        <v>272</v>
      </c>
      <c r="L228" s="6" t="s">
        <v>238</v>
      </c>
      <c r="M228" s="6" t="s">
        <v>50</v>
      </c>
      <c r="N228" s="6">
        <v>2</v>
      </c>
      <c r="O228" s="6" t="s">
        <v>273</v>
      </c>
      <c r="P228" s="7">
        <v>5000</v>
      </c>
    </row>
    <row r="229" spans="2:16" ht="25.5" x14ac:dyDescent="0.25">
      <c r="B229" s="5" t="s">
        <v>271</v>
      </c>
      <c r="C229" s="5" t="s">
        <v>233</v>
      </c>
      <c r="D229" s="5">
        <v>8</v>
      </c>
      <c r="E229" s="6" t="s">
        <v>171</v>
      </c>
      <c r="F229" s="6">
        <v>14</v>
      </c>
      <c r="G229" s="6" t="s">
        <v>43</v>
      </c>
      <c r="H229" s="6" t="s">
        <v>44</v>
      </c>
      <c r="I229" s="6" t="s">
        <v>161</v>
      </c>
      <c r="J229" s="6" t="s">
        <v>20</v>
      </c>
      <c r="K229" s="6" t="s">
        <v>272</v>
      </c>
      <c r="L229" s="6" t="s">
        <v>238</v>
      </c>
      <c r="M229" s="6" t="s">
        <v>50</v>
      </c>
      <c r="N229" s="6">
        <v>2</v>
      </c>
      <c r="O229" s="6" t="s">
        <v>273</v>
      </c>
      <c r="P229" s="7">
        <v>5000</v>
      </c>
    </row>
    <row r="230" spans="2:16" ht="25.5" x14ac:dyDescent="0.25">
      <c r="B230" s="5" t="s">
        <v>271</v>
      </c>
      <c r="C230" s="5" t="s">
        <v>233</v>
      </c>
      <c r="D230" s="5">
        <v>9</v>
      </c>
      <c r="E230" s="6" t="s">
        <v>172</v>
      </c>
      <c r="F230" s="6">
        <v>14</v>
      </c>
      <c r="G230" s="6" t="s">
        <v>43</v>
      </c>
      <c r="H230" s="6" t="s">
        <v>44</v>
      </c>
      <c r="I230" s="6" t="s">
        <v>161</v>
      </c>
      <c r="J230" s="6" t="s">
        <v>20</v>
      </c>
      <c r="K230" s="6" t="s">
        <v>272</v>
      </c>
      <c r="L230" s="6" t="s">
        <v>238</v>
      </c>
      <c r="M230" s="6" t="s">
        <v>50</v>
      </c>
      <c r="N230" s="6">
        <v>2</v>
      </c>
      <c r="O230" s="6" t="s">
        <v>273</v>
      </c>
      <c r="P230" s="7">
        <v>5000</v>
      </c>
    </row>
    <row r="231" spans="2:16" ht="25.5" x14ac:dyDescent="0.25">
      <c r="B231" s="5" t="s">
        <v>271</v>
      </c>
      <c r="C231" s="5" t="s">
        <v>233</v>
      </c>
      <c r="D231" s="5">
        <v>10</v>
      </c>
      <c r="E231" s="6" t="s">
        <v>173</v>
      </c>
      <c r="F231" s="6">
        <v>14</v>
      </c>
      <c r="G231" s="6" t="s">
        <v>43</v>
      </c>
      <c r="H231" s="6" t="s">
        <v>44</v>
      </c>
      <c r="I231" s="6" t="s">
        <v>161</v>
      </c>
      <c r="J231" s="6" t="s">
        <v>20</v>
      </c>
      <c r="K231" s="6" t="s">
        <v>272</v>
      </c>
      <c r="L231" s="6" t="s">
        <v>238</v>
      </c>
      <c r="M231" s="6" t="s">
        <v>50</v>
      </c>
      <c r="N231" s="6">
        <v>2</v>
      </c>
      <c r="O231" s="6" t="s">
        <v>273</v>
      </c>
      <c r="P231" s="7">
        <v>5000</v>
      </c>
    </row>
    <row r="232" spans="2:16" ht="25.5" x14ac:dyDescent="0.25">
      <c r="B232" s="5" t="s">
        <v>271</v>
      </c>
      <c r="C232" s="5" t="s">
        <v>233</v>
      </c>
      <c r="D232" s="5">
        <v>11</v>
      </c>
      <c r="E232" s="6" t="s">
        <v>174</v>
      </c>
      <c r="F232" s="6">
        <v>14</v>
      </c>
      <c r="G232" s="6" t="s">
        <v>43</v>
      </c>
      <c r="H232" s="6" t="s">
        <v>44</v>
      </c>
      <c r="I232" s="6" t="s">
        <v>161</v>
      </c>
      <c r="J232" s="6" t="s">
        <v>20</v>
      </c>
      <c r="K232" s="6" t="s">
        <v>272</v>
      </c>
      <c r="L232" s="6" t="s">
        <v>238</v>
      </c>
      <c r="M232" s="6" t="s">
        <v>50</v>
      </c>
      <c r="N232" s="6">
        <v>2</v>
      </c>
      <c r="O232" s="6" t="s">
        <v>273</v>
      </c>
      <c r="P232" s="7">
        <v>5000</v>
      </c>
    </row>
    <row r="233" spans="2:16" ht="25.5" x14ac:dyDescent="0.25">
      <c r="B233" s="5" t="s">
        <v>271</v>
      </c>
      <c r="C233" s="5" t="s">
        <v>233</v>
      </c>
      <c r="D233" s="5">
        <v>12</v>
      </c>
      <c r="E233" s="6" t="s">
        <v>175</v>
      </c>
      <c r="F233" s="6">
        <v>14</v>
      </c>
      <c r="G233" s="6" t="s">
        <v>43</v>
      </c>
      <c r="H233" s="6" t="s">
        <v>44</v>
      </c>
      <c r="I233" s="6" t="s">
        <v>161</v>
      </c>
      <c r="J233" s="6" t="s">
        <v>20</v>
      </c>
      <c r="K233" s="6" t="s">
        <v>272</v>
      </c>
      <c r="L233" s="6" t="s">
        <v>238</v>
      </c>
      <c r="M233" s="6" t="s">
        <v>50</v>
      </c>
      <c r="N233" s="6">
        <v>2</v>
      </c>
      <c r="O233" s="6" t="s">
        <v>273</v>
      </c>
      <c r="P233" s="7">
        <v>5000</v>
      </c>
    </row>
    <row r="234" spans="2:16" ht="25.5" x14ac:dyDescent="0.25">
      <c r="B234" s="5" t="s">
        <v>271</v>
      </c>
      <c r="C234" s="5" t="s">
        <v>233</v>
      </c>
      <c r="D234" s="5">
        <v>1</v>
      </c>
      <c r="E234" s="6" t="s">
        <v>144</v>
      </c>
      <c r="F234" s="6">
        <v>200</v>
      </c>
      <c r="G234" s="6" t="s">
        <v>26</v>
      </c>
      <c r="H234" s="6" t="s">
        <v>27</v>
      </c>
      <c r="I234" s="6" t="s">
        <v>85</v>
      </c>
      <c r="J234" s="6" t="s">
        <v>20</v>
      </c>
      <c r="K234" s="6" t="s">
        <v>274</v>
      </c>
      <c r="L234" s="6">
        <v>100</v>
      </c>
      <c r="M234" s="6" t="s">
        <v>91</v>
      </c>
      <c r="N234" s="6">
        <v>4</v>
      </c>
      <c r="O234" s="6" t="s">
        <v>275</v>
      </c>
      <c r="P234" s="7">
        <v>0</v>
      </c>
    </row>
    <row r="235" spans="2:16" ht="25.5" x14ac:dyDescent="0.25">
      <c r="B235" s="5" t="s">
        <v>271</v>
      </c>
      <c r="C235" s="5" t="s">
        <v>233</v>
      </c>
      <c r="D235" s="5">
        <v>2</v>
      </c>
      <c r="E235" s="6" t="s">
        <v>147</v>
      </c>
      <c r="F235" s="6">
        <v>17</v>
      </c>
      <c r="G235" s="6" t="s">
        <v>26</v>
      </c>
      <c r="H235" s="6" t="s">
        <v>27</v>
      </c>
      <c r="I235" s="6" t="s">
        <v>85</v>
      </c>
      <c r="J235" s="6" t="s">
        <v>20</v>
      </c>
      <c r="K235" s="6" t="s">
        <v>274</v>
      </c>
      <c r="L235" s="6">
        <v>2</v>
      </c>
      <c r="M235" s="6" t="s">
        <v>91</v>
      </c>
      <c r="N235" s="6">
        <v>4</v>
      </c>
      <c r="O235" s="6" t="s">
        <v>275</v>
      </c>
      <c r="P235" s="7">
        <v>0</v>
      </c>
    </row>
    <row r="236" spans="2:16" ht="25.5" x14ac:dyDescent="0.25">
      <c r="B236" s="5" t="s">
        <v>271</v>
      </c>
      <c r="C236" s="5" t="s">
        <v>233</v>
      </c>
      <c r="D236" s="5">
        <v>4</v>
      </c>
      <c r="E236" s="6" t="s">
        <v>88</v>
      </c>
      <c r="F236" s="6">
        <v>14</v>
      </c>
      <c r="G236" s="6" t="s">
        <v>43</v>
      </c>
      <c r="H236" s="6" t="s">
        <v>44</v>
      </c>
      <c r="I236" s="6" t="s">
        <v>85</v>
      </c>
      <c r="J236" s="6" t="s">
        <v>20</v>
      </c>
      <c r="K236" s="6" t="s">
        <v>274</v>
      </c>
      <c r="L236" s="6">
        <v>1</v>
      </c>
      <c r="M236" s="6" t="s">
        <v>36</v>
      </c>
      <c r="N236" s="6">
        <v>12</v>
      </c>
      <c r="O236" s="6" t="s">
        <v>276</v>
      </c>
      <c r="P236" s="7">
        <v>3700</v>
      </c>
    </row>
    <row r="237" spans="2:16" ht="25.5" x14ac:dyDescent="0.25">
      <c r="B237" s="5" t="s">
        <v>271</v>
      </c>
      <c r="C237" s="5" t="s">
        <v>233</v>
      </c>
      <c r="D237" s="5">
        <v>5</v>
      </c>
      <c r="E237" s="6" t="s">
        <v>89</v>
      </c>
      <c r="F237" s="6">
        <v>14</v>
      </c>
      <c r="G237" s="6" t="s">
        <v>43</v>
      </c>
      <c r="H237" s="6" t="s">
        <v>44</v>
      </c>
      <c r="I237" s="6" t="s">
        <v>85</v>
      </c>
      <c r="J237" s="6" t="s">
        <v>20</v>
      </c>
      <c r="K237" s="6" t="s">
        <v>274</v>
      </c>
      <c r="L237" s="6">
        <v>1</v>
      </c>
      <c r="M237" s="6" t="s">
        <v>36</v>
      </c>
      <c r="N237" s="6">
        <v>12</v>
      </c>
      <c r="O237" s="6" t="s">
        <v>276</v>
      </c>
      <c r="P237" s="7">
        <v>3700</v>
      </c>
    </row>
    <row r="238" spans="2:16" ht="25.5" x14ac:dyDescent="0.25">
      <c r="B238" s="5" t="s">
        <v>271</v>
      </c>
      <c r="C238" s="5" t="s">
        <v>233</v>
      </c>
      <c r="D238" s="5">
        <v>6</v>
      </c>
      <c r="E238" s="6" t="s">
        <v>90</v>
      </c>
      <c r="F238" s="6">
        <v>14</v>
      </c>
      <c r="G238" s="6" t="s">
        <v>43</v>
      </c>
      <c r="H238" s="6" t="s">
        <v>44</v>
      </c>
      <c r="I238" s="6" t="s">
        <v>85</v>
      </c>
      <c r="J238" s="6" t="s">
        <v>20</v>
      </c>
      <c r="K238" s="6" t="s">
        <v>274</v>
      </c>
      <c r="L238" s="6">
        <v>1</v>
      </c>
      <c r="M238" s="6" t="s">
        <v>91</v>
      </c>
      <c r="N238" s="6">
        <v>4</v>
      </c>
      <c r="O238" s="6" t="s">
        <v>276</v>
      </c>
      <c r="P238" s="7"/>
    </row>
    <row r="239" spans="2:16" ht="25.5" x14ac:dyDescent="0.25">
      <c r="B239" s="5" t="s">
        <v>271</v>
      </c>
      <c r="C239" s="5" t="s">
        <v>233</v>
      </c>
      <c r="D239" s="5">
        <v>8</v>
      </c>
      <c r="E239" s="6" t="s">
        <v>80</v>
      </c>
      <c r="F239" s="6">
        <v>436</v>
      </c>
      <c r="G239" s="6" t="s">
        <v>26</v>
      </c>
      <c r="H239" s="6" t="s">
        <v>27</v>
      </c>
      <c r="I239" s="6" t="s">
        <v>35</v>
      </c>
      <c r="J239" s="6" t="s">
        <v>20</v>
      </c>
      <c r="K239" s="6" t="s">
        <v>274</v>
      </c>
      <c r="L239" s="6">
        <v>200</v>
      </c>
      <c r="M239" s="6" t="s">
        <v>91</v>
      </c>
      <c r="N239" s="6">
        <v>4</v>
      </c>
      <c r="O239" s="6" t="s">
        <v>277</v>
      </c>
      <c r="P239" s="7">
        <v>4752</v>
      </c>
    </row>
    <row r="240" spans="2:16" ht="25.5" x14ac:dyDescent="0.25">
      <c r="B240" s="5" t="s">
        <v>271</v>
      </c>
      <c r="C240" s="5" t="s">
        <v>233</v>
      </c>
      <c r="D240" s="5">
        <v>3</v>
      </c>
      <c r="E240" s="6" t="s">
        <v>247</v>
      </c>
      <c r="F240" s="6">
        <v>13</v>
      </c>
      <c r="G240" s="6" t="s">
        <v>43</v>
      </c>
      <c r="H240" s="6" t="s">
        <v>154</v>
      </c>
      <c r="I240" s="6" t="s">
        <v>19</v>
      </c>
      <c r="J240" s="6" t="s">
        <v>20</v>
      </c>
      <c r="K240" s="6" t="s">
        <v>272</v>
      </c>
      <c r="L240" s="6">
        <v>2</v>
      </c>
      <c r="M240" s="6" t="s">
        <v>36</v>
      </c>
      <c r="N240" s="6">
        <v>12</v>
      </c>
      <c r="O240" s="6" t="s">
        <v>278</v>
      </c>
      <c r="P240" s="7"/>
    </row>
    <row r="241" spans="2:16" ht="25.5" x14ac:dyDescent="0.25">
      <c r="B241" s="5" t="s">
        <v>271</v>
      </c>
      <c r="C241" s="5" t="s">
        <v>233</v>
      </c>
      <c r="D241" s="5">
        <v>1</v>
      </c>
      <c r="E241" s="6" t="s">
        <v>25</v>
      </c>
      <c r="F241" s="6">
        <v>243</v>
      </c>
      <c r="G241" s="6" t="s">
        <v>26</v>
      </c>
      <c r="H241" s="6" t="s">
        <v>27</v>
      </c>
      <c r="I241" s="6" t="s">
        <v>28</v>
      </c>
      <c r="J241" s="6" t="s">
        <v>20</v>
      </c>
      <c r="K241" s="6" t="s">
        <v>279</v>
      </c>
      <c r="L241" s="6">
        <v>37</v>
      </c>
      <c r="M241" s="6" t="s">
        <v>30</v>
      </c>
      <c r="N241" s="6">
        <v>6</v>
      </c>
      <c r="O241" s="6" t="s">
        <v>280</v>
      </c>
      <c r="P241" s="7">
        <v>3500</v>
      </c>
    </row>
    <row r="242" spans="2:16" ht="25.5" x14ac:dyDescent="0.25">
      <c r="B242" s="5" t="s">
        <v>271</v>
      </c>
      <c r="C242" s="5" t="s">
        <v>233</v>
      </c>
      <c r="D242" s="5">
        <v>2</v>
      </c>
      <c r="E242" s="6" t="s">
        <v>38</v>
      </c>
      <c r="F242" s="6">
        <v>100</v>
      </c>
      <c r="G242" s="6" t="s">
        <v>26</v>
      </c>
      <c r="H242" s="6" t="s">
        <v>34</v>
      </c>
      <c r="I242" s="6" t="s">
        <v>35</v>
      </c>
      <c r="J242" s="6" t="s">
        <v>20</v>
      </c>
      <c r="K242" s="6" t="s">
        <v>281</v>
      </c>
      <c r="L242" s="6">
        <v>5</v>
      </c>
      <c r="M242" s="6" t="s">
        <v>36</v>
      </c>
      <c r="N242" s="6">
        <v>12</v>
      </c>
      <c r="O242" s="6" t="s">
        <v>282</v>
      </c>
      <c r="P242" s="7">
        <v>16249.449999999999</v>
      </c>
    </row>
    <row r="243" spans="2:16" ht="25.5" x14ac:dyDescent="0.25">
      <c r="B243" s="5" t="s">
        <v>271</v>
      </c>
      <c r="C243" s="5" t="s">
        <v>233</v>
      </c>
      <c r="D243" s="5">
        <v>3</v>
      </c>
      <c r="E243" s="6" t="s">
        <v>40</v>
      </c>
      <c r="F243" s="6">
        <v>100</v>
      </c>
      <c r="G243" s="6" t="s">
        <v>26</v>
      </c>
      <c r="H243" s="6" t="s">
        <v>34</v>
      </c>
      <c r="I243" s="6" t="s">
        <v>35</v>
      </c>
      <c r="J243" s="6" t="s">
        <v>20</v>
      </c>
      <c r="K243" s="6" t="s">
        <v>281</v>
      </c>
      <c r="L243" s="6">
        <v>5</v>
      </c>
      <c r="M243" s="6" t="s">
        <v>36</v>
      </c>
      <c r="N243" s="6">
        <v>12</v>
      </c>
      <c r="O243" s="6" t="s">
        <v>282</v>
      </c>
      <c r="P243" s="7">
        <v>3249.89</v>
      </c>
    </row>
    <row r="244" spans="2:16" ht="25.5" x14ac:dyDescent="0.25">
      <c r="B244" s="5" t="s">
        <v>271</v>
      </c>
      <c r="C244" s="5" t="s">
        <v>233</v>
      </c>
      <c r="D244" s="5">
        <v>5</v>
      </c>
      <c r="E244" s="6" t="s">
        <v>42</v>
      </c>
      <c r="F244" s="6">
        <v>28</v>
      </c>
      <c r="G244" s="6" t="s">
        <v>43</v>
      </c>
      <c r="H244" s="6" t="s">
        <v>44</v>
      </c>
      <c r="I244" s="6" t="s">
        <v>35</v>
      </c>
      <c r="J244" s="6" t="s">
        <v>20</v>
      </c>
      <c r="K244" s="6" t="s">
        <v>281</v>
      </c>
      <c r="L244" s="6">
        <v>1</v>
      </c>
      <c r="M244" s="6" t="s">
        <v>36</v>
      </c>
      <c r="N244" s="6">
        <v>12</v>
      </c>
      <c r="O244" s="6" t="s">
        <v>283</v>
      </c>
      <c r="P244" s="7">
        <v>4592</v>
      </c>
    </row>
    <row r="245" spans="2:16" ht="25.5" x14ac:dyDescent="0.25">
      <c r="B245" s="5" t="s">
        <v>271</v>
      </c>
      <c r="C245" s="5" t="s">
        <v>233</v>
      </c>
      <c r="D245" s="5">
        <v>6</v>
      </c>
      <c r="E245" s="6" t="s">
        <v>46</v>
      </c>
      <c r="F245" s="6">
        <v>28</v>
      </c>
      <c r="G245" s="6" t="s">
        <v>43</v>
      </c>
      <c r="H245" s="6" t="s">
        <v>44</v>
      </c>
      <c r="I245" s="6" t="s">
        <v>35</v>
      </c>
      <c r="J245" s="6" t="s">
        <v>20</v>
      </c>
      <c r="K245" s="6" t="s">
        <v>281</v>
      </c>
      <c r="L245" s="6">
        <v>1</v>
      </c>
      <c r="M245" s="6" t="s">
        <v>36</v>
      </c>
      <c r="N245" s="6">
        <v>12</v>
      </c>
      <c r="O245" s="6" t="s">
        <v>283</v>
      </c>
      <c r="P245" s="7">
        <v>4592</v>
      </c>
    </row>
    <row r="246" spans="2:16" ht="25.5" x14ac:dyDescent="0.25">
      <c r="B246" s="5" t="s">
        <v>271</v>
      </c>
      <c r="C246" s="5" t="s">
        <v>233</v>
      </c>
      <c r="D246" s="5">
        <v>7</v>
      </c>
      <c r="E246" s="6" t="s">
        <v>47</v>
      </c>
      <c r="F246" s="6">
        <v>125</v>
      </c>
      <c r="G246" s="6" t="s">
        <v>26</v>
      </c>
      <c r="H246" s="6" t="s">
        <v>27</v>
      </c>
      <c r="I246" s="6" t="s">
        <v>35</v>
      </c>
      <c r="J246" s="6" t="s">
        <v>20</v>
      </c>
      <c r="K246" s="6" t="s">
        <v>281</v>
      </c>
      <c r="L246" s="6">
        <v>2</v>
      </c>
      <c r="M246" s="6" t="s">
        <v>36</v>
      </c>
      <c r="N246" s="6">
        <v>12</v>
      </c>
      <c r="O246" s="6" t="s">
        <v>282</v>
      </c>
      <c r="P246" s="7">
        <v>3249.89</v>
      </c>
    </row>
    <row r="247" spans="2:16" ht="25.5" x14ac:dyDescent="0.25">
      <c r="B247" s="5" t="s">
        <v>271</v>
      </c>
      <c r="C247" s="5" t="s">
        <v>233</v>
      </c>
      <c r="D247" s="5">
        <v>4</v>
      </c>
      <c r="E247" s="6" t="s">
        <v>48</v>
      </c>
      <c r="F247" s="6">
        <v>28</v>
      </c>
      <c r="G247" s="6" t="s">
        <v>43</v>
      </c>
      <c r="H247" s="6" t="s">
        <v>44</v>
      </c>
      <c r="I247" s="6" t="s">
        <v>28</v>
      </c>
      <c r="J247" s="6" t="s">
        <v>20</v>
      </c>
      <c r="K247" s="6" t="s">
        <v>281</v>
      </c>
      <c r="L247" s="6">
        <v>4</v>
      </c>
      <c r="M247" s="6" t="s">
        <v>50</v>
      </c>
      <c r="N247" s="6">
        <v>2</v>
      </c>
      <c r="O247" s="6" t="s">
        <v>284</v>
      </c>
      <c r="P247" s="7">
        <v>2950</v>
      </c>
    </row>
    <row r="248" spans="2:16" ht="25.5" x14ac:dyDescent="0.25">
      <c r="B248" s="5" t="s">
        <v>271</v>
      </c>
      <c r="C248" s="5" t="s">
        <v>233</v>
      </c>
      <c r="D248" s="5">
        <v>3</v>
      </c>
      <c r="E248" s="6" t="s">
        <v>82</v>
      </c>
      <c r="F248" s="6">
        <v>14</v>
      </c>
      <c r="G248" s="6" t="s">
        <v>43</v>
      </c>
      <c r="H248" s="6" t="s">
        <v>44</v>
      </c>
      <c r="I248" s="6" t="s">
        <v>28</v>
      </c>
      <c r="J248" s="6" t="s">
        <v>20</v>
      </c>
      <c r="K248" s="6" t="s">
        <v>285</v>
      </c>
      <c r="L248" s="6">
        <v>5</v>
      </c>
      <c r="M248" s="6" t="s">
        <v>36</v>
      </c>
      <c r="N248" s="6">
        <v>12</v>
      </c>
      <c r="O248" s="6" t="s">
        <v>286</v>
      </c>
      <c r="P248" s="7">
        <v>1340</v>
      </c>
    </row>
    <row r="249" spans="2:16" ht="25.5" x14ac:dyDescent="0.25">
      <c r="B249" s="5" t="s">
        <v>287</v>
      </c>
      <c r="C249" s="5" t="s">
        <v>839</v>
      </c>
      <c r="D249" s="5">
        <v>8</v>
      </c>
      <c r="E249" s="6" t="s">
        <v>80</v>
      </c>
      <c r="F249" s="6">
        <v>436</v>
      </c>
      <c r="G249" s="6" t="s">
        <v>26</v>
      </c>
      <c r="H249" s="6" t="s">
        <v>27</v>
      </c>
      <c r="I249" s="6" t="s">
        <v>35</v>
      </c>
      <c r="J249" s="6" t="s">
        <v>20</v>
      </c>
      <c r="K249" s="6" t="s">
        <v>287</v>
      </c>
      <c r="L249" s="6">
        <v>35</v>
      </c>
      <c r="M249" s="6" t="s">
        <v>288</v>
      </c>
      <c r="N249" s="6">
        <v>1.3333333333333333</v>
      </c>
      <c r="O249" s="6" t="s">
        <v>289</v>
      </c>
      <c r="P249" s="7">
        <v>7150</v>
      </c>
    </row>
    <row r="250" spans="2:16" ht="25.5" x14ac:dyDescent="0.25">
      <c r="B250" s="11" t="s">
        <v>290</v>
      </c>
      <c r="C250" s="5" t="s">
        <v>73</v>
      </c>
      <c r="D250" s="5">
        <v>1</v>
      </c>
      <c r="E250" s="6" t="s">
        <v>160</v>
      </c>
      <c r="F250" s="6">
        <v>14</v>
      </c>
      <c r="G250" s="6" t="s">
        <v>43</v>
      </c>
      <c r="H250" s="6" t="s">
        <v>44</v>
      </c>
      <c r="I250" s="6" t="s">
        <v>161</v>
      </c>
      <c r="J250" s="6" t="s">
        <v>20</v>
      </c>
      <c r="K250" s="6" t="s">
        <v>291</v>
      </c>
      <c r="L250" s="6">
        <v>1</v>
      </c>
      <c r="M250" s="6" t="s">
        <v>50</v>
      </c>
      <c r="N250" s="6">
        <v>2</v>
      </c>
      <c r="O250" s="6" t="s">
        <v>292</v>
      </c>
      <c r="P250" s="7">
        <v>3600</v>
      </c>
    </row>
    <row r="251" spans="2:16" ht="25.5" x14ac:dyDescent="0.25">
      <c r="B251" s="5" t="s">
        <v>290</v>
      </c>
      <c r="C251" s="5" t="s">
        <v>73</v>
      </c>
      <c r="D251" s="5">
        <v>2</v>
      </c>
      <c r="E251" s="6" t="s">
        <v>164</v>
      </c>
      <c r="F251" s="6">
        <v>14</v>
      </c>
      <c r="G251" s="6" t="s">
        <v>43</v>
      </c>
      <c r="H251" s="6" t="s">
        <v>44</v>
      </c>
      <c r="I251" s="6" t="s">
        <v>161</v>
      </c>
      <c r="J251" s="6" t="s">
        <v>20</v>
      </c>
      <c r="K251" s="6" t="s">
        <v>291</v>
      </c>
      <c r="L251" s="6" t="s">
        <v>165</v>
      </c>
      <c r="M251" s="6" t="s">
        <v>50</v>
      </c>
      <c r="N251" s="6">
        <v>2</v>
      </c>
      <c r="O251" s="6" t="s">
        <v>292</v>
      </c>
      <c r="P251" s="7">
        <v>3600</v>
      </c>
    </row>
    <row r="252" spans="2:16" ht="25.5" x14ac:dyDescent="0.25">
      <c r="B252" s="5" t="s">
        <v>290</v>
      </c>
      <c r="C252" s="5" t="s">
        <v>73</v>
      </c>
      <c r="D252" s="5">
        <v>3</v>
      </c>
      <c r="E252" s="6" t="s">
        <v>166</v>
      </c>
      <c r="F252" s="6">
        <v>14</v>
      </c>
      <c r="G252" s="6" t="s">
        <v>43</v>
      </c>
      <c r="H252" s="6" t="s">
        <v>44</v>
      </c>
      <c r="I252" s="6" t="s">
        <v>161</v>
      </c>
      <c r="J252" s="6" t="s">
        <v>20</v>
      </c>
      <c r="K252" s="6" t="s">
        <v>291</v>
      </c>
      <c r="L252" s="6" t="s">
        <v>165</v>
      </c>
      <c r="M252" s="6" t="s">
        <v>50</v>
      </c>
      <c r="N252" s="6">
        <v>2</v>
      </c>
      <c r="O252" s="6" t="s">
        <v>292</v>
      </c>
      <c r="P252" s="7">
        <v>3600</v>
      </c>
    </row>
    <row r="253" spans="2:16" ht="25.5" x14ac:dyDescent="0.25">
      <c r="B253" s="5" t="s">
        <v>290</v>
      </c>
      <c r="C253" s="5" t="s">
        <v>73</v>
      </c>
      <c r="D253" s="5">
        <v>4</v>
      </c>
      <c r="E253" s="6" t="s">
        <v>167</v>
      </c>
      <c r="F253" s="6">
        <v>14</v>
      </c>
      <c r="G253" s="6" t="s">
        <v>43</v>
      </c>
      <c r="H253" s="6" t="s">
        <v>44</v>
      </c>
      <c r="I253" s="6" t="s">
        <v>161</v>
      </c>
      <c r="J253" s="6" t="s">
        <v>20</v>
      </c>
      <c r="K253" s="6" t="s">
        <v>291</v>
      </c>
      <c r="L253" s="6" t="s">
        <v>165</v>
      </c>
      <c r="M253" s="6" t="s">
        <v>50</v>
      </c>
      <c r="N253" s="6">
        <v>2</v>
      </c>
      <c r="O253" s="6" t="s">
        <v>292</v>
      </c>
      <c r="P253" s="7">
        <v>3600</v>
      </c>
    </row>
    <row r="254" spans="2:16" ht="25.5" x14ac:dyDescent="0.25">
      <c r="B254" s="5" t="s">
        <v>290</v>
      </c>
      <c r="C254" s="5" t="s">
        <v>73</v>
      </c>
      <c r="D254" s="5">
        <v>5</v>
      </c>
      <c r="E254" s="6" t="s">
        <v>168</v>
      </c>
      <c r="F254" s="6">
        <v>14</v>
      </c>
      <c r="G254" s="6" t="s">
        <v>43</v>
      </c>
      <c r="H254" s="6" t="s">
        <v>44</v>
      </c>
      <c r="I254" s="6" t="s">
        <v>161</v>
      </c>
      <c r="J254" s="6" t="s">
        <v>20</v>
      </c>
      <c r="K254" s="6" t="s">
        <v>291</v>
      </c>
      <c r="L254" s="6" t="s">
        <v>165</v>
      </c>
      <c r="M254" s="6" t="s">
        <v>50</v>
      </c>
      <c r="N254" s="6">
        <v>2</v>
      </c>
      <c r="O254" s="6" t="s">
        <v>292</v>
      </c>
      <c r="P254" s="7">
        <v>3600</v>
      </c>
    </row>
    <row r="255" spans="2:16" ht="25.5" x14ac:dyDescent="0.25">
      <c r="B255" s="5" t="s">
        <v>290</v>
      </c>
      <c r="C255" s="5" t="s">
        <v>73</v>
      </c>
      <c r="D255" s="5">
        <v>6</v>
      </c>
      <c r="E255" s="6" t="s">
        <v>169</v>
      </c>
      <c r="F255" s="6">
        <v>14</v>
      </c>
      <c r="G255" s="6" t="s">
        <v>43</v>
      </c>
      <c r="H255" s="6" t="s">
        <v>44</v>
      </c>
      <c r="I255" s="6" t="s">
        <v>161</v>
      </c>
      <c r="J255" s="6" t="s">
        <v>20</v>
      </c>
      <c r="K255" s="6" t="s">
        <v>291</v>
      </c>
      <c r="L255" s="6" t="s">
        <v>165</v>
      </c>
      <c r="M255" s="6" t="s">
        <v>50</v>
      </c>
      <c r="N255" s="6">
        <v>2</v>
      </c>
      <c r="O255" s="6" t="s">
        <v>292</v>
      </c>
      <c r="P255" s="7">
        <v>3600</v>
      </c>
    </row>
    <row r="256" spans="2:16" ht="25.5" x14ac:dyDescent="0.25">
      <c r="B256" s="5" t="s">
        <v>290</v>
      </c>
      <c r="C256" s="5" t="s">
        <v>73</v>
      </c>
      <c r="D256" s="5">
        <v>7</v>
      </c>
      <c r="E256" s="6" t="s">
        <v>170</v>
      </c>
      <c r="F256" s="6">
        <v>14</v>
      </c>
      <c r="G256" s="6" t="s">
        <v>43</v>
      </c>
      <c r="H256" s="6" t="s">
        <v>44</v>
      </c>
      <c r="I256" s="6" t="s">
        <v>161</v>
      </c>
      <c r="J256" s="6" t="s">
        <v>20</v>
      </c>
      <c r="K256" s="6" t="s">
        <v>291</v>
      </c>
      <c r="L256" s="6" t="s">
        <v>165</v>
      </c>
      <c r="M256" s="6" t="s">
        <v>50</v>
      </c>
      <c r="N256" s="6">
        <v>2</v>
      </c>
      <c r="O256" s="6" t="s">
        <v>292</v>
      </c>
      <c r="P256" s="7">
        <v>3600</v>
      </c>
    </row>
    <row r="257" spans="2:16" ht="25.5" x14ac:dyDescent="0.25">
      <c r="B257" s="5" t="s">
        <v>290</v>
      </c>
      <c r="C257" s="5" t="s">
        <v>73</v>
      </c>
      <c r="D257" s="5">
        <v>8</v>
      </c>
      <c r="E257" s="6" t="s">
        <v>171</v>
      </c>
      <c r="F257" s="6">
        <v>14</v>
      </c>
      <c r="G257" s="6" t="s">
        <v>43</v>
      </c>
      <c r="H257" s="6" t="s">
        <v>44</v>
      </c>
      <c r="I257" s="6" t="s">
        <v>161</v>
      </c>
      <c r="J257" s="6" t="s">
        <v>20</v>
      </c>
      <c r="K257" s="6" t="s">
        <v>291</v>
      </c>
      <c r="L257" s="6" t="s">
        <v>165</v>
      </c>
      <c r="M257" s="6" t="s">
        <v>50</v>
      </c>
      <c r="N257" s="6">
        <v>2</v>
      </c>
      <c r="O257" s="6" t="s">
        <v>292</v>
      </c>
      <c r="P257" s="7">
        <v>3600</v>
      </c>
    </row>
    <row r="258" spans="2:16" ht="25.5" x14ac:dyDescent="0.25">
      <c r="B258" s="5" t="s">
        <v>290</v>
      </c>
      <c r="C258" s="5" t="s">
        <v>73</v>
      </c>
      <c r="D258" s="5">
        <v>9</v>
      </c>
      <c r="E258" s="6" t="s">
        <v>172</v>
      </c>
      <c r="F258" s="6">
        <v>14</v>
      </c>
      <c r="G258" s="6" t="s">
        <v>43</v>
      </c>
      <c r="H258" s="6" t="s">
        <v>44</v>
      </c>
      <c r="I258" s="6" t="s">
        <v>161</v>
      </c>
      <c r="J258" s="6" t="s">
        <v>20</v>
      </c>
      <c r="K258" s="6" t="s">
        <v>291</v>
      </c>
      <c r="L258" s="6" t="s">
        <v>165</v>
      </c>
      <c r="M258" s="6" t="s">
        <v>50</v>
      </c>
      <c r="N258" s="6">
        <v>2</v>
      </c>
      <c r="O258" s="6" t="s">
        <v>292</v>
      </c>
      <c r="P258" s="7">
        <v>3600</v>
      </c>
    </row>
    <row r="259" spans="2:16" ht="25.5" x14ac:dyDescent="0.25">
      <c r="B259" s="5" t="s">
        <v>290</v>
      </c>
      <c r="C259" s="5" t="s">
        <v>73</v>
      </c>
      <c r="D259" s="5">
        <v>10</v>
      </c>
      <c r="E259" s="6" t="s">
        <v>173</v>
      </c>
      <c r="F259" s="6">
        <v>14</v>
      </c>
      <c r="G259" s="6" t="s">
        <v>43</v>
      </c>
      <c r="H259" s="6" t="s">
        <v>44</v>
      </c>
      <c r="I259" s="6" t="s">
        <v>161</v>
      </c>
      <c r="J259" s="6" t="s">
        <v>20</v>
      </c>
      <c r="K259" s="6" t="s">
        <v>291</v>
      </c>
      <c r="L259" s="6" t="s">
        <v>165</v>
      </c>
      <c r="M259" s="6" t="s">
        <v>50</v>
      </c>
      <c r="N259" s="6">
        <v>2</v>
      </c>
      <c r="O259" s="6" t="s">
        <v>292</v>
      </c>
      <c r="P259" s="7">
        <v>3600</v>
      </c>
    </row>
    <row r="260" spans="2:16" ht="25.5" x14ac:dyDescent="0.25">
      <c r="B260" s="5" t="s">
        <v>290</v>
      </c>
      <c r="C260" s="5" t="s">
        <v>73</v>
      </c>
      <c r="D260" s="5">
        <v>11</v>
      </c>
      <c r="E260" s="6" t="s">
        <v>174</v>
      </c>
      <c r="F260" s="6">
        <v>14</v>
      </c>
      <c r="G260" s="6" t="s">
        <v>43</v>
      </c>
      <c r="H260" s="6" t="s">
        <v>44</v>
      </c>
      <c r="I260" s="6" t="s">
        <v>161</v>
      </c>
      <c r="J260" s="6" t="s">
        <v>20</v>
      </c>
      <c r="K260" s="6" t="s">
        <v>291</v>
      </c>
      <c r="L260" s="6" t="s">
        <v>165</v>
      </c>
      <c r="M260" s="6" t="s">
        <v>50</v>
      </c>
      <c r="N260" s="6">
        <v>2</v>
      </c>
      <c r="O260" s="6" t="s">
        <v>292</v>
      </c>
      <c r="P260" s="7">
        <v>3600</v>
      </c>
    </row>
    <row r="261" spans="2:16" ht="25.5" x14ac:dyDescent="0.25">
      <c r="B261" s="5" t="s">
        <v>290</v>
      </c>
      <c r="C261" s="5" t="s">
        <v>73</v>
      </c>
      <c r="D261" s="5">
        <v>12</v>
      </c>
      <c r="E261" s="6" t="s">
        <v>175</v>
      </c>
      <c r="F261" s="6">
        <v>14</v>
      </c>
      <c r="G261" s="6" t="s">
        <v>43</v>
      </c>
      <c r="H261" s="6" t="s">
        <v>44</v>
      </c>
      <c r="I261" s="6" t="s">
        <v>161</v>
      </c>
      <c r="J261" s="6" t="s">
        <v>20</v>
      </c>
      <c r="K261" s="6" t="s">
        <v>291</v>
      </c>
      <c r="L261" s="6" t="s">
        <v>165</v>
      </c>
      <c r="M261" s="6" t="s">
        <v>50</v>
      </c>
      <c r="N261" s="6">
        <v>2</v>
      </c>
      <c r="O261" s="6" t="s">
        <v>292</v>
      </c>
      <c r="P261" s="7">
        <v>3600</v>
      </c>
    </row>
    <row r="262" spans="2:16" x14ac:dyDescent="0.25">
      <c r="B262" s="5" t="s">
        <v>290</v>
      </c>
      <c r="C262" s="5" t="s">
        <v>73</v>
      </c>
      <c r="D262" s="5">
        <v>1</v>
      </c>
      <c r="E262" s="6" t="s">
        <v>144</v>
      </c>
      <c r="F262" s="6">
        <v>200</v>
      </c>
      <c r="G262" s="6" t="s">
        <v>26</v>
      </c>
      <c r="H262" s="6" t="s">
        <v>27</v>
      </c>
      <c r="I262" s="6" t="s">
        <v>85</v>
      </c>
      <c r="J262" s="6" t="s">
        <v>20</v>
      </c>
      <c r="K262" s="6" t="s">
        <v>290</v>
      </c>
      <c r="L262" s="6"/>
      <c r="M262" s="6"/>
      <c r="N262" s="6"/>
      <c r="O262" s="6" t="s">
        <v>293</v>
      </c>
      <c r="P262" s="7"/>
    </row>
    <row r="263" spans="2:16" ht="25.5" x14ac:dyDescent="0.25">
      <c r="B263" s="5" t="s">
        <v>842</v>
      </c>
      <c r="C263" s="5" t="s">
        <v>841</v>
      </c>
      <c r="D263" s="5">
        <v>3</v>
      </c>
      <c r="E263" s="6" t="s">
        <v>84</v>
      </c>
      <c r="F263" s="6">
        <v>14</v>
      </c>
      <c r="G263" s="6" t="s">
        <v>43</v>
      </c>
      <c r="H263" s="6" t="s">
        <v>44</v>
      </c>
      <c r="I263" s="6" t="s">
        <v>85</v>
      </c>
      <c r="J263" s="6" t="s">
        <v>20</v>
      </c>
      <c r="K263" s="6" t="s">
        <v>290</v>
      </c>
      <c r="L263" s="6">
        <v>1</v>
      </c>
      <c r="M263" s="6" t="s">
        <v>36</v>
      </c>
      <c r="N263" s="6">
        <v>12</v>
      </c>
      <c r="O263" s="6" t="s">
        <v>200</v>
      </c>
      <c r="P263" s="7">
        <v>4500</v>
      </c>
    </row>
    <row r="264" spans="2:16" ht="25.5" x14ac:dyDescent="0.25">
      <c r="B264" s="5" t="s">
        <v>290</v>
      </c>
      <c r="C264" s="5" t="s">
        <v>73</v>
      </c>
      <c r="D264" s="5">
        <v>4</v>
      </c>
      <c r="E264" s="6" t="s">
        <v>88</v>
      </c>
      <c r="F264" s="6">
        <v>14</v>
      </c>
      <c r="G264" s="6" t="s">
        <v>43</v>
      </c>
      <c r="H264" s="6" t="s">
        <v>44</v>
      </c>
      <c r="I264" s="6" t="s">
        <v>85</v>
      </c>
      <c r="J264" s="6" t="s">
        <v>20</v>
      </c>
      <c r="K264" s="6" t="s">
        <v>290</v>
      </c>
      <c r="L264" s="6"/>
      <c r="M264" s="6" t="s">
        <v>36</v>
      </c>
      <c r="N264" s="6">
        <v>12</v>
      </c>
      <c r="O264" s="6" t="s">
        <v>294</v>
      </c>
      <c r="P264" s="7"/>
    </row>
    <row r="265" spans="2:16" ht="25.5" x14ac:dyDescent="0.25">
      <c r="B265" s="5" t="s">
        <v>290</v>
      </c>
      <c r="C265" s="5" t="s">
        <v>73</v>
      </c>
      <c r="D265" s="5">
        <v>5</v>
      </c>
      <c r="E265" s="6" t="s">
        <v>89</v>
      </c>
      <c r="F265" s="6">
        <v>14</v>
      </c>
      <c r="G265" s="6" t="s">
        <v>43</v>
      </c>
      <c r="H265" s="6" t="s">
        <v>44</v>
      </c>
      <c r="I265" s="6" t="s">
        <v>85</v>
      </c>
      <c r="J265" s="6" t="s">
        <v>20</v>
      </c>
      <c r="K265" s="6" t="s">
        <v>290</v>
      </c>
      <c r="L265" s="6"/>
      <c r="M265" s="6" t="s">
        <v>36</v>
      </c>
      <c r="N265" s="6">
        <v>12</v>
      </c>
      <c r="O265" s="6" t="s">
        <v>294</v>
      </c>
      <c r="P265" s="7"/>
    </row>
    <row r="266" spans="2:16" x14ac:dyDescent="0.25">
      <c r="B266" s="5" t="s">
        <v>290</v>
      </c>
      <c r="C266" s="5" t="s">
        <v>73</v>
      </c>
      <c r="D266" s="5">
        <v>6</v>
      </c>
      <c r="E266" s="6" t="s">
        <v>90</v>
      </c>
      <c r="F266" s="6">
        <v>14</v>
      </c>
      <c r="G266" s="6" t="s">
        <v>43</v>
      </c>
      <c r="H266" s="6" t="s">
        <v>44</v>
      </c>
      <c r="I266" s="6" t="s">
        <v>85</v>
      </c>
      <c r="J266" s="6" t="s">
        <v>20</v>
      </c>
      <c r="K266" s="6" t="s">
        <v>290</v>
      </c>
      <c r="L266" s="6">
        <v>1</v>
      </c>
      <c r="M266" s="6" t="s">
        <v>91</v>
      </c>
      <c r="N266" s="6">
        <v>4</v>
      </c>
      <c r="O266" s="6" t="s">
        <v>295</v>
      </c>
      <c r="P266" s="7"/>
    </row>
    <row r="267" spans="2:16" ht="25.5" x14ac:dyDescent="0.25">
      <c r="B267" s="5" t="s">
        <v>290</v>
      </c>
      <c r="C267" s="5" t="s">
        <v>73</v>
      </c>
      <c r="D267" s="5">
        <v>2</v>
      </c>
      <c r="E267" s="6" t="s">
        <v>38</v>
      </c>
      <c r="F267" s="6">
        <v>100</v>
      </c>
      <c r="G267" s="6" t="s">
        <v>26</v>
      </c>
      <c r="H267" s="6" t="s">
        <v>34</v>
      </c>
      <c r="I267" s="6" t="s">
        <v>35</v>
      </c>
      <c r="J267" s="6" t="s">
        <v>20</v>
      </c>
      <c r="K267" s="6" t="s">
        <v>290</v>
      </c>
      <c r="L267" s="6">
        <v>1</v>
      </c>
      <c r="M267" s="6" t="s">
        <v>36</v>
      </c>
      <c r="N267" s="6">
        <v>12</v>
      </c>
      <c r="O267" s="6" t="s">
        <v>296</v>
      </c>
      <c r="P267" s="7">
        <v>10800.44</v>
      </c>
    </row>
    <row r="268" spans="2:16" ht="25.5" x14ac:dyDescent="0.25">
      <c r="B268" s="5" t="s">
        <v>290</v>
      </c>
      <c r="C268" s="5" t="s">
        <v>73</v>
      </c>
      <c r="D268" s="5">
        <v>3</v>
      </c>
      <c r="E268" s="6" t="s">
        <v>40</v>
      </c>
      <c r="F268" s="6">
        <v>100</v>
      </c>
      <c r="G268" s="6" t="s">
        <v>26</v>
      </c>
      <c r="H268" s="6" t="s">
        <v>34</v>
      </c>
      <c r="I268" s="6" t="s">
        <v>35</v>
      </c>
      <c r="J268" s="6" t="s">
        <v>20</v>
      </c>
      <c r="K268" s="6" t="s">
        <v>290</v>
      </c>
      <c r="L268" s="6">
        <v>1</v>
      </c>
      <c r="M268" s="6" t="s">
        <v>36</v>
      </c>
      <c r="N268" s="6">
        <v>12</v>
      </c>
      <c r="O268" s="6" t="s">
        <v>296</v>
      </c>
      <c r="P268" s="7">
        <v>10800.44</v>
      </c>
    </row>
    <row r="269" spans="2:16" x14ac:dyDescent="0.25">
      <c r="B269" s="5" t="s">
        <v>290</v>
      </c>
      <c r="C269" s="5" t="s">
        <v>73</v>
      </c>
      <c r="D269" s="5">
        <v>5</v>
      </c>
      <c r="E269" s="6" t="s">
        <v>42</v>
      </c>
      <c r="F269" s="6">
        <v>28</v>
      </c>
      <c r="G269" s="6" t="s">
        <v>43</v>
      </c>
      <c r="H269" s="6" t="s">
        <v>44</v>
      </c>
      <c r="I269" s="6" t="s">
        <v>35</v>
      </c>
      <c r="J269" s="6" t="s">
        <v>20</v>
      </c>
      <c r="K269" s="6" t="s">
        <v>290</v>
      </c>
      <c r="L269" s="6">
        <v>8</v>
      </c>
      <c r="M269" s="6" t="s">
        <v>36</v>
      </c>
      <c r="N269" s="6">
        <v>12</v>
      </c>
      <c r="O269" s="6" t="s">
        <v>297</v>
      </c>
      <c r="P269" s="7">
        <v>200</v>
      </c>
    </row>
    <row r="270" spans="2:16" x14ac:dyDescent="0.25">
      <c r="B270" s="5" t="s">
        <v>290</v>
      </c>
      <c r="C270" s="5" t="s">
        <v>73</v>
      </c>
      <c r="D270" s="5">
        <v>6</v>
      </c>
      <c r="E270" s="6" t="s">
        <v>46</v>
      </c>
      <c r="F270" s="6">
        <v>28</v>
      </c>
      <c r="G270" s="6" t="s">
        <v>43</v>
      </c>
      <c r="H270" s="6" t="s">
        <v>44</v>
      </c>
      <c r="I270" s="6" t="s">
        <v>35</v>
      </c>
      <c r="J270" s="6" t="s">
        <v>20</v>
      </c>
      <c r="K270" s="6" t="s">
        <v>290</v>
      </c>
      <c r="L270" s="6">
        <v>8</v>
      </c>
      <c r="M270" s="6" t="s">
        <v>36</v>
      </c>
      <c r="N270" s="6">
        <v>12</v>
      </c>
      <c r="O270" s="6" t="s">
        <v>297</v>
      </c>
      <c r="P270" s="7">
        <v>200</v>
      </c>
    </row>
    <row r="271" spans="2:16" ht="25.5" x14ac:dyDescent="0.25">
      <c r="B271" s="5" t="s">
        <v>290</v>
      </c>
      <c r="C271" s="5" t="s">
        <v>73</v>
      </c>
      <c r="D271" s="5">
        <v>7</v>
      </c>
      <c r="E271" s="6" t="s">
        <v>47</v>
      </c>
      <c r="F271" s="6">
        <v>125</v>
      </c>
      <c r="G271" s="6" t="s">
        <v>26</v>
      </c>
      <c r="H271" s="6" t="s">
        <v>27</v>
      </c>
      <c r="I271" s="6" t="s">
        <v>35</v>
      </c>
      <c r="J271" s="6" t="s">
        <v>20</v>
      </c>
      <c r="K271" s="6" t="s">
        <v>290</v>
      </c>
      <c r="L271" s="6">
        <v>1</v>
      </c>
      <c r="M271" s="6" t="s">
        <v>36</v>
      </c>
      <c r="N271" s="6">
        <v>12</v>
      </c>
      <c r="O271" s="6" t="s">
        <v>296</v>
      </c>
      <c r="P271" s="7">
        <v>10800.44</v>
      </c>
    </row>
    <row r="272" spans="2:16" ht="25.5" x14ac:dyDescent="0.25">
      <c r="B272" s="5" t="s">
        <v>290</v>
      </c>
      <c r="C272" s="5" t="s">
        <v>73</v>
      </c>
      <c r="D272" s="5">
        <v>2</v>
      </c>
      <c r="E272" s="6" t="s">
        <v>102</v>
      </c>
      <c r="F272" s="6">
        <v>200</v>
      </c>
      <c r="G272" s="6" t="s">
        <v>17</v>
      </c>
      <c r="H272" s="6" t="s">
        <v>18</v>
      </c>
      <c r="I272" s="6" t="s">
        <v>28</v>
      </c>
      <c r="J272" s="6" t="s">
        <v>20</v>
      </c>
      <c r="K272" s="6" t="s">
        <v>290</v>
      </c>
      <c r="L272" s="6">
        <v>5</v>
      </c>
      <c r="M272" s="6" t="s">
        <v>30</v>
      </c>
      <c r="N272" s="6">
        <v>6</v>
      </c>
      <c r="O272" s="6" t="s">
        <v>298</v>
      </c>
      <c r="P272" s="7">
        <v>3500</v>
      </c>
    </row>
    <row r="273" spans="2:16" x14ac:dyDescent="0.25">
      <c r="B273" s="5" t="s">
        <v>290</v>
      </c>
      <c r="C273" s="5" t="s">
        <v>73</v>
      </c>
      <c r="D273" s="5">
        <v>5</v>
      </c>
      <c r="E273" s="6" t="s">
        <v>120</v>
      </c>
      <c r="F273" s="6">
        <v>340</v>
      </c>
      <c r="G273" s="6" t="s">
        <v>26</v>
      </c>
      <c r="H273" s="6" t="s">
        <v>121</v>
      </c>
      <c r="I273" s="6" t="s">
        <v>28</v>
      </c>
      <c r="J273" s="6" t="s">
        <v>20</v>
      </c>
      <c r="K273" s="6" t="s">
        <v>290</v>
      </c>
      <c r="L273" s="6">
        <v>36</v>
      </c>
      <c r="M273" s="6" t="s">
        <v>30</v>
      </c>
      <c r="N273" s="6">
        <v>6</v>
      </c>
      <c r="O273" s="6" t="s">
        <v>299</v>
      </c>
      <c r="P273" s="7">
        <v>400</v>
      </c>
    </row>
    <row r="274" spans="2:16" x14ac:dyDescent="0.25">
      <c r="B274" s="5" t="s">
        <v>290</v>
      </c>
      <c r="C274" s="5" t="s">
        <v>73</v>
      </c>
      <c r="D274" s="5">
        <v>1</v>
      </c>
      <c r="E274" s="6" t="s">
        <v>25</v>
      </c>
      <c r="F274" s="6">
        <v>243</v>
      </c>
      <c r="G274" s="6" t="s">
        <v>26</v>
      </c>
      <c r="H274" s="6" t="s">
        <v>27</v>
      </c>
      <c r="I274" s="6" t="s">
        <v>28</v>
      </c>
      <c r="J274" s="6" t="s">
        <v>20</v>
      </c>
      <c r="K274" s="6" t="s">
        <v>300</v>
      </c>
      <c r="L274" s="6">
        <v>1</v>
      </c>
      <c r="M274" s="6" t="s">
        <v>30</v>
      </c>
      <c r="N274" s="6">
        <v>6</v>
      </c>
      <c r="O274" s="6" t="s">
        <v>301</v>
      </c>
      <c r="P274" s="7">
        <v>85500</v>
      </c>
    </row>
    <row r="275" spans="2:16" ht="25.5" x14ac:dyDescent="0.25">
      <c r="B275" s="5" t="s">
        <v>290</v>
      </c>
      <c r="C275" s="5" t="s">
        <v>73</v>
      </c>
      <c r="D275" s="5">
        <v>4</v>
      </c>
      <c r="E275" s="6" t="s">
        <v>48</v>
      </c>
      <c r="F275" s="6">
        <v>28</v>
      </c>
      <c r="G275" s="6" t="s">
        <v>43</v>
      </c>
      <c r="H275" s="6" t="s">
        <v>44</v>
      </c>
      <c r="I275" s="6" t="s">
        <v>28</v>
      </c>
      <c r="J275" s="6" t="s">
        <v>20</v>
      </c>
      <c r="K275" s="6" t="s">
        <v>300</v>
      </c>
      <c r="L275" s="6">
        <v>4</v>
      </c>
      <c r="M275" s="6" t="s">
        <v>50</v>
      </c>
      <c r="N275" s="6">
        <v>2</v>
      </c>
      <c r="O275" s="6" t="s">
        <v>302</v>
      </c>
      <c r="P275" s="7">
        <v>1500</v>
      </c>
    </row>
    <row r="276" spans="2:16" x14ac:dyDescent="0.25">
      <c r="B276" s="5" t="s">
        <v>290</v>
      </c>
      <c r="C276" s="5" t="s">
        <v>73</v>
      </c>
      <c r="D276" s="5">
        <v>2</v>
      </c>
      <c r="E276" s="6" t="s">
        <v>153</v>
      </c>
      <c r="F276" s="6">
        <v>14</v>
      </c>
      <c r="G276" s="6" t="s">
        <v>43</v>
      </c>
      <c r="H276" s="6" t="s">
        <v>154</v>
      </c>
      <c r="I276" s="6" t="s">
        <v>19</v>
      </c>
      <c r="J276" s="6" t="s">
        <v>20</v>
      </c>
      <c r="K276" s="6" t="s">
        <v>303</v>
      </c>
      <c r="L276" s="6">
        <v>6</v>
      </c>
      <c r="M276" s="6" t="s">
        <v>50</v>
      </c>
      <c r="N276" s="6">
        <v>2</v>
      </c>
      <c r="O276" s="6" t="s">
        <v>304</v>
      </c>
      <c r="P276" s="7">
        <v>250</v>
      </c>
    </row>
    <row r="277" spans="2:16" ht="25.5" x14ac:dyDescent="0.25">
      <c r="B277" s="5" t="s">
        <v>290</v>
      </c>
      <c r="C277" s="5" t="s">
        <v>73</v>
      </c>
      <c r="D277" s="5">
        <v>3</v>
      </c>
      <c r="E277" s="6" t="s">
        <v>84</v>
      </c>
      <c r="F277" s="6">
        <v>14</v>
      </c>
      <c r="G277" s="6" t="s">
        <v>43</v>
      </c>
      <c r="H277" s="6" t="s">
        <v>44</v>
      </c>
      <c r="I277" s="6" t="s">
        <v>85</v>
      </c>
      <c r="J277" s="6" t="s">
        <v>20</v>
      </c>
      <c r="K277" s="6" t="s">
        <v>305</v>
      </c>
      <c r="L277" s="6"/>
      <c r="M277" s="6" t="s">
        <v>36</v>
      </c>
      <c r="N277" s="6">
        <v>12</v>
      </c>
      <c r="O277" s="6" t="s">
        <v>294</v>
      </c>
      <c r="P277" s="7"/>
    </row>
    <row r="278" spans="2:16" ht="25.5" x14ac:dyDescent="0.25">
      <c r="B278" s="5" t="s">
        <v>306</v>
      </c>
      <c r="C278" s="5" t="s">
        <v>73</v>
      </c>
      <c r="D278" s="5">
        <v>4</v>
      </c>
      <c r="E278" s="6" t="s">
        <v>16</v>
      </c>
      <c r="F278" s="6">
        <v>300</v>
      </c>
      <c r="G278" s="6" t="s">
        <v>17</v>
      </c>
      <c r="H278" s="6" t="s">
        <v>18</v>
      </c>
      <c r="I278" s="6" t="s">
        <v>19</v>
      </c>
      <c r="J278" s="6" t="s">
        <v>20</v>
      </c>
      <c r="K278" s="6" t="s">
        <v>307</v>
      </c>
      <c r="L278" s="6">
        <v>7</v>
      </c>
      <c r="M278" s="6" t="s">
        <v>91</v>
      </c>
      <c r="N278" s="6">
        <v>4</v>
      </c>
      <c r="O278" s="6" t="s">
        <v>308</v>
      </c>
      <c r="P278" s="7">
        <v>2500</v>
      </c>
    </row>
    <row r="279" spans="2:16" ht="25.5" x14ac:dyDescent="0.25">
      <c r="B279" s="5" t="s">
        <v>309</v>
      </c>
      <c r="C279" s="5" t="s">
        <v>233</v>
      </c>
      <c r="D279" s="5">
        <v>5</v>
      </c>
      <c r="E279" s="6" t="s">
        <v>42</v>
      </c>
      <c r="F279" s="6">
        <v>28</v>
      </c>
      <c r="G279" s="6" t="s">
        <v>43</v>
      </c>
      <c r="H279" s="6" t="s">
        <v>44</v>
      </c>
      <c r="I279" s="6" t="s">
        <v>35</v>
      </c>
      <c r="J279" s="6" t="s">
        <v>20</v>
      </c>
      <c r="K279" s="6" t="s">
        <v>310</v>
      </c>
      <c r="L279" s="6">
        <v>1</v>
      </c>
      <c r="M279" s="6" t="s">
        <v>36</v>
      </c>
      <c r="N279" s="6">
        <v>12</v>
      </c>
      <c r="O279" s="6" t="s">
        <v>311</v>
      </c>
      <c r="P279" s="7">
        <v>6500</v>
      </c>
    </row>
    <row r="280" spans="2:16" ht="25.5" x14ac:dyDescent="0.25">
      <c r="B280" s="5" t="s">
        <v>312</v>
      </c>
      <c r="C280" s="5" t="s">
        <v>233</v>
      </c>
      <c r="D280" s="5">
        <v>1</v>
      </c>
      <c r="E280" s="6" t="s">
        <v>33</v>
      </c>
      <c r="F280" s="6">
        <v>300</v>
      </c>
      <c r="G280" s="6" t="s">
        <v>26</v>
      </c>
      <c r="H280" s="6" t="s">
        <v>34</v>
      </c>
      <c r="I280" s="6" t="s">
        <v>35</v>
      </c>
      <c r="J280" s="6" t="s">
        <v>20</v>
      </c>
      <c r="K280" s="6" t="s">
        <v>313</v>
      </c>
      <c r="L280" s="6">
        <v>13</v>
      </c>
      <c r="M280" s="6" t="s">
        <v>36</v>
      </c>
      <c r="N280" s="6">
        <v>12</v>
      </c>
      <c r="O280" s="6" t="s">
        <v>314</v>
      </c>
      <c r="P280" s="7">
        <v>6800</v>
      </c>
    </row>
    <row r="281" spans="2:16" ht="25.5" x14ac:dyDescent="0.25">
      <c r="B281" s="5" t="s">
        <v>312</v>
      </c>
      <c r="C281" s="5" t="s">
        <v>233</v>
      </c>
      <c r="D281" s="5">
        <v>2</v>
      </c>
      <c r="E281" s="6" t="s">
        <v>38</v>
      </c>
      <c r="F281" s="6">
        <v>100</v>
      </c>
      <c r="G281" s="6" t="s">
        <v>26</v>
      </c>
      <c r="H281" s="6" t="s">
        <v>34</v>
      </c>
      <c r="I281" s="6" t="s">
        <v>35</v>
      </c>
      <c r="J281" s="6" t="s">
        <v>20</v>
      </c>
      <c r="K281" s="6" t="s">
        <v>313</v>
      </c>
      <c r="L281" s="6">
        <v>2</v>
      </c>
      <c r="M281" s="6" t="s">
        <v>36</v>
      </c>
      <c r="N281" s="6">
        <v>12</v>
      </c>
      <c r="O281" s="6" t="s">
        <v>315</v>
      </c>
      <c r="P281" s="7">
        <v>7699.3</v>
      </c>
    </row>
    <row r="282" spans="2:16" ht="25.5" x14ac:dyDescent="0.25">
      <c r="B282" s="5" t="s">
        <v>312</v>
      </c>
      <c r="C282" s="5" t="s">
        <v>233</v>
      </c>
      <c r="D282" s="5">
        <v>3</v>
      </c>
      <c r="E282" s="6" t="s">
        <v>40</v>
      </c>
      <c r="F282" s="6">
        <v>100</v>
      </c>
      <c r="G282" s="6" t="s">
        <v>26</v>
      </c>
      <c r="H282" s="6" t="s">
        <v>34</v>
      </c>
      <c r="I282" s="6" t="s">
        <v>35</v>
      </c>
      <c r="J282" s="6" t="s">
        <v>20</v>
      </c>
      <c r="K282" s="6" t="s">
        <v>313</v>
      </c>
      <c r="L282" s="6">
        <v>2</v>
      </c>
      <c r="M282" s="6" t="s">
        <v>36</v>
      </c>
      <c r="N282" s="6">
        <v>12</v>
      </c>
      <c r="O282" s="6" t="s">
        <v>315</v>
      </c>
      <c r="P282" s="7">
        <v>3849.65</v>
      </c>
    </row>
    <row r="283" spans="2:16" ht="25.5" x14ac:dyDescent="0.25">
      <c r="B283" s="5" t="s">
        <v>312</v>
      </c>
      <c r="C283" s="5" t="s">
        <v>233</v>
      </c>
      <c r="D283" s="5">
        <v>4</v>
      </c>
      <c r="E283" s="6" t="s">
        <v>41</v>
      </c>
      <c r="F283" s="6">
        <v>350</v>
      </c>
      <c r="G283" s="6" t="s">
        <v>26</v>
      </c>
      <c r="H283" s="6" t="s">
        <v>34</v>
      </c>
      <c r="I283" s="6" t="s">
        <v>35</v>
      </c>
      <c r="J283" s="6" t="s">
        <v>20</v>
      </c>
      <c r="K283" s="6" t="s">
        <v>313</v>
      </c>
      <c r="L283" s="6">
        <v>13</v>
      </c>
      <c r="M283" s="6" t="s">
        <v>36</v>
      </c>
      <c r="N283" s="6">
        <v>12</v>
      </c>
      <c r="O283" s="6" t="s">
        <v>314</v>
      </c>
      <c r="P283" s="7">
        <v>6800</v>
      </c>
    </row>
    <row r="284" spans="2:16" ht="25.5" x14ac:dyDescent="0.25">
      <c r="B284" s="5" t="s">
        <v>312</v>
      </c>
      <c r="C284" s="5" t="s">
        <v>233</v>
      </c>
      <c r="D284" s="5">
        <v>7</v>
      </c>
      <c r="E284" s="6" t="s">
        <v>47</v>
      </c>
      <c r="F284" s="6">
        <v>125</v>
      </c>
      <c r="G284" s="6" t="s">
        <v>26</v>
      </c>
      <c r="H284" s="6" t="s">
        <v>27</v>
      </c>
      <c r="I284" s="6" t="s">
        <v>35</v>
      </c>
      <c r="J284" s="6" t="s">
        <v>20</v>
      </c>
      <c r="K284" s="6" t="s">
        <v>313</v>
      </c>
      <c r="L284" s="6">
        <v>1</v>
      </c>
      <c r="M284" s="6" t="s">
        <v>36</v>
      </c>
      <c r="N284" s="6">
        <v>12</v>
      </c>
      <c r="O284" s="6" t="s">
        <v>315</v>
      </c>
      <c r="P284" s="7">
        <v>3849.65</v>
      </c>
    </row>
    <row r="285" spans="2:16" ht="25.5" x14ac:dyDescent="0.25">
      <c r="B285" s="5" t="s">
        <v>312</v>
      </c>
      <c r="C285" s="5" t="s">
        <v>233</v>
      </c>
      <c r="D285" s="5">
        <v>8</v>
      </c>
      <c r="E285" s="6" t="s">
        <v>80</v>
      </c>
      <c r="F285" s="6">
        <v>436</v>
      </c>
      <c r="G285" s="6" t="s">
        <v>26</v>
      </c>
      <c r="H285" s="6" t="s">
        <v>27</v>
      </c>
      <c r="I285" s="6" t="s">
        <v>35</v>
      </c>
      <c r="J285" s="6" t="s">
        <v>20</v>
      </c>
      <c r="K285" s="6" t="s">
        <v>313</v>
      </c>
      <c r="L285" s="6">
        <v>6</v>
      </c>
      <c r="M285" s="6" t="s">
        <v>36</v>
      </c>
      <c r="N285" s="6">
        <v>12</v>
      </c>
      <c r="O285" s="6" t="s">
        <v>316</v>
      </c>
      <c r="P285" s="7">
        <v>6350</v>
      </c>
    </row>
    <row r="286" spans="2:16" ht="25.5" x14ac:dyDescent="0.25">
      <c r="B286" s="5" t="s">
        <v>312</v>
      </c>
      <c r="C286" s="5" t="s">
        <v>233</v>
      </c>
      <c r="D286" s="5">
        <v>5</v>
      </c>
      <c r="E286" s="6" t="s">
        <v>42</v>
      </c>
      <c r="F286" s="6">
        <v>28</v>
      </c>
      <c r="G286" s="6" t="s">
        <v>43</v>
      </c>
      <c r="H286" s="6" t="s">
        <v>44</v>
      </c>
      <c r="I286" s="6" t="s">
        <v>35</v>
      </c>
      <c r="J286" s="6" t="s">
        <v>20</v>
      </c>
      <c r="K286" s="6" t="s">
        <v>310</v>
      </c>
      <c r="L286" s="6">
        <v>1</v>
      </c>
      <c r="M286" s="6" t="s">
        <v>36</v>
      </c>
      <c r="N286" s="6">
        <v>12</v>
      </c>
      <c r="O286" s="6" t="s">
        <v>317</v>
      </c>
      <c r="P286" s="7">
        <v>5028</v>
      </c>
    </row>
    <row r="287" spans="2:16" ht="25.5" x14ac:dyDescent="0.25">
      <c r="B287" s="5" t="s">
        <v>312</v>
      </c>
      <c r="C287" s="5" t="s">
        <v>233</v>
      </c>
      <c r="D287" s="5">
        <v>6</v>
      </c>
      <c r="E287" s="6" t="s">
        <v>46</v>
      </c>
      <c r="F287" s="6">
        <v>28</v>
      </c>
      <c r="G287" s="6" t="s">
        <v>43</v>
      </c>
      <c r="H287" s="6" t="s">
        <v>44</v>
      </c>
      <c r="I287" s="6" t="s">
        <v>35</v>
      </c>
      <c r="J287" s="6" t="s">
        <v>20</v>
      </c>
      <c r="K287" s="6" t="s">
        <v>310</v>
      </c>
      <c r="L287" s="6">
        <v>1</v>
      </c>
      <c r="M287" s="6" t="s">
        <v>36</v>
      </c>
      <c r="N287" s="6">
        <v>12</v>
      </c>
      <c r="O287" s="6" t="s">
        <v>317</v>
      </c>
      <c r="P287" s="7">
        <v>5028</v>
      </c>
    </row>
    <row r="288" spans="2:16" ht="25.5" x14ac:dyDescent="0.25">
      <c r="B288" s="5" t="s">
        <v>312</v>
      </c>
      <c r="C288" s="5" t="s">
        <v>233</v>
      </c>
      <c r="D288" s="5">
        <v>4</v>
      </c>
      <c r="E288" s="6" t="s">
        <v>16</v>
      </c>
      <c r="F288" s="6">
        <v>300</v>
      </c>
      <c r="G288" s="6" t="s">
        <v>17</v>
      </c>
      <c r="H288" s="6" t="s">
        <v>18</v>
      </c>
      <c r="I288" s="6" t="s">
        <v>19</v>
      </c>
      <c r="J288" s="6" t="s">
        <v>20</v>
      </c>
      <c r="K288" s="6" t="s">
        <v>318</v>
      </c>
      <c r="L288" s="6">
        <v>7</v>
      </c>
      <c r="M288" s="6" t="s">
        <v>36</v>
      </c>
      <c r="N288" s="6">
        <v>12</v>
      </c>
      <c r="O288" s="6" t="s">
        <v>319</v>
      </c>
      <c r="P288" s="7">
        <v>5500</v>
      </c>
    </row>
    <row r="289" spans="2:16" ht="25.5" x14ac:dyDescent="0.25">
      <c r="B289" s="5" t="s">
        <v>312</v>
      </c>
      <c r="C289" s="5" t="s">
        <v>233</v>
      </c>
      <c r="D289" s="5">
        <v>4</v>
      </c>
      <c r="E289" s="6" t="s">
        <v>16</v>
      </c>
      <c r="F289" s="6">
        <v>300</v>
      </c>
      <c r="G289" s="6" t="s">
        <v>17</v>
      </c>
      <c r="H289" s="6" t="s">
        <v>18</v>
      </c>
      <c r="I289" s="6" t="s">
        <v>19</v>
      </c>
      <c r="J289" s="6" t="s">
        <v>20</v>
      </c>
      <c r="K289" s="6" t="s">
        <v>320</v>
      </c>
      <c r="L289" s="6">
        <v>5</v>
      </c>
      <c r="M289" s="6" t="s">
        <v>50</v>
      </c>
      <c r="N289" s="6">
        <v>2</v>
      </c>
      <c r="O289" s="6" t="s">
        <v>321</v>
      </c>
      <c r="P289" s="7">
        <v>8000</v>
      </c>
    </row>
    <row r="290" spans="2:16" ht="25.5" x14ac:dyDescent="0.25">
      <c r="B290" s="5" t="s">
        <v>312</v>
      </c>
      <c r="C290" s="5" t="s">
        <v>233</v>
      </c>
      <c r="D290" s="5">
        <v>1</v>
      </c>
      <c r="E290" s="6" t="s">
        <v>144</v>
      </c>
      <c r="F290" s="6">
        <v>200</v>
      </c>
      <c r="G290" s="6" t="s">
        <v>26</v>
      </c>
      <c r="H290" s="6" t="s">
        <v>27</v>
      </c>
      <c r="I290" s="6" t="s">
        <v>85</v>
      </c>
      <c r="J290" s="6" t="s">
        <v>20</v>
      </c>
      <c r="K290" s="6" t="s">
        <v>322</v>
      </c>
      <c r="L290" s="6">
        <v>4</v>
      </c>
      <c r="M290" s="6" t="s">
        <v>91</v>
      </c>
      <c r="N290" s="6"/>
      <c r="O290" s="6" t="s">
        <v>323</v>
      </c>
      <c r="P290" s="7"/>
    </row>
    <row r="291" spans="2:16" ht="25.5" x14ac:dyDescent="0.25">
      <c r="B291" s="5" t="s">
        <v>312</v>
      </c>
      <c r="C291" s="5" t="s">
        <v>233</v>
      </c>
      <c r="D291" s="5">
        <v>1</v>
      </c>
      <c r="E291" s="6" t="s">
        <v>56</v>
      </c>
      <c r="F291" s="6">
        <v>230</v>
      </c>
      <c r="G291" s="6" t="s">
        <v>26</v>
      </c>
      <c r="H291" s="6" t="s">
        <v>27</v>
      </c>
      <c r="I291" s="6" t="s">
        <v>19</v>
      </c>
      <c r="J291" s="6" t="s">
        <v>20</v>
      </c>
      <c r="K291" s="6" t="s">
        <v>324</v>
      </c>
      <c r="L291" s="6">
        <v>60</v>
      </c>
      <c r="M291" s="6" t="s">
        <v>30</v>
      </c>
      <c r="N291" s="6">
        <v>6</v>
      </c>
      <c r="O291" s="6" t="s">
        <v>325</v>
      </c>
      <c r="P291" s="7">
        <v>365</v>
      </c>
    </row>
    <row r="292" spans="2:16" ht="25.5" x14ac:dyDescent="0.25">
      <c r="B292" s="5" t="s">
        <v>326</v>
      </c>
      <c r="C292" s="5" t="s">
        <v>327</v>
      </c>
      <c r="D292" s="5">
        <v>2</v>
      </c>
      <c r="E292" s="6" t="s">
        <v>38</v>
      </c>
      <c r="F292" s="6">
        <v>100</v>
      </c>
      <c r="G292" s="6" t="s">
        <v>26</v>
      </c>
      <c r="H292" s="6" t="s">
        <v>34</v>
      </c>
      <c r="I292" s="6" t="s">
        <v>35</v>
      </c>
      <c r="J292" s="6" t="s">
        <v>20</v>
      </c>
      <c r="K292" s="6" t="s">
        <v>328</v>
      </c>
      <c r="L292" s="6">
        <v>1</v>
      </c>
      <c r="M292" s="6" t="s">
        <v>36</v>
      </c>
      <c r="N292" s="6">
        <v>12</v>
      </c>
      <c r="O292" s="6" t="s">
        <v>329</v>
      </c>
      <c r="P292" s="7">
        <v>5400.22</v>
      </c>
    </row>
    <row r="293" spans="2:16" ht="25.5" x14ac:dyDescent="0.25">
      <c r="B293" s="5" t="s">
        <v>326</v>
      </c>
      <c r="C293" s="5" t="s">
        <v>327</v>
      </c>
      <c r="D293" s="5">
        <v>3</v>
      </c>
      <c r="E293" s="6" t="s">
        <v>40</v>
      </c>
      <c r="F293" s="6">
        <v>100</v>
      </c>
      <c r="G293" s="6" t="s">
        <v>26</v>
      </c>
      <c r="H293" s="6" t="s">
        <v>34</v>
      </c>
      <c r="I293" s="6" t="s">
        <v>35</v>
      </c>
      <c r="J293" s="6" t="s">
        <v>20</v>
      </c>
      <c r="K293" s="6" t="s">
        <v>328</v>
      </c>
      <c r="L293" s="6">
        <v>1</v>
      </c>
      <c r="M293" s="6" t="s">
        <v>36</v>
      </c>
      <c r="N293" s="6">
        <v>12</v>
      </c>
      <c r="O293" s="6" t="s">
        <v>329</v>
      </c>
      <c r="P293" s="7">
        <v>5400.22</v>
      </c>
    </row>
    <row r="294" spans="2:16" ht="25.5" x14ac:dyDescent="0.25">
      <c r="B294" s="5" t="s">
        <v>326</v>
      </c>
      <c r="C294" s="5" t="s">
        <v>327</v>
      </c>
      <c r="D294" s="5">
        <v>7</v>
      </c>
      <c r="E294" s="6" t="s">
        <v>47</v>
      </c>
      <c r="F294" s="6">
        <v>125</v>
      </c>
      <c r="G294" s="6" t="s">
        <v>26</v>
      </c>
      <c r="H294" s="6" t="s">
        <v>27</v>
      </c>
      <c r="I294" s="6" t="s">
        <v>35</v>
      </c>
      <c r="J294" s="6" t="s">
        <v>20</v>
      </c>
      <c r="K294" s="6" t="s">
        <v>328</v>
      </c>
      <c r="L294" s="6">
        <v>1</v>
      </c>
      <c r="M294" s="6" t="s">
        <v>36</v>
      </c>
      <c r="N294" s="6">
        <v>12</v>
      </c>
      <c r="O294" s="6" t="s">
        <v>329</v>
      </c>
      <c r="P294" s="7">
        <v>5400.22</v>
      </c>
    </row>
    <row r="295" spans="2:16" ht="25.5" x14ac:dyDescent="0.25">
      <c r="B295" s="5" t="s">
        <v>326</v>
      </c>
      <c r="C295" s="5" t="s">
        <v>330</v>
      </c>
      <c r="D295" s="5">
        <v>2</v>
      </c>
      <c r="E295" s="6" t="s">
        <v>38</v>
      </c>
      <c r="F295" s="6">
        <v>100</v>
      </c>
      <c r="G295" s="6" t="s">
        <v>26</v>
      </c>
      <c r="H295" s="6" t="s">
        <v>34</v>
      </c>
      <c r="I295" s="6" t="s">
        <v>35</v>
      </c>
      <c r="J295" s="6" t="s">
        <v>20</v>
      </c>
      <c r="K295" s="6" t="s">
        <v>331</v>
      </c>
      <c r="L295" s="6">
        <v>1</v>
      </c>
      <c r="M295" s="6" t="s">
        <v>36</v>
      </c>
      <c r="N295" s="6">
        <v>12</v>
      </c>
      <c r="O295" s="6" t="s">
        <v>332</v>
      </c>
      <c r="P295" s="7">
        <v>31564.75</v>
      </c>
    </row>
    <row r="296" spans="2:16" ht="25.5" x14ac:dyDescent="0.25">
      <c r="B296" s="5" t="s">
        <v>326</v>
      </c>
      <c r="C296" s="5" t="s">
        <v>330</v>
      </c>
      <c r="D296" s="5">
        <v>3</v>
      </c>
      <c r="E296" s="6" t="s">
        <v>40</v>
      </c>
      <c r="F296" s="6">
        <v>100</v>
      </c>
      <c r="G296" s="6" t="s">
        <v>26</v>
      </c>
      <c r="H296" s="6" t="s">
        <v>34</v>
      </c>
      <c r="I296" s="6" t="s">
        <v>35</v>
      </c>
      <c r="J296" s="6" t="s">
        <v>20</v>
      </c>
      <c r="K296" s="6" t="s">
        <v>331</v>
      </c>
      <c r="L296" s="6">
        <v>1</v>
      </c>
      <c r="M296" s="6" t="s">
        <v>36</v>
      </c>
      <c r="N296" s="6">
        <v>12</v>
      </c>
      <c r="O296" s="6" t="s">
        <v>332</v>
      </c>
      <c r="P296" s="7">
        <v>31564.75</v>
      </c>
    </row>
    <row r="297" spans="2:16" ht="25.5" x14ac:dyDescent="0.25">
      <c r="B297" s="5" t="s">
        <v>326</v>
      </c>
      <c r="C297" s="5" t="s">
        <v>330</v>
      </c>
      <c r="D297" s="5">
        <v>7</v>
      </c>
      <c r="E297" s="6" t="s">
        <v>47</v>
      </c>
      <c r="F297" s="6">
        <v>125</v>
      </c>
      <c r="G297" s="6" t="s">
        <v>26</v>
      </c>
      <c r="H297" s="6" t="s">
        <v>27</v>
      </c>
      <c r="I297" s="6" t="s">
        <v>35</v>
      </c>
      <c r="J297" s="6" t="s">
        <v>20</v>
      </c>
      <c r="K297" s="6" t="s">
        <v>331</v>
      </c>
      <c r="L297" s="6">
        <v>1</v>
      </c>
      <c r="M297" s="6" t="s">
        <v>36</v>
      </c>
      <c r="N297" s="6">
        <v>12</v>
      </c>
      <c r="O297" s="6" t="s">
        <v>332</v>
      </c>
      <c r="P297" s="7">
        <v>31564.75</v>
      </c>
    </row>
    <row r="298" spans="2:16" ht="25.5" x14ac:dyDescent="0.25">
      <c r="B298" s="5" t="s">
        <v>326</v>
      </c>
      <c r="C298" s="5" t="s">
        <v>330</v>
      </c>
      <c r="D298" s="5">
        <v>1</v>
      </c>
      <c r="E298" s="6" t="s">
        <v>144</v>
      </c>
      <c r="F298" s="6">
        <v>200</v>
      </c>
      <c r="G298" s="6" t="s">
        <v>26</v>
      </c>
      <c r="H298" s="6" t="s">
        <v>27</v>
      </c>
      <c r="I298" s="6" t="s">
        <v>85</v>
      </c>
      <c r="J298" s="6" t="s">
        <v>20</v>
      </c>
      <c r="K298" s="6" t="s">
        <v>333</v>
      </c>
      <c r="L298" s="6">
        <v>50</v>
      </c>
      <c r="M298" s="6" t="s">
        <v>91</v>
      </c>
      <c r="N298" s="6"/>
      <c r="O298" s="6" t="s">
        <v>334</v>
      </c>
      <c r="P298" s="7"/>
    </row>
    <row r="299" spans="2:16" ht="25.5" x14ac:dyDescent="0.25">
      <c r="B299" s="5" t="s">
        <v>326</v>
      </c>
      <c r="C299" s="5" t="s">
        <v>330</v>
      </c>
      <c r="D299" s="5">
        <v>2</v>
      </c>
      <c r="E299" s="6" t="s">
        <v>102</v>
      </c>
      <c r="F299" s="6">
        <v>200</v>
      </c>
      <c r="G299" s="6" t="s">
        <v>17</v>
      </c>
      <c r="H299" s="6" t="s">
        <v>18</v>
      </c>
      <c r="I299" s="6" t="s">
        <v>28</v>
      </c>
      <c r="J299" s="6" t="s">
        <v>20</v>
      </c>
      <c r="K299" s="6" t="s">
        <v>335</v>
      </c>
      <c r="L299" s="6">
        <v>25</v>
      </c>
      <c r="M299" s="6" t="s">
        <v>30</v>
      </c>
      <c r="N299" s="6">
        <v>6</v>
      </c>
      <c r="O299" s="6" t="s">
        <v>336</v>
      </c>
      <c r="P299" s="7">
        <v>2800</v>
      </c>
    </row>
    <row r="300" spans="2:16" ht="25.5" x14ac:dyDescent="0.25">
      <c r="B300" s="5" t="s">
        <v>337</v>
      </c>
      <c r="C300" s="5" t="s">
        <v>327</v>
      </c>
      <c r="D300" s="5">
        <v>2</v>
      </c>
      <c r="E300" s="6" t="s">
        <v>38</v>
      </c>
      <c r="F300" s="6">
        <v>100</v>
      </c>
      <c r="G300" s="6" t="s">
        <v>26</v>
      </c>
      <c r="H300" s="6" t="s">
        <v>34</v>
      </c>
      <c r="I300" s="6" t="s">
        <v>35</v>
      </c>
      <c r="J300" s="6" t="s">
        <v>20</v>
      </c>
      <c r="K300" s="6" t="s">
        <v>338</v>
      </c>
      <c r="L300" s="6">
        <v>1</v>
      </c>
      <c r="M300" s="6" t="s">
        <v>36</v>
      </c>
      <c r="N300" s="6">
        <v>12</v>
      </c>
      <c r="O300" s="6" t="s">
        <v>339</v>
      </c>
      <c r="P300" s="7">
        <v>9799.65</v>
      </c>
    </row>
    <row r="301" spans="2:16" ht="25.5" x14ac:dyDescent="0.25">
      <c r="B301" s="5" t="s">
        <v>337</v>
      </c>
      <c r="C301" s="5" t="s">
        <v>327</v>
      </c>
      <c r="D301" s="5">
        <v>3</v>
      </c>
      <c r="E301" s="6" t="s">
        <v>40</v>
      </c>
      <c r="F301" s="6">
        <v>100</v>
      </c>
      <c r="G301" s="6" t="s">
        <v>26</v>
      </c>
      <c r="H301" s="6" t="s">
        <v>34</v>
      </c>
      <c r="I301" s="6" t="s">
        <v>35</v>
      </c>
      <c r="J301" s="6" t="s">
        <v>20</v>
      </c>
      <c r="K301" s="6" t="s">
        <v>338</v>
      </c>
      <c r="L301" s="6">
        <v>1</v>
      </c>
      <c r="M301" s="6" t="s">
        <v>36</v>
      </c>
      <c r="N301" s="6">
        <v>12</v>
      </c>
      <c r="O301" s="6" t="s">
        <v>339</v>
      </c>
      <c r="P301" s="7">
        <v>9799.65</v>
      </c>
    </row>
    <row r="302" spans="2:16" ht="25.5" x14ac:dyDescent="0.25">
      <c r="B302" s="5" t="s">
        <v>337</v>
      </c>
      <c r="C302" s="5" t="s">
        <v>327</v>
      </c>
      <c r="D302" s="5">
        <v>7</v>
      </c>
      <c r="E302" s="6" t="s">
        <v>47</v>
      </c>
      <c r="F302" s="6">
        <v>125</v>
      </c>
      <c r="G302" s="6" t="s">
        <v>26</v>
      </c>
      <c r="H302" s="6" t="s">
        <v>27</v>
      </c>
      <c r="I302" s="6" t="s">
        <v>35</v>
      </c>
      <c r="J302" s="6" t="s">
        <v>20</v>
      </c>
      <c r="K302" s="6" t="s">
        <v>338</v>
      </c>
      <c r="L302" s="6">
        <v>1</v>
      </c>
      <c r="M302" s="6" t="s">
        <v>36</v>
      </c>
      <c r="N302" s="6">
        <v>12</v>
      </c>
      <c r="O302" s="6" t="s">
        <v>339</v>
      </c>
      <c r="P302" s="7">
        <v>9799.65</v>
      </c>
    </row>
    <row r="303" spans="2:16" ht="25.5" x14ac:dyDescent="0.25">
      <c r="B303" s="5" t="s">
        <v>337</v>
      </c>
      <c r="C303" s="5" t="s">
        <v>327</v>
      </c>
      <c r="D303" s="5">
        <v>5</v>
      </c>
      <c r="E303" s="6" t="s">
        <v>42</v>
      </c>
      <c r="F303" s="6">
        <v>28</v>
      </c>
      <c r="G303" s="6" t="s">
        <v>43</v>
      </c>
      <c r="H303" s="6" t="s">
        <v>44</v>
      </c>
      <c r="I303" s="6" t="s">
        <v>35</v>
      </c>
      <c r="J303" s="6" t="s">
        <v>20</v>
      </c>
      <c r="K303" s="6" t="s">
        <v>340</v>
      </c>
      <c r="L303" s="6">
        <v>1</v>
      </c>
      <c r="M303" s="6" t="s">
        <v>36</v>
      </c>
      <c r="N303" s="6">
        <v>12</v>
      </c>
      <c r="O303" s="6" t="s">
        <v>341</v>
      </c>
      <c r="P303" s="7">
        <v>4514</v>
      </c>
    </row>
    <row r="304" spans="2:16" ht="25.5" x14ac:dyDescent="0.25">
      <c r="B304" s="5" t="s">
        <v>337</v>
      </c>
      <c r="C304" s="5" t="s">
        <v>327</v>
      </c>
      <c r="D304" s="5">
        <v>6</v>
      </c>
      <c r="E304" s="6" t="s">
        <v>46</v>
      </c>
      <c r="F304" s="6">
        <v>28</v>
      </c>
      <c r="G304" s="6" t="s">
        <v>43</v>
      </c>
      <c r="H304" s="6" t="s">
        <v>44</v>
      </c>
      <c r="I304" s="6" t="s">
        <v>35</v>
      </c>
      <c r="J304" s="6" t="s">
        <v>20</v>
      </c>
      <c r="K304" s="6" t="s">
        <v>340</v>
      </c>
      <c r="L304" s="6">
        <v>1</v>
      </c>
      <c r="M304" s="6" t="s">
        <v>36</v>
      </c>
      <c r="N304" s="6">
        <v>12</v>
      </c>
      <c r="O304" s="6" t="s">
        <v>341</v>
      </c>
      <c r="P304" s="7">
        <v>4514</v>
      </c>
    </row>
    <row r="305" spans="2:16" ht="25.5" x14ac:dyDescent="0.25">
      <c r="B305" s="5" t="s">
        <v>337</v>
      </c>
      <c r="C305" s="5" t="s">
        <v>327</v>
      </c>
      <c r="D305" s="5">
        <v>1</v>
      </c>
      <c r="E305" s="6" t="s">
        <v>56</v>
      </c>
      <c r="F305" s="6">
        <v>230</v>
      </c>
      <c r="G305" s="6" t="s">
        <v>26</v>
      </c>
      <c r="H305" s="6" t="s">
        <v>27</v>
      </c>
      <c r="I305" s="6" t="s">
        <v>19</v>
      </c>
      <c r="J305" s="6" t="s">
        <v>20</v>
      </c>
      <c r="K305" s="6" t="s">
        <v>342</v>
      </c>
      <c r="L305" s="6">
        <v>5</v>
      </c>
      <c r="M305" s="6" t="s">
        <v>36</v>
      </c>
      <c r="N305" s="6">
        <v>12</v>
      </c>
      <c r="O305" s="6" t="s">
        <v>343</v>
      </c>
      <c r="P305" s="7">
        <v>5187</v>
      </c>
    </row>
    <row r="306" spans="2:16" ht="25.5" x14ac:dyDescent="0.25">
      <c r="B306" s="5" t="s">
        <v>344</v>
      </c>
      <c r="C306" s="5" t="s">
        <v>844</v>
      </c>
      <c r="D306" s="5">
        <v>2</v>
      </c>
      <c r="E306" s="6" t="s">
        <v>38</v>
      </c>
      <c r="F306" s="6">
        <v>100</v>
      </c>
      <c r="G306" s="6" t="s">
        <v>26</v>
      </c>
      <c r="H306" s="6" t="s">
        <v>34</v>
      </c>
      <c r="I306" s="6" t="s">
        <v>35</v>
      </c>
      <c r="J306" s="6" t="s">
        <v>20</v>
      </c>
      <c r="K306" s="6" t="s">
        <v>344</v>
      </c>
      <c r="L306" s="6">
        <v>1</v>
      </c>
      <c r="M306" s="6" t="s">
        <v>36</v>
      </c>
      <c r="N306" s="6">
        <v>12</v>
      </c>
      <c r="O306" s="6" t="s">
        <v>346</v>
      </c>
      <c r="P306" s="7">
        <v>2800.07</v>
      </c>
    </row>
    <row r="307" spans="2:16" ht="25.5" x14ac:dyDescent="0.25">
      <c r="B307" s="5" t="s">
        <v>344</v>
      </c>
      <c r="C307" s="5" t="s">
        <v>844</v>
      </c>
      <c r="D307" s="5">
        <v>3</v>
      </c>
      <c r="E307" s="6" t="s">
        <v>40</v>
      </c>
      <c r="F307" s="6">
        <v>100</v>
      </c>
      <c r="G307" s="6" t="s">
        <v>26</v>
      </c>
      <c r="H307" s="6" t="s">
        <v>34</v>
      </c>
      <c r="I307" s="6" t="s">
        <v>35</v>
      </c>
      <c r="J307" s="6" t="s">
        <v>20</v>
      </c>
      <c r="K307" s="6" t="s">
        <v>344</v>
      </c>
      <c r="L307" s="6">
        <v>1</v>
      </c>
      <c r="M307" s="6" t="s">
        <v>36</v>
      </c>
      <c r="N307" s="6">
        <v>12</v>
      </c>
      <c r="O307" s="6" t="s">
        <v>346</v>
      </c>
      <c r="P307" s="7">
        <v>2800.07</v>
      </c>
    </row>
    <row r="308" spans="2:16" ht="25.5" x14ac:dyDescent="0.25">
      <c r="B308" s="5" t="s">
        <v>344</v>
      </c>
      <c r="C308" s="5" t="s">
        <v>844</v>
      </c>
      <c r="D308" s="5">
        <v>5</v>
      </c>
      <c r="E308" s="6" t="s">
        <v>120</v>
      </c>
      <c r="F308" s="6">
        <v>340</v>
      </c>
      <c r="G308" s="6" t="s">
        <v>26</v>
      </c>
      <c r="H308" s="6" t="s">
        <v>121</v>
      </c>
      <c r="I308" s="6" t="s">
        <v>28</v>
      </c>
      <c r="J308" s="6" t="s">
        <v>20</v>
      </c>
      <c r="K308" s="6" t="s">
        <v>347</v>
      </c>
      <c r="L308" s="6">
        <v>1</v>
      </c>
      <c r="M308" s="6" t="s">
        <v>30</v>
      </c>
      <c r="N308" s="6">
        <v>6</v>
      </c>
      <c r="O308" s="6" t="s">
        <v>348</v>
      </c>
      <c r="P308" s="7">
        <v>20000</v>
      </c>
    </row>
    <row r="309" spans="2:16" ht="25.5" x14ac:dyDescent="0.25">
      <c r="B309" s="5" t="s">
        <v>344</v>
      </c>
      <c r="C309" s="5" t="s">
        <v>844</v>
      </c>
      <c r="D309" s="5">
        <v>1</v>
      </c>
      <c r="E309" s="6" t="s">
        <v>56</v>
      </c>
      <c r="F309" s="6">
        <v>230</v>
      </c>
      <c r="G309" s="6" t="s">
        <v>26</v>
      </c>
      <c r="H309" s="6" t="s">
        <v>27</v>
      </c>
      <c r="I309" s="6" t="s">
        <v>19</v>
      </c>
      <c r="J309" s="6" t="s">
        <v>20</v>
      </c>
      <c r="K309" s="6" t="s">
        <v>349</v>
      </c>
      <c r="L309" s="6">
        <v>5</v>
      </c>
      <c r="M309" s="6" t="s">
        <v>50</v>
      </c>
      <c r="N309" s="6">
        <v>2</v>
      </c>
      <c r="O309" s="6" t="s">
        <v>350</v>
      </c>
      <c r="P309" s="7">
        <v>1893</v>
      </c>
    </row>
    <row r="310" spans="2:16" ht="25.5" x14ac:dyDescent="0.25">
      <c r="B310" s="5" t="s">
        <v>351</v>
      </c>
      <c r="C310" s="5" t="s">
        <v>845</v>
      </c>
      <c r="D310" s="5">
        <v>4</v>
      </c>
      <c r="E310" s="6" t="s">
        <v>16</v>
      </c>
      <c r="F310" s="6">
        <v>300</v>
      </c>
      <c r="G310" s="6" t="s">
        <v>17</v>
      </c>
      <c r="H310" s="6" t="s">
        <v>18</v>
      </c>
      <c r="I310" s="6" t="s">
        <v>19</v>
      </c>
      <c r="J310" s="6" t="s">
        <v>20</v>
      </c>
      <c r="K310" s="6" t="s">
        <v>352</v>
      </c>
      <c r="L310" s="6">
        <v>1</v>
      </c>
      <c r="M310" s="6" t="s">
        <v>36</v>
      </c>
      <c r="N310" s="6">
        <v>12</v>
      </c>
      <c r="O310" s="6" t="s">
        <v>353</v>
      </c>
      <c r="P310" s="7">
        <v>5000</v>
      </c>
    </row>
    <row r="311" spans="2:16" ht="25.5" x14ac:dyDescent="0.25">
      <c r="B311" s="5" t="s">
        <v>351</v>
      </c>
      <c r="C311" s="5" t="s">
        <v>845</v>
      </c>
      <c r="D311" s="5">
        <v>1</v>
      </c>
      <c r="E311" s="6" t="s">
        <v>33</v>
      </c>
      <c r="F311" s="6">
        <v>300</v>
      </c>
      <c r="G311" s="6" t="s">
        <v>26</v>
      </c>
      <c r="H311" s="6" t="s">
        <v>34</v>
      </c>
      <c r="I311" s="6" t="s">
        <v>35</v>
      </c>
      <c r="J311" s="6" t="s">
        <v>20</v>
      </c>
      <c r="K311" s="6" t="s">
        <v>354</v>
      </c>
      <c r="L311" s="6">
        <v>2</v>
      </c>
      <c r="M311" s="6" t="s">
        <v>36</v>
      </c>
      <c r="N311" s="6">
        <v>12</v>
      </c>
      <c r="O311" s="6" t="s">
        <v>355</v>
      </c>
      <c r="P311" s="7">
        <v>2400</v>
      </c>
    </row>
    <row r="312" spans="2:16" ht="25.5" x14ac:dyDescent="0.25">
      <c r="B312" s="5" t="s">
        <v>351</v>
      </c>
      <c r="C312" s="5" t="s">
        <v>845</v>
      </c>
      <c r="D312" s="5">
        <v>4</v>
      </c>
      <c r="E312" s="6" t="s">
        <v>41</v>
      </c>
      <c r="F312" s="6">
        <v>350</v>
      </c>
      <c r="G312" s="6" t="s">
        <v>26</v>
      </c>
      <c r="H312" s="6" t="s">
        <v>34</v>
      </c>
      <c r="I312" s="6" t="s">
        <v>35</v>
      </c>
      <c r="J312" s="6" t="s">
        <v>20</v>
      </c>
      <c r="K312" s="6" t="s">
        <v>354</v>
      </c>
      <c r="L312" s="6">
        <v>2</v>
      </c>
      <c r="M312" s="6" t="s">
        <v>36</v>
      </c>
      <c r="N312" s="6">
        <v>12</v>
      </c>
      <c r="O312" s="6" t="s">
        <v>355</v>
      </c>
      <c r="P312" s="7">
        <v>2400</v>
      </c>
    </row>
    <row r="313" spans="2:16" ht="25.5" x14ac:dyDescent="0.25">
      <c r="B313" s="5" t="s">
        <v>351</v>
      </c>
      <c r="C313" s="5" t="s">
        <v>845</v>
      </c>
      <c r="D313" s="5">
        <v>2</v>
      </c>
      <c r="E313" s="6" t="s">
        <v>38</v>
      </c>
      <c r="F313" s="6">
        <v>100</v>
      </c>
      <c r="G313" s="6" t="s">
        <v>26</v>
      </c>
      <c r="H313" s="6" t="s">
        <v>34</v>
      </c>
      <c r="I313" s="6" t="s">
        <v>35</v>
      </c>
      <c r="J313" s="6" t="s">
        <v>20</v>
      </c>
      <c r="K313" s="6" t="s">
        <v>354</v>
      </c>
      <c r="L313" s="6">
        <v>1</v>
      </c>
      <c r="M313" s="6" t="s">
        <v>30</v>
      </c>
      <c r="N313" s="6">
        <v>6</v>
      </c>
      <c r="O313" s="6" t="s">
        <v>356</v>
      </c>
      <c r="P313" s="7">
        <v>1900.43</v>
      </c>
    </row>
    <row r="314" spans="2:16" ht="25.5" x14ac:dyDescent="0.25">
      <c r="B314" s="5" t="s">
        <v>351</v>
      </c>
      <c r="C314" s="5" t="s">
        <v>845</v>
      </c>
      <c r="D314" s="5">
        <v>3</v>
      </c>
      <c r="E314" s="6" t="s">
        <v>40</v>
      </c>
      <c r="F314" s="6">
        <v>100</v>
      </c>
      <c r="G314" s="6" t="s">
        <v>26</v>
      </c>
      <c r="H314" s="6" t="s">
        <v>34</v>
      </c>
      <c r="I314" s="6" t="s">
        <v>35</v>
      </c>
      <c r="J314" s="6" t="s">
        <v>20</v>
      </c>
      <c r="K314" s="6" t="s">
        <v>354</v>
      </c>
      <c r="L314" s="6">
        <v>1</v>
      </c>
      <c r="M314" s="6" t="s">
        <v>36</v>
      </c>
      <c r="N314" s="6">
        <v>12</v>
      </c>
      <c r="O314" s="6" t="s">
        <v>356</v>
      </c>
      <c r="P314" s="7">
        <v>1900.43</v>
      </c>
    </row>
    <row r="315" spans="2:16" ht="25.5" x14ac:dyDescent="0.25">
      <c r="B315" s="5" t="s">
        <v>351</v>
      </c>
      <c r="C315" s="5" t="s">
        <v>845</v>
      </c>
      <c r="D315" s="5">
        <v>5</v>
      </c>
      <c r="E315" s="6" t="s">
        <v>120</v>
      </c>
      <c r="F315" s="6">
        <v>340</v>
      </c>
      <c r="G315" s="6" t="s">
        <v>26</v>
      </c>
      <c r="H315" s="6" t="s">
        <v>121</v>
      </c>
      <c r="I315" s="6" t="s">
        <v>28</v>
      </c>
      <c r="J315" s="6" t="s">
        <v>20</v>
      </c>
      <c r="K315" s="6" t="s">
        <v>354</v>
      </c>
      <c r="L315" s="6">
        <v>3</v>
      </c>
      <c r="M315" s="6" t="s">
        <v>30</v>
      </c>
      <c r="N315" s="6">
        <v>6</v>
      </c>
      <c r="O315" s="6" t="s">
        <v>357</v>
      </c>
      <c r="P315" s="7">
        <v>4000</v>
      </c>
    </row>
    <row r="316" spans="2:16" ht="25.5" x14ac:dyDescent="0.25">
      <c r="B316" s="5" t="s">
        <v>351</v>
      </c>
      <c r="C316" s="5" t="s">
        <v>845</v>
      </c>
      <c r="D316" s="5">
        <v>8</v>
      </c>
      <c r="E316" s="6" t="s">
        <v>80</v>
      </c>
      <c r="F316" s="6">
        <v>436</v>
      </c>
      <c r="G316" s="6" t="s">
        <v>26</v>
      </c>
      <c r="H316" s="6" t="s">
        <v>27</v>
      </c>
      <c r="I316" s="6" t="s">
        <v>35</v>
      </c>
      <c r="J316" s="6" t="s">
        <v>20</v>
      </c>
      <c r="K316" s="6" t="s">
        <v>358</v>
      </c>
      <c r="L316" s="6">
        <v>10</v>
      </c>
      <c r="M316" s="6" t="s">
        <v>36</v>
      </c>
      <c r="N316" s="6">
        <v>12</v>
      </c>
      <c r="O316" s="6" t="s">
        <v>359</v>
      </c>
      <c r="P316" s="7">
        <v>1850</v>
      </c>
    </row>
    <row r="317" spans="2:16" ht="25.5" x14ac:dyDescent="0.25">
      <c r="B317" s="10" t="s">
        <v>360</v>
      </c>
      <c r="C317" s="5" t="s">
        <v>361</v>
      </c>
      <c r="D317" s="5">
        <v>2</v>
      </c>
      <c r="E317" s="6" t="s">
        <v>102</v>
      </c>
      <c r="F317" s="6">
        <v>200</v>
      </c>
      <c r="G317" s="6" t="s">
        <v>17</v>
      </c>
      <c r="H317" s="6" t="s">
        <v>18</v>
      </c>
      <c r="I317" s="6" t="s">
        <v>28</v>
      </c>
      <c r="J317" s="6" t="s">
        <v>20</v>
      </c>
      <c r="K317" s="6" t="s">
        <v>362</v>
      </c>
      <c r="L317" s="6">
        <v>1</v>
      </c>
      <c r="M317" s="6" t="s">
        <v>30</v>
      </c>
      <c r="N317" s="6">
        <v>6</v>
      </c>
      <c r="O317" s="6" t="s">
        <v>363</v>
      </c>
      <c r="P317" s="7">
        <v>15000</v>
      </c>
    </row>
    <row r="318" spans="2:16" ht="25.5" x14ac:dyDescent="0.25">
      <c r="B318" s="10" t="s">
        <v>846</v>
      </c>
      <c r="C318" s="5" t="s">
        <v>73</v>
      </c>
      <c r="D318" s="5">
        <v>1</v>
      </c>
      <c r="E318" s="6" t="s">
        <v>33</v>
      </c>
      <c r="F318" s="6">
        <v>300</v>
      </c>
      <c r="G318" s="6" t="s">
        <v>26</v>
      </c>
      <c r="H318" s="6" t="s">
        <v>34</v>
      </c>
      <c r="I318" s="6" t="s">
        <v>35</v>
      </c>
      <c r="J318" s="6" t="s">
        <v>20</v>
      </c>
      <c r="K318" s="6" t="s">
        <v>365</v>
      </c>
      <c r="L318" s="6">
        <v>300</v>
      </c>
      <c r="M318" s="6" t="s">
        <v>50</v>
      </c>
      <c r="N318" s="6">
        <v>2</v>
      </c>
      <c r="O318" s="6" t="s">
        <v>366</v>
      </c>
      <c r="P318" s="7">
        <v>80000</v>
      </c>
    </row>
    <row r="319" spans="2:16" ht="25.5" x14ac:dyDescent="0.25">
      <c r="B319" s="5" t="s">
        <v>364</v>
      </c>
      <c r="C319" s="5" t="s">
        <v>73</v>
      </c>
      <c r="D319" s="5">
        <v>4</v>
      </c>
      <c r="E319" s="6" t="s">
        <v>41</v>
      </c>
      <c r="F319" s="6">
        <v>350</v>
      </c>
      <c r="G319" s="6" t="s">
        <v>26</v>
      </c>
      <c r="H319" s="6" t="s">
        <v>34</v>
      </c>
      <c r="I319" s="6" t="s">
        <v>35</v>
      </c>
      <c r="J319" s="6" t="s">
        <v>20</v>
      </c>
      <c r="K319" s="6" t="s">
        <v>365</v>
      </c>
      <c r="L319" s="6">
        <v>300</v>
      </c>
      <c r="M319" s="6" t="s">
        <v>50</v>
      </c>
      <c r="N319" s="6">
        <v>2</v>
      </c>
      <c r="O319" s="6" t="s">
        <v>366</v>
      </c>
      <c r="P319" s="7">
        <v>80000</v>
      </c>
    </row>
    <row r="320" spans="2:16" ht="25.5" x14ac:dyDescent="0.25">
      <c r="B320" s="5" t="s">
        <v>367</v>
      </c>
      <c r="C320" s="5" t="s">
        <v>368</v>
      </c>
      <c r="D320" s="5">
        <v>1</v>
      </c>
      <c r="E320" s="6" t="s">
        <v>33</v>
      </c>
      <c r="F320" s="6">
        <v>300</v>
      </c>
      <c r="G320" s="6" t="s">
        <v>26</v>
      </c>
      <c r="H320" s="6" t="s">
        <v>34</v>
      </c>
      <c r="I320" s="6" t="s">
        <v>35</v>
      </c>
      <c r="J320" s="6" t="s">
        <v>20</v>
      </c>
      <c r="K320" s="6" t="s">
        <v>369</v>
      </c>
      <c r="L320" s="6">
        <v>30</v>
      </c>
      <c r="M320" s="6" t="s">
        <v>50</v>
      </c>
      <c r="N320" s="6">
        <v>2</v>
      </c>
      <c r="O320" s="6" t="s">
        <v>370</v>
      </c>
      <c r="P320" s="7">
        <v>140000</v>
      </c>
    </row>
    <row r="321" spans="2:16" ht="25.5" x14ac:dyDescent="0.25">
      <c r="B321" s="10" t="s">
        <v>367</v>
      </c>
      <c r="C321" s="5" t="s">
        <v>368</v>
      </c>
      <c r="D321" s="5">
        <v>4</v>
      </c>
      <c r="E321" s="6" t="s">
        <v>41</v>
      </c>
      <c r="F321" s="6">
        <v>350</v>
      </c>
      <c r="G321" s="6" t="s">
        <v>26</v>
      </c>
      <c r="H321" s="6" t="s">
        <v>34</v>
      </c>
      <c r="I321" s="6" t="s">
        <v>35</v>
      </c>
      <c r="J321" s="6" t="s">
        <v>20</v>
      </c>
      <c r="K321" s="6" t="s">
        <v>369</v>
      </c>
      <c r="L321" s="6">
        <v>30</v>
      </c>
      <c r="M321" s="6" t="s">
        <v>50</v>
      </c>
      <c r="N321" s="6">
        <v>2</v>
      </c>
      <c r="O321" s="6" t="s">
        <v>370</v>
      </c>
      <c r="P321" s="7">
        <v>140000</v>
      </c>
    </row>
    <row r="322" spans="2:16" ht="25.5" x14ac:dyDescent="0.25">
      <c r="B322" s="5" t="s">
        <v>371</v>
      </c>
      <c r="C322" s="5" t="s">
        <v>368</v>
      </c>
      <c r="D322" s="5">
        <v>1</v>
      </c>
      <c r="E322" s="6" t="s">
        <v>144</v>
      </c>
      <c r="F322" s="6">
        <v>200</v>
      </c>
      <c r="G322" s="6" t="s">
        <v>26</v>
      </c>
      <c r="H322" s="6" t="s">
        <v>27</v>
      </c>
      <c r="I322" s="6" t="s">
        <v>85</v>
      </c>
      <c r="J322" s="6" t="s">
        <v>20</v>
      </c>
      <c r="K322" s="6" t="s">
        <v>372</v>
      </c>
      <c r="L322" s="6"/>
      <c r="M322" s="6"/>
      <c r="N322" s="6"/>
      <c r="O322" s="6"/>
      <c r="P322" s="7"/>
    </row>
    <row r="323" spans="2:16" ht="25.5" x14ac:dyDescent="0.25">
      <c r="B323" s="5" t="s">
        <v>371</v>
      </c>
      <c r="C323" s="5" t="s">
        <v>368</v>
      </c>
      <c r="D323" s="5">
        <v>2</v>
      </c>
      <c r="E323" s="6" t="s">
        <v>147</v>
      </c>
      <c r="F323" s="6">
        <v>17</v>
      </c>
      <c r="G323" s="6" t="s">
        <v>26</v>
      </c>
      <c r="H323" s="6" t="s">
        <v>27</v>
      </c>
      <c r="I323" s="6" t="s">
        <v>85</v>
      </c>
      <c r="J323" s="6" t="s">
        <v>20</v>
      </c>
      <c r="K323" s="6" t="s">
        <v>372</v>
      </c>
      <c r="L323" s="6"/>
      <c r="M323" s="6"/>
      <c r="N323" s="6"/>
      <c r="O323" s="6"/>
      <c r="P323" s="7"/>
    </row>
    <row r="324" spans="2:16" ht="25.5" x14ac:dyDescent="0.25">
      <c r="B324" s="5" t="s">
        <v>371</v>
      </c>
      <c r="C324" s="5" t="s">
        <v>368</v>
      </c>
      <c r="D324" s="5">
        <v>3</v>
      </c>
      <c r="E324" s="6" t="s">
        <v>84</v>
      </c>
      <c r="F324" s="6">
        <v>14</v>
      </c>
      <c r="G324" s="6" t="s">
        <v>43</v>
      </c>
      <c r="H324" s="6" t="s">
        <v>44</v>
      </c>
      <c r="I324" s="6" t="s">
        <v>85</v>
      </c>
      <c r="J324" s="6" t="s">
        <v>20</v>
      </c>
      <c r="K324" s="6" t="s">
        <v>372</v>
      </c>
      <c r="L324" s="6"/>
      <c r="M324" s="6"/>
      <c r="N324" s="6"/>
      <c r="O324" s="6"/>
      <c r="P324" s="7"/>
    </row>
    <row r="325" spans="2:16" ht="25.5" x14ac:dyDescent="0.25">
      <c r="B325" s="5" t="s">
        <v>371</v>
      </c>
      <c r="C325" s="5" t="s">
        <v>368</v>
      </c>
      <c r="D325" s="5">
        <v>4</v>
      </c>
      <c r="E325" s="6" t="s">
        <v>88</v>
      </c>
      <c r="F325" s="6">
        <v>14</v>
      </c>
      <c r="G325" s="6" t="s">
        <v>43</v>
      </c>
      <c r="H325" s="6" t="s">
        <v>44</v>
      </c>
      <c r="I325" s="6" t="s">
        <v>85</v>
      </c>
      <c r="J325" s="6" t="s">
        <v>20</v>
      </c>
      <c r="K325" s="6" t="s">
        <v>372</v>
      </c>
      <c r="L325" s="6">
        <v>1</v>
      </c>
      <c r="M325" s="6" t="s">
        <v>36</v>
      </c>
      <c r="N325" s="6">
        <v>12</v>
      </c>
      <c r="O325" s="6" t="s">
        <v>373</v>
      </c>
      <c r="P325" s="7"/>
    </row>
    <row r="326" spans="2:16" ht="25.5" x14ac:dyDescent="0.25">
      <c r="B326" s="5" t="s">
        <v>371</v>
      </c>
      <c r="C326" s="5" t="s">
        <v>368</v>
      </c>
      <c r="D326" s="5">
        <v>5</v>
      </c>
      <c r="E326" s="6" t="s">
        <v>89</v>
      </c>
      <c r="F326" s="6">
        <v>14</v>
      </c>
      <c r="G326" s="6" t="s">
        <v>43</v>
      </c>
      <c r="H326" s="6" t="s">
        <v>44</v>
      </c>
      <c r="I326" s="6" t="s">
        <v>85</v>
      </c>
      <c r="J326" s="6" t="s">
        <v>20</v>
      </c>
      <c r="K326" s="6" t="s">
        <v>372</v>
      </c>
      <c r="L326" s="6">
        <v>1</v>
      </c>
      <c r="M326" s="6" t="s">
        <v>36</v>
      </c>
      <c r="N326" s="6">
        <v>12</v>
      </c>
      <c r="O326" s="6" t="s">
        <v>373</v>
      </c>
      <c r="P326" s="7"/>
    </row>
    <row r="327" spans="2:16" ht="25.5" x14ac:dyDescent="0.25">
      <c r="B327" s="5" t="s">
        <v>371</v>
      </c>
      <c r="C327" s="5" t="s">
        <v>368</v>
      </c>
      <c r="D327" s="5">
        <v>6</v>
      </c>
      <c r="E327" s="6" t="s">
        <v>90</v>
      </c>
      <c r="F327" s="6">
        <v>14</v>
      </c>
      <c r="G327" s="6" t="s">
        <v>43</v>
      </c>
      <c r="H327" s="6" t="s">
        <v>44</v>
      </c>
      <c r="I327" s="6" t="s">
        <v>85</v>
      </c>
      <c r="J327" s="6" t="s">
        <v>20</v>
      </c>
      <c r="K327" s="6" t="s">
        <v>372</v>
      </c>
      <c r="L327" s="6">
        <v>1</v>
      </c>
      <c r="M327" s="6" t="s">
        <v>91</v>
      </c>
      <c r="N327" s="6">
        <v>4</v>
      </c>
      <c r="O327" s="6" t="s">
        <v>373</v>
      </c>
      <c r="P327" s="7"/>
    </row>
    <row r="328" spans="2:16" ht="25.5" x14ac:dyDescent="0.25">
      <c r="B328" s="5" t="s">
        <v>371</v>
      </c>
      <c r="C328" s="5" t="s">
        <v>368</v>
      </c>
      <c r="D328" s="5">
        <v>2</v>
      </c>
      <c r="E328" s="6" t="s">
        <v>38</v>
      </c>
      <c r="F328" s="6">
        <v>100</v>
      </c>
      <c r="G328" s="6" t="s">
        <v>26</v>
      </c>
      <c r="H328" s="6" t="s">
        <v>34</v>
      </c>
      <c r="I328" s="6" t="s">
        <v>35</v>
      </c>
      <c r="J328" s="6" t="s">
        <v>20</v>
      </c>
      <c r="K328" s="6" t="s">
        <v>372</v>
      </c>
      <c r="L328" s="6">
        <v>1</v>
      </c>
      <c r="M328" s="6" t="s">
        <v>36</v>
      </c>
      <c r="N328" s="6">
        <v>12</v>
      </c>
      <c r="O328" s="6" t="s">
        <v>374</v>
      </c>
      <c r="P328" s="7">
        <v>8800.0499999999993</v>
      </c>
    </row>
    <row r="329" spans="2:16" ht="25.5" x14ac:dyDescent="0.25">
      <c r="B329" s="5" t="s">
        <v>371</v>
      </c>
      <c r="C329" s="5" t="s">
        <v>368</v>
      </c>
      <c r="D329" s="5">
        <v>3</v>
      </c>
      <c r="E329" s="6" t="s">
        <v>40</v>
      </c>
      <c r="F329" s="6">
        <v>100</v>
      </c>
      <c r="G329" s="6" t="s">
        <v>26</v>
      </c>
      <c r="H329" s="6" t="s">
        <v>34</v>
      </c>
      <c r="I329" s="6" t="s">
        <v>35</v>
      </c>
      <c r="J329" s="6" t="s">
        <v>20</v>
      </c>
      <c r="K329" s="6" t="s">
        <v>372</v>
      </c>
      <c r="L329" s="6">
        <v>1</v>
      </c>
      <c r="M329" s="6" t="s">
        <v>36</v>
      </c>
      <c r="N329" s="6">
        <v>12</v>
      </c>
      <c r="O329" s="6" t="s">
        <v>374</v>
      </c>
      <c r="P329" s="7">
        <v>8800.0499999999993</v>
      </c>
    </row>
    <row r="330" spans="2:16" ht="25.5" x14ac:dyDescent="0.25">
      <c r="B330" s="5" t="s">
        <v>371</v>
      </c>
      <c r="C330" s="5" t="s">
        <v>368</v>
      </c>
      <c r="D330" s="5">
        <v>7</v>
      </c>
      <c r="E330" s="6" t="s">
        <v>47</v>
      </c>
      <c r="F330" s="6">
        <v>125</v>
      </c>
      <c r="G330" s="6" t="s">
        <v>26</v>
      </c>
      <c r="H330" s="6" t="s">
        <v>27</v>
      </c>
      <c r="I330" s="6" t="s">
        <v>35</v>
      </c>
      <c r="J330" s="6" t="s">
        <v>20</v>
      </c>
      <c r="K330" s="6" t="s">
        <v>372</v>
      </c>
      <c r="L330" s="6">
        <v>1</v>
      </c>
      <c r="M330" s="6" t="s">
        <v>36</v>
      </c>
      <c r="N330" s="6">
        <v>12</v>
      </c>
      <c r="O330" s="6" t="s">
        <v>374</v>
      </c>
      <c r="P330" s="7">
        <v>8800.0499999999993</v>
      </c>
    </row>
    <row r="331" spans="2:16" ht="25.5" x14ac:dyDescent="0.25">
      <c r="B331" s="5" t="s">
        <v>371</v>
      </c>
      <c r="C331" s="5" t="s">
        <v>368</v>
      </c>
      <c r="D331" s="5">
        <v>8</v>
      </c>
      <c r="E331" s="6" t="s">
        <v>80</v>
      </c>
      <c r="F331" s="6">
        <v>436</v>
      </c>
      <c r="G331" s="6" t="s">
        <v>26</v>
      </c>
      <c r="H331" s="6" t="s">
        <v>27</v>
      </c>
      <c r="I331" s="6" t="s">
        <v>35</v>
      </c>
      <c r="J331" s="6" t="s">
        <v>20</v>
      </c>
      <c r="K331" s="6" t="s">
        <v>372</v>
      </c>
      <c r="L331" s="6">
        <v>400</v>
      </c>
      <c r="M331" s="6" t="s">
        <v>50</v>
      </c>
      <c r="N331" s="6">
        <v>2</v>
      </c>
      <c r="O331" s="6" t="s">
        <v>375</v>
      </c>
      <c r="P331" s="7">
        <v>529</v>
      </c>
    </row>
    <row r="332" spans="2:16" ht="25.5" x14ac:dyDescent="0.25">
      <c r="B332" s="5" t="s">
        <v>371</v>
      </c>
      <c r="C332" s="5" t="s">
        <v>368</v>
      </c>
      <c r="D332" s="5">
        <v>1</v>
      </c>
      <c r="E332" s="6" t="s">
        <v>25</v>
      </c>
      <c r="F332" s="6">
        <v>243</v>
      </c>
      <c r="G332" s="6" t="s">
        <v>26</v>
      </c>
      <c r="H332" s="6" t="s">
        <v>27</v>
      </c>
      <c r="I332" s="6" t="s">
        <v>28</v>
      </c>
      <c r="J332" s="6" t="s">
        <v>20</v>
      </c>
      <c r="K332" s="6" t="s">
        <v>371</v>
      </c>
      <c r="L332" s="6">
        <v>10</v>
      </c>
      <c r="M332" s="6" t="s">
        <v>30</v>
      </c>
      <c r="N332" s="6">
        <v>6</v>
      </c>
      <c r="O332" s="6" t="s">
        <v>376</v>
      </c>
      <c r="P332" s="7">
        <v>5400</v>
      </c>
    </row>
    <row r="333" spans="2:16" ht="25.5" x14ac:dyDescent="0.25">
      <c r="B333" s="5" t="s">
        <v>371</v>
      </c>
      <c r="C333" s="5" t="s">
        <v>368</v>
      </c>
      <c r="D333" s="5">
        <v>4</v>
      </c>
      <c r="E333" s="6" t="s">
        <v>16</v>
      </c>
      <c r="F333" s="6">
        <v>300</v>
      </c>
      <c r="G333" s="6" t="s">
        <v>17</v>
      </c>
      <c r="H333" s="6" t="s">
        <v>18</v>
      </c>
      <c r="I333" s="6" t="s">
        <v>19</v>
      </c>
      <c r="J333" s="6" t="s">
        <v>20</v>
      </c>
      <c r="K333" s="6" t="s">
        <v>377</v>
      </c>
      <c r="L333" s="6">
        <v>5</v>
      </c>
      <c r="M333" s="6" t="s">
        <v>50</v>
      </c>
      <c r="N333" s="6">
        <v>2</v>
      </c>
      <c r="O333" s="6" t="s">
        <v>378</v>
      </c>
      <c r="P333" s="7">
        <v>6500</v>
      </c>
    </row>
    <row r="334" spans="2:16" ht="25.5" x14ac:dyDescent="0.25">
      <c r="B334" s="5" t="s">
        <v>379</v>
      </c>
      <c r="C334" s="5" t="s">
        <v>233</v>
      </c>
      <c r="D334" s="5">
        <v>6</v>
      </c>
      <c r="E334" s="6" t="s">
        <v>90</v>
      </c>
      <c r="F334" s="6">
        <v>14</v>
      </c>
      <c r="G334" s="6" t="s">
        <v>43</v>
      </c>
      <c r="H334" s="6" t="s">
        <v>44</v>
      </c>
      <c r="I334" s="6" t="s">
        <v>85</v>
      </c>
      <c r="J334" s="6" t="s">
        <v>20</v>
      </c>
      <c r="K334" s="6" t="s">
        <v>380</v>
      </c>
      <c r="L334" s="6">
        <v>5</v>
      </c>
      <c r="M334" s="6" t="s">
        <v>91</v>
      </c>
      <c r="N334" s="6">
        <v>4</v>
      </c>
      <c r="O334" s="6" t="s">
        <v>381</v>
      </c>
      <c r="P334" s="7"/>
    </row>
    <row r="335" spans="2:16" ht="25.5" x14ac:dyDescent="0.25">
      <c r="B335" s="5" t="s">
        <v>379</v>
      </c>
      <c r="C335" s="5" t="s">
        <v>233</v>
      </c>
      <c r="D335" s="5">
        <v>1</v>
      </c>
      <c r="E335" s="6" t="s">
        <v>33</v>
      </c>
      <c r="F335" s="6">
        <v>300</v>
      </c>
      <c r="G335" s="6" t="s">
        <v>26</v>
      </c>
      <c r="H335" s="6" t="s">
        <v>34</v>
      </c>
      <c r="I335" s="6" t="s">
        <v>35</v>
      </c>
      <c r="J335" s="6" t="s">
        <v>20</v>
      </c>
      <c r="K335" s="6" t="s">
        <v>380</v>
      </c>
      <c r="L335" s="6">
        <v>13</v>
      </c>
      <c r="M335" s="6" t="s">
        <v>36</v>
      </c>
      <c r="N335" s="6">
        <v>12</v>
      </c>
      <c r="O335" s="6" t="s">
        <v>382</v>
      </c>
      <c r="P335" s="7">
        <v>6800</v>
      </c>
    </row>
    <row r="336" spans="2:16" ht="25.5" x14ac:dyDescent="0.25">
      <c r="B336" s="5" t="s">
        <v>379</v>
      </c>
      <c r="C336" s="5" t="s">
        <v>233</v>
      </c>
      <c r="D336" s="5">
        <v>4</v>
      </c>
      <c r="E336" s="6" t="s">
        <v>41</v>
      </c>
      <c r="F336" s="6">
        <v>350</v>
      </c>
      <c r="G336" s="6" t="s">
        <v>26</v>
      </c>
      <c r="H336" s="6" t="s">
        <v>34</v>
      </c>
      <c r="I336" s="6" t="s">
        <v>35</v>
      </c>
      <c r="J336" s="6" t="s">
        <v>20</v>
      </c>
      <c r="K336" s="6" t="s">
        <v>380</v>
      </c>
      <c r="L336" s="6">
        <v>13</v>
      </c>
      <c r="M336" s="6" t="s">
        <v>36</v>
      </c>
      <c r="N336" s="6">
        <v>12</v>
      </c>
      <c r="O336" s="6" t="s">
        <v>382</v>
      </c>
      <c r="P336" s="7">
        <v>6800</v>
      </c>
    </row>
    <row r="337" spans="2:16" ht="25.5" x14ac:dyDescent="0.25">
      <c r="B337" s="5" t="s">
        <v>379</v>
      </c>
      <c r="C337" s="5" t="s">
        <v>233</v>
      </c>
      <c r="D337" s="5">
        <v>2</v>
      </c>
      <c r="E337" s="6" t="s">
        <v>38</v>
      </c>
      <c r="F337" s="6">
        <v>100</v>
      </c>
      <c r="G337" s="6" t="s">
        <v>26</v>
      </c>
      <c r="H337" s="6" t="s">
        <v>34</v>
      </c>
      <c r="I337" s="6" t="s">
        <v>35</v>
      </c>
      <c r="J337" s="6" t="s">
        <v>20</v>
      </c>
      <c r="K337" s="6" t="s">
        <v>383</v>
      </c>
      <c r="L337" s="6">
        <v>5</v>
      </c>
      <c r="M337" s="6" t="s">
        <v>36</v>
      </c>
      <c r="N337" s="6">
        <v>12</v>
      </c>
      <c r="O337" s="6" t="s">
        <v>384</v>
      </c>
      <c r="P337" s="7">
        <v>26775</v>
      </c>
    </row>
    <row r="338" spans="2:16" ht="25.5" x14ac:dyDescent="0.25">
      <c r="B338" s="5" t="s">
        <v>379</v>
      </c>
      <c r="C338" s="5" t="s">
        <v>233</v>
      </c>
      <c r="D338" s="5">
        <v>3</v>
      </c>
      <c r="E338" s="6" t="s">
        <v>40</v>
      </c>
      <c r="F338" s="6">
        <v>100</v>
      </c>
      <c r="G338" s="6" t="s">
        <v>26</v>
      </c>
      <c r="H338" s="6" t="s">
        <v>34</v>
      </c>
      <c r="I338" s="6" t="s">
        <v>35</v>
      </c>
      <c r="J338" s="6" t="s">
        <v>20</v>
      </c>
      <c r="K338" s="6" t="s">
        <v>383</v>
      </c>
      <c r="L338" s="6">
        <v>4</v>
      </c>
      <c r="M338" s="6" t="s">
        <v>36</v>
      </c>
      <c r="N338" s="6">
        <v>12</v>
      </c>
      <c r="O338" s="6" t="s">
        <v>384</v>
      </c>
      <c r="P338" s="7">
        <v>5355</v>
      </c>
    </row>
    <row r="339" spans="2:16" ht="25.5" x14ac:dyDescent="0.25">
      <c r="B339" s="5" t="s">
        <v>379</v>
      </c>
      <c r="C339" s="5" t="s">
        <v>233</v>
      </c>
      <c r="D339" s="5">
        <v>7</v>
      </c>
      <c r="E339" s="6" t="s">
        <v>47</v>
      </c>
      <c r="F339" s="6">
        <v>125</v>
      </c>
      <c r="G339" s="6" t="s">
        <v>26</v>
      </c>
      <c r="H339" s="6" t="s">
        <v>27</v>
      </c>
      <c r="I339" s="6" t="s">
        <v>35</v>
      </c>
      <c r="J339" s="6" t="s">
        <v>20</v>
      </c>
      <c r="K339" s="6" t="s">
        <v>383</v>
      </c>
      <c r="L339" s="6">
        <v>2</v>
      </c>
      <c r="M339" s="6" t="s">
        <v>36</v>
      </c>
      <c r="N339" s="6">
        <v>12</v>
      </c>
      <c r="O339" s="6" t="s">
        <v>384</v>
      </c>
      <c r="P339" s="7">
        <v>5355</v>
      </c>
    </row>
    <row r="340" spans="2:16" ht="25.5" x14ac:dyDescent="0.25">
      <c r="B340" s="5" t="s">
        <v>379</v>
      </c>
      <c r="C340" s="5" t="s">
        <v>233</v>
      </c>
      <c r="D340" s="5">
        <v>1</v>
      </c>
      <c r="E340" s="6" t="s">
        <v>56</v>
      </c>
      <c r="F340" s="6">
        <v>230</v>
      </c>
      <c r="G340" s="6" t="s">
        <v>26</v>
      </c>
      <c r="H340" s="6" t="s">
        <v>27</v>
      </c>
      <c r="I340" s="6" t="s">
        <v>19</v>
      </c>
      <c r="J340" s="6" t="s">
        <v>20</v>
      </c>
      <c r="K340" s="6" t="s">
        <v>385</v>
      </c>
      <c r="L340" s="6">
        <v>24</v>
      </c>
      <c r="M340" s="6" t="s">
        <v>36</v>
      </c>
      <c r="N340" s="6">
        <v>12</v>
      </c>
      <c r="O340" s="6" t="s">
        <v>386</v>
      </c>
      <c r="P340" s="7">
        <v>400</v>
      </c>
    </row>
    <row r="341" spans="2:16" ht="25.5" x14ac:dyDescent="0.25">
      <c r="B341" s="5" t="s">
        <v>387</v>
      </c>
      <c r="C341" s="5" t="s">
        <v>233</v>
      </c>
      <c r="D341" s="5">
        <v>2</v>
      </c>
      <c r="E341" s="6" t="s">
        <v>38</v>
      </c>
      <c r="F341" s="6">
        <v>100</v>
      </c>
      <c r="G341" s="6" t="s">
        <v>26</v>
      </c>
      <c r="H341" s="6" t="s">
        <v>34</v>
      </c>
      <c r="I341" s="6" t="s">
        <v>35</v>
      </c>
      <c r="J341" s="6" t="s">
        <v>20</v>
      </c>
      <c r="K341" s="6" t="s">
        <v>383</v>
      </c>
      <c r="L341" s="6">
        <v>6</v>
      </c>
      <c r="M341" s="6" t="s">
        <v>36</v>
      </c>
      <c r="N341" s="6">
        <v>12</v>
      </c>
      <c r="O341" s="6" t="s">
        <v>388</v>
      </c>
      <c r="P341" s="7">
        <v>48195</v>
      </c>
    </row>
    <row r="342" spans="2:16" ht="25.5" x14ac:dyDescent="0.25">
      <c r="B342" s="5" t="s">
        <v>387</v>
      </c>
      <c r="C342" s="5" t="s">
        <v>233</v>
      </c>
      <c r="D342" s="5">
        <v>3</v>
      </c>
      <c r="E342" s="6" t="s">
        <v>40</v>
      </c>
      <c r="F342" s="6">
        <v>100</v>
      </c>
      <c r="G342" s="6" t="s">
        <v>26</v>
      </c>
      <c r="H342" s="6" t="s">
        <v>34</v>
      </c>
      <c r="I342" s="6" t="s">
        <v>35</v>
      </c>
      <c r="J342" s="6" t="s">
        <v>20</v>
      </c>
      <c r="K342" s="6" t="s">
        <v>383</v>
      </c>
      <c r="L342" s="6">
        <v>4</v>
      </c>
      <c r="M342" s="6" t="s">
        <v>36</v>
      </c>
      <c r="N342" s="6">
        <v>12</v>
      </c>
      <c r="O342" s="6" t="s">
        <v>388</v>
      </c>
      <c r="P342" s="7">
        <v>8032.5</v>
      </c>
    </row>
    <row r="343" spans="2:16" ht="25.5" x14ac:dyDescent="0.25">
      <c r="B343" s="5" t="s">
        <v>387</v>
      </c>
      <c r="C343" s="5" t="s">
        <v>233</v>
      </c>
      <c r="D343" s="5">
        <v>7</v>
      </c>
      <c r="E343" s="6" t="s">
        <v>47</v>
      </c>
      <c r="F343" s="6">
        <v>125</v>
      </c>
      <c r="G343" s="6" t="s">
        <v>26</v>
      </c>
      <c r="H343" s="6" t="s">
        <v>27</v>
      </c>
      <c r="I343" s="6" t="s">
        <v>35</v>
      </c>
      <c r="J343" s="6" t="s">
        <v>20</v>
      </c>
      <c r="K343" s="6" t="s">
        <v>383</v>
      </c>
      <c r="L343" s="6">
        <v>2</v>
      </c>
      <c r="M343" s="6" t="s">
        <v>36</v>
      </c>
      <c r="N343" s="6">
        <v>12</v>
      </c>
      <c r="O343" s="6" t="s">
        <v>388</v>
      </c>
      <c r="P343" s="7">
        <v>8032.5</v>
      </c>
    </row>
    <row r="344" spans="2:16" ht="25.5" x14ac:dyDescent="0.25">
      <c r="B344" s="5" t="s">
        <v>387</v>
      </c>
      <c r="C344" s="5" t="s">
        <v>233</v>
      </c>
      <c r="D344" s="5">
        <v>8</v>
      </c>
      <c r="E344" s="6" t="s">
        <v>80</v>
      </c>
      <c r="F344" s="6">
        <v>436</v>
      </c>
      <c r="G344" s="6" t="s">
        <v>26</v>
      </c>
      <c r="H344" s="6" t="s">
        <v>27</v>
      </c>
      <c r="I344" s="6" t="s">
        <v>35</v>
      </c>
      <c r="J344" s="6" t="s">
        <v>20</v>
      </c>
      <c r="K344" s="6" t="s">
        <v>383</v>
      </c>
      <c r="L344" s="6">
        <v>10</v>
      </c>
      <c r="M344" s="6" t="s">
        <v>36</v>
      </c>
      <c r="N344" s="6">
        <v>12</v>
      </c>
      <c r="O344" s="6" t="s">
        <v>389</v>
      </c>
      <c r="P344" s="7">
        <v>6150</v>
      </c>
    </row>
    <row r="345" spans="2:16" x14ac:dyDescent="0.25">
      <c r="B345" s="5" t="s">
        <v>390</v>
      </c>
      <c r="C345" s="5" t="s">
        <v>73</v>
      </c>
      <c r="D345" s="5">
        <v>5</v>
      </c>
      <c r="E345" s="6" t="s">
        <v>42</v>
      </c>
      <c r="F345" s="6">
        <v>28</v>
      </c>
      <c r="G345" s="6" t="s">
        <v>43</v>
      </c>
      <c r="H345" s="6" t="s">
        <v>44</v>
      </c>
      <c r="I345" s="6" t="s">
        <v>35</v>
      </c>
      <c r="J345" s="6" t="s">
        <v>20</v>
      </c>
      <c r="K345" s="6" t="s">
        <v>391</v>
      </c>
      <c r="L345" s="6">
        <v>1</v>
      </c>
      <c r="M345" s="6" t="s">
        <v>36</v>
      </c>
      <c r="N345" s="6">
        <v>12</v>
      </c>
      <c r="O345" s="6" t="s">
        <v>392</v>
      </c>
      <c r="P345" s="7">
        <v>1500</v>
      </c>
    </row>
    <row r="346" spans="2:16" x14ac:dyDescent="0.25">
      <c r="B346" s="5" t="s">
        <v>390</v>
      </c>
      <c r="C346" s="5" t="s">
        <v>73</v>
      </c>
      <c r="D346" s="5">
        <v>6</v>
      </c>
      <c r="E346" s="6" t="s">
        <v>46</v>
      </c>
      <c r="F346" s="6">
        <v>28</v>
      </c>
      <c r="G346" s="6" t="s">
        <v>43</v>
      </c>
      <c r="H346" s="6" t="s">
        <v>44</v>
      </c>
      <c r="I346" s="6" t="s">
        <v>35</v>
      </c>
      <c r="J346" s="6" t="s">
        <v>20</v>
      </c>
      <c r="K346" s="6" t="s">
        <v>391</v>
      </c>
      <c r="L346" s="6">
        <v>1</v>
      </c>
      <c r="M346" s="6" t="s">
        <v>36</v>
      </c>
      <c r="N346" s="6">
        <v>12</v>
      </c>
      <c r="O346" s="6" t="s">
        <v>392</v>
      </c>
      <c r="P346" s="7">
        <v>1500</v>
      </c>
    </row>
    <row r="347" spans="2:16" ht="25.5" x14ac:dyDescent="0.25">
      <c r="B347" s="5" t="s">
        <v>393</v>
      </c>
      <c r="C347" s="5" t="s">
        <v>847</v>
      </c>
      <c r="D347" s="5">
        <v>2</v>
      </c>
      <c r="E347" s="6" t="s">
        <v>38</v>
      </c>
      <c r="F347" s="6">
        <v>100</v>
      </c>
      <c r="G347" s="6" t="s">
        <v>26</v>
      </c>
      <c r="H347" s="6" t="s">
        <v>34</v>
      </c>
      <c r="I347" s="6" t="s">
        <v>35</v>
      </c>
      <c r="J347" s="6" t="s">
        <v>20</v>
      </c>
      <c r="K347" s="6" t="s">
        <v>393</v>
      </c>
      <c r="L347" s="6">
        <v>1</v>
      </c>
      <c r="M347" s="6" t="s">
        <v>36</v>
      </c>
      <c r="N347" s="6">
        <v>12</v>
      </c>
      <c r="O347" s="6" t="s">
        <v>394</v>
      </c>
      <c r="P347" s="7">
        <v>11999.96</v>
      </c>
    </row>
    <row r="348" spans="2:16" ht="25.5" x14ac:dyDescent="0.25">
      <c r="B348" s="5" t="s">
        <v>393</v>
      </c>
      <c r="C348" s="5" t="s">
        <v>847</v>
      </c>
      <c r="D348" s="5">
        <v>3</v>
      </c>
      <c r="E348" s="6" t="s">
        <v>40</v>
      </c>
      <c r="F348" s="6">
        <v>100</v>
      </c>
      <c r="G348" s="6" t="s">
        <v>26</v>
      </c>
      <c r="H348" s="6" t="s">
        <v>34</v>
      </c>
      <c r="I348" s="6" t="s">
        <v>35</v>
      </c>
      <c r="J348" s="6" t="s">
        <v>20</v>
      </c>
      <c r="K348" s="6" t="s">
        <v>393</v>
      </c>
      <c r="L348" s="6">
        <v>1</v>
      </c>
      <c r="M348" s="6" t="s">
        <v>36</v>
      </c>
      <c r="N348" s="6">
        <v>12</v>
      </c>
      <c r="O348" s="6" t="s">
        <v>394</v>
      </c>
      <c r="P348" s="7">
        <v>1289.96</v>
      </c>
    </row>
    <row r="349" spans="2:16" ht="25.5" x14ac:dyDescent="0.25">
      <c r="B349" s="5" t="s">
        <v>393</v>
      </c>
      <c r="C349" s="5" t="s">
        <v>847</v>
      </c>
      <c r="D349" s="5">
        <v>7</v>
      </c>
      <c r="E349" s="6" t="s">
        <v>47</v>
      </c>
      <c r="F349" s="6">
        <v>125</v>
      </c>
      <c r="G349" s="6" t="s">
        <v>26</v>
      </c>
      <c r="H349" s="6" t="s">
        <v>27</v>
      </c>
      <c r="I349" s="6" t="s">
        <v>35</v>
      </c>
      <c r="J349" s="6" t="s">
        <v>20</v>
      </c>
      <c r="K349" s="6" t="s">
        <v>393</v>
      </c>
      <c r="L349" s="6">
        <v>1</v>
      </c>
      <c r="M349" s="6" t="s">
        <v>36</v>
      </c>
      <c r="N349" s="6">
        <v>12</v>
      </c>
      <c r="O349" s="6" t="s">
        <v>394</v>
      </c>
      <c r="P349" s="7">
        <v>1289.96</v>
      </c>
    </row>
    <row r="350" spans="2:16" ht="25.5" x14ac:dyDescent="0.25">
      <c r="B350" s="5" t="s">
        <v>395</v>
      </c>
      <c r="C350" s="5" t="s">
        <v>73</v>
      </c>
      <c r="D350" s="5">
        <v>4</v>
      </c>
      <c r="E350" s="6" t="s">
        <v>16</v>
      </c>
      <c r="F350" s="6">
        <v>300</v>
      </c>
      <c r="G350" s="6" t="s">
        <v>17</v>
      </c>
      <c r="H350" s="6" t="s">
        <v>18</v>
      </c>
      <c r="I350" s="6" t="s">
        <v>19</v>
      </c>
      <c r="J350" s="6" t="s">
        <v>20</v>
      </c>
      <c r="K350" s="6" t="s">
        <v>396</v>
      </c>
      <c r="L350" s="6">
        <v>2</v>
      </c>
      <c r="M350" s="6" t="s">
        <v>22</v>
      </c>
      <c r="N350" s="6">
        <v>1</v>
      </c>
      <c r="O350" s="6" t="s">
        <v>397</v>
      </c>
      <c r="P350" s="7">
        <v>15000</v>
      </c>
    </row>
    <row r="351" spans="2:16" x14ac:dyDescent="0.25">
      <c r="B351" s="5" t="s">
        <v>398</v>
      </c>
      <c r="C351" s="5" t="s">
        <v>73</v>
      </c>
      <c r="D351" s="5">
        <v>6</v>
      </c>
      <c r="E351" s="6" t="s">
        <v>90</v>
      </c>
      <c r="F351" s="6">
        <v>14</v>
      </c>
      <c r="G351" s="6" t="s">
        <v>43</v>
      </c>
      <c r="H351" s="6" t="s">
        <v>44</v>
      </c>
      <c r="I351" s="6" t="s">
        <v>85</v>
      </c>
      <c r="J351" s="6" t="s">
        <v>20</v>
      </c>
      <c r="K351" s="6" t="s">
        <v>399</v>
      </c>
      <c r="L351" s="6">
        <v>4</v>
      </c>
      <c r="M351" s="6" t="s">
        <v>91</v>
      </c>
      <c r="N351" s="6">
        <v>4</v>
      </c>
      <c r="O351" s="6" t="s">
        <v>400</v>
      </c>
      <c r="P351" s="7"/>
    </row>
    <row r="352" spans="2:16" ht="25.5" x14ac:dyDescent="0.25">
      <c r="B352" s="5" t="s">
        <v>398</v>
      </c>
      <c r="C352" s="5" t="s">
        <v>73</v>
      </c>
      <c r="D352" s="5">
        <v>2</v>
      </c>
      <c r="E352" s="6" t="s">
        <v>38</v>
      </c>
      <c r="F352" s="6">
        <v>100</v>
      </c>
      <c r="G352" s="6" t="s">
        <v>26</v>
      </c>
      <c r="H352" s="6" t="s">
        <v>34</v>
      </c>
      <c r="I352" s="6" t="s">
        <v>35</v>
      </c>
      <c r="J352" s="6" t="s">
        <v>20</v>
      </c>
      <c r="K352" s="6" t="s">
        <v>401</v>
      </c>
      <c r="L352" s="6">
        <v>7</v>
      </c>
      <c r="M352" s="6" t="s">
        <v>36</v>
      </c>
      <c r="N352" s="6">
        <v>12</v>
      </c>
      <c r="O352" s="6" t="s">
        <v>402</v>
      </c>
      <c r="P352" s="7">
        <v>10504.13</v>
      </c>
    </row>
    <row r="353" spans="2:16" ht="25.5" x14ac:dyDescent="0.25">
      <c r="B353" s="5" t="s">
        <v>398</v>
      </c>
      <c r="C353" s="5" t="s">
        <v>73</v>
      </c>
      <c r="D353" s="5">
        <v>3</v>
      </c>
      <c r="E353" s="6" t="s">
        <v>40</v>
      </c>
      <c r="F353" s="6">
        <v>100</v>
      </c>
      <c r="G353" s="6" t="s">
        <v>26</v>
      </c>
      <c r="H353" s="6" t="s">
        <v>34</v>
      </c>
      <c r="I353" s="6" t="s">
        <v>35</v>
      </c>
      <c r="J353" s="6" t="s">
        <v>20</v>
      </c>
      <c r="K353" s="6" t="s">
        <v>401</v>
      </c>
      <c r="L353" s="6">
        <v>6</v>
      </c>
      <c r="M353" s="6" t="s">
        <v>36</v>
      </c>
      <c r="N353" s="6">
        <v>12</v>
      </c>
      <c r="O353" s="6" t="s">
        <v>402</v>
      </c>
      <c r="P353" s="7">
        <v>1500.59</v>
      </c>
    </row>
    <row r="354" spans="2:16" ht="25.5" x14ac:dyDescent="0.25">
      <c r="B354" s="5" t="s">
        <v>398</v>
      </c>
      <c r="C354" s="5" t="s">
        <v>73</v>
      </c>
      <c r="D354" s="5">
        <v>7</v>
      </c>
      <c r="E354" s="6" t="s">
        <v>47</v>
      </c>
      <c r="F354" s="6">
        <v>125</v>
      </c>
      <c r="G354" s="6" t="s">
        <v>26</v>
      </c>
      <c r="H354" s="6" t="s">
        <v>27</v>
      </c>
      <c r="I354" s="6" t="s">
        <v>35</v>
      </c>
      <c r="J354" s="6" t="s">
        <v>20</v>
      </c>
      <c r="K354" s="6" t="s">
        <v>401</v>
      </c>
      <c r="L354" s="6">
        <v>3</v>
      </c>
      <c r="M354" s="6" t="s">
        <v>36</v>
      </c>
      <c r="N354" s="6">
        <v>12</v>
      </c>
      <c r="O354" s="6" t="s">
        <v>402</v>
      </c>
      <c r="P354" s="7">
        <v>1500.59</v>
      </c>
    </row>
    <row r="355" spans="2:16" x14ac:dyDescent="0.25">
      <c r="B355" s="5" t="s">
        <v>398</v>
      </c>
      <c r="C355" s="5" t="s">
        <v>73</v>
      </c>
      <c r="D355" s="5">
        <v>5</v>
      </c>
      <c r="E355" s="6" t="s">
        <v>120</v>
      </c>
      <c r="F355" s="6">
        <v>340</v>
      </c>
      <c r="G355" s="6" t="s">
        <v>26</v>
      </c>
      <c r="H355" s="6" t="s">
        <v>121</v>
      </c>
      <c r="I355" s="6" t="s">
        <v>28</v>
      </c>
      <c r="J355" s="6" t="s">
        <v>20</v>
      </c>
      <c r="K355" s="6" t="s">
        <v>403</v>
      </c>
      <c r="L355" s="6">
        <v>3</v>
      </c>
      <c r="M355" s="6" t="s">
        <v>30</v>
      </c>
      <c r="N355" s="6">
        <v>6</v>
      </c>
      <c r="O355" s="6" t="s">
        <v>404</v>
      </c>
      <c r="P355" s="7">
        <v>14000</v>
      </c>
    </row>
    <row r="356" spans="2:16" ht="25.5" x14ac:dyDescent="0.25">
      <c r="B356" s="5" t="s">
        <v>398</v>
      </c>
      <c r="C356" s="5" t="s">
        <v>73</v>
      </c>
      <c r="D356" s="5">
        <v>4</v>
      </c>
      <c r="E356" s="6" t="s">
        <v>16</v>
      </c>
      <c r="F356" s="6">
        <v>300</v>
      </c>
      <c r="G356" s="6" t="s">
        <v>17</v>
      </c>
      <c r="H356" s="6" t="s">
        <v>18</v>
      </c>
      <c r="I356" s="6" t="s">
        <v>19</v>
      </c>
      <c r="J356" s="6" t="s">
        <v>20</v>
      </c>
      <c r="K356" s="6" t="s">
        <v>405</v>
      </c>
      <c r="L356" s="6">
        <v>6</v>
      </c>
      <c r="M356" s="6" t="s">
        <v>50</v>
      </c>
      <c r="N356" s="6">
        <v>2</v>
      </c>
      <c r="O356" s="6" t="s">
        <v>406</v>
      </c>
      <c r="P356" s="7">
        <v>15000</v>
      </c>
    </row>
    <row r="357" spans="2:16" ht="25.5" x14ac:dyDescent="0.25">
      <c r="B357" s="5" t="s">
        <v>398</v>
      </c>
      <c r="C357" s="5" t="s">
        <v>73</v>
      </c>
      <c r="D357" s="5">
        <v>3</v>
      </c>
      <c r="E357" s="6" t="s">
        <v>247</v>
      </c>
      <c r="F357" s="6">
        <v>13</v>
      </c>
      <c r="G357" s="6" t="s">
        <v>43</v>
      </c>
      <c r="H357" s="6" t="s">
        <v>154</v>
      </c>
      <c r="I357" s="6" t="s">
        <v>19</v>
      </c>
      <c r="J357" s="6" t="s">
        <v>20</v>
      </c>
      <c r="K357" s="6" t="s">
        <v>407</v>
      </c>
      <c r="L357" s="6">
        <v>12</v>
      </c>
      <c r="M357" s="6" t="s">
        <v>36</v>
      </c>
      <c r="N357" s="6">
        <v>12</v>
      </c>
      <c r="O357" s="6" t="s">
        <v>408</v>
      </c>
      <c r="P357" s="7">
        <v>1000</v>
      </c>
    </row>
    <row r="358" spans="2:16" ht="25.5" x14ac:dyDescent="0.25">
      <c r="B358" s="5" t="s">
        <v>409</v>
      </c>
      <c r="C358" s="5" t="s">
        <v>73</v>
      </c>
      <c r="D358" s="5">
        <v>6</v>
      </c>
      <c r="E358" s="6" t="s">
        <v>90</v>
      </c>
      <c r="F358" s="6">
        <v>14</v>
      </c>
      <c r="G358" s="6" t="s">
        <v>43</v>
      </c>
      <c r="H358" s="6" t="s">
        <v>44</v>
      </c>
      <c r="I358" s="6" t="s">
        <v>85</v>
      </c>
      <c r="J358" s="6" t="s">
        <v>20</v>
      </c>
      <c r="K358" s="6" t="s">
        <v>410</v>
      </c>
      <c r="L358" s="6">
        <v>4</v>
      </c>
      <c r="M358" s="6" t="s">
        <v>91</v>
      </c>
      <c r="N358" s="6">
        <v>4</v>
      </c>
      <c r="O358" s="6" t="s">
        <v>411</v>
      </c>
      <c r="P358" s="7"/>
    </row>
    <row r="359" spans="2:16" ht="25.5" x14ac:dyDescent="0.25">
      <c r="B359" s="5" t="s">
        <v>409</v>
      </c>
      <c r="C359" s="5" t="s">
        <v>73</v>
      </c>
      <c r="D359" s="5">
        <v>8</v>
      </c>
      <c r="E359" s="6" t="s">
        <v>80</v>
      </c>
      <c r="F359" s="6">
        <v>436</v>
      </c>
      <c r="G359" s="6" t="s">
        <v>26</v>
      </c>
      <c r="H359" s="6" t="s">
        <v>27</v>
      </c>
      <c r="I359" s="6" t="s">
        <v>35</v>
      </c>
      <c r="J359" s="6" t="s">
        <v>20</v>
      </c>
      <c r="K359" s="6" t="s">
        <v>410</v>
      </c>
      <c r="L359" s="6">
        <v>30</v>
      </c>
      <c r="M359" s="6" t="s">
        <v>36</v>
      </c>
      <c r="N359" s="6">
        <v>12</v>
      </c>
      <c r="O359" s="6" t="s">
        <v>412</v>
      </c>
      <c r="P359" s="7">
        <v>1300</v>
      </c>
    </row>
    <row r="360" spans="2:16" ht="25.5" x14ac:dyDescent="0.25">
      <c r="B360" s="5" t="s">
        <v>409</v>
      </c>
      <c r="C360" s="5" t="s">
        <v>73</v>
      </c>
      <c r="D360" s="5">
        <v>8</v>
      </c>
      <c r="E360" s="6" t="s">
        <v>80</v>
      </c>
      <c r="F360" s="6">
        <v>436</v>
      </c>
      <c r="G360" s="6" t="s">
        <v>26</v>
      </c>
      <c r="H360" s="6" t="s">
        <v>27</v>
      </c>
      <c r="I360" s="6" t="s">
        <v>35</v>
      </c>
      <c r="J360" s="6" t="s">
        <v>20</v>
      </c>
      <c r="K360" s="6" t="s">
        <v>410</v>
      </c>
      <c r="L360" s="6">
        <v>40</v>
      </c>
      <c r="M360" s="6" t="s">
        <v>36</v>
      </c>
      <c r="N360" s="6">
        <v>12</v>
      </c>
      <c r="O360" s="6" t="s">
        <v>409</v>
      </c>
      <c r="P360" s="7">
        <v>900</v>
      </c>
    </row>
    <row r="361" spans="2:16" ht="25.5" x14ac:dyDescent="0.25">
      <c r="B361" s="5" t="s">
        <v>409</v>
      </c>
      <c r="C361" s="5" t="s">
        <v>73</v>
      </c>
      <c r="D361" s="5">
        <v>2</v>
      </c>
      <c r="E361" s="6" t="s">
        <v>38</v>
      </c>
      <c r="F361" s="6">
        <v>100</v>
      </c>
      <c r="G361" s="6" t="s">
        <v>26</v>
      </c>
      <c r="H361" s="6" t="s">
        <v>34</v>
      </c>
      <c r="I361" s="6" t="s">
        <v>35</v>
      </c>
      <c r="J361" s="6" t="s">
        <v>20</v>
      </c>
      <c r="K361" s="6" t="s">
        <v>413</v>
      </c>
      <c r="L361" s="6">
        <v>7</v>
      </c>
      <c r="M361" s="6" t="s">
        <v>36</v>
      </c>
      <c r="N361" s="6">
        <v>12</v>
      </c>
      <c r="O361" s="6" t="s">
        <v>414</v>
      </c>
      <c r="P361" s="7">
        <v>6647.34</v>
      </c>
    </row>
    <row r="362" spans="2:16" ht="25.5" x14ac:dyDescent="0.25">
      <c r="B362" s="5" t="s">
        <v>409</v>
      </c>
      <c r="C362" s="5" t="s">
        <v>73</v>
      </c>
      <c r="D362" s="5">
        <v>3</v>
      </c>
      <c r="E362" s="6" t="s">
        <v>40</v>
      </c>
      <c r="F362" s="6">
        <v>100</v>
      </c>
      <c r="G362" s="6" t="s">
        <v>26</v>
      </c>
      <c r="H362" s="6" t="s">
        <v>34</v>
      </c>
      <c r="I362" s="6" t="s">
        <v>35</v>
      </c>
      <c r="J362" s="6" t="s">
        <v>20</v>
      </c>
      <c r="K362" s="6" t="s">
        <v>413</v>
      </c>
      <c r="L362" s="6">
        <v>6</v>
      </c>
      <c r="M362" s="6" t="s">
        <v>36</v>
      </c>
      <c r="N362" s="6">
        <v>12</v>
      </c>
      <c r="O362" s="6" t="s">
        <v>414</v>
      </c>
      <c r="P362" s="7">
        <v>949.62</v>
      </c>
    </row>
    <row r="363" spans="2:16" ht="25.5" x14ac:dyDescent="0.25">
      <c r="B363" s="5" t="s">
        <v>409</v>
      </c>
      <c r="C363" s="5" t="s">
        <v>73</v>
      </c>
      <c r="D363" s="5">
        <v>7</v>
      </c>
      <c r="E363" s="6" t="s">
        <v>47</v>
      </c>
      <c r="F363" s="6">
        <v>125</v>
      </c>
      <c r="G363" s="6" t="s">
        <v>26</v>
      </c>
      <c r="H363" s="6" t="s">
        <v>27</v>
      </c>
      <c r="I363" s="6" t="s">
        <v>35</v>
      </c>
      <c r="J363" s="6" t="s">
        <v>20</v>
      </c>
      <c r="K363" s="6" t="s">
        <v>413</v>
      </c>
      <c r="L363" s="6">
        <v>3</v>
      </c>
      <c r="M363" s="6" t="s">
        <v>36</v>
      </c>
      <c r="N363" s="6">
        <v>12</v>
      </c>
      <c r="O363" s="6" t="s">
        <v>414</v>
      </c>
      <c r="P363" s="7">
        <v>949.62</v>
      </c>
    </row>
    <row r="364" spans="2:16" ht="25.5" x14ac:dyDescent="0.25">
      <c r="B364" s="5" t="s">
        <v>409</v>
      </c>
      <c r="C364" s="5" t="s">
        <v>73</v>
      </c>
      <c r="D364" s="5">
        <v>1</v>
      </c>
      <c r="E364" s="6" t="s">
        <v>56</v>
      </c>
      <c r="F364" s="6">
        <v>230</v>
      </c>
      <c r="G364" s="6" t="s">
        <v>26</v>
      </c>
      <c r="H364" s="6" t="s">
        <v>27</v>
      </c>
      <c r="I364" s="6" t="s">
        <v>19</v>
      </c>
      <c r="J364" s="6" t="s">
        <v>20</v>
      </c>
      <c r="K364" s="6" t="s">
        <v>415</v>
      </c>
      <c r="L364" s="6">
        <v>40</v>
      </c>
      <c r="M364" s="6" t="s">
        <v>36</v>
      </c>
      <c r="N364" s="6">
        <v>12</v>
      </c>
      <c r="O364" s="6" t="s">
        <v>416</v>
      </c>
      <c r="P364" s="7">
        <v>645</v>
      </c>
    </row>
    <row r="365" spans="2:16" ht="25.5" x14ac:dyDescent="0.25">
      <c r="B365" s="5" t="s">
        <v>409</v>
      </c>
      <c r="C365" s="5" t="s">
        <v>73</v>
      </c>
      <c r="D365" s="5">
        <v>1</v>
      </c>
      <c r="E365" s="6" t="s">
        <v>56</v>
      </c>
      <c r="F365" s="6">
        <v>230</v>
      </c>
      <c r="G365" s="6" t="s">
        <v>26</v>
      </c>
      <c r="H365" s="6" t="s">
        <v>27</v>
      </c>
      <c r="I365" s="6" t="s">
        <v>19</v>
      </c>
      <c r="J365" s="6" t="s">
        <v>20</v>
      </c>
      <c r="K365" s="6" t="s">
        <v>417</v>
      </c>
      <c r="L365" s="6">
        <v>20</v>
      </c>
      <c r="M365" s="6" t="s">
        <v>36</v>
      </c>
      <c r="N365" s="6">
        <v>12</v>
      </c>
      <c r="O365" s="6" t="s">
        <v>418</v>
      </c>
      <c r="P365" s="7">
        <v>980</v>
      </c>
    </row>
    <row r="366" spans="2:16" ht="25.5" x14ac:dyDescent="0.25">
      <c r="B366" s="5" t="s">
        <v>409</v>
      </c>
      <c r="C366" s="5" t="s">
        <v>73</v>
      </c>
      <c r="D366" s="5">
        <v>2</v>
      </c>
      <c r="E366" s="6" t="s">
        <v>38</v>
      </c>
      <c r="F366" s="6">
        <v>100</v>
      </c>
      <c r="G366" s="6" t="s">
        <v>26</v>
      </c>
      <c r="H366" s="6" t="s">
        <v>34</v>
      </c>
      <c r="I366" s="6" t="s">
        <v>35</v>
      </c>
      <c r="J366" s="6" t="s">
        <v>20</v>
      </c>
      <c r="K366" s="6" t="s">
        <v>419</v>
      </c>
      <c r="L366" s="6">
        <v>6</v>
      </c>
      <c r="M366" s="6" t="s">
        <v>36</v>
      </c>
      <c r="N366" s="6">
        <v>12</v>
      </c>
      <c r="O366" s="6" t="s">
        <v>419</v>
      </c>
      <c r="P366" s="7">
        <v>11702.460000000001</v>
      </c>
    </row>
    <row r="367" spans="2:16" ht="25.5" x14ac:dyDescent="0.25">
      <c r="B367" s="5" t="s">
        <v>409</v>
      </c>
      <c r="C367" s="5" t="s">
        <v>73</v>
      </c>
      <c r="D367" s="5">
        <v>3</v>
      </c>
      <c r="E367" s="6" t="s">
        <v>40</v>
      </c>
      <c r="F367" s="6">
        <v>100</v>
      </c>
      <c r="G367" s="6" t="s">
        <v>26</v>
      </c>
      <c r="H367" s="6" t="s">
        <v>34</v>
      </c>
      <c r="I367" s="6" t="s">
        <v>35</v>
      </c>
      <c r="J367" s="6" t="s">
        <v>20</v>
      </c>
      <c r="K367" s="6" t="s">
        <v>419</v>
      </c>
      <c r="L367" s="6">
        <v>4</v>
      </c>
      <c r="M367" s="6" t="s">
        <v>36</v>
      </c>
      <c r="N367" s="6">
        <v>12</v>
      </c>
      <c r="O367" s="6" t="s">
        <v>419</v>
      </c>
      <c r="P367" s="7">
        <v>1950.41</v>
      </c>
    </row>
    <row r="368" spans="2:16" ht="25.5" x14ac:dyDescent="0.25">
      <c r="B368" s="5" t="s">
        <v>409</v>
      </c>
      <c r="C368" s="5" t="s">
        <v>73</v>
      </c>
      <c r="D368" s="5">
        <v>2</v>
      </c>
      <c r="E368" s="6" t="s">
        <v>147</v>
      </c>
      <c r="F368" s="6">
        <v>17</v>
      </c>
      <c r="G368" s="6" t="s">
        <v>26</v>
      </c>
      <c r="H368" s="6" t="s">
        <v>27</v>
      </c>
      <c r="I368" s="6" t="s">
        <v>85</v>
      </c>
      <c r="J368" s="6" t="s">
        <v>20</v>
      </c>
      <c r="K368" s="6" t="s">
        <v>403</v>
      </c>
      <c r="L368" s="6">
        <v>12</v>
      </c>
      <c r="M368" s="6" t="s">
        <v>91</v>
      </c>
      <c r="N368" s="6">
        <v>4</v>
      </c>
      <c r="O368" s="6" t="s">
        <v>420</v>
      </c>
      <c r="P368" s="7"/>
    </row>
    <row r="369" spans="2:16" ht="38.25" x14ac:dyDescent="0.25">
      <c r="B369" s="5" t="s">
        <v>421</v>
      </c>
      <c r="C369" s="5" t="s">
        <v>73</v>
      </c>
      <c r="D369" s="5">
        <v>1</v>
      </c>
      <c r="E369" s="6" t="s">
        <v>160</v>
      </c>
      <c r="F369" s="6">
        <v>14</v>
      </c>
      <c r="G369" s="6" t="s">
        <v>43</v>
      </c>
      <c r="H369" s="6" t="s">
        <v>44</v>
      </c>
      <c r="I369" s="6" t="s">
        <v>161</v>
      </c>
      <c r="J369" s="6" t="s">
        <v>20</v>
      </c>
      <c r="K369" s="6" t="s">
        <v>422</v>
      </c>
      <c r="L369" s="6">
        <v>1</v>
      </c>
      <c r="M369" s="6" t="s">
        <v>50</v>
      </c>
      <c r="N369" s="6">
        <v>2</v>
      </c>
      <c r="O369" s="6" t="s">
        <v>423</v>
      </c>
      <c r="P369" s="7">
        <v>9000</v>
      </c>
    </row>
    <row r="370" spans="2:16" ht="38.25" x14ac:dyDescent="0.25">
      <c r="B370" s="5" t="s">
        <v>421</v>
      </c>
      <c r="C370" s="5" t="s">
        <v>73</v>
      </c>
      <c r="D370" s="5">
        <v>2</v>
      </c>
      <c r="E370" s="6" t="s">
        <v>164</v>
      </c>
      <c r="F370" s="6">
        <v>14</v>
      </c>
      <c r="G370" s="6" t="s">
        <v>43</v>
      </c>
      <c r="H370" s="6" t="s">
        <v>44</v>
      </c>
      <c r="I370" s="6" t="s">
        <v>161</v>
      </c>
      <c r="J370" s="6" t="s">
        <v>20</v>
      </c>
      <c r="K370" s="6" t="s">
        <v>422</v>
      </c>
      <c r="L370" s="6" t="s">
        <v>238</v>
      </c>
      <c r="M370" s="6" t="s">
        <v>50</v>
      </c>
      <c r="N370" s="6">
        <v>2</v>
      </c>
      <c r="O370" s="6" t="s">
        <v>423</v>
      </c>
      <c r="P370" s="7">
        <v>9000</v>
      </c>
    </row>
    <row r="371" spans="2:16" ht="38.25" x14ac:dyDescent="0.25">
      <c r="B371" s="5" t="s">
        <v>421</v>
      </c>
      <c r="C371" s="5" t="s">
        <v>73</v>
      </c>
      <c r="D371" s="5">
        <v>3</v>
      </c>
      <c r="E371" s="6" t="s">
        <v>166</v>
      </c>
      <c r="F371" s="6">
        <v>14</v>
      </c>
      <c r="G371" s="6" t="s">
        <v>43</v>
      </c>
      <c r="H371" s="6" t="s">
        <v>44</v>
      </c>
      <c r="I371" s="6" t="s">
        <v>161</v>
      </c>
      <c r="J371" s="6" t="s">
        <v>20</v>
      </c>
      <c r="K371" s="6" t="s">
        <v>422</v>
      </c>
      <c r="L371" s="6" t="s">
        <v>238</v>
      </c>
      <c r="M371" s="6" t="s">
        <v>50</v>
      </c>
      <c r="N371" s="6">
        <v>2</v>
      </c>
      <c r="O371" s="6" t="s">
        <v>423</v>
      </c>
      <c r="P371" s="7">
        <v>9000</v>
      </c>
    </row>
    <row r="372" spans="2:16" ht="38.25" x14ac:dyDescent="0.25">
      <c r="B372" s="5" t="s">
        <v>421</v>
      </c>
      <c r="C372" s="5" t="s">
        <v>73</v>
      </c>
      <c r="D372" s="5">
        <v>4</v>
      </c>
      <c r="E372" s="6" t="s">
        <v>167</v>
      </c>
      <c r="F372" s="6">
        <v>14</v>
      </c>
      <c r="G372" s="6" t="s">
        <v>43</v>
      </c>
      <c r="H372" s="6" t="s">
        <v>44</v>
      </c>
      <c r="I372" s="6" t="s">
        <v>161</v>
      </c>
      <c r="J372" s="6" t="s">
        <v>20</v>
      </c>
      <c r="K372" s="6" t="s">
        <v>422</v>
      </c>
      <c r="L372" s="6" t="s">
        <v>238</v>
      </c>
      <c r="M372" s="6" t="s">
        <v>50</v>
      </c>
      <c r="N372" s="6">
        <v>2</v>
      </c>
      <c r="O372" s="6" t="s">
        <v>423</v>
      </c>
      <c r="P372" s="7">
        <v>9000</v>
      </c>
    </row>
    <row r="373" spans="2:16" ht="38.25" x14ac:dyDescent="0.25">
      <c r="B373" s="5" t="s">
        <v>421</v>
      </c>
      <c r="C373" s="5" t="s">
        <v>73</v>
      </c>
      <c r="D373" s="5">
        <v>5</v>
      </c>
      <c r="E373" s="6" t="s">
        <v>168</v>
      </c>
      <c r="F373" s="6">
        <v>14</v>
      </c>
      <c r="G373" s="6" t="s">
        <v>43</v>
      </c>
      <c r="H373" s="6" t="s">
        <v>44</v>
      </c>
      <c r="I373" s="6" t="s">
        <v>161</v>
      </c>
      <c r="J373" s="6" t="s">
        <v>20</v>
      </c>
      <c r="K373" s="6" t="s">
        <v>422</v>
      </c>
      <c r="L373" s="6" t="s">
        <v>238</v>
      </c>
      <c r="M373" s="6" t="s">
        <v>50</v>
      </c>
      <c r="N373" s="6">
        <v>2</v>
      </c>
      <c r="O373" s="6" t="s">
        <v>423</v>
      </c>
      <c r="P373" s="7">
        <v>9000</v>
      </c>
    </row>
    <row r="374" spans="2:16" ht="38.25" x14ac:dyDescent="0.25">
      <c r="B374" s="5" t="s">
        <v>421</v>
      </c>
      <c r="C374" s="5" t="s">
        <v>73</v>
      </c>
      <c r="D374" s="5">
        <v>6</v>
      </c>
      <c r="E374" s="6" t="s">
        <v>169</v>
      </c>
      <c r="F374" s="6">
        <v>14</v>
      </c>
      <c r="G374" s="6" t="s">
        <v>43</v>
      </c>
      <c r="H374" s="6" t="s">
        <v>44</v>
      </c>
      <c r="I374" s="6" t="s">
        <v>161</v>
      </c>
      <c r="J374" s="6" t="s">
        <v>20</v>
      </c>
      <c r="K374" s="6" t="s">
        <v>422</v>
      </c>
      <c r="L374" s="6" t="s">
        <v>238</v>
      </c>
      <c r="M374" s="6" t="s">
        <v>50</v>
      </c>
      <c r="N374" s="6">
        <v>2</v>
      </c>
      <c r="O374" s="6" t="s">
        <v>423</v>
      </c>
      <c r="P374" s="7">
        <v>9000</v>
      </c>
    </row>
    <row r="375" spans="2:16" ht="38.25" x14ac:dyDescent="0.25">
      <c r="B375" s="5" t="s">
        <v>421</v>
      </c>
      <c r="C375" s="5" t="s">
        <v>73</v>
      </c>
      <c r="D375" s="5">
        <v>7</v>
      </c>
      <c r="E375" s="6" t="s">
        <v>170</v>
      </c>
      <c r="F375" s="6">
        <v>14</v>
      </c>
      <c r="G375" s="6" t="s">
        <v>43</v>
      </c>
      <c r="H375" s="6" t="s">
        <v>44</v>
      </c>
      <c r="I375" s="6" t="s">
        <v>161</v>
      </c>
      <c r="J375" s="6" t="s">
        <v>20</v>
      </c>
      <c r="K375" s="6" t="s">
        <v>422</v>
      </c>
      <c r="L375" s="6" t="s">
        <v>238</v>
      </c>
      <c r="M375" s="6" t="s">
        <v>50</v>
      </c>
      <c r="N375" s="6">
        <v>2</v>
      </c>
      <c r="O375" s="6" t="s">
        <v>423</v>
      </c>
      <c r="P375" s="7">
        <v>9000</v>
      </c>
    </row>
    <row r="376" spans="2:16" ht="38.25" x14ac:dyDescent="0.25">
      <c r="B376" s="5" t="s">
        <v>421</v>
      </c>
      <c r="C376" s="5" t="s">
        <v>73</v>
      </c>
      <c r="D376" s="5">
        <v>8</v>
      </c>
      <c r="E376" s="6" t="s">
        <v>171</v>
      </c>
      <c r="F376" s="6">
        <v>14</v>
      </c>
      <c r="G376" s="6" t="s">
        <v>43</v>
      </c>
      <c r="H376" s="6" t="s">
        <v>44</v>
      </c>
      <c r="I376" s="6" t="s">
        <v>161</v>
      </c>
      <c r="J376" s="6" t="s">
        <v>20</v>
      </c>
      <c r="K376" s="6" t="s">
        <v>422</v>
      </c>
      <c r="L376" s="6" t="s">
        <v>238</v>
      </c>
      <c r="M376" s="6" t="s">
        <v>50</v>
      </c>
      <c r="N376" s="6">
        <v>2</v>
      </c>
      <c r="O376" s="6" t="s">
        <v>423</v>
      </c>
      <c r="P376" s="7">
        <v>9000</v>
      </c>
    </row>
    <row r="377" spans="2:16" ht="38.25" x14ac:dyDescent="0.25">
      <c r="B377" s="5" t="s">
        <v>421</v>
      </c>
      <c r="C377" s="5" t="s">
        <v>73</v>
      </c>
      <c r="D377" s="5">
        <v>9</v>
      </c>
      <c r="E377" s="6" t="s">
        <v>172</v>
      </c>
      <c r="F377" s="6">
        <v>14</v>
      </c>
      <c r="G377" s="6" t="s">
        <v>43</v>
      </c>
      <c r="H377" s="6" t="s">
        <v>44</v>
      </c>
      <c r="I377" s="6" t="s">
        <v>161</v>
      </c>
      <c r="J377" s="6" t="s">
        <v>20</v>
      </c>
      <c r="K377" s="6" t="s">
        <v>422</v>
      </c>
      <c r="L377" s="6" t="s">
        <v>238</v>
      </c>
      <c r="M377" s="6" t="s">
        <v>50</v>
      </c>
      <c r="N377" s="6">
        <v>2</v>
      </c>
      <c r="O377" s="6" t="s">
        <v>423</v>
      </c>
      <c r="P377" s="7">
        <v>9000</v>
      </c>
    </row>
    <row r="378" spans="2:16" ht="38.25" x14ac:dyDescent="0.25">
      <c r="B378" s="5" t="s">
        <v>421</v>
      </c>
      <c r="C378" s="5" t="s">
        <v>73</v>
      </c>
      <c r="D378" s="5">
        <v>10</v>
      </c>
      <c r="E378" s="6" t="s">
        <v>173</v>
      </c>
      <c r="F378" s="6">
        <v>14</v>
      </c>
      <c r="G378" s="6" t="s">
        <v>43</v>
      </c>
      <c r="H378" s="6" t="s">
        <v>44</v>
      </c>
      <c r="I378" s="6" t="s">
        <v>161</v>
      </c>
      <c r="J378" s="6" t="s">
        <v>20</v>
      </c>
      <c r="K378" s="6" t="s">
        <v>422</v>
      </c>
      <c r="L378" s="6" t="s">
        <v>238</v>
      </c>
      <c r="M378" s="6" t="s">
        <v>50</v>
      </c>
      <c r="N378" s="6">
        <v>2</v>
      </c>
      <c r="O378" s="6" t="s">
        <v>423</v>
      </c>
      <c r="P378" s="7">
        <v>9000</v>
      </c>
    </row>
    <row r="379" spans="2:16" ht="38.25" x14ac:dyDescent="0.25">
      <c r="B379" s="5" t="s">
        <v>421</v>
      </c>
      <c r="C379" s="5" t="s">
        <v>73</v>
      </c>
      <c r="D379" s="5">
        <v>11</v>
      </c>
      <c r="E379" s="6" t="s">
        <v>174</v>
      </c>
      <c r="F379" s="6">
        <v>14</v>
      </c>
      <c r="G379" s="6" t="s">
        <v>43</v>
      </c>
      <c r="H379" s="6" t="s">
        <v>44</v>
      </c>
      <c r="I379" s="6" t="s">
        <v>161</v>
      </c>
      <c r="J379" s="6" t="s">
        <v>20</v>
      </c>
      <c r="K379" s="6" t="s">
        <v>422</v>
      </c>
      <c r="L379" s="6" t="s">
        <v>238</v>
      </c>
      <c r="M379" s="6" t="s">
        <v>50</v>
      </c>
      <c r="N379" s="6">
        <v>2</v>
      </c>
      <c r="O379" s="6" t="s">
        <v>423</v>
      </c>
      <c r="P379" s="7">
        <v>9000</v>
      </c>
    </row>
    <row r="380" spans="2:16" ht="38.25" x14ac:dyDescent="0.25">
      <c r="B380" s="5" t="s">
        <v>421</v>
      </c>
      <c r="C380" s="5" t="s">
        <v>73</v>
      </c>
      <c r="D380" s="5">
        <v>12</v>
      </c>
      <c r="E380" s="6" t="s">
        <v>175</v>
      </c>
      <c r="F380" s="6">
        <v>14</v>
      </c>
      <c r="G380" s="6" t="s">
        <v>43</v>
      </c>
      <c r="H380" s="6" t="s">
        <v>44</v>
      </c>
      <c r="I380" s="6" t="s">
        <v>161</v>
      </c>
      <c r="J380" s="6" t="s">
        <v>20</v>
      </c>
      <c r="K380" s="6" t="s">
        <v>422</v>
      </c>
      <c r="L380" s="6" t="s">
        <v>238</v>
      </c>
      <c r="M380" s="6" t="s">
        <v>50</v>
      </c>
      <c r="N380" s="6">
        <v>2</v>
      </c>
      <c r="O380" s="6" t="s">
        <v>423</v>
      </c>
      <c r="P380" s="7">
        <v>9000</v>
      </c>
    </row>
    <row r="381" spans="2:16" ht="38.25" x14ac:dyDescent="0.25">
      <c r="B381" s="5" t="s">
        <v>421</v>
      </c>
      <c r="C381" s="5" t="s">
        <v>73</v>
      </c>
      <c r="D381" s="5">
        <v>1</v>
      </c>
      <c r="E381" s="6" t="s">
        <v>144</v>
      </c>
      <c r="F381" s="6">
        <v>200</v>
      </c>
      <c r="G381" s="6" t="s">
        <v>26</v>
      </c>
      <c r="H381" s="6" t="s">
        <v>27</v>
      </c>
      <c r="I381" s="6" t="s">
        <v>85</v>
      </c>
      <c r="J381" s="6" t="s">
        <v>20</v>
      </c>
      <c r="K381" s="6" t="s">
        <v>403</v>
      </c>
      <c r="L381" s="6">
        <v>96</v>
      </c>
      <c r="M381" s="6" t="s">
        <v>91</v>
      </c>
      <c r="N381" s="6">
        <v>4</v>
      </c>
      <c r="O381" s="6" t="s">
        <v>424</v>
      </c>
      <c r="P381" s="7">
        <v>3900</v>
      </c>
    </row>
    <row r="382" spans="2:16" ht="38.25" x14ac:dyDescent="0.25">
      <c r="B382" s="5" t="s">
        <v>421</v>
      </c>
      <c r="C382" s="5" t="s">
        <v>73</v>
      </c>
      <c r="D382" s="5">
        <v>3</v>
      </c>
      <c r="E382" s="6" t="s">
        <v>82</v>
      </c>
      <c r="F382" s="6">
        <v>14</v>
      </c>
      <c r="G382" s="6" t="s">
        <v>43</v>
      </c>
      <c r="H382" s="6" t="s">
        <v>44</v>
      </c>
      <c r="I382" s="6" t="s">
        <v>28</v>
      </c>
      <c r="J382" s="6" t="s">
        <v>20</v>
      </c>
      <c r="K382" s="6" t="s">
        <v>403</v>
      </c>
      <c r="L382" s="6">
        <v>5</v>
      </c>
      <c r="M382" s="6" t="s">
        <v>36</v>
      </c>
      <c r="N382" s="6">
        <v>12</v>
      </c>
      <c r="O382" s="6" t="s">
        <v>425</v>
      </c>
      <c r="P382" s="7">
        <v>1260</v>
      </c>
    </row>
    <row r="383" spans="2:16" ht="38.25" x14ac:dyDescent="0.25">
      <c r="B383" s="5" t="s">
        <v>421</v>
      </c>
      <c r="C383" s="5" t="s">
        <v>73</v>
      </c>
      <c r="D383" s="5">
        <v>4</v>
      </c>
      <c r="E383" s="6" t="s">
        <v>16</v>
      </c>
      <c r="F383" s="6">
        <v>300</v>
      </c>
      <c r="G383" s="6" t="s">
        <v>17</v>
      </c>
      <c r="H383" s="6" t="s">
        <v>18</v>
      </c>
      <c r="I383" s="6" t="s">
        <v>19</v>
      </c>
      <c r="J383" s="6" t="s">
        <v>20</v>
      </c>
      <c r="K383" s="6" t="s">
        <v>426</v>
      </c>
      <c r="L383" s="6">
        <v>5</v>
      </c>
      <c r="M383" s="6" t="s">
        <v>50</v>
      </c>
      <c r="N383" s="6">
        <v>2</v>
      </c>
      <c r="O383" s="6" t="s">
        <v>427</v>
      </c>
      <c r="P383" s="7">
        <v>1500</v>
      </c>
    </row>
    <row r="384" spans="2:16" x14ac:dyDescent="0.25">
      <c r="B384" s="5" t="s">
        <v>428</v>
      </c>
      <c r="C384" s="5" t="s">
        <v>73</v>
      </c>
      <c r="D384" s="5">
        <v>6</v>
      </c>
      <c r="E384" s="6" t="s">
        <v>90</v>
      </c>
      <c r="F384" s="6">
        <v>14</v>
      </c>
      <c r="G384" s="6" t="s">
        <v>43</v>
      </c>
      <c r="H384" s="6" t="s">
        <v>44</v>
      </c>
      <c r="I384" s="6" t="s">
        <v>85</v>
      </c>
      <c r="J384" s="6" t="s">
        <v>20</v>
      </c>
      <c r="K384" s="6" t="s">
        <v>429</v>
      </c>
      <c r="L384" s="6">
        <v>1</v>
      </c>
      <c r="M384" s="6" t="s">
        <v>91</v>
      </c>
      <c r="N384" s="6">
        <v>4</v>
      </c>
      <c r="O384" s="6" t="s">
        <v>430</v>
      </c>
      <c r="P384" s="7"/>
    </row>
    <row r="385" spans="2:16" x14ac:dyDescent="0.25">
      <c r="B385" s="5" t="s">
        <v>428</v>
      </c>
      <c r="C385" s="5" t="s">
        <v>73</v>
      </c>
      <c r="D385" s="5">
        <v>8</v>
      </c>
      <c r="E385" s="6" t="s">
        <v>80</v>
      </c>
      <c r="F385" s="6">
        <v>436</v>
      </c>
      <c r="G385" s="6" t="s">
        <v>26</v>
      </c>
      <c r="H385" s="6" t="s">
        <v>27</v>
      </c>
      <c r="I385" s="6" t="s">
        <v>35</v>
      </c>
      <c r="J385" s="6" t="s">
        <v>20</v>
      </c>
      <c r="K385" s="6" t="s">
        <v>428</v>
      </c>
      <c r="L385" s="6">
        <v>1</v>
      </c>
      <c r="M385" s="6" t="s">
        <v>36</v>
      </c>
      <c r="N385" s="6">
        <v>12</v>
      </c>
      <c r="O385" s="6" t="s">
        <v>431</v>
      </c>
      <c r="P385" s="7">
        <v>76000</v>
      </c>
    </row>
    <row r="386" spans="2:16" ht="25.5" x14ac:dyDescent="0.25">
      <c r="B386" s="5" t="s">
        <v>432</v>
      </c>
      <c r="C386" s="5" t="s">
        <v>73</v>
      </c>
      <c r="D386" s="5">
        <v>1</v>
      </c>
      <c r="E386" s="6" t="s">
        <v>33</v>
      </c>
      <c r="F386" s="6">
        <v>300</v>
      </c>
      <c r="G386" s="6" t="s">
        <v>26</v>
      </c>
      <c r="H386" s="6" t="s">
        <v>34</v>
      </c>
      <c r="I386" s="6" t="s">
        <v>35</v>
      </c>
      <c r="J386" s="6" t="s">
        <v>20</v>
      </c>
      <c r="K386" s="6" t="s">
        <v>433</v>
      </c>
      <c r="L386" s="6">
        <v>2</v>
      </c>
      <c r="M386" s="6" t="s">
        <v>36</v>
      </c>
      <c r="N386" s="6">
        <v>12</v>
      </c>
      <c r="O386" s="6" t="s">
        <v>434</v>
      </c>
      <c r="P386" s="7">
        <v>9600</v>
      </c>
    </row>
    <row r="387" spans="2:16" ht="25.5" x14ac:dyDescent="0.25">
      <c r="B387" s="5" t="s">
        <v>432</v>
      </c>
      <c r="C387" s="5" t="s">
        <v>73</v>
      </c>
      <c r="D387" s="5">
        <v>2</v>
      </c>
      <c r="E387" s="6" t="s">
        <v>38</v>
      </c>
      <c r="F387" s="6">
        <v>100</v>
      </c>
      <c r="G387" s="6" t="s">
        <v>26</v>
      </c>
      <c r="H387" s="6" t="s">
        <v>34</v>
      </c>
      <c r="I387" s="6" t="s">
        <v>35</v>
      </c>
      <c r="J387" s="6" t="s">
        <v>20</v>
      </c>
      <c r="K387" s="6" t="s">
        <v>433</v>
      </c>
      <c r="L387" s="6">
        <v>5</v>
      </c>
      <c r="M387" s="6" t="s">
        <v>36</v>
      </c>
      <c r="N387" s="6">
        <v>12</v>
      </c>
      <c r="O387" s="6" t="s">
        <v>435</v>
      </c>
      <c r="P387" s="7">
        <v>4748.1000000000004</v>
      </c>
    </row>
    <row r="388" spans="2:16" ht="25.5" x14ac:dyDescent="0.25">
      <c r="B388" s="5" t="s">
        <v>432</v>
      </c>
      <c r="C388" s="5" t="s">
        <v>73</v>
      </c>
      <c r="D388" s="5">
        <v>3</v>
      </c>
      <c r="E388" s="6" t="s">
        <v>40</v>
      </c>
      <c r="F388" s="6">
        <v>100</v>
      </c>
      <c r="G388" s="6" t="s">
        <v>26</v>
      </c>
      <c r="H388" s="6" t="s">
        <v>34</v>
      </c>
      <c r="I388" s="6" t="s">
        <v>35</v>
      </c>
      <c r="J388" s="6" t="s">
        <v>20</v>
      </c>
      <c r="K388" s="6" t="s">
        <v>433</v>
      </c>
      <c r="L388" s="6">
        <v>5</v>
      </c>
      <c r="M388" s="6" t="s">
        <v>36</v>
      </c>
      <c r="N388" s="6">
        <v>12</v>
      </c>
      <c r="O388" s="6" t="s">
        <v>435</v>
      </c>
      <c r="P388" s="7">
        <v>949.62</v>
      </c>
    </row>
    <row r="389" spans="2:16" ht="25.5" x14ac:dyDescent="0.25">
      <c r="B389" s="5" t="s">
        <v>432</v>
      </c>
      <c r="C389" s="5" t="s">
        <v>73</v>
      </c>
      <c r="D389" s="5">
        <v>4</v>
      </c>
      <c r="E389" s="6" t="s">
        <v>41</v>
      </c>
      <c r="F389" s="6">
        <v>350</v>
      </c>
      <c r="G389" s="6" t="s">
        <v>26</v>
      </c>
      <c r="H389" s="6" t="s">
        <v>34</v>
      </c>
      <c r="I389" s="6" t="s">
        <v>35</v>
      </c>
      <c r="J389" s="6" t="s">
        <v>20</v>
      </c>
      <c r="K389" s="6" t="s">
        <v>433</v>
      </c>
      <c r="L389" s="6">
        <v>2</v>
      </c>
      <c r="M389" s="6" t="s">
        <v>36</v>
      </c>
      <c r="N389" s="6">
        <v>12</v>
      </c>
      <c r="O389" s="6" t="s">
        <v>434</v>
      </c>
      <c r="P389" s="7">
        <v>9600</v>
      </c>
    </row>
    <row r="390" spans="2:16" ht="25.5" x14ac:dyDescent="0.25">
      <c r="B390" s="11" t="s">
        <v>436</v>
      </c>
      <c r="C390" s="5" t="s">
        <v>345</v>
      </c>
      <c r="D390" s="5">
        <v>2</v>
      </c>
      <c r="E390" s="6" t="s">
        <v>38</v>
      </c>
      <c r="F390" s="6">
        <v>100</v>
      </c>
      <c r="G390" s="6" t="s">
        <v>26</v>
      </c>
      <c r="H390" s="6" t="s">
        <v>34</v>
      </c>
      <c r="I390" s="6" t="s">
        <v>35</v>
      </c>
      <c r="J390" s="6" t="s">
        <v>20</v>
      </c>
      <c r="K390" s="6" t="s">
        <v>436</v>
      </c>
      <c r="L390" s="6">
        <v>1</v>
      </c>
      <c r="M390" s="6" t="s">
        <v>36</v>
      </c>
      <c r="N390" s="6">
        <v>12</v>
      </c>
      <c r="O390" s="6" t="s">
        <v>437</v>
      </c>
      <c r="P390" s="7">
        <v>6749.68</v>
      </c>
    </row>
    <row r="391" spans="2:16" ht="25.5" x14ac:dyDescent="0.25">
      <c r="B391" s="5" t="s">
        <v>436</v>
      </c>
      <c r="C391" s="5" t="s">
        <v>345</v>
      </c>
      <c r="D391" s="5">
        <v>3</v>
      </c>
      <c r="E391" s="6" t="s">
        <v>40</v>
      </c>
      <c r="F391" s="6">
        <v>100</v>
      </c>
      <c r="G391" s="6" t="s">
        <v>26</v>
      </c>
      <c r="H391" s="6" t="s">
        <v>34</v>
      </c>
      <c r="I391" s="6" t="s">
        <v>35</v>
      </c>
      <c r="J391" s="6" t="s">
        <v>20</v>
      </c>
      <c r="K391" s="6" t="s">
        <v>436</v>
      </c>
      <c r="L391" s="6">
        <v>1</v>
      </c>
      <c r="M391" s="6" t="s">
        <v>36</v>
      </c>
      <c r="N391" s="6">
        <v>12</v>
      </c>
      <c r="O391" s="6" t="s">
        <v>437</v>
      </c>
      <c r="P391" s="7">
        <v>6749.68</v>
      </c>
    </row>
    <row r="392" spans="2:16" ht="25.5" x14ac:dyDescent="0.25">
      <c r="B392" s="5" t="s">
        <v>436</v>
      </c>
      <c r="C392" s="5" t="s">
        <v>345</v>
      </c>
      <c r="D392" s="5">
        <v>7</v>
      </c>
      <c r="E392" s="6" t="s">
        <v>47</v>
      </c>
      <c r="F392" s="6">
        <v>125</v>
      </c>
      <c r="G392" s="6" t="s">
        <v>26</v>
      </c>
      <c r="H392" s="6" t="s">
        <v>27</v>
      </c>
      <c r="I392" s="6" t="s">
        <v>35</v>
      </c>
      <c r="J392" s="6" t="s">
        <v>20</v>
      </c>
      <c r="K392" s="6" t="s">
        <v>436</v>
      </c>
      <c r="L392" s="6">
        <v>1</v>
      </c>
      <c r="M392" s="6" t="s">
        <v>36</v>
      </c>
      <c r="N392" s="6">
        <v>12</v>
      </c>
      <c r="O392" s="6" t="s">
        <v>437</v>
      </c>
      <c r="P392" s="7">
        <v>6749.68</v>
      </c>
    </row>
    <row r="393" spans="2:16" ht="25.5" x14ac:dyDescent="0.25">
      <c r="B393" s="5" t="s">
        <v>436</v>
      </c>
      <c r="C393" s="5" t="s">
        <v>345</v>
      </c>
      <c r="D393" s="5">
        <v>4</v>
      </c>
      <c r="E393" s="6" t="s">
        <v>48</v>
      </c>
      <c r="F393" s="6">
        <v>28</v>
      </c>
      <c r="G393" s="6" t="s">
        <v>43</v>
      </c>
      <c r="H393" s="6" t="s">
        <v>44</v>
      </c>
      <c r="I393" s="6" t="s">
        <v>28</v>
      </c>
      <c r="J393" s="6" t="s">
        <v>20</v>
      </c>
      <c r="K393" s="6" t="s">
        <v>436</v>
      </c>
      <c r="L393" s="6">
        <v>4</v>
      </c>
      <c r="M393" s="6" t="s">
        <v>50</v>
      </c>
      <c r="N393" s="6">
        <v>2</v>
      </c>
      <c r="O393" s="6" t="s">
        <v>438</v>
      </c>
      <c r="P393" s="7">
        <v>850</v>
      </c>
    </row>
    <row r="394" spans="2:16" ht="25.5" x14ac:dyDescent="0.25">
      <c r="B394" s="5" t="s">
        <v>436</v>
      </c>
      <c r="C394" s="5" t="s">
        <v>345</v>
      </c>
      <c r="D394" s="5">
        <v>8</v>
      </c>
      <c r="E394" s="6" t="s">
        <v>80</v>
      </c>
      <c r="F394" s="6">
        <v>436</v>
      </c>
      <c r="G394" s="6" t="s">
        <v>26</v>
      </c>
      <c r="H394" s="6" t="s">
        <v>27</v>
      </c>
      <c r="I394" s="6" t="s">
        <v>35</v>
      </c>
      <c r="J394" s="6" t="s">
        <v>20</v>
      </c>
      <c r="K394" s="6" t="s">
        <v>439</v>
      </c>
      <c r="L394" s="6">
        <v>4</v>
      </c>
      <c r="M394" s="6" t="s">
        <v>36</v>
      </c>
      <c r="N394" s="6">
        <v>12</v>
      </c>
      <c r="O394" s="6" t="s">
        <v>440</v>
      </c>
      <c r="P394" s="7">
        <v>7000</v>
      </c>
    </row>
    <row r="395" spans="2:16" ht="25.5" x14ac:dyDescent="0.25">
      <c r="B395" s="5" t="s">
        <v>436</v>
      </c>
      <c r="C395" s="5" t="s">
        <v>345</v>
      </c>
      <c r="D395" s="5">
        <v>1</v>
      </c>
      <c r="E395" s="6" t="s">
        <v>160</v>
      </c>
      <c r="F395" s="6">
        <v>14</v>
      </c>
      <c r="G395" s="6" t="s">
        <v>43</v>
      </c>
      <c r="H395" s="6" t="s">
        <v>44</v>
      </c>
      <c r="I395" s="6" t="s">
        <v>161</v>
      </c>
      <c r="J395" s="6" t="s">
        <v>20</v>
      </c>
      <c r="K395" s="6" t="s">
        <v>441</v>
      </c>
      <c r="L395" s="6">
        <v>3</v>
      </c>
      <c r="M395" s="6" t="s">
        <v>50</v>
      </c>
      <c r="N395" s="6">
        <v>2</v>
      </c>
      <c r="O395" s="6" t="s">
        <v>442</v>
      </c>
      <c r="P395" s="7">
        <v>1500</v>
      </c>
    </row>
    <row r="396" spans="2:16" ht="25.5" x14ac:dyDescent="0.25">
      <c r="B396" s="5" t="s">
        <v>436</v>
      </c>
      <c r="C396" s="5" t="s">
        <v>345</v>
      </c>
      <c r="D396" s="5">
        <v>2</v>
      </c>
      <c r="E396" s="6" t="s">
        <v>164</v>
      </c>
      <c r="F396" s="6">
        <v>14</v>
      </c>
      <c r="G396" s="6" t="s">
        <v>43</v>
      </c>
      <c r="H396" s="6" t="s">
        <v>44</v>
      </c>
      <c r="I396" s="6" t="s">
        <v>161</v>
      </c>
      <c r="J396" s="6" t="s">
        <v>20</v>
      </c>
      <c r="K396" s="6" t="s">
        <v>441</v>
      </c>
      <c r="L396" s="6" t="s">
        <v>165</v>
      </c>
      <c r="M396" s="6" t="s">
        <v>50</v>
      </c>
      <c r="N396" s="6">
        <v>2</v>
      </c>
      <c r="O396" s="6" t="s">
        <v>442</v>
      </c>
      <c r="P396" s="7">
        <v>1500</v>
      </c>
    </row>
    <row r="397" spans="2:16" ht="25.5" x14ac:dyDescent="0.25">
      <c r="B397" s="5" t="s">
        <v>436</v>
      </c>
      <c r="C397" s="5" t="s">
        <v>345</v>
      </c>
      <c r="D397" s="5">
        <v>3</v>
      </c>
      <c r="E397" s="6" t="s">
        <v>166</v>
      </c>
      <c r="F397" s="6">
        <v>14</v>
      </c>
      <c r="G397" s="6" t="s">
        <v>43</v>
      </c>
      <c r="H397" s="6" t="s">
        <v>44</v>
      </c>
      <c r="I397" s="6" t="s">
        <v>161</v>
      </c>
      <c r="J397" s="6" t="s">
        <v>20</v>
      </c>
      <c r="K397" s="6" t="s">
        <v>441</v>
      </c>
      <c r="L397" s="6" t="s">
        <v>165</v>
      </c>
      <c r="M397" s="6" t="s">
        <v>50</v>
      </c>
      <c r="N397" s="6">
        <v>2</v>
      </c>
      <c r="O397" s="6" t="s">
        <v>442</v>
      </c>
      <c r="P397" s="7">
        <v>1500</v>
      </c>
    </row>
    <row r="398" spans="2:16" ht="25.5" x14ac:dyDescent="0.25">
      <c r="B398" s="5" t="s">
        <v>436</v>
      </c>
      <c r="C398" s="5" t="s">
        <v>345</v>
      </c>
      <c r="D398" s="5">
        <v>4</v>
      </c>
      <c r="E398" s="6" t="s">
        <v>167</v>
      </c>
      <c r="F398" s="6">
        <v>14</v>
      </c>
      <c r="G398" s="6" t="s">
        <v>43</v>
      </c>
      <c r="H398" s="6" t="s">
        <v>44</v>
      </c>
      <c r="I398" s="6" t="s">
        <v>161</v>
      </c>
      <c r="J398" s="6" t="s">
        <v>20</v>
      </c>
      <c r="K398" s="6" t="s">
        <v>441</v>
      </c>
      <c r="L398" s="6" t="s">
        <v>165</v>
      </c>
      <c r="M398" s="6" t="s">
        <v>50</v>
      </c>
      <c r="N398" s="6">
        <v>2</v>
      </c>
      <c r="O398" s="6" t="s">
        <v>442</v>
      </c>
      <c r="P398" s="7">
        <v>1500</v>
      </c>
    </row>
    <row r="399" spans="2:16" ht="25.5" x14ac:dyDescent="0.25">
      <c r="B399" s="5" t="s">
        <v>436</v>
      </c>
      <c r="C399" s="5" t="s">
        <v>345</v>
      </c>
      <c r="D399" s="5">
        <v>5</v>
      </c>
      <c r="E399" s="6" t="s">
        <v>168</v>
      </c>
      <c r="F399" s="6">
        <v>14</v>
      </c>
      <c r="G399" s="6" t="s">
        <v>43</v>
      </c>
      <c r="H399" s="6" t="s">
        <v>44</v>
      </c>
      <c r="I399" s="6" t="s">
        <v>161</v>
      </c>
      <c r="J399" s="6" t="s">
        <v>20</v>
      </c>
      <c r="K399" s="6" t="s">
        <v>441</v>
      </c>
      <c r="L399" s="6" t="s">
        <v>165</v>
      </c>
      <c r="M399" s="6" t="s">
        <v>50</v>
      </c>
      <c r="N399" s="6">
        <v>2</v>
      </c>
      <c r="O399" s="6" t="s">
        <v>442</v>
      </c>
      <c r="P399" s="7">
        <v>1500</v>
      </c>
    </row>
    <row r="400" spans="2:16" ht="25.5" x14ac:dyDescent="0.25">
      <c r="B400" s="5" t="s">
        <v>436</v>
      </c>
      <c r="C400" s="5" t="s">
        <v>345</v>
      </c>
      <c r="D400" s="5">
        <v>6</v>
      </c>
      <c r="E400" s="6" t="s">
        <v>169</v>
      </c>
      <c r="F400" s="6">
        <v>14</v>
      </c>
      <c r="G400" s="6" t="s">
        <v>43</v>
      </c>
      <c r="H400" s="6" t="s">
        <v>44</v>
      </c>
      <c r="I400" s="6" t="s">
        <v>161</v>
      </c>
      <c r="J400" s="6" t="s">
        <v>20</v>
      </c>
      <c r="K400" s="6" t="s">
        <v>441</v>
      </c>
      <c r="L400" s="6" t="s">
        <v>165</v>
      </c>
      <c r="M400" s="6" t="s">
        <v>50</v>
      </c>
      <c r="N400" s="6">
        <v>2</v>
      </c>
      <c r="O400" s="6" t="s">
        <v>442</v>
      </c>
      <c r="P400" s="7">
        <v>1500</v>
      </c>
    </row>
    <row r="401" spans="2:16" ht="25.5" x14ac:dyDescent="0.25">
      <c r="B401" s="5" t="s">
        <v>436</v>
      </c>
      <c r="C401" s="5" t="s">
        <v>345</v>
      </c>
      <c r="D401" s="5">
        <v>7</v>
      </c>
      <c r="E401" s="6" t="s">
        <v>170</v>
      </c>
      <c r="F401" s="6">
        <v>14</v>
      </c>
      <c r="G401" s="6" t="s">
        <v>43</v>
      </c>
      <c r="H401" s="6" t="s">
        <v>44</v>
      </c>
      <c r="I401" s="6" t="s">
        <v>161</v>
      </c>
      <c r="J401" s="6" t="s">
        <v>20</v>
      </c>
      <c r="K401" s="6" t="s">
        <v>441</v>
      </c>
      <c r="L401" s="6" t="s">
        <v>165</v>
      </c>
      <c r="M401" s="6" t="s">
        <v>50</v>
      </c>
      <c r="N401" s="6">
        <v>2</v>
      </c>
      <c r="O401" s="6" t="s">
        <v>442</v>
      </c>
      <c r="P401" s="7">
        <v>1500</v>
      </c>
    </row>
    <row r="402" spans="2:16" ht="25.5" x14ac:dyDescent="0.25">
      <c r="B402" s="5" t="s">
        <v>436</v>
      </c>
      <c r="C402" s="5" t="s">
        <v>345</v>
      </c>
      <c r="D402" s="5">
        <v>8</v>
      </c>
      <c r="E402" s="6" t="s">
        <v>171</v>
      </c>
      <c r="F402" s="6">
        <v>14</v>
      </c>
      <c r="G402" s="6" t="s">
        <v>43</v>
      </c>
      <c r="H402" s="6" t="s">
        <v>44</v>
      </c>
      <c r="I402" s="6" t="s">
        <v>161</v>
      </c>
      <c r="J402" s="6" t="s">
        <v>20</v>
      </c>
      <c r="K402" s="6" t="s">
        <v>441</v>
      </c>
      <c r="L402" s="6" t="s">
        <v>165</v>
      </c>
      <c r="M402" s="6" t="s">
        <v>50</v>
      </c>
      <c r="N402" s="6">
        <v>2</v>
      </c>
      <c r="O402" s="6" t="s">
        <v>442</v>
      </c>
      <c r="P402" s="7">
        <v>1500</v>
      </c>
    </row>
    <row r="403" spans="2:16" ht="25.5" x14ac:dyDescent="0.25">
      <c r="B403" s="5" t="s">
        <v>436</v>
      </c>
      <c r="C403" s="5" t="s">
        <v>345</v>
      </c>
      <c r="D403" s="5">
        <v>9</v>
      </c>
      <c r="E403" s="6" t="s">
        <v>172</v>
      </c>
      <c r="F403" s="6">
        <v>14</v>
      </c>
      <c r="G403" s="6" t="s">
        <v>43</v>
      </c>
      <c r="H403" s="6" t="s">
        <v>44</v>
      </c>
      <c r="I403" s="6" t="s">
        <v>161</v>
      </c>
      <c r="J403" s="6" t="s">
        <v>20</v>
      </c>
      <c r="K403" s="6" t="s">
        <v>441</v>
      </c>
      <c r="L403" s="6" t="s">
        <v>165</v>
      </c>
      <c r="M403" s="6" t="s">
        <v>50</v>
      </c>
      <c r="N403" s="6">
        <v>2</v>
      </c>
      <c r="O403" s="6" t="s">
        <v>442</v>
      </c>
      <c r="P403" s="7">
        <v>1500</v>
      </c>
    </row>
    <row r="404" spans="2:16" ht="25.5" x14ac:dyDescent="0.25">
      <c r="B404" s="5" t="s">
        <v>436</v>
      </c>
      <c r="C404" s="5" t="s">
        <v>345</v>
      </c>
      <c r="D404" s="5">
        <v>10</v>
      </c>
      <c r="E404" s="6" t="s">
        <v>173</v>
      </c>
      <c r="F404" s="6">
        <v>14</v>
      </c>
      <c r="G404" s="6" t="s">
        <v>43</v>
      </c>
      <c r="H404" s="6" t="s">
        <v>44</v>
      </c>
      <c r="I404" s="6" t="s">
        <v>161</v>
      </c>
      <c r="J404" s="6" t="s">
        <v>20</v>
      </c>
      <c r="K404" s="6" t="s">
        <v>441</v>
      </c>
      <c r="L404" s="6" t="s">
        <v>165</v>
      </c>
      <c r="M404" s="6" t="s">
        <v>50</v>
      </c>
      <c r="N404" s="6">
        <v>2</v>
      </c>
      <c r="O404" s="6" t="s">
        <v>442</v>
      </c>
      <c r="P404" s="7">
        <v>1500</v>
      </c>
    </row>
    <row r="405" spans="2:16" ht="25.5" x14ac:dyDescent="0.25">
      <c r="B405" s="5" t="s">
        <v>436</v>
      </c>
      <c r="C405" s="5" t="s">
        <v>345</v>
      </c>
      <c r="D405" s="5">
        <v>11</v>
      </c>
      <c r="E405" s="6" t="s">
        <v>174</v>
      </c>
      <c r="F405" s="6">
        <v>14</v>
      </c>
      <c r="G405" s="6" t="s">
        <v>43</v>
      </c>
      <c r="H405" s="6" t="s">
        <v>44</v>
      </c>
      <c r="I405" s="6" t="s">
        <v>161</v>
      </c>
      <c r="J405" s="6" t="s">
        <v>20</v>
      </c>
      <c r="K405" s="6" t="s">
        <v>441</v>
      </c>
      <c r="L405" s="6" t="s">
        <v>165</v>
      </c>
      <c r="M405" s="6" t="s">
        <v>50</v>
      </c>
      <c r="N405" s="6">
        <v>2</v>
      </c>
      <c r="O405" s="6" t="s">
        <v>442</v>
      </c>
      <c r="P405" s="7">
        <v>1500</v>
      </c>
    </row>
    <row r="406" spans="2:16" ht="25.5" x14ac:dyDescent="0.25">
      <c r="B406" s="5" t="s">
        <v>436</v>
      </c>
      <c r="C406" s="5" t="s">
        <v>345</v>
      </c>
      <c r="D406" s="5">
        <v>12</v>
      </c>
      <c r="E406" s="6" t="s">
        <v>175</v>
      </c>
      <c r="F406" s="6">
        <v>14</v>
      </c>
      <c r="G406" s="6" t="s">
        <v>43</v>
      </c>
      <c r="H406" s="6" t="s">
        <v>44</v>
      </c>
      <c r="I406" s="6" t="s">
        <v>161</v>
      </c>
      <c r="J406" s="6" t="s">
        <v>20</v>
      </c>
      <c r="K406" s="6" t="s">
        <v>441</v>
      </c>
      <c r="L406" s="6" t="s">
        <v>165</v>
      </c>
      <c r="M406" s="6" t="s">
        <v>50</v>
      </c>
      <c r="N406" s="6">
        <v>2</v>
      </c>
      <c r="O406" s="6" t="s">
        <v>442</v>
      </c>
      <c r="P406" s="7">
        <v>1500</v>
      </c>
    </row>
    <row r="407" spans="2:16" ht="25.5" x14ac:dyDescent="0.25">
      <c r="B407" s="5" t="s">
        <v>436</v>
      </c>
      <c r="C407" s="5" t="s">
        <v>345</v>
      </c>
      <c r="D407" s="5">
        <v>3</v>
      </c>
      <c r="E407" s="6" t="s">
        <v>84</v>
      </c>
      <c r="F407" s="6">
        <v>14</v>
      </c>
      <c r="G407" s="6" t="s">
        <v>43</v>
      </c>
      <c r="H407" s="6" t="s">
        <v>44</v>
      </c>
      <c r="I407" s="6" t="s">
        <v>85</v>
      </c>
      <c r="J407" s="6" t="s">
        <v>20</v>
      </c>
      <c r="K407" s="6" t="s">
        <v>443</v>
      </c>
      <c r="L407" s="6">
        <v>6</v>
      </c>
      <c r="M407" s="6" t="s">
        <v>36</v>
      </c>
      <c r="N407" s="6">
        <v>12</v>
      </c>
      <c r="O407" s="6" t="s">
        <v>444</v>
      </c>
      <c r="P407" s="7">
        <v>5700</v>
      </c>
    </row>
    <row r="408" spans="2:16" ht="25.5" x14ac:dyDescent="0.25">
      <c r="B408" s="5" t="s">
        <v>436</v>
      </c>
      <c r="C408" s="5" t="s">
        <v>345</v>
      </c>
      <c r="D408" s="5">
        <v>4</v>
      </c>
      <c r="E408" s="6" t="s">
        <v>88</v>
      </c>
      <c r="F408" s="6">
        <v>14</v>
      </c>
      <c r="G408" s="6" t="s">
        <v>43</v>
      </c>
      <c r="H408" s="6" t="s">
        <v>44</v>
      </c>
      <c r="I408" s="6" t="s">
        <v>85</v>
      </c>
      <c r="J408" s="6" t="s">
        <v>20</v>
      </c>
      <c r="K408" s="6" t="s">
        <v>443</v>
      </c>
      <c r="L408" s="6">
        <v>2</v>
      </c>
      <c r="M408" s="6" t="s">
        <v>36</v>
      </c>
      <c r="N408" s="6">
        <v>12</v>
      </c>
      <c r="O408" s="6" t="s">
        <v>445</v>
      </c>
      <c r="P408" s="7">
        <v>2000</v>
      </c>
    </row>
    <row r="409" spans="2:16" ht="25.5" x14ac:dyDescent="0.25">
      <c r="B409" s="5" t="s">
        <v>436</v>
      </c>
      <c r="C409" s="5" t="s">
        <v>345</v>
      </c>
      <c r="D409" s="5">
        <v>5</v>
      </c>
      <c r="E409" s="6" t="s">
        <v>89</v>
      </c>
      <c r="F409" s="6">
        <v>14</v>
      </c>
      <c r="G409" s="6" t="s">
        <v>43</v>
      </c>
      <c r="H409" s="6" t="s">
        <v>44</v>
      </c>
      <c r="I409" s="6" t="s">
        <v>85</v>
      </c>
      <c r="J409" s="6" t="s">
        <v>20</v>
      </c>
      <c r="K409" s="6" t="s">
        <v>443</v>
      </c>
      <c r="L409" s="6">
        <v>2</v>
      </c>
      <c r="M409" s="6" t="s">
        <v>36</v>
      </c>
      <c r="N409" s="6">
        <v>12</v>
      </c>
      <c r="O409" s="6" t="s">
        <v>445</v>
      </c>
      <c r="P409" s="7">
        <v>2000</v>
      </c>
    </row>
    <row r="410" spans="2:16" ht="25.5" x14ac:dyDescent="0.25">
      <c r="B410" s="5" t="s">
        <v>436</v>
      </c>
      <c r="C410" s="5" t="s">
        <v>345</v>
      </c>
      <c r="D410" s="5">
        <v>6</v>
      </c>
      <c r="E410" s="6" t="s">
        <v>90</v>
      </c>
      <c r="F410" s="6">
        <v>14</v>
      </c>
      <c r="G410" s="6" t="s">
        <v>43</v>
      </c>
      <c r="H410" s="6" t="s">
        <v>44</v>
      </c>
      <c r="I410" s="6" t="s">
        <v>85</v>
      </c>
      <c r="J410" s="6" t="s">
        <v>20</v>
      </c>
      <c r="K410" s="6" t="s">
        <v>443</v>
      </c>
      <c r="L410" s="6">
        <v>2</v>
      </c>
      <c r="M410" s="6" t="s">
        <v>91</v>
      </c>
      <c r="N410" s="6">
        <v>4</v>
      </c>
      <c r="O410" s="6" t="s">
        <v>445</v>
      </c>
      <c r="P410" s="7"/>
    </row>
    <row r="411" spans="2:16" ht="25.5" x14ac:dyDescent="0.25">
      <c r="B411" s="5" t="s">
        <v>446</v>
      </c>
      <c r="C411" s="5" t="s">
        <v>345</v>
      </c>
      <c r="D411" s="5">
        <v>2</v>
      </c>
      <c r="E411" s="6" t="s">
        <v>38</v>
      </c>
      <c r="F411" s="6">
        <v>100</v>
      </c>
      <c r="G411" s="6" t="s">
        <v>26</v>
      </c>
      <c r="H411" s="6" t="s">
        <v>34</v>
      </c>
      <c r="I411" s="6" t="s">
        <v>35</v>
      </c>
      <c r="J411" s="6" t="s">
        <v>20</v>
      </c>
      <c r="K411" s="6" t="s">
        <v>446</v>
      </c>
      <c r="L411" s="6">
        <v>1</v>
      </c>
      <c r="M411" s="6" t="s">
        <v>36</v>
      </c>
      <c r="N411" s="6">
        <v>12</v>
      </c>
      <c r="O411" s="6" t="s">
        <v>447</v>
      </c>
      <c r="P411" s="7">
        <v>4800.46</v>
      </c>
    </row>
    <row r="412" spans="2:16" ht="25.5" x14ac:dyDescent="0.25">
      <c r="B412" s="5" t="s">
        <v>446</v>
      </c>
      <c r="C412" s="5" t="s">
        <v>345</v>
      </c>
      <c r="D412" s="5">
        <v>3</v>
      </c>
      <c r="E412" s="6" t="s">
        <v>40</v>
      </c>
      <c r="F412" s="6">
        <v>100</v>
      </c>
      <c r="G412" s="6" t="s">
        <v>26</v>
      </c>
      <c r="H412" s="6" t="s">
        <v>34</v>
      </c>
      <c r="I412" s="6" t="s">
        <v>35</v>
      </c>
      <c r="J412" s="6" t="s">
        <v>20</v>
      </c>
      <c r="K412" s="6" t="s">
        <v>446</v>
      </c>
      <c r="L412" s="6">
        <v>1</v>
      </c>
      <c r="M412" s="6" t="s">
        <v>36</v>
      </c>
      <c r="N412" s="6">
        <v>12</v>
      </c>
      <c r="O412" s="6" t="s">
        <v>447</v>
      </c>
      <c r="P412" s="7">
        <v>4800.46</v>
      </c>
    </row>
    <row r="413" spans="2:16" ht="25.5" x14ac:dyDescent="0.25">
      <c r="B413" s="5" t="s">
        <v>446</v>
      </c>
      <c r="C413" s="5" t="s">
        <v>345</v>
      </c>
      <c r="D413" s="5">
        <v>7</v>
      </c>
      <c r="E413" s="6" t="s">
        <v>47</v>
      </c>
      <c r="F413" s="6">
        <v>125</v>
      </c>
      <c r="G413" s="6" t="s">
        <v>26</v>
      </c>
      <c r="H413" s="6" t="s">
        <v>27</v>
      </c>
      <c r="I413" s="6" t="s">
        <v>35</v>
      </c>
      <c r="J413" s="6" t="s">
        <v>20</v>
      </c>
      <c r="K413" s="6" t="s">
        <v>446</v>
      </c>
      <c r="L413" s="6">
        <v>1</v>
      </c>
      <c r="M413" s="6" t="s">
        <v>36</v>
      </c>
      <c r="N413" s="6">
        <v>12</v>
      </c>
      <c r="O413" s="6" t="s">
        <v>447</v>
      </c>
      <c r="P413" s="7">
        <v>4800.46</v>
      </c>
    </row>
    <row r="414" spans="2:16" ht="25.5" x14ac:dyDescent="0.25">
      <c r="B414" s="5" t="s">
        <v>446</v>
      </c>
      <c r="C414" s="5" t="s">
        <v>345</v>
      </c>
      <c r="D414" s="5">
        <v>1</v>
      </c>
      <c r="E414" s="6" t="s">
        <v>56</v>
      </c>
      <c r="F414" s="6">
        <v>230</v>
      </c>
      <c r="G414" s="6" t="s">
        <v>26</v>
      </c>
      <c r="H414" s="6" t="s">
        <v>27</v>
      </c>
      <c r="I414" s="6" t="s">
        <v>19</v>
      </c>
      <c r="J414" s="6" t="s">
        <v>20</v>
      </c>
      <c r="K414" s="6" t="s">
        <v>448</v>
      </c>
      <c r="L414" s="6">
        <v>20</v>
      </c>
      <c r="M414" s="6" t="s">
        <v>30</v>
      </c>
      <c r="N414" s="6">
        <v>6</v>
      </c>
      <c r="O414" s="6" t="s">
        <v>449</v>
      </c>
      <c r="P414" s="7">
        <v>1505</v>
      </c>
    </row>
    <row r="415" spans="2:16" ht="25.5" x14ac:dyDescent="0.25">
      <c r="B415" s="5" t="s">
        <v>446</v>
      </c>
      <c r="C415" s="5" t="s">
        <v>345</v>
      </c>
      <c r="D415" s="5">
        <v>1</v>
      </c>
      <c r="E415" s="6" t="s">
        <v>56</v>
      </c>
      <c r="F415" s="6">
        <v>230</v>
      </c>
      <c r="G415" s="6" t="s">
        <v>26</v>
      </c>
      <c r="H415" s="6" t="s">
        <v>27</v>
      </c>
      <c r="I415" s="6" t="s">
        <v>19</v>
      </c>
      <c r="J415" s="6" t="s">
        <v>20</v>
      </c>
      <c r="K415" s="6" t="s">
        <v>450</v>
      </c>
      <c r="L415" s="6">
        <v>20</v>
      </c>
      <c r="M415" s="6" t="s">
        <v>36</v>
      </c>
      <c r="N415" s="6">
        <v>12</v>
      </c>
      <c r="O415" s="6" t="s">
        <v>449</v>
      </c>
      <c r="P415" s="7">
        <v>620</v>
      </c>
    </row>
    <row r="416" spans="2:16" ht="25.5" x14ac:dyDescent="0.25">
      <c r="B416" s="5" t="s">
        <v>436</v>
      </c>
      <c r="C416" s="5" t="s">
        <v>345</v>
      </c>
      <c r="D416" s="5">
        <v>3</v>
      </c>
      <c r="E416" s="6" t="s">
        <v>84</v>
      </c>
      <c r="F416" s="6">
        <v>14</v>
      </c>
      <c r="G416" s="6" t="s">
        <v>43</v>
      </c>
      <c r="H416" s="6" t="s">
        <v>44</v>
      </c>
      <c r="I416" s="6" t="s">
        <v>85</v>
      </c>
      <c r="J416" s="6" t="s">
        <v>20</v>
      </c>
      <c r="K416" s="6" t="s">
        <v>274</v>
      </c>
      <c r="L416" s="6">
        <v>2</v>
      </c>
      <c r="M416" s="6" t="s">
        <v>36</v>
      </c>
      <c r="N416" s="6">
        <v>12</v>
      </c>
      <c r="O416" s="6" t="s">
        <v>445</v>
      </c>
      <c r="P416" s="7">
        <v>2000</v>
      </c>
    </row>
    <row r="417" spans="2:17" ht="25.5" x14ac:dyDescent="0.25">
      <c r="B417" s="5" t="s">
        <v>849</v>
      </c>
      <c r="C417" s="5" t="s">
        <v>850</v>
      </c>
      <c r="D417" s="5">
        <v>1</v>
      </c>
      <c r="E417" s="6" t="s">
        <v>25</v>
      </c>
      <c r="F417" s="6">
        <v>243</v>
      </c>
      <c r="G417" s="6" t="s">
        <v>26</v>
      </c>
      <c r="H417" s="6" t="s">
        <v>27</v>
      </c>
      <c r="I417" s="6" t="s">
        <v>28</v>
      </c>
      <c r="J417" s="6" t="s">
        <v>20</v>
      </c>
      <c r="K417" s="6" t="s">
        <v>452</v>
      </c>
      <c r="L417" s="6">
        <v>10</v>
      </c>
      <c r="M417" s="6" t="s">
        <v>30</v>
      </c>
      <c r="N417" s="6">
        <v>6</v>
      </c>
      <c r="O417" s="6" t="s">
        <v>453</v>
      </c>
      <c r="P417" s="7">
        <v>4000</v>
      </c>
    </row>
    <row r="418" spans="2:17" ht="45" x14ac:dyDescent="0.25">
      <c r="B418" s="5" t="s">
        <v>454</v>
      </c>
      <c r="C418" s="5" t="s">
        <v>455</v>
      </c>
      <c r="D418" s="5">
        <v>1</v>
      </c>
      <c r="E418" s="6" t="s">
        <v>33</v>
      </c>
      <c r="F418" s="6">
        <v>300</v>
      </c>
      <c r="G418" s="6" t="s">
        <v>26</v>
      </c>
      <c r="H418" s="6" t="s">
        <v>34</v>
      </c>
      <c r="I418" s="6" t="s">
        <v>35</v>
      </c>
      <c r="J418" s="6" t="s">
        <v>20</v>
      </c>
      <c r="K418" s="6" t="s">
        <v>456</v>
      </c>
      <c r="L418" s="6">
        <v>13</v>
      </c>
      <c r="M418" s="6" t="s">
        <v>36</v>
      </c>
      <c r="N418" s="6">
        <v>12</v>
      </c>
      <c r="O418" s="6" t="s">
        <v>457</v>
      </c>
      <c r="P418" s="7">
        <v>9000</v>
      </c>
      <c r="Q418" s="9" t="s">
        <v>848</v>
      </c>
    </row>
    <row r="419" spans="2:17" ht="25.5" x14ac:dyDescent="0.25">
      <c r="B419" s="5" t="s">
        <v>454</v>
      </c>
      <c r="C419" s="5" t="s">
        <v>455</v>
      </c>
      <c r="D419" s="5">
        <v>4</v>
      </c>
      <c r="E419" s="6" t="s">
        <v>41</v>
      </c>
      <c r="F419" s="6">
        <v>350</v>
      </c>
      <c r="G419" s="6" t="s">
        <v>26</v>
      </c>
      <c r="H419" s="6" t="s">
        <v>34</v>
      </c>
      <c r="I419" s="6" t="s">
        <v>35</v>
      </c>
      <c r="J419" s="6" t="s">
        <v>20</v>
      </c>
      <c r="K419" s="6" t="s">
        <v>456</v>
      </c>
      <c r="L419" s="6">
        <v>19</v>
      </c>
      <c r="M419" s="6" t="s">
        <v>36</v>
      </c>
      <c r="N419" s="6">
        <v>12</v>
      </c>
      <c r="O419" s="6" t="s">
        <v>457</v>
      </c>
      <c r="P419" s="7">
        <v>9000</v>
      </c>
    </row>
    <row r="420" spans="2:17" ht="25.5" x14ac:dyDescent="0.25">
      <c r="B420" s="5" t="s">
        <v>454</v>
      </c>
      <c r="C420" s="5" t="s">
        <v>458</v>
      </c>
      <c r="D420" s="5">
        <v>5</v>
      </c>
      <c r="E420" s="6" t="s">
        <v>42</v>
      </c>
      <c r="F420" s="6">
        <v>28</v>
      </c>
      <c r="G420" s="6" t="s">
        <v>43</v>
      </c>
      <c r="H420" s="6" t="s">
        <v>44</v>
      </c>
      <c r="I420" s="6" t="s">
        <v>35</v>
      </c>
      <c r="J420" s="6" t="s">
        <v>20</v>
      </c>
      <c r="K420" s="6" t="s">
        <v>456</v>
      </c>
      <c r="L420" s="6">
        <v>1</v>
      </c>
      <c r="M420" s="6" t="s">
        <v>36</v>
      </c>
      <c r="N420" s="6">
        <v>12</v>
      </c>
      <c r="O420" s="6" t="s">
        <v>459</v>
      </c>
      <c r="P420" s="7">
        <v>12000</v>
      </c>
    </row>
    <row r="421" spans="2:17" ht="25.5" x14ac:dyDescent="0.25">
      <c r="B421" s="5" t="s">
        <v>454</v>
      </c>
      <c r="C421" s="5" t="s">
        <v>455</v>
      </c>
      <c r="D421" s="5">
        <v>5</v>
      </c>
      <c r="E421" s="6" t="s">
        <v>42</v>
      </c>
      <c r="F421" s="6">
        <v>28</v>
      </c>
      <c r="G421" s="6" t="s">
        <v>43</v>
      </c>
      <c r="H421" s="6" t="s">
        <v>44</v>
      </c>
      <c r="I421" s="6" t="s">
        <v>35</v>
      </c>
      <c r="J421" s="6" t="s">
        <v>20</v>
      </c>
      <c r="K421" s="6" t="s">
        <v>456</v>
      </c>
      <c r="L421" s="6">
        <v>2</v>
      </c>
      <c r="M421" s="6" t="s">
        <v>36</v>
      </c>
      <c r="N421" s="6">
        <v>12</v>
      </c>
      <c r="O421" s="6" t="s">
        <v>460</v>
      </c>
      <c r="P421" s="7">
        <v>9730</v>
      </c>
    </row>
    <row r="422" spans="2:17" ht="25.5" x14ac:dyDescent="0.25">
      <c r="B422" s="5" t="s">
        <v>454</v>
      </c>
      <c r="C422" s="5" t="s">
        <v>455</v>
      </c>
      <c r="D422" s="5">
        <v>6</v>
      </c>
      <c r="E422" s="6" t="s">
        <v>46</v>
      </c>
      <c r="F422" s="6">
        <v>28</v>
      </c>
      <c r="G422" s="6" t="s">
        <v>43</v>
      </c>
      <c r="H422" s="6" t="s">
        <v>44</v>
      </c>
      <c r="I422" s="6" t="s">
        <v>35</v>
      </c>
      <c r="J422" s="6" t="s">
        <v>20</v>
      </c>
      <c r="K422" s="6" t="s">
        <v>456</v>
      </c>
      <c r="L422" s="6">
        <v>2</v>
      </c>
      <c r="M422" s="6" t="s">
        <v>36</v>
      </c>
      <c r="N422" s="6">
        <v>12</v>
      </c>
      <c r="O422" s="6" t="s">
        <v>460</v>
      </c>
      <c r="P422" s="7">
        <v>9730</v>
      </c>
    </row>
    <row r="423" spans="2:17" ht="25.5" x14ac:dyDescent="0.25">
      <c r="B423" s="5" t="s">
        <v>454</v>
      </c>
      <c r="C423" s="5" t="s">
        <v>455</v>
      </c>
      <c r="D423" s="5">
        <v>6</v>
      </c>
      <c r="E423" s="6" t="s">
        <v>46</v>
      </c>
      <c r="F423" s="6">
        <v>28</v>
      </c>
      <c r="G423" s="6" t="s">
        <v>43</v>
      </c>
      <c r="H423" s="6" t="s">
        <v>44</v>
      </c>
      <c r="I423" s="6" t="s">
        <v>35</v>
      </c>
      <c r="J423" s="6" t="s">
        <v>20</v>
      </c>
      <c r="K423" s="6" t="s">
        <v>456</v>
      </c>
      <c r="L423" s="6">
        <v>2</v>
      </c>
      <c r="M423" s="6" t="s">
        <v>36</v>
      </c>
      <c r="N423" s="6">
        <v>12</v>
      </c>
      <c r="O423" s="6" t="s">
        <v>460</v>
      </c>
      <c r="P423" s="7">
        <v>12000</v>
      </c>
    </row>
    <row r="424" spans="2:17" ht="25.5" x14ac:dyDescent="0.25">
      <c r="B424" s="5" t="s">
        <v>454</v>
      </c>
      <c r="C424" s="5" t="s">
        <v>455</v>
      </c>
      <c r="D424" s="5">
        <v>1</v>
      </c>
      <c r="E424" s="6" t="s">
        <v>160</v>
      </c>
      <c r="F424" s="6">
        <v>14</v>
      </c>
      <c r="G424" s="6" t="s">
        <v>43</v>
      </c>
      <c r="H424" s="6" t="s">
        <v>44</v>
      </c>
      <c r="I424" s="6" t="s">
        <v>161</v>
      </c>
      <c r="J424" s="6" t="s">
        <v>20</v>
      </c>
      <c r="K424" s="6" t="s">
        <v>461</v>
      </c>
      <c r="L424" s="6">
        <v>1</v>
      </c>
      <c r="M424" s="6" t="s">
        <v>50</v>
      </c>
      <c r="N424" s="6">
        <v>2</v>
      </c>
      <c r="O424" s="6" t="s">
        <v>462</v>
      </c>
      <c r="P424" s="7">
        <v>9500</v>
      </c>
    </row>
    <row r="425" spans="2:17" ht="25.5" x14ac:dyDescent="0.25">
      <c r="B425" s="5" t="s">
        <v>454</v>
      </c>
      <c r="C425" s="5" t="s">
        <v>455</v>
      </c>
      <c r="D425" s="5">
        <v>2</v>
      </c>
      <c r="E425" s="6" t="s">
        <v>164</v>
      </c>
      <c r="F425" s="6">
        <v>14</v>
      </c>
      <c r="G425" s="6" t="s">
        <v>43</v>
      </c>
      <c r="H425" s="6" t="s">
        <v>44</v>
      </c>
      <c r="I425" s="6" t="s">
        <v>161</v>
      </c>
      <c r="J425" s="6" t="s">
        <v>20</v>
      </c>
      <c r="K425" s="6" t="s">
        <v>461</v>
      </c>
      <c r="L425" s="6" t="s">
        <v>463</v>
      </c>
      <c r="M425" s="6" t="s">
        <v>50</v>
      </c>
      <c r="N425" s="6">
        <v>2</v>
      </c>
      <c r="O425" s="6" t="s">
        <v>462</v>
      </c>
      <c r="P425" s="7">
        <v>9500</v>
      </c>
    </row>
    <row r="426" spans="2:17" ht="25.5" x14ac:dyDescent="0.25">
      <c r="B426" s="5" t="s">
        <v>454</v>
      </c>
      <c r="C426" s="5" t="s">
        <v>455</v>
      </c>
      <c r="D426" s="5">
        <v>3</v>
      </c>
      <c r="E426" s="6" t="s">
        <v>166</v>
      </c>
      <c r="F426" s="6">
        <v>14</v>
      </c>
      <c r="G426" s="6" t="s">
        <v>43</v>
      </c>
      <c r="H426" s="6" t="s">
        <v>44</v>
      </c>
      <c r="I426" s="6" t="s">
        <v>161</v>
      </c>
      <c r="J426" s="6" t="s">
        <v>20</v>
      </c>
      <c r="K426" s="6" t="s">
        <v>461</v>
      </c>
      <c r="L426" s="6" t="s">
        <v>463</v>
      </c>
      <c r="M426" s="6" t="s">
        <v>50</v>
      </c>
      <c r="N426" s="6">
        <v>2</v>
      </c>
      <c r="O426" s="6" t="s">
        <v>462</v>
      </c>
      <c r="P426" s="7">
        <v>9500</v>
      </c>
    </row>
    <row r="427" spans="2:17" ht="25.5" x14ac:dyDescent="0.25">
      <c r="B427" s="5" t="s">
        <v>454</v>
      </c>
      <c r="C427" s="5" t="s">
        <v>455</v>
      </c>
      <c r="D427" s="5">
        <v>4</v>
      </c>
      <c r="E427" s="6" t="s">
        <v>167</v>
      </c>
      <c r="F427" s="6">
        <v>14</v>
      </c>
      <c r="G427" s="6" t="s">
        <v>43</v>
      </c>
      <c r="H427" s="6" t="s">
        <v>44</v>
      </c>
      <c r="I427" s="6" t="s">
        <v>161</v>
      </c>
      <c r="J427" s="6" t="s">
        <v>20</v>
      </c>
      <c r="K427" s="6" t="s">
        <v>461</v>
      </c>
      <c r="L427" s="6" t="s">
        <v>463</v>
      </c>
      <c r="M427" s="6" t="s">
        <v>50</v>
      </c>
      <c r="N427" s="6">
        <v>2</v>
      </c>
      <c r="O427" s="6" t="s">
        <v>462</v>
      </c>
      <c r="P427" s="7">
        <v>9500</v>
      </c>
    </row>
    <row r="428" spans="2:17" ht="25.5" x14ac:dyDescent="0.25">
      <c r="B428" s="5" t="s">
        <v>454</v>
      </c>
      <c r="C428" s="5" t="s">
        <v>455</v>
      </c>
      <c r="D428" s="5">
        <v>5</v>
      </c>
      <c r="E428" s="6" t="s">
        <v>168</v>
      </c>
      <c r="F428" s="6">
        <v>14</v>
      </c>
      <c r="G428" s="6" t="s">
        <v>43</v>
      </c>
      <c r="H428" s="6" t="s">
        <v>44</v>
      </c>
      <c r="I428" s="6" t="s">
        <v>161</v>
      </c>
      <c r="J428" s="6" t="s">
        <v>20</v>
      </c>
      <c r="K428" s="6" t="s">
        <v>461</v>
      </c>
      <c r="L428" s="6" t="s">
        <v>463</v>
      </c>
      <c r="M428" s="6" t="s">
        <v>50</v>
      </c>
      <c r="N428" s="6">
        <v>2</v>
      </c>
      <c r="O428" s="6" t="s">
        <v>462</v>
      </c>
      <c r="P428" s="7">
        <v>9500</v>
      </c>
    </row>
    <row r="429" spans="2:17" ht="25.5" x14ac:dyDescent="0.25">
      <c r="B429" s="5" t="s">
        <v>454</v>
      </c>
      <c r="C429" s="5" t="s">
        <v>455</v>
      </c>
      <c r="D429" s="5">
        <v>6</v>
      </c>
      <c r="E429" s="6" t="s">
        <v>169</v>
      </c>
      <c r="F429" s="6">
        <v>14</v>
      </c>
      <c r="G429" s="6" t="s">
        <v>43</v>
      </c>
      <c r="H429" s="6" t="s">
        <v>44</v>
      </c>
      <c r="I429" s="6" t="s">
        <v>161</v>
      </c>
      <c r="J429" s="6" t="s">
        <v>20</v>
      </c>
      <c r="K429" s="6" t="s">
        <v>461</v>
      </c>
      <c r="L429" s="6" t="s">
        <v>463</v>
      </c>
      <c r="M429" s="6" t="s">
        <v>50</v>
      </c>
      <c r="N429" s="6">
        <v>2</v>
      </c>
      <c r="O429" s="6" t="s">
        <v>462</v>
      </c>
      <c r="P429" s="7">
        <v>9500</v>
      </c>
    </row>
    <row r="430" spans="2:17" ht="25.5" x14ac:dyDescent="0.25">
      <c r="B430" s="5" t="s">
        <v>454</v>
      </c>
      <c r="C430" s="5" t="s">
        <v>455</v>
      </c>
      <c r="D430" s="5">
        <v>7</v>
      </c>
      <c r="E430" s="6" t="s">
        <v>170</v>
      </c>
      <c r="F430" s="6">
        <v>14</v>
      </c>
      <c r="G430" s="6" t="s">
        <v>43</v>
      </c>
      <c r="H430" s="6" t="s">
        <v>44</v>
      </c>
      <c r="I430" s="6" t="s">
        <v>161</v>
      </c>
      <c r="J430" s="6" t="s">
        <v>20</v>
      </c>
      <c r="K430" s="6" t="s">
        <v>461</v>
      </c>
      <c r="L430" s="6" t="s">
        <v>463</v>
      </c>
      <c r="M430" s="6" t="s">
        <v>50</v>
      </c>
      <c r="N430" s="6">
        <v>2</v>
      </c>
      <c r="O430" s="6" t="s">
        <v>462</v>
      </c>
      <c r="P430" s="7">
        <v>9500</v>
      </c>
    </row>
    <row r="431" spans="2:17" ht="25.5" x14ac:dyDescent="0.25">
      <c r="B431" s="5" t="s">
        <v>454</v>
      </c>
      <c r="C431" s="5" t="s">
        <v>455</v>
      </c>
      <c r="D431" s="5">
        <v>8</v>
      </c>
      <c r="E431" s="6" t="s">
        <v>171</v>
      </c>
      <c r="F431" s="6">
        <v>14</v>
      </c>
      <c r="G431" s="6" t="s">
        <v>43</v>
      </c>
      <c r="H431" s="6" t="s">
        <v>44</v>
      </c>
      <c r="I431" s="6" t="s">
        <v>161</v>
      </c>
      <c r="J431" s="6" t="s">
        <v>20</v>
      </c>
      <c r="K431" s="6" t="s">
        <v>461</v>
      </c>
      <c r="L431" s="6" t="s">
        <v>463</v>
      </c>
      <c r="M431" s="6" t="s">
        <v>50</v>
      </c>
      <c r="N431" s="6">
        <v>2</v>
      </c>
      <c r="O431" s="6" t="s">
        <v>462</v>
      </c>
      <c r="P431" s="7">
        <v>9500</v>
      </c>
    </row>
    <row r="432" spans="2:17" ht="25.5" x14ac:dyDescent="0.25">
      <c r="B432" s="5" t="s">
        <v>454</v>
      </c>
      <c r="C432" s="5" t="s">
        <v>455</v>
      </c>
      <c r="D432" s="5">
        <v>9</v>
      </c>
      <c r="E432" s="6" t="s">
        <v>172</v>
      </c>
      <c r="F432" s="6">
        <v>14</v>
      </c>
      <c r="G432" s="6" t="s">
        <v>43</v>
      </c>
      <c r="H432" s="6" t="s">
        <v>44</v>
      </c>
      <c r="I432" s="6" t="s">
        <v>161</v>
      </c>
      <c r="J432" s="6" t="s">
        <v>20</v>
      </c>
      <c r="K432" s="6" t="s">
        <v>461</v>
      </c>
      <c r="L432" s="6" t="s">
        <v>463</v>
      </c>
      <c r="M432" s="6" t="s">
        <v>50</v>
      </c>
      <c r="N432" s="6">
        <v>2</v>
      </c>
      <c r="O432" s="6" t="s">
        <v>462</v>
      </c>
      <c r="P432" s="7">
        <v>9500</v>
      </c>
    </row>
    <row r="433" spans="2:16" ht="25.5" x14ac:dyDescent="0.25">
      <c r="B433" s="5" t="s">
        <v>454</v>
      </c>
      <c r="C433" s="5" t="s">
        <v>455</v>
      </c>
      <c r="D433" s="5">
        <v>10</v>
      </c>
      <c r="E433" s="6" t="s">
        <v>173</v>
      </c>
      <c r="F433" s="6">
        <v>14</v>
      </c>
      <c r="G433" s="6" t="s">
        <v>43</v>
      </c>
      <c r="H433" s="6" t="s">
        <v>44</v>
      </c>
      <c r="I433" s="6" t="s">
        <v>161</v>
      </c>
      <c r="J433" s="6" t="s">
        <v>20</v>
      </c>
      <c r="K433" s="6" t="s">
        <v>461</v>
      </c>
      <c r="L433" s="6" t="s">
        <v>463</v>
      </c>
      <c r="M433" s="6" t="s">
        <v>50</v>
      </c>
      <c r="N433" s="6">
        <v>2</v>
      </c>
      <c r="O433" s="6" t="s">
        <v>462</v>
      </c>
      <c r="P433" s="7">
        <v>9500</v>
      </c>
    </row>
    <row r="434" spans="2:16" ht="25.5" x14ac:dyDescent="0.25">
      <c r="B434" s="5" t="s">
        <v>454</v>
      </c>
      <c r="C434" s="5" t="s">
        <v>455</v>
      </c>
      <c r="D434" s="5">
        <v>11</v>
      </c>
      <c r="E434" s="6" t="s">
        <v>174</v>
      </c>
      <c r="F434" s="6">
        <v>14</v>
      </c>
      <c r="G434" s="6" t="s">
        <v>43</v>
      </c>
      <c r="H434" s="6" t="s">
        <v>44</v>
      </c>
      <c r="I434" s="6" t="s">
        <v>161</v>
      </c>
      <c r="J434" s="6" t="s">
        <v>20</v>
      </c>
      <c r="K434" s="6" t="s">
        <v>461</v>
      </c>
      <c r="L434" s="6" t="s">
        <v>463</v>
      </c>
      <c r="M434" s="6" t="s">
        <v>50</v>
      </c>
      <c r="N434" s="6">
        <v>2</v>
      </c>
      <c r="O434" s="6" t="s">
        <v>462</v>
      </c>
      <c r="P434" s="7">
        <v>9500</v>
      </c>
    </row>
    <row r="435" spans="2:16" ht="25.5" x14ac:dyDescent="0.25">
      <c r="B435" s="5" t="s">
        <v>454</v>
      </c>
      <c r="C435" s="5" t="s">
        <v>455</v>
      </c>
      <c r="D435" s="5">
        <v>12</v>
      </c>
      <c r="E435" s="6" t="s">
        <v>175</v>
      </c>
      <c r="F435" s="6">
        <v>14</v>
      </c>
      <c r="G435" s="6" t="s">
        <v>43</v>
      </c>
      <c r="H435" s="6" t="s">
        <v>44</v>
      </c>
      <c r="I435" s="6" t="s">
        <v>161</v>
      </c>
      <c r="J435" s="6" t="s">
        <v>20</v>
      </c>
      <c r="K435" s="6" t="s">
        <v>461</v>
      </c>
      <c r="L435" s="6" t="s">
        <v>463</v>
      </c>
      <c r="M435" s="6" t="s">
        <v>50</v>
      </c>
      <c r="N435" s="6">
        <v>2</v>
      </c>
      <c r="O435" s="6" t="s">
        <v>462</v>
      </c>
      <c r="P435" s="7">
        <v>9500</v>
      </c>
    </row>
    <row r="436" spans="2:16" ht="25.5" x14ac:dyDescent="0.25">
      <c r="B436" s="5" t="s">
        <v>454</v>
      </c>
      <c r="C436" s="5" t="s">
        <v>455</v>
      </c>
      <c r="D436" s="5">
        <v>1</v>
      </c>
      <c r="E436" s="6" t="s">
        <v>25</v>
      </c>
      <c r="F436" s="6">
        <v>243</v>
      </c>
      <c r="G436" s="6" t="s">
        <v>26</v>
      </c>
      <c r="H436" s="6" t="s">
        <v>27</v>
      </c>
      <c r="I436" s="6" t="s">
        <v>28</v>
      </c>
      <c r="J436" s="6" t="s">
        <v>20</v>
      </c>
      <c r="K436" s="6" t="s">
        <v>464</v>
      </c>
      <c r="L436" s="6">
        <v>20</v>
      </c>
      <c r="M436" s="6" t="s">
        <v>30</v>
      </c>
      <c r="N436" s="6">
        <v>6</v>
      </c>
      <c r="O436" s="6" t="s">
        <v>465</v>
      </c>
      <c r="P436" s="7">
        <v>8500</v>
      </c>
    </row>
    <row r="437" spans="2:16" ht="25.5" x14ac:dyDescent="0.25">
      <c r="B437" s="5" t="s">
        <v>454</v>
      </c>
      <c r="C437" s="5" t="s">
        <v>455</v>
      </c>
      <c r="D437" s="5">
        <v>1</v>
      </c>
      <c r="E437" s="6" t="s">
        <v>144</v>
      </c>
      <c r="F437" s="6">
        <v>200</v>
      </c>
      <c r="G437" s="6" t="s">
        <v>26</v>
      </c>
      <c r="H437" s="6" t="s">
        <v>27</v>
      </c>
      <c r="I437" s="6" t="s">
        <v>85</v>
      </c>
      <c r="J437" s="6" t="s">
        <v>20</v>
      </c>
      <c r="K437" s="6" t="s">
        <v>466</v>
      </c>
      <c r="L437" s="6">
        <v>10</v>
      </c>
      <c r="M437" s="6" t="s">
        <v>91</v>
      </c>
      <c r="N437" s="6">
        <v>4</v>
      </c>
      <c r="O437" s="6" t="s">
        <v>467</v>
      </c>
      <c r="P437" s="7">
        <v>11600</v>
      </c>
    </row>
    <row r="438" spans="2:16" ht="25.5" x14ac:dyDescent="0.25">
      <c r="B438" s="5" t="s">
        <v>454</v>
      </c>
      <c r="C438" s="5" t="s">
        <v>455</v>
      </c>
      <c r="D438" s="5">
        <v>2</v>
      </c>
      <c r="E438" s="6" t="s">
        <v>147</v>
      </c>
      <c r="F438" s="6">
        <v>17</v>
      </c>
      <c r="G438" s="6" t="s">
        <v>26</v>
      </c>
      <c r="H438" s="6" t="s">
        <v>27</v>
      </c>
      <c r="I438" s="6" t="s">
        <v>85</v>
      </c>
      <c r="J438" s="6" t="s">
        <v>20</v>
      </c>
      <c r="K438" s="6" t="s">
        <v>466</v>
      </c>
      <c r="L438" s="6">
        <v>2</v>
      </c>
      <c r="M438" s="6" t="s">
        <v>91</v>
      </c>
      <c r="N438" s="6">
        <v>4</v>
      </c>
      <c r="O438" s="6" t="s">
        <v>467</v>
      </c>
      <c r="P438" s="7"/>
    </row>
    <row r="439" spans="2:16" ht="25.5" x14ac:dyDescent="0.25">
      <c r="B439" s="5" t="s">
        <v>454</v>
      </c>
      <c r="C439" s="5" t="s">
        <v>458</v>
      </c>
      <c r="D439" s="5">
        <v>8</v>
      </c>
      <c r="E439" s="6" t="s">
        <v>80</v>
      </c>
      <c r="F439" s="6">
        <v>436</v>
      </c>
      <c r="G439" s="6" t="s">
        <v>26</v>
      </c>
      <c r="H439" s="6" t="s">
        <v>27</v>
      </c>
      <c r="I439" s="6" t="s">
        <v>35</v>
      </c>
      <c r="J439" s="6" t="s">
        <v>20</v>
      </c>
      <c r="K439" s="6" t="s">
        <v>468</v>
      </c>
      <c r="L439" s="6">
        <v>7</v>
      </c>
      <c r="M439" s="6" t="s">
        <v>36</v>
      </c>
      <c r="N439" s="6">
        <v>12</v>
      </c>
      <c r="O439" s="6" t="s">
        <v>469</v>
      </c>
      <c r="P439" s="7">
        <v>12000</v>
      </c>
    </row>
    <row r="440" spans="2:16" ht="25.5" x14ac:dyDescent="0.25">
      <c r="B440" s="5" t="s">
        <v>454</v>
      </c>
      <c r="C440" s="5" t="s">
        <v>455</v>
      </c>
      <c r="D440" s="5">
        <v>8</v>
      </c>
      <c r="E440" s="6" t="s">
        <v>80</v>
      </c>
      <c r="F440" s="6">
        <v>436</v>
      </c>
      <c r="G440" s="6" t="s">
        <v>26</v>
      </c>
      <c r="H440" s="6" t="s">
        <v>27</v>
      </c>
      <c r="I440" s="6" t="s">
        <v>35</v>
      </c>
      <c r="J440" s="6" t="s">
        <v>20</v>
      </c>
      <c r="K440" s="6" t="s">
        <v>468</v>
      </c>
      <c r="L440" s="6">
        <v>10</v>
      </c>
      <c r="M440" s="6" t="s">
        <v>36</v>
      </c>
      <c r="N440" s="6">
        <v>12</v>
      </c>
      <c r="O440" s="6" t="s">
        <v>470</v>
      </c>
      <c r="P440" s="7">
        <v>8750</v>
      </c>
    </row>
    <row r="441" spans="2:16" ht="25.5" x14ac:dyDescent="0.25">
      <c r="B441" s="5" t="s">
        <v>454</v>
      </c>
      <c r="C441" s="5" t="s">
        <v>455</v>
      </c>
      <c r="D441" s="5">
        <v>3</v>
      </c>
      <c r="E441" s="6" t="s">
        <v>84</v>
      </c>
      <c r="F441" s="6">
        <v>14</v>
      </c>
      <c r="G441" s="6" t="s">
        <v>43</v>
      </c>
      <c r="H441" s="6" t="s">
        <v>44</v>
      </c>
      <c r="I441" s="6" t="s">
        <v>85</v>
      </c>
      <c r="J441" s="6" t="s">
        <v>20</v>
      </c>
      <c r="K441" s="6" t="s">
        <v>471</v>
      </c>
      <c r="L441" s="6">
        <v>1</v>
      </c>
      <c r="M441" s="6" t="s">
        <v>36</v>
      </c>
      <c r="N441" s="6">
        <v>12</v>
      </c>
      <c r="O441" s="6" t="s">
        <v>472</v>
      </c>
      <c r="P441" s="7">
        <v>3000</v>
      </c>
    </row>
    <row r="442" spans="2:16" ht="25.5" x14ac:dyDescent="0.25">
      <c r="B442" s="5" t="s">
        <v>454</v>
      </c>
      <c r="C442" s="5" t="s">
        <v>455</v>
      </c>
      <c r="D442" s="5">
        <v>4</v>
      </c>
      <c r="E442" s="6" t="s">
        <v>88</v>
      </c>
      <c r="F442" s="6">
        <v>14</v>
      </c>
      <c r="G442" s="6" t="s">
        <v>43</v>
      </c>
      <c r="H442" s="6" t="s">
        <v>44</v>
      </c>
      <c r="I442" s="6" t="s">
        <v>85</v>
      </c>
      <c r="J442" s="6" t="s">
        <v>20</v>
      </c>
      <c r="K442" s="6" t="s">
        <v>471</v>
      </c>
      <c r="L442" s="6">
        <v>2</v>
      </c>
      <c r="M442" s="6" t="s">
        <v>36</v>
      </c>
      <c r="N442" s="6">
        <v>12</v>
      </c>
      <c r="O442" s="6" t="s">
        <v>473</v>
      </c>
      <c r="P442" s="7">
        <v>16000</v>
      </c>
    </row>
    <row r="443" spans="2:16" ht="25.5" x14ac:dyDescent="0.25">
      <c r="B443" s="5" t="s">
        <v>454</v>
      </c>
      <c r="C443" s="5" t="s">
        <v>455</v>
      </c>
      <c r="D443" s="5">
        <v>5</v>
      </c>
      <c r="E443" s="6" t="s">
        <v>89</v>
      </c>
      <c r="F443" s="6">
        <v>14</v>
      </c>
      <c r="G443" s="6" t="s">
        <v>43</v>
      </c>
      <c r="H443" s="6" t="s">
        <v>44</v>
      </c>
      <c r="I443" s="6" t="s">
        <v>85</v>
      </c>
      <c r="J443" s="6" t="s">
        <v>20</v>
      </c>
      <c r="K443" s="6" t="s">
        <v>471</v>
      </c>
      <c r="L443" s="6">
        <v>2</v>
      </c>
      <c r="M443" s="6" t="s">
        <v>36</v>
      </c>
      <c r="N443" s="6">
        <v>12</v>
      </c>
      <c r="O443" s="6" t="s">
        <v>473</v>
      </c>
      <c r="P443" s="7">
        <v>16000</v>
      </c>
    </row>
    <row r="444" spans="2:16" ht="25.5" x14ac:dyDescent="0.25">
      <c r="B444" s="5" t="s">
        <v>454</v>
      </c>
      <c r="C444" s="5" t="s">
        <v>455</v>
      </c>
      <c r="D444" s="5">
        <v>6</v>
      </c>
      <c r="E444" s="6" t="s">
        <v>90</v>
      </c>
      <c r="F444" s="6">
        <v>14</v>
      </c>
      <c r="G444" s="6" t="s">
        <v>43</v>
      </c>
      <c r="H444" s="6" t="s">
        <v>44</v>
      </c>
      <c r="I444" s="6" t="s">
        <v>85</v>
      </c>
      <c r="J444" s="6" t="s">
        <v>20</v>
      </c>
      <c r="K444" s="6" t="s">
        <v>471</v>
      </c>
      <c r="L444" s="6">
        <v>2</v>
      </c>
      <c r="M444" s="6" t="s">
        <v>91</v>
      </c>
      <c r="N444" s="6">
        <v>4</v>
      </c>
      <c r="O444" s="6" t="s">
        <v>473</v>
      </c>
      <c r="P444" s="7"/>
    </row>
    <row r="445" spans="2:16" ht="25.5" x14ac:dyDescent="0.25">
      <c r="B445" s="5" t="s">
        <v>454</v>
      </c>
      <c r="C445" s="5" t="s">
        <v>455</v>
      </c>
      <c r="D445" s="5">
        <v>2</v>
      </c>
      <c r="E445" s="6" t="s">
        <v>38</v>
      </c>
      <c r="F445" s="6">
        <v>100</v>
      </c>
      <c r="G445" s="6" t="s">
        <v>26</v>
      </c>
      <c r="H445" s="6" t="s">
        <v>34</v>
      </c>
      <c r="I445" s="6" t="s">
        <v>35</v>
      </c>
      <c r="J445" s="6" t="s">
        <v>20</v>
      </c>
      <c r="K445" s="6" t="s">
        <v>471</v>
      </c>
      <c r="L445" s="6">
        <v>6</v>
      </c>
      <c r="M445" s="6" t="s">
        <v>36</v>
      </c>
      <c r="N445" s="6">
        <v>12</v>
      </c>
      <c r="O445" s="6" t="s">
        <v>471</v>
      </c>
      <c r="P445" s="7">
        <v>52200.54</v>
      </c>
    </row>
    <row r="446" spans="2:16" ht="25.5" x14ac:dyDescent="0.25">
      <c r="B446" s="5" t="s">
        <v>454</v>
      </c>
      <c r="C446" s="5" t="s">
        <v>455</v>
      </c>
      <c r="D446" s="5">
        <v>3</v>
      </c>
      <c r="E446" s="6" t="s">
        <v>40</v>
      </c>
      <c r="F446" s="6">
        <v>100</v>
      </c>
      <c r="G446" s="6" t="s">
        <v>26</v>
      </c>
      <c r="H446" s="6" t="s">
        <v>34</v>
      </c>
      <c r="I446" s="6" t="s">
        <v>35</v>
      </c>
      <c r="J446" s="6" t="s">
        <v>20</v>
      </c>
      <c r="K446" s="6" t="s">
        <v>471</v>
      </c>
      <c r="L446" s="6">
        <v>7</v>
      </c>
      <c r="M446" s="6" t="s">
        <v>36</v>
      </c>
      <c r="N446" s="6">
        <v>12</v>
      </c>
      <c r="O446" s="6" t="s">
        <v>471</v>
      </c>
      <c r="P446" s="7">
        <v>8700.09</v>
      </c>
    </row>
    <row r="447" spans="2:16" ht="25.5" x14ac:dyDescent="0.25">
      <c r="B447" s="5" t="s">
        <v>454</v>
      </c>
      <c r="C447" s="5" t="s">
        <v>455</v>
      </c>
      <c r="D447" s="5">
        <v>7</v>
      </c>
      <c r="E447" s="6" t="s">
        <v>47</v>
      </c>
      <c r="F447" s="6">
        <v>125</v>
      </c>
      <c r="G447" s="6" t="s">
        <v>26</v>
      </c>
      <c r="H447" s="6" t="s">
        <v>27</v>
      </c>
      <c r="I447" s="6" t="s">
        <v>35</v>
      </c>
      <c r="J447" s="6" t="s">
        <v>20</v>
      </c>
      <c r="K447" s="6" t="s">
        <v>471</v>
      </c>
      <c r="L447" s="6">
        <v>5</v>
      </c>
      <c r="M447" s="6" t="s">
        <v>36</v>
      </c>
      <c r="N447" s="6">
        <v>12</v>
      </c>
      <c r="O447" s="6" t="s">
        <v>471</v>
      </c>
      <c r="P447" s="7">
        <v>8700.09</v>
      </c>
    </row>
    <row r="448" spans="2:16" ht="25.5" x14ac:dyDescent="0.25">
      <c r="B448" s="5" t="s">
        <v>454</v>
      </c>
      <c r="C448" s="5" t="s">
        <v>455</v>
      </c>
      <c r="D448" s="5">
        <v>3</v>
      </c>
      <c r="E448" s="6" t="s">
        <v>82</v>
      </c>
      <c r="F448" s="6">
        <v>14</v>
      </c>
      <c r="G448" s="6" t="s">
        <v>43</v>
      </c>
      <c r="H448" s="6" t="s">
        <v>44</v>
      </c>
      <c r="I448" s="6" t="s">
        <v>28</v>
      </c>
      <c r="J448" s="6" t="s">
        <v>20</v>
      </c>
      <c r="K448" s="6" t="s">
        <v>471</v>
      </c>
      <c r="L448" s="6">
        <v>3</v>
      </c>
      <c r="M448" s="6" t="s">
        <v>36</v>
      </c>
      <c r="N448" s="6">
        <v>12</v>
      </c>
      <c r="O448" s="6" t="s">
        <v>474</v>
      </c>
      <c r="P448" s="7">
        <v>2916.6666666666665</v>
      </c>
    </row>
    <row r="449" spans="2:16" ht="25.5" x14ac:dyDescent="0.25">
      <c r="B449" s="5" t="s">
        <v>454</v>
      </c>
      <c r="C449" s="5" t="s">
        <v>455</v>
      </c>
      <c r="D449" s="5">
        <v>4</v>
      </c>
      <c r="E449" s="6" t="s">
        <v>48</v>
      </c>
      <c r="F449" s="6">
        <v>28</v>
      </c>
      <c r="G449" s="6" t="s">
        <v>43</v>
      </c>
      <c r="H449" s="6" t="s">
        <v>44</v>
      </c>
      <c r="I449" s="6" t="s">
        <v>28</v>
      </c>
      <c r="J449" s="6" t="s">
        <v>20</v>
      </c>
      <c r="K449" s="6" t="s">
        <v>471</v>
      </c>
      <c r="L449" s="6">
        <v>4</v>
      </c>
      <c r="M449" s="6" t="s">
        <v>50</v>
      </c>
      <c r="N449" s="6">
        <v>2</v>
      </c>
      <c r="O449" s="6" t="s">
        <v>475</v>
      </c>
      <c r="P449" s="7">
        <v>9165</v>
      </c>
    </row>
    <row r="450" spans="2:16" ht="25.5" x14ac:dyDescent="0.25">
      <c r="B450" s="5" t="s">
        <v>454</v>
      </c>
      <c r="C450" s="5" t="s">
        <v>455</v>
      </c>
      <c r="D450" s="5">
        <v>5</v>
      </c>
      <c r="E450" s="6" t="s">
        <v>120</v>
      </c>
      <c r="F450" s="6">
        <v>340</v>
      </c>
      <c r="G450" s="6" t="s">
        <v>26</v>
      </c>
      <c r="H450" s="6" t="s">
        <v>121</v>
      </c>
      <c r="I450" s="6" t="s">
        <v>28</v>
      </c>
      <c r="J450" s="6" t="s">
        <v>20</v>
      </c>
      <c r="K450" s="6" t="s">
        <v>476</v>
      </c>
      <c r="L450" s="6">
        <v>10</v>
      </c>
      <c r="M450" s="6" t="s">
        <v>30</v>
      </c>
      <c r="N450" s="6">
        <v>6</v>
      </c>
      <c r="O450" s="6" t="s">
        <v>477</v>
      </c>
      <c r="P450" s="7">
        <v>9500</v>
      </c>
    </row>
    <row r="451" spans="2:16" ht="25.5" x14ac:dyDescent="0.25">
      <c r="B451" s="5" t="s">
        <v>454</v>
      </c>
      <c r="C451" s="5" t="s">
        <v>455</v>
      </c>
      <c r="D451" s="5">
        <v>2</v>
      </c>
      <c r="E451" s="6" t="s">
        <v>153</v>
      </c>
      <c r="F451" s="6">
        <v>14</v>
      </c>
      <c r="G451" s="6" t="s">
        <v>43</v>
      </c>
      <c r="H451" s="6" t="s">
        <v>154</v>
      </c>
      <c r="I451" s="6" t="s">
        <v>19</v>
      </c>
      <c r="J451" s="6" t="s">
        <v>20</v>
      </c>
      <c r="K451" s="6" t="s">
        <v>478</v>
      </c>
      <c r="L451" s="6">
        <v>1</v>
      </c>
      <c r="M451" s="6" t="s">
        <v>36</v>
      </c>
      <c r="N451" s="6">
        <v>12</v>
      </c>
      <c r="O451" s="6" t="s">
        <v>479</v>
      </c>
      <c r="P451" s="7">
        <v>8000</v>
      </c>
    </row>
    <row r="452" spans="2:16" ht="25.5" x14ac:dyDescent="0.25">
      <c r="B452" s="5" t="s">
        <v>454</v>
      </c>
      <c r="C452" s="5" t="s">
        <v>455</v>
      </c>
      <c r="D452" s="5">
        <v>3</v>
      </c>
      <c r="E452" s="6" t="s">
        <v>247</v>
      </c>
      <c r="F452" s="6">
        <v>13</v>
      </c>
      <c r="G452" s="6" t="s">
        <v>43</v>
      </c>
      <c r="H452" s="6" t="s">
        <v>154</v>
      </c>
      <c r="I452" s="6" t="s">
        <v>19</v>
      </c>
      <c r="J452" s="6" t="s">
        <v>20</v>
      </c>
      <c r="K452" s="6" t="s">
        <v>480</v>
      </c>
      <c r="L452" s="6">
        <v>1</v>
      </c>
      <c r="M452" s="6" t="s">
        <v>36</v>
      </c>
      <c r="N452" s="6">
        <v>12</v>
      </c>
      <c r="O452" s="6" t="s">
        <v>481</v>
      </c>
      <c r="P452" s="7">
        <v>11000</v>
      </c>
    </row>
    <row r="453" spans="2:16" ht="25.5" x14ac:dyDescent="0.25">
      <c r="B453" s="5" t="s">
        <v>454</v>
      </c>
      <c r="C453" s="5" t="s">
        <v>458</v>
      </c>
      <c r="D453" s="5">
        <v>2</v>
      </c>
      <c r="E453" s="6" t="s">
        <v>38</v>
      </c>
      <c r="F453" s="6">
        <v>100</v>
      </c>
      <c r="G453" s="6" t="s">
        <v>26</v>
      </c>
      <c r="H453" s="6" t="s">
        <v>34</v>
      </c>
      <c r="I453" s="6" t="s">
        <v>35</v>
      </c>
      <c r="J453" s="6" t="s">
        <v>20</v>
      </c>
      <c r="K453" s="6" t="s">
        <v>459</v>
      </c>
      <c r="L453" s="6">
        <v>6</v>
      </c>
      <c r="M453" s="6" t="s">
        <v>36</v>
      </c>
      <c r="N453" s="6">
        <v>12</v>
      </c>
      <c r="O453" s="6" t="s">
        <v>459</v>
      </c>
      <c r="P453" s="7">
        <v>66002.16</v>
      </c>
    </row>
    <row r="454" spans="2:16" ht="25.5" x14ac:dyDescent="0.25">
      <c r="B454" s="5" t="s">
        <v>454</v>
      </c>
      <c r="C454" s="5" t="s">
        <v>458</v>
      </c>
      <c r="D454" s="5">
        <v>3</v>
      </c>
      <c r="E454" s="6" t="s">
        <v>40</v>
      </c>
      <c r="F454" s="6">
        <v>100</v>
      </c>
      <c r="G454" s="6" t="s">
        <v>26</v>
      </c>
      <c r="H454" s="6" t="s">
        <v>34</v>
      </c>
      <c r="I454" s="6" t="s">
        <v>35</v>
      </c>
      <c r="J454" s="6" t="s">
        <v>20</v>
      </c>
      <c r="K454" s="6" t="s">
        <v>459</v>
      </c>
      <c r="L454" s="6">
        <v>7</v>
      </c>
      <c r="M454" s="6" t="s">
        <v>36</v>
      </c>
      <c r="N454" s="6">
        <v>12</v>
      </c>
      <c r="O454" s="6" t="s">
        <v>459</v>
      </c>
      <c r="P454" s="7">
        <v>11000.36</v>
      </c>
    </row>
    <row r="455" spans="2:16" ht="25.5" x14ac:dyDescent="0.25">
      <c r="B455" s="5" t="s">
        <v>454</v>
      </c>
      <c r="C455" s="5" t="s">
        <v>458</v>
      </c>
      <c r="D455" s="5">
        <v>7</v>
      </c>
      <c r="E455" s="6" t="s">
        <v>47</v>
      </c>
      <c r="F455" s="6">
        <v>125</v>
      </c>
      <c r="G455" s="6" t="s">
        <v>26</v>
      </c>
      <c r="H455" s="6" t="s">
        <v>27</v>
      </c>
      <c r="I455" s="6" t="s">
        <v>35</v>
      </c>
      <c r="J455" s="6" t="s">
        <v>20</v>
      </c>
      <c r="K455" s="6" t="s">
        <v>459</v>
      </c>
      <c r="L455" s="6">
        <v>5</v>
      </c>
      <c r="M455" s="6" t="s">
        <v>36</v>
      </c>
      <c r="N455" s="6">
        <v>12</v>
      </c>
      <c r="O455" s="6" t="s">
        <v>459</v>
      </c>
      <c r="P455" s="7">
        <v>11000.36</v>
      </c>
    </row>
    <row r="456" spans="2:16" ht="25.5" x14ac:dyDescent="0.25">
      <c r="B456" s="5" t="s">
        <v>454</v>
      </c>
      <c r="C456" s="5" t="s">
        <v>458</v>
      </c>
      <c r="D456" s="5">
        <v>5</v>
      </c>
      <c r="E456" s="6" t="s">
        <v>120</v>
      </c>
      <c r="F456" s="6">
        <v>340</v>
      </c>
      <c r="G456" s="6" t="s">
        <v>26</v>
      </c>
      <c r="H456" s="6" t="s">
        <v>121</v>
      </c>
      <c r="I456" s="6" t="s">
        <v>28</v>
      </c>
      <c r="J456" s="6" t="s">
        <v>20</v>
      </c>
      <c r="K456" s="6" t="s">
        <v>482</v>
      </c>
      <c r="L456" s="6">
        <v>10</v>
      </c>
      <c r="M456" s="6" t="s">
        <v>30</v>
      </c>
      <c r="N456" s="6">
        <v>6</v>
      </c>
      <c r="O456" s="6" t="s">
        <v>483</v>
      </c>
      <c r="P456" s="7">
        <v>11000</v>
      </c>
    </row>
    <row r="457" spans="2:16" ht="25.5" x14ac:dyDescent="0.25">
      <c r="B457" s="5" t="s">
        <v>454</v>
      </c>
      <c r="C457" s="5" t="s">
        <v>455</v>
      </c>
      <c r="D457" s="5">
        <v>4</v>
      </c>
      <c r="E457" s="6" t="s">
        <v>16</v>
      </c>
      <c r="F457" s="6">
        <v>300</v>
      </c>
      <c r="G457" s="6" t="s">
        <v>17</v>
      </c>
      <c r="H457" s="6" t="s">
        <v>18</v>
      </c>
      <c r="I457" s="6" t="s">
        <v>19</v>
      </c>
      <c r="J457" s="6" t="s">
        <v>20</v>
      </c>
      <c r="K457" s="6" t="s">
        <v>484</v>
      </c>
      <c r="L457" s="6">
        <v>6</v>
      </c>
      <c r="M457" s="6" t="s">
        <v>30</v>
      </c>
      <c r="N457" s="6">
        <v>6</v>
      </c>
      <c r="O457" s="6" t="s">
        <v>485</v>
      </c>
      <c r="P457" s="7">
        <v>9000</v>
      </c>
    </row>
    <row r="458" spans="2:16" ht="25.5" x14ac:dyDescent="0.25">
      <c r="B458" s="5" t="s">
        <v>454</v>
      </c>
      <c r="C458" s="5" t="s">
        <v>455</v>
      </c>
      <c r="D458" s="5">
        <v>1</v>
      </c>
      <c r="E458" s="6" t="s">
        <v>56</v>
      </c>
      <c r="F458" s="6">
        <v>230</v>
      </c>
      <c r="G458" s="6" t="s">
        <v>26</v>
      </c>
      <c r="H458" s="6" t="s">
        <v>27</v>
      </c>
      <c r="I458" s="6" t="s">
        <v>19</v>
      </c>
      <c r="J458" s="6" t="s">
        <v>20</v>
      </c>
      <c r="K458" s="6" t="s">
        <v>486</v>
      </c>
      <c r="L458" s="6">
        <v>4</v>
      </c>
      <c r="M458" s="6" t="s">
        <v>487</v>
      </c>
      <c r="N458" s="6">
        <v>3</v>
      </c>
      <c r="O458" s="6" t="s">
        <v>488</v>
      </c>
      <c r="P458" s="7">
        <v>8659</v>
      </c>
    </row>
    <row r="459" spans="2:16" ht="25.5" x14ac:dyDescent="0.25">
      <c r="B459" s="5" t="s">
        <v>454</v>
      </c>
      <c r="C459" s="5" t="s">
        <v>458</v>
      </c>
      <c r="D459" s="5">
        <v>1</v>
      </c>
      <c r="E459" s="6" t="s">
        <v>56</v>
      </c>
      <c r="F459" s="6">
        <v>230</v>
      </c>
      <c r="G459" s="6" t="s">
        <v>26</v>
      </c>
      <c r="H459" s="6" t="s">
        <v>27</v>
      </c>
      <c r="I459" s="6" t="s">
        <v>19</v>
      </c>
      <c r="J459" s="6" t="s">
        <v>20</v>
      </c>
      <c r="K459" s="6" t="s">
        <v>489</v>
      </c>
      <c r="L459" s="6">
        <v>3</v>
      </c>
      <c r="M459" s="6" t="s">
        <v>487</v>
      </c>
      <c r="N459" s="6">
        <v>3</v>
      </c>
      <c r="O459" s="6" t="s">
        <v>490</v>
      </c>
      <c r="P459" s="7">
        <v>11375</v>
      </c>
    </row>
    <row r="460" spans="2:16" ht="25.5" x14ac:dyDescent="0.25">
      <c r="B460" s="5" t="s">
        <v>454</v>
      </c>
      <c r="C460" s="5" t="s">
        <v>458</v>
      </c>
      <c r="D460" s="5">
        <v>4</v>
      </c>
      <c r="E460" s="6" t="s">
        <v>16</v>
      </c>
      <c r="F460" s="6">
        <v>300</v>
      </c>
      <c r="G460" s="6" t="s">
        <v>17</v>
      </c>
      <c r="H460" s="6" t="s">
        <v>18</v>
      </c>
      <c r="I460" s="6" t="s">
        <v>19</v>
      </c>
      <c r="J460" s="6" t="s">
        <v>20</v>
      </c>
      <c r="K460" s="6" t="s">
        <v>491</v>
      </c>
      <c r="L460" s="6">
        <v>6</v>
      </c>
      <c r="M460" s="6" t="s">
        <v>30</v>
      </c>
      <c r="N460" s="6">
        <v>6</v>
      </c>
      <c r="O460" s="6" t="s">
        <v>485</v>
      </c>
      <c r="P460" s="7">
        <v>11000</v>
      </c>
    </row>
    <row r="461" spans="2:16" x14ac:dyDescent="0.25">
      <c r="B461" s="11" t="s">
        <v>492</v>
      </c>
      <c r="C461" s="10" t="s">
        <v>132</v>
      </c>
      <c r="D461" s="5">
        <v>3</v>
      </c>
      <c r="E461" s="6" t="s">
        <v>247</v>
      </c>
      <c r="F461" s="6">
        <v>13</v>
      </c>
      <c r="G461" s="6" t="s">
        <v>43</v>
      </c>
      <c r="H461" s="6" t="s">
        <v>154</v>
      </c>
      <c r="I461" s="6" t="s">
        <v>19</v>
      </c>
      <c r="J461" s="6" t="s">
        <v>20</v>
      </c>
      <c r="K461" s="6" t="s">
        <v>493</v>
      </c>
      <c r="L461" s="6">
        <v>1</v>
      </c>
      <c r="M461" s="6" t="s">
        <v>36</v>
      </c>
      <c r="N461" s="6">
        <v>12</v>
      </c>
      <c r="O461" s="6" t="s">
        <v>494</v>
      </c>
      <c r="P461" s="7"/>
    </row>
    <row r="462" spans="2:16" ht="25.5" x14ac:dyDescent="0.25">
      <c r="B462" s="11" t="s">
        <v>495</v>
      </c>
      <c r="C462" s="10" t="s">
        <v>132</v>
      </c>
      <c r="D462" s="5">
        <v>1</v>
      </c>
      <c r="E462" s="6" t="s">
        <v>33</v>
      </c>
      <c r="F462" s="6">
        <v>300</v>
      </c>
      <c r="G462" s="6" t="s">
        <v>26</v>
      </c>
      <c r="H462" s="6" t="s">
        <v>34</v>
      </c>
      <c r="I462" s="6" t="s">
        <v>35</v>
      </c>
      <c r="J462" s="6" t="s">
        <v>20</v>
      </c>
      <c r="K462" s="6" t="s">
        <v>496</v>
      </c>
      <c r="L462" s="6">
        <v>2</v>
      </c>
      <c r="M462" s="6" t="s">
        <v>36</v>
      </c>
      <c r="N462" s="6">
        <v>12</v>
      </c>
      <c r="O462" s="6" t="s">
        <v>497</v>
      </c>
      <c r="P462" s="7">
        <v>7000</v>
      </c>
    </row>
    <row r="463" spans="2:16" ht="25.5" x14ac:dyDescent="0.25">
      <c r="B463" s="5" t="s">
        <v>495</v>
      </c>
      <c r="C463" s="5" t="s">
        <v>132</v>
      </c>
      <c r="D463" s="5">
        <v>4</v>
      </c>
      <c r="E463" s="6" t="s">
        <v>41</v>
      </c>
      <c r="F463" s="6">
        <v>350</v>
      </c>
      <c r="G463" s="6" t="s">
        <v>26</v>
      </c>
      <c r="H463" s="6" t="s">
        <v>34</v>
      </c>
      <c r="I463" s="6" t="s">
        <v>35</v>
      </c>
      <c r="J463" s="6" t="s">
        <v>20</v>
      </c>
      <c r="K463" s="6" t="s">
        <v>496</v>
      </c>
      <c r="L463" s="6">
        <v>2</v>
      </c>
      <c r="M463" s="6" t="s">
        <v>36</v>
      </c>
      <c r="N463" s="6">
        <v>12</v>
      </c>
      <c r="O463" s="6" t="s">
        <v>497</v>
      </c>
      <c r="P463" s="7">
        <v>7000</v>
      </c>
    </row>
    <row r="464" spans="2:16" ht="25.5" x14ac:dyDescent="0.25">
      <c r="B464" s="5" t="s">
        <v>495</v>
      </c>
      <c r="C464" s="5" t="s">
        <v>132</v>
      </c>
      <c r="D464" s="5">
        <v>2</v>
      </c>
      <c r="E464" s="6" t="s">
        <v>147</v>
      </c>
      <c r="F464" s="6">
        <v>17</v>
      </c>
      <c r="G464" s="6" t="s">
        <v>26</v>
      </c>
      <c r="H464" s="6" t="s">
        <v>27</v>
      </c>
      <c r="I464" s="6" t="s">
        <v>85</v>
      </c>
      <c r="J464" s="6" t="s">
        <v>20</v>
      </c>
      <c r="K464" s="6" t="s">
        <v>495</v>
      </c>
      <c r="L464" s="6">
        <v>2</v>
      </c>
      <c r="M464" s="6" t="s">
        <v>91</v>
      </c>
      <c r="N464" s="6">
        <v>4</v>
      </c>
      <c r="O464" s="6" t="s">
        <v>498</v>
      </c>
      <c r="P464" s="7"/>
    </row>
    <row r="465" spans="2:16" ht="25.5" x14ac:dyDescent="0.25">
      <c r="B465" s="5" t="s">
        <v>495</v>
      </c>
      <c r="C465" s="5" t="s">
        <v>132</v>
      </c>
      <c r="D465" s="5">
        <v>2</v>
      </c>
      <c r="E465" s="6" t="s">
        <v>38</v>
      </c>
      <c r="F465" s="6">
        <v>100</v>
      </c>
      <c r="G465" s="6" t="s">
        <v>26</v>
      </c>
      <c r="H465" s="6" t="s">
        <v>34</v>
      </c>
      <c r="I465" s="6" t="s">
        <v>35</v>
      </c>
      <c r="J465" s="6" t="s">
        <v>20</v>
      </c>
      <c r="K465" s="6" t="s">
        <v>495</v>
      </c>
      <c r="L465" s="6">
        <v>1</v>
      </c>
      <c r="M465" s="6" t="s">
        <v>36</v>
      </c>
      <c r="N465" s="6">
        <v>12</v>
      </c>
      <c r="O465" s="6" t="s">
        <v>499</v>
      </c>
      <c r="P465" s="7">
        <v>6349.84</v>
      </c>
    </row>
    <row r="466" spans="2:16" ht="25.5" x14ac:dyDescent="0.25">
      <c r="B466" s="5" t="s">
        <v>495</v>
      </c>
      <c r="C466" s="5" t="s">
        <v>132</v>
      </c>
      <c r="D466" s="5">
        <v>3</v>
      </c>
      <c r="E466" s="6" t="s">
        <v>40</v>
      </c>
      <c r="F466" s="6">
        <v>100</v>
      </c>
      <c r="G466" s="6" t="s">
        <v>26</v>
      </c>
      <c r="H466" s="6" t="s">
        <v>34</v>
      </c>
      <c r="I466" s="6" t="s">
        <v>35</v>
      </c>
      <c r="J466" s="6" t="s">
        <v>20</v>
      </c>
      <c r="K466" s="6" t="s">
        <v>495</v>
      </c>
      <c r="L466" s="6">
        <v>1</v>
      </c>
      <c r="M466" s="6" t="s">
        <v>36</v>
      </c>
      <c r="N466" s="6">
        <v>12</v>
      </c>
      <c r="O466" s="6" t="s">
        <v>499</v>
      </c>
      <c r="P466" s="7">
        <v>6349.84</v>
      </c>
    </row>
    <row r="467" spans="2:16" ht="25.5" x14ac:dyDescent="0.25">
      <c r="B467" s="5" t="s">
        <v>495</v>
      </c>
      <c r="C467" s="5" t="s">
        <v>132</v>
      </c>
      <c r="D467" s="5">
        <v>7</v>
      </c>
      <c r="E467" s="6" t="s">
        <v>47</v>
      </c>
      <c r="F467" s="6">
        <v>125</v>
      </c>
      <c r="G467" s="6" t="s">
        <v>26</v>
      </c>
      <c r="H467" s="6" t="s">
        <v>27</v>
      </c>
      <c r="I467" s="6" t="s">
        <v>35</v>
      </c>
      <c r="J467" s="6" t="s">
        <v>20</v>
      </c>
      <c r="K467" s="6" t="s">
        <v>495</v>
      </c>
      <c r="L467" s="6">
        <v>1</v>
      </c>
      <c r="M467" s="6" t="s">
        <v>36</v>
      </c>
      <c r="N467" s="6">
        <v>12</v>
      </c>
      <c r="O467" s="6" t="s">
        <v>499</v>
      </c>
      <c r="P467" s="7">
        <v>6349.84</v>
      </c>
    </row>
    <row r="468" spans="2:16" ht="25.5" x14ac:dyDescent="0.25">
      <c r="B468" s="5" t="s">
        <v>849</v>
      </c>
      <c r="C468" s="5" t="s">
        <v>850</v>
      </c>
      <c r="D468" s="5">
        <v>1</v>
      </c>
      <c r="E468" s="6" t="s">
        <v>25</v>
      </c>
      <c r="F468" s="6">
        <v>243</v>
      </c>
      <c r="G468" s="6" t="s">
        <v>26</v>
      </c>
      <c r="H468" s="6" t="s">
        <v>27</v>
      </c>
      <c r="I468" s="6" t="s">
        <v>28</v>
      </c>
      <c r="J468" s="6" t="s">
        <v>20</v>
      </c>
      <c r="K468" s="6" t="s">
        <v>500</v>
      </c>
      <c r="L468" s="6">
        <v>20</v>
      </c>
      <c r="M468" s="6" t="s">
        <v>30</v>
      </c>
      <c r="N468" s="6">
        <v>6</v>
      </c>
      <c r="O468" s="6" t="s">
        <v>501</v>
      </c>
      <c r="P468" s="7">
        <v>1500</v>
      </c>
    </row>
    <row r="469" spans="2:16" ht="25.5" x14ac:dyDescent="0.25">
      <c r="B469" s="5" t="s">
        <v>849</v>
      </c>
      <c r="C469" s="5" t="s">
        <v>850</v>
      </c>
      <c r="D469" s="5">
        <v>2</v>
      </c>
      <c r="E469" s="6" t="s">
        <v>102</v>
      </c>
      <c r="F469" s="6">
        <v>200</v>
      </c>
      <c r="G469" s="6" t="s">
        <v>17</v>
      </c>
      <c r="H469" s="6" t="s">
        <v>18</v>
      </c>
      <c r="I469" s="6" t="s">
        <v>28</v>
      </c>
      <c r="J469" s="6" t="s">
        <v>20</v>
      </c>
      <c r="K469" s="6" t="s">
        <v>502</v>
      </c>
      <c r="L469" s="6">
        <v>4</v>
      </c>
      <c r="M469" s="6" t="s">
        <v>30</v>
      </c>
      <c r="N469" s="6">
        <v>6</v>
      </c>
      <c r="O469" s="6" t="s">
        <v>503</v>
      </c>
      <c r="P469" s="7">
        <v>6000</v>
      </c>
    </row>
    <row r="470" spans="2:16" ht="25.5" x14ac:dyDescent="0.25">
      <c r="B470" s="5" t="s">
        <v>849</v>
      </c>
      <c r="C470" s="5" t="s">
        <v>850</v>
      </c>
      <c r="D470" s="5">
        <v>2</v>
      </c>
      <c r="E470" s="6" t="s">
        <v>102</v>
      </c>
      <c r="F470" s="6">
        <v>200</v>
      </c>
      <c r="G470" s="6" t="s">
        <v>17</v>
      </c>
      <c r="H470" s="6" t="s">
        <v>18</v>
      </c>
      <c r="I470" s="6" t="s">
        <v>28</v>
      </c>
      <c r="J470" s="6" t="s">
        <v>20</v>
      </c>
      <c r="K470" s="6" t="s">
        <v>504</v>
      </c>
      <c r="L470" s="6">
        <v>1</v>
      </c>
      <c r="M470" s="6" t="s">
        <v>30</v>
      </c>
      <c r="N470" s="6">
        <v>6</v>
      </c>
      <c r="O470" s="6" t="s">
        <v>505</v>
      </c>
      <c r="P470" s="7">
        <v>6000</v>
      </c>
    </row>
    <row r="471" spans="2:16" x14ac:dyDescent="0.25">
      <c r="B471" s="5" t="s">
        <v>506</v>
      </c>
      <c r="C471" s="5" t="s">
        <v>132</v>
      </c>
      <c r="D471" s="5">
        <v>1</v>
      </c>
      <c r="E471" s="6" t="s">
        <v>25</v>
      </c>
      <c r="F471" s="6">
        <v>243</v>
      </c>
      <c r="G471" s="6" t="s">
        <v>26</v>
      </c>
      <c r="H471" s="6" t="s">
        <v>27</v>
      </c>
      <c r="I471" s="6" t="s">
        <v>28</v>
      </c>
      <c r="J471" s="6" t="s">
        <v>20</v>
      </c>
      <c r="K471" s="6" t="s">
        <v>507</v>
      </c>
      <c r="L471" s="6">
        <v>1</v>
      </c>
      <c r="M471" s="6" t="s">
        <v>30</v>
      </c>
      <c r="N471" s="6">
        <v>6</v>
      </c>
      <c r="O471" s="6" t="s">
        <v>508</v>
      </c>
      <c r="P471" s="7">
        <v>37500</v>
      </c>
    </row>
    <row r="472" spans="2:16" ht="25.5" x14ac:dyDescent="0.25">
      <c r="B472" s="11" t="s">
        <v>509</v>
      </c>
      <c r="C472" s="5" t="s">
        <v>330</v>
      </c>
      <c r="D472" s="5">
        <v>1</v>
      </c>
      <c r="E472" s="6" t="s">
        <v>33</v>
      </c>
      <c r="F472" s="6">
        <v>300</v>
      </c>
      <c r="G472" s="6" t="s">
        <v>26</v>
      </c>
      <c r="H472" s="6" t="s">
        <v>34</v>
      </c>
      <c r="I472" s="6" t="s">
        <v>35</v>
      </c>
      <c r="J472" s="6" t="s">
        <v>20</v>
      </c>
      <c r="K472" s="6" t="s">
        <v>510</v>
      </c>
      <c r="L472" s="6">
        <v>2</v>
      </c>
      <c r="M472" s="6" t="s">
        <v>36</v>
      </c>
      <c r="N472" s="6">
        <v>12</v>
      </c>
      <c r="O472" s="6" t="s">
        <v>511</v>
      </c>
      <c r="P472" s="7">
        <v>4500</v>
      </c>
    </row>
    <row r="473" spans="2:16" ht="25.5" x14ac:dyDescent="0.25">
      <c r="B473" s="5" t="s">
        <v>509</v>
      </c>
      <c r="C473" s="5" t="s">
        <v>330</v>
      </c>
      <c r="D473" s="5">
        <v>4</v>
      </c>
      <c r="E473" s="6" t="s">
        <v>41</v>
      </c>
      <c r="F473" s="6">
        <v>350</v>
      </c>
      <c r="G473" s="6" t="s">
        <v>26</v>
      </c>
      <c r="H473" s="6" t="s">
        <v>34</v>
      </c>
      <c r="I473" s="6" t="s">
        <v>35</v>
      </c>
      <c r="J473" s="6" t="s">
        <v>20</v>
      </c>
      <c r="K473" s="6" t="s">
        <v>510</v>
      </c>
      <c r="L473" s="6">
        <v>2</v>
      </c>
      <c r="M473" s="6" t="s">
        <v>36</v>
      </c>
      <c r="N473" s="6">
        <v>12</v>
      </c>
      <c r="O473" s="6" t="s">
        <v>511</v>
      </c>
      <c r="P473" s="7">
        <v>4500</v>
      </c>
    </row>
    <row r="474" spans="2:16" ht="25.5" x14ac:dyDescent="0.25">
      <c r="B474" s="5" t="s">
        <v>509</v>
      </c>
      <c r="C474" s="5" t="s">
        <v>330</v>
      </c>
      <c r="D474" s="5">
        <v>3</v>
      </c>
      <c r="E474" s="6" t="s">
        <v>247</v>
      </c>
      <c r="F474" s="6">
        <v>13</v>
      </c>
      <c r="G474" s="6" t="s">
        <v>43</v>
      </c>
      <c r="H474" s="6" t="s">
        <v>154</v>
      </c>
      <c r="I474" s="6" t="s">
        <v>19</v>
      </c>
      <c r="J474" s="6" t="s">
        <v>20</v>
      </c>
      <c r="K474" s="6" t="s">
        <v>512</v>
      </c>
      <c r="L474" s="6">
        <v>1</v>
      </c>
      <c r="M474" s="6" t="s">
        <v>36</v>
      </c>
      <c r="N474" s="6">
        <v>12</v>
      </c>
      <c r="O474" s="6" t="s">
        <v>494</v>
      </c>
      <c r="P474" s="7"/>
    </row>
    <row r="475" spans="2:16" ht="25.5" x14ac:dyDescent="0.25">
      <c r="B475" s="5" t="s">
        <v>509</v>
      </c>
      <c r="C475" s="5" t="s">
        <v>330</v>
      </c>
      <c r="D475" s="5">
        <v>1</v>
      </c>
      <c r="E475" s="6" t="s">
        <v>160</v>
      </c>
      <c r="F475" s="6">
        <v>14</v>
      </c>
      <c r="G475" s="6" t="s">
        <v>43</v>
      </c>
      <c r="H475" s="6" t="s">
        <v>44</v>
      </c>
      <c r="I475" s="6" t="s">
        <v>161</v>
      </c>
      <c r="J475" s="6" t="s">
        <v>20</v>
      </c>
      <c r="K475" s="6" t="s">
        <v>513</v>
      </c>
      <c r="L475" s="6">
        <v>1</v>
      </c>
      <c r="M475" s="6" t="s">
        <v>50</v>
      </c>
      <c r="N475" s="6">
        <v>2</v>
      </c>
      <c r="O475" s="6" t="s">
        <v>514</v>
      </c>
      <c r="P475" s="7">
        <v>4500</v>
      </c>
    </row>
    <row r="476" spans="2:16" ht="25.5" x14ac:dyDescent="0.25">
      <c r="B476" s="5" t="s">
        <v>509</v>
      </c>
      <c r="C476" s="5" t="s">
        <v>330</v>
      </c>
      <c r="D476" s="5">
        <v>2</v>
      </c>
      <c r="E476" s="6" t="s">
        <v>164</v>
      </c>
      <c r="F476" s="6">
        <v>14</v>
      </c>
      <c r="G476" s="6" t="s">
        <v>43</v>
      </c>
      <c r="H476" s="6" t="s">
        <v>44</v>
      </c>
      <c r="I476" s="6" t="s">
        <v>161</v>
      </c>
      <c r="J476" s="6" t="s">
        <v>20</v>
      </c>
      <c r="K476" s="6" t="s">
        <v>513</v>
      </c>
      <c r="L476" s="6" t="s">
        <v>165</v>
      </c>
      <c r="M476" s="6" t="s">
        <v>50</v>
      </c>
      <c r="N476" s="6">
        <v>2</v>
      </c>
      <c r="O476" s="6" t="s">
        <v>514</v>
      </c>
      <c r="P476" s="7">
        <v>4500</v>
      </c>
    </row>
    <row r="477" spans="2:16" ht="25.5" x14ac:dyDescent="0.25">
      <c r="B477" s="5" t="s">
        <v>509</v>
      </c>
      <c r="C477" s="5" t="s">
        <v>330</v>
      </c>
      <c r="D477" s="5">
        <v>3</v>
      </c>
      <c r="E477" s="6" t="s">
        <v>166</v>
      </c>
      <c r="F477" s="6">
        <v>14</v>
      </c>
      <c r="G477" s="6" t="s">
        <v>43</v>
      </c>
      <c r="H477" s="6" t="s">
        <v>44</v>
      </c>
      <c r="I477" s="6" t="s">
        <v>161</v>
      </c>
      <c r="J477" s="6" t="s">
        <v>20</v>
      </c>
      <c r="K477" s="6" t="s">
        <v>513</v>
      </c>
      <c r="L477" s="6" t="s">
        <v>165</v>
      </c>
      <c r="M477" s="6" t="s">
        <v>50</v>
      </c>
      <c r="N477" s="6">
        <v>2</v>
      </c>
      <c r="O477" s="6" t="s">
        <v>514</v>
      </c>
      <c r="P477" s="7">
        <v>4500</v>
      </c>
    </row>
    <row r="478" spans="2:16" ht="25.5" x14ac:dyDescent="0.25">
      <c r="B478" s="5" t="s">
        <v>509</v>
      </c>
      <c r="C478" s="5" t="s">
        <v>330</v>
      </c>
      <c r="D478" s="5">
        <v>4</v>
      </c>
      <c r="E478" s="6" t="s">
        <v>167</v>
      </c>
      <c r="F478" s="6">
        <v>14</v>
      </c>
      <c r="G478" s="6" t="s">
        <v>43</v>
      </c>
      <c r="H478" s="6" t="s">
        <v>44</v>
      </c>
      <c r="I478" s="6" t="s">
        <v>161</v>
      </c>
      <c r="J478" s="6" t="s">
        <v>20</v>
      </c>
      <c r="K478" s="6" t="s">
        <v>513</v>
      </c>
      <c r="L478" s="6" t="s">
        <v>165</v>
      </c>
      <c r="M478" s="6" t="s">
        <v>50</v>
      </c>
      <c r="N478" s="6">
        <v>2</v>
      </c>
      <c r="O478" s="6" t="s">
        <v>514</v>
      </c>
      <c r="P478" s="7">
        <v>4500</v>
      </c>
    </row>
    <row r="479" spans="2:16" ht="25.5" x14ac:dyDescent="0.25">
      <c r="B479" s="5" t="s">
        <v>509</v>
      </c>
      <c r="C479" s="5" t="s">
        <v>330</v>
      </c>
      <c r="D479" s="5">
        <v>5</v>
      </c>
      <c r="E479" s="6" t="s">
        <v>168</v>
      </c>
      <c r="F479" s="6">
        <v>14</v>
      </c>
      <c r="G479" s="6" t="s">
        <v>43</v>
      </c>
      <c r="H479" s="6" t="s">
        <v>44</v>
      </c>
      <c r="I479" s="6" t="s">
        <v>161</v>
      </c>
      <c r="J479" s="6" t="s">
        <v>20</v>
      </c>
      <c r="K479" s="6" t="s">
        <v>513</v>
      </c>
      <c r="L479" s="6" t="s">
        <v>165</v>
      </c>
      <c r="M479" s="6" t="s">
        <v>50</v>
      </c>
      <c r="N479" s="6">
        <v>2</v>
      </c>
      <c r="O479" s="6" t="s">
        <v>514</v>
      </c>
      <c r="P479" s="7">
        <v>4500</v>
      </c>
    </row>
    <row r="480" spans="2:16" ht="25.5" x14ac:dyDescent="0.25">
      <c r="B480" s="5" t="s">
        <v>509</v>
      </c>
      <c r="C480" s="5" t="s">
        <v>330</v>
      </c>
      <c r="D480" s="5">
        <v>6</v>
      </c>
      <c r="E480" s="6" t="s">
        <v>169</v>
      </c>
      <c r="F480" s="6">
        <v>14</v>
      </c>
      <c r="G480" s="6" t="s">
        <v>43</v>
      </c>
      <c r="H480" s="6" t="s">
        <v>44</v>
      </c>
      <c r="I480" s="6" t="s">
        <v>161</v>
      </c>
      <c r="J480" s="6" t="s">
        <v>20</v>
      </c>
      <c r="K480" s="6" t="s">
        <v>513</v>
      </c>
      <c r="L480" s="6" t="s">
        <v>165</v>
      </c>
      <c r="M480" s="6" t="s">
        <v>50</v>
      </c>
      <c r="N480" s="6">
        <v>2</v>
      </c>
      <c r="O480" s="6" t="s">
        <v>514</v>
      </c>
      <c r="P480" s="7">
        <v>4500</v>
      </c>
    </row>
    <row r="481" spans="2:16" ht="25.5" x14ac:dyDescent="0.25">
      <c r="B481" s="5" t="s">
        <v>509</v>
      </c>
      <c r="C481" s="5" t="s">
        <v>330</v>
      </c>
      <c r="D481" s="5">
        <v>7</v>
      </c>
      <c r="E481" s="6" t="s">
        <v>170</v>
      </c>
      <c r="F481" s="6">
        <v>14</v>
      </c>
      <c r="G481" s="6" t="s">
        <v>43</v>
      </c>
      <c r="H481" s="6" t="s">
        <v>44</v>
      </c>
      <c r="I481" s="6" t="s">
        <v>161</v>
      </c>
      <c r="J481" s="6" t="s">
        <v>20</v>
      </c>
      <c r="K481" s="6" t="s">
        <v>513</v>
      </c>
      <c r="L481" s="6" t="s">
        <v>165</v>
      </c>
      <c r="M481" s="6" t="s">
        <v>50</v>
      </c>
      <c r="N481" s="6">
        <v>2</v>
      </c>
      <c r="O481" s="6" t="s">
        <v>514</v>
      </c>
      <c r="P481" s="7">
        <v>4500</v>
      </c>
    </row>
    <row r="482" spans="2:16" ht="25.5" x14ac:dyDescent="0.25">
      <c r="B482" s="5" t="s">
        <v>509</v>
      </c>
      <c r="C482" s="5" t="s">
        <v>330</v>
      </c>
      <c r="D482" s="5">
        <v>8</v>
      </c>
      <c r="E482" s="6" t="s">
        <v>171</v>
      </c>
      <c r="F482" s="6">
        <v>14</v>
      </c>
      <c r="G482" s="6" t="s">
        <v>43</v>
      </c>
      <c r="H482" s="6" t="s">
        <v>44</v>
      </c>
      <c r="I482" s="6" t="s">
        <v>161</v>
      </c>
      <c r="J482" s="6" t="s">
        <v>20</v>
      </c>
      <c r="K482" s="6" t="s">
        <v>513</v>
      </c>
      <c r="L482" s="6" t="s">
        <v>165</v>
      </c>
      <c r="M482" s="6" t="s">
        <v>50</v>
      </c>
      <c r="N482" s="6">
        <v>2</v>
      </c>
      <c r="O482" s="6" t="s">
        <v>514</v>
      </c>
      <c r="P482" s="7">
        <v>4500</v>
      </c>
    </row>
    <row r="483" spans="2:16" ht="25.5" x14ac:dyDescent="0.25">
      <c r="B483" s="5" t="s">
        <v>509</v>
      </c>
      <c r="C483" s="5" t="s">
        <v>330</v>
      </c>
      <c r="D483" s="5">
        <v>9</v>
      </c>
      <c r="E483" s="6" t="s">
        <v>172</v>
      </c>
      <c r="F483" s="6">
        <v>14</v>
      </c>
      <c r="G483" s="6" t="s">
        <v>43</v>
      </c>
      <c r="H483" s="6" t="s">
        <v>44</v>
      </c>
      <c r="I483" s="6" t="s">
        <v>161</v>
      </c>
      <c r="J483" s="6" t="s">
        <v>20</v>
      </c>
      <c r="K483" s="6" t="s">
        <v>513</v>
      </c>
      <c r="L483" s="6" t="s">
        <v>165</v>
      </c>
      <c r="M483" s="6" t="s">
        <v>50</v>
      </c>
      <c r="N483" s="6">
        <v>2</v>
      </c>
      <c r="O483" s="6" t="s">
        <v>514</v>
      </c>
      <c r="P483" s="7">
        <v>4500</v>
      </c>
    </row>
    <row r="484" spans="2:16" ht="25.5" x14ac:dyDescent="0.25">
      <c r="B484" s="5" t="s">
        <v>509</v>
      </c>
      <c r="C484" s="5" t="s">
        <v>330</v>
      </c>
      <c r="D484" s="5">
        <v>10</v>
      </c>
      <c r="E484" s="6" t="s">
        <v>173</v>
      </c>
      <c r="F484" s="6">
        <v>14</v>
      </c>
      <c r="G484" s="6" t="s">
        <v>43</v>
      </c>
      <c r="H484" s="6" t="s">
        <v>44</v>
      </c>
      <c r="I484" s="6" t="s">
        <v>161</v>
      </c>
      <c r="J484" s="6" t="s">
        <v>20</v>
      </c>
      <c r="K484" s="6" t="s">
        <v>513</v>
      </c>
      <c r="L484" s="6" t="s">
        <v>165</v>
      </c>
      <c r="M484" s="6" t="s">
        <v>50</v>
      </c>
      <c r="N484" s="6">
        <v>2</v>
      </c>
      <c r="O484" s="6" t="s">
        <v>514</v>
      </c>
      <c r="P484" s="7">
        <v>4500</v>
      </c>
    </row>
    <row r="485" spans="2:16" ht="25.5" x14ac:dyDescent="0.25">
      <c r="B485" s="5" t="s">
        <v>509</v>
      </c>
      <c r="C485" s="5" t="s">
        <v>330</v>
      </c>
      <c r="D485" s="5">
        <v>11</v>
      </c>
      <c r="E485" s="6" t="s">
        <v>174</v>
      </c>
      <c r="F485" s="6">
        <v>14</v>
      </c>
      <c r="G485" s="6" t="s">
        <v>43</v>
      </c>
      <c r="H485" s="6" t="s">
        <v>44</v>
      </c>
      <c r="I485" s="6" t="s">
        <v>161</v>
      </c>
      <c r="J485" s="6" t="s">
        <v>20</v>
      </c>
      <c r="K485" s="6" t="s">
        <v>513</v>
      </c>
      <c r="L485" s="6" t="s">
        <v>165</v>
      </c>
      <c r="M485" s="6" t="s">
        <v>50</v>
      </c>
      <c r="N485" s="6">
        <v>2</v>
      </c>
      <c r="O485" s="6" t="s">
        <v>514</v>
      </c>
      <c r="P485" s="7">
        <v>4500</v>
      </c>
    </row>
    <row r="486" spans="2:16" ht="25.5" x14ac:dyDescent="0.25">
      <c r="B486" s="5" t="s">
        <v>509</v>
      </c>
      <c r="C486" s="5" t="s">
        <v>330</v>
      </c>
      <c r="D486" s="5">
        <v>12</v>
      </c>
      <c r="E486" s="6" t="s">
        <v>175</v>
      </c>
      <c r="F486" s="6">
        <v>14</v>
      </c>
      <c r="G486" s="6" t="s">
        <v>43</v>
      </c>
      <c r="H486" s="6" t="s">
        <v>44</v>
      </c>
      <c r="I486" s="6" t="s">
        <v>161</v>
      </c>
      <c r="J486" s="6" t="s">
        <v>20</v>
      </c>
      <c r="K486" s="6" t="s">
        <v>513</v>
      </c>
      <c r="L486" s="6" t="s">
        <v>165</v>
      </c>
      <c r="M486" s="6" t="s">
        <v>50</v>
      </c>
      <c r="N486" s="6">
        <v>2</v>
      </c>
      <c r="O486" s="6" t="s">
        <v>514</v>
      </c>
      <c r="P486" s="7">
        <v>4500</v>
      </c>
    </row>
    <row r="487" spans="2:16" ht="25.5" x14ac:dyDescent="0.25">
      <c r="B487" s="5" t="s">
        <v>509</v>
      </c>
      <c r="C487" s="5" t="s">
        <v>330</v>
      </c>
      <c r="D487" s="5">
        <v>2</v>
      </c>
      <c r="E487" s="6" t="s">
        <v>38</v>
      </c>
      <c r="F487" s="6">
        <v>100</v>
      </c>
      <c r="G487" s="6" t="s">
        <v>26</v>
      </c>
      <c r="H487" s="6" t="s">
        <v>34</v>
      </c>
      <c r="I487" s="6" t="s">
        <v>35</v>
      </c>
      <c r="J487" s="6" t="s">
        <v>20</v>
      </c>
      <c r="K487" s="6" t="s">
        <v>509</v>
      </c>
      <c r="L487" s="6">
        <v>4</v>
      </c>
      <c r="M487" s="6" t="s">
        <v>36</v>
      </c>
      <c r="N487" s="6">
        <v>12</v>
      </c>
      <c r="O487" s="6" t="s">
        <v>515</v>
      </c>
      <c r="P487" s="7">
        <v>12399.8</v>
      </c>
    </row>
    <row r="488" spans="2:16" ht="25.5" x14ac:dyDescent="0.25">
      <c r="B488" s="5" t="s">
        <v>509</v>
      </c>
      <c r="C488" s="5" t="s">
        <v>330</v>
      </c>
      <c r="D488" s="5">
        <v>3</v>
      </c>
      <c r="E488" s="6" t="s">
        <v>40</v>
      </c>
      <c r="F488" s="6">
        <v>100</v>
      </c>
      <c r="G488" s="6" t="s">
        <v>26</v>
      </c>
      <c r="H488" s="6" t="s">
        <v>34</v>
      </c>
      <c r="I488" s="6" t="s">
        <v>35</v>
      </c>
      <c r="J488" s="6" t="s">
        <v>20</v>
      </c>
      <c r="K488" s="6" t="s">
        <v>509</v>
      </c>
      <c r="L488" s="6">
        <v>1</v>
      </c>
      <c r="M488" s="6" t="s">
        <v>36</v>
      </c>
      <c r="N488" s="6">
        <v>12</v>
      </c>
      <c r="O488" s="6" t="s">
        <v>515</v>
      </c>
      <c r="P488" s="7">
        <v>3099.95</v>
      </c>
    </row>
    <row r="489" spans="2:16" ht="25.5" x14ac:dyDescent="0.25">
      <c r="B489" s="5" t="s">
        <v>509</v>
      </c>
      <c r="C489" s="5" t="s">
        <v>330</v>
      </c>
      <c r="D489" s="5">
        <v>5</v>
      </c>
      <c r="E489" s="6" t="s">
        <v>42</v>
      </c>
      <c r="F489" s="6">
        <v>28</v>
      </c>
      <c r="G489" s="6" t="s">
        <v>43</v>
      </c>
      <c r="H489" s="6" t="s">
        <v>44</v>
      </c>
      <c r="I489" s="6" t="s">
        <v>35</v>
      </c>
      <c r="J489" s="6" t="s">
        <v>20</v>
      </c>
      <c r="K489" s="6" t="s">
        <v>509</v>
      </c>
      <c r="L489" s="6">
        <v>1</v>
      </c>
      <c r="M489" s="6" t="s">
        <v>36</v>
      </c>
      <c r="N489" s="6">
        <v>12</v>
      </c>
      <c r="O489" s="6" t="s">
        <v>516</v>
      </c>
      <c r="P489" s="7">
        <v>3483</v>
      </c>
    </row>
    <row r="490" spans="2:16" ht="25.5" x14ac:dyDescent="0.25">
      <c r="B490" s="5" t="s">
        <v>509</v>
      </c>
      <c r="C490" s="5" t="s">
        <v>330</v>
      </c>
      <c r="D490" s="5">
        <v>6</v>
      </c>
      <c r="E490" s="6" t="s">
        <v>46</v>
      </c>
      <c r="F490" s="6">
        <v>28</v>
      </c>
      <c r="G490" s="6" t="s">
        <v>43</v>
      </c>
      <c r="H490" s="6" t="s">
        <v>44</v>
      </c>
      <c r="I490" s="6" t="s">
        <v>35</v>
      </c>
      <c r="J490" s="6" t="s">
        <v>20</v>
      </c>
      <c r="K490" s="6" t="s">
        <v>509</v>
      </c>
      <c r="L490" s="6">
        <v>1</v>
      </c>
      <c r="M490" s="6" t="s">
        <v>36</v>
      </c>
      <c r="N490" s="6">
        <v>12</v>
      </c>
      <c r="O490" s="6" t="s">
        <v>516</v>
      </c>
      <c r="P490" s="7">
        <v>3483</v>
      </c>
    </row>
    <row r="491" spans="2:16" ht="25.5" x14ac:dyDescent="0.25">
      <c r="B491" s="5" t="s">
        <v>509</v>
      </c>
      <c r="C491" s="5" t="s">
        <v>330</v>
      </c>
      <c r="D491" s="5">
        <v>7</v>
      </c>
      <c r="E491" s="6" t="s">
        <v>47</v>
      </c>
      <c r="F491" s="6">
        <v>125</v>
      </c>
      <c r="G491" s="6" t="s">
        <v>26</v>
      </c>
      <c r="H491" s="6" t="s">
        <v>27</v>
      </c>
      <c r="I491" s="6" t="s">
        <v>35</v>
      </c>
      <c r="J491" s="6" t="s">
        <v>20</v>
      </c>
      <c r="K491" s="6" t="s">
        <v>509</v>
      </c>
      <c r="L491" s="6">
        <v>1</v>
      </c>
      <c r="M491" s="6" t="s">
        <v>36</v>
      </c>
      <c r="N491" s="6">
        <v>12</v>
      </c>
      <c r="O491" s="6" t="s">
        <v>515</v>
      </c>
      <c r="P491" s="7">
        <v>3099.95</v>
      </c>
    </row>
    <row r="492" spans="2:16" ht="25.5" x14ac:dyDescent="0.25">
      <c r="B492" s="5" t="s">
        <v>509</v>
      </c>
      <c r="C492" s="5" t="s">
        <v>330</v>
      </c>
      <c r="D492" s="5">
        <v>8</v>
      </c>
      <c r="E492" s="6" t="s">
        <v>80</v>
      </c>
      <c r="F492" s="6">
        <v>436</v>
      </c>
      <c r="G492" s="6" t="s">
        <v>26</v>
      </c>
      <c r="H492" s="6" t="s">
        <v>27</v>
      </c>
      <c r="I492" s="6" t="s">
        <v>35</v>
      </c>
      <c r="J492" s="6" t="s">
        <v>20</v>
      </c>
      <c r="K492" s="6" t="s">
        <v>509</v>
      </c>
      <c r="L492" s="6">
        <v>30</v>
      </c>
      <c r="M492" s="6" t="s">
        <v>36</v>
      </c>
      <c r="N492" s="6">
        <v>12</v>
      </c>
      <c r="O492" s="6" t="s">
        <v>517</v>
      </c>
      <c r="P492" s="7">
        <v>3250</v>
      </c>
    </row>
    <row r="493" spans="2:16" ht="25.5" x14ac:dyDescent="0.25">
      <c r="B493" s="5" t="s">
        <v>509</v>
      </c>
      <c r="C493" s="5" t="s">
        <v>330</v>
      </c>
      <c r="D493" s="5">
        <v>1</v>
      </c>
      <c r="E493" s="6" t="s">
        <v>25</v>
      </c>
      <c r="F493" s="6">
        <v>243</v>
      </c>
      <c r="G493" s="6" t="s">
        <v>26</v>
      </c>
      <c r="H493" s="6" t="s">
        <v>27</v>
      </c>
      <c r="I493" s="6" t="s">
        <v>28</v>
      </c>
      <c r="J493" s="6" t="s">
        <v>20</v>
      </c>
      <c r="K493" s="6" t="s">
        <v>509</v>
      </c>
      <c r="L493" s="6">
        <v>3</v>
      </c>
      <c r="M493" s="6" t="s">
        <v>30</v>
      </c>
      <c r="N493" s="6">
        <v>6</v>
      </c>
      <c r="O493" s="6" t="s">
        <v>518</v>
      </c>
      <c r="P493" s="7">
        <v>3500</v>
      </c>
    </row>
    <row r="494" spans="2:16" ht="25.5" x14ac:dyDescent="0.25">
      <c r="B494" s="5" t="s">
        <v>509</v>
      </c>
      <c r="C494" s="5" t="s">
        <v>330</v>
      </c>
      <c r="D494" s="5">
        <v>3</v>
      </c>
      <c r="E494" s="6" t="s">
        <v>82</v>
      </c>
      <c r="F494" s="6">
        <v>14</v>
      </c>
      <c r="G494" s="6" t="s">
        <v>43</v>
      </c>
      <c r="H494" s="6" t="s">
        <v>44</v>
      </c>
      <c r="I494" s="6" t="s">
        <v>28</v>
      </c>
      <c r="J494" s="6" t="s">
        <v>20</v>
      </c>
      <c r="K494" s="6" t="s">
        <v>509</v>
      </c>
      <c r="L494" s="6">
        <v>10</v>
      </c>
      <c r="M494" s="6" t="s">
        <v>36</v>
      </c>
      <c r="N494" s="6">
        <v>12</v>
      </c>
      <c r="O494" s="6" t="s">
        <v>519</v>
      </c>
      <c r="P494" s="7">
        <v>350</v>
      </c>
    </row>
    <row r="495" spans="2:16" ht="25.5" x14ac:dyDescent="0.25">
      <c r="B495" s="5" t="s">
        <v>509</v>
      </c>
      <c r="C495" s="5" t="s">
        <v>330</v>
      </c>
      <c r="D495" s="5">
        <v>3</v>
      </c>
      <c r="E495" s="6" t="s">
        <v>84</v>
      </c>
      <c r="F495" s="6">
        <v>14</v>
      </c>
      <c r="G495" s="6" t="s">
        <v>43</v>
      </c>
      <c r="H495" s="6" t="s">
        <v>44</v>
      </c>
      <c r="I495" s="6" t="s">
        <v>85</v>
      </c>
      <c r="J495" s="6" t="s">
        <v>20</v>
      </c>
      <c r="K495" s="6" t="s">
        <v>520</v>
      </c>
      <c r="L495" s="6">
        <v>1</v>
      </c>
      <c r="M495" s="6" t="s">
        <v>36</v>
      </c>
      <c r="N495" s="6">
        <v>12</v>
      </c>
      <c r="O495" s="6" t="s">
        <v>78</v>
      </c>
      <c r="P495" s="7">
        <v>1800</v>
      </c>
    </row>
    <row r="496" spans="2:16" ht="25.5" x14ac:dyDescent="0.25">
      <c r="B496" s="5" t="s">
        <v>509</v>
      </c>
      <c r="C496" s="5" t="s">
        <v>330</v>
      </c>
      <c r="D496" s="5">
        <v>4</v>
      </c>
      <c r="E496" s="6" t="s">
        <v>88</v>
      </c>
      <c r="F496" s="6">
        <v>14</v>
      </c>
      <c r="G496" s="6" t="s">
        <v>43</v>
      </c>
      <c r="H496" s="6" t="s">
        <v>44</v>
      </c>
      <c r="I496" s="6" t="s">
        <v>85</v>
      </c>
      <c r="J496" s="6" t="s">
        <v>20</v>
      </c>
      <c r="K496" s="6" t="s">
        <v>520</v>
      </c>
      <c r="L496" s="6">
        <v>2</v>
      </c>
      <c r="M496" s="6" t="s">
        <v>36</v>
      </c>
      <c r="N496" s="6">
        <v>12</v>
      </c>
      <c r="O496" s="6" t="s">
        <v>521</v>
      </c>
      <c r="P496" s="7">
        <v>7200</v>
      </c>
    </row>
    <row r="497" spans="2:16" ht="25.5" x14ac:dyDescent="0.25">
      <c r="B497" s="5" t="s">
        <v>509</v>
      </c>
      <c r="C497" s="5" t="s">
        <v>330</v>
      </c>
      <c r="D497" s="5">
        <v>5</v>
      </c>
      <c r="E497" s="6" t="s">
        <v>89</v>
      </c>
      <c r="F497" s="6">
        <v>14</v>
      </c>
      <c r="G497" s="6" t="s">
        <v>43</v>
      </c>
      <c r="H497" s="6" t="s">
        <v>44</v>
      </c>
      <c r="I497" s="6" t="s">
        <v>85</v>
      </c>
      <c r="J497" s="6" t="s">
        <v>20</v>
      </c>
      <c r="K497" s="6" t="s">
        <v>520</v>
      </c>
      <c r="L497" s="6">
        <v>2</v>
      </c>
      <c r="M497" s="6" t="s">
        <v>36</v>
      </c>
      <c r="N497" s="6">
        <v>12</v>
      </c>
      <c r="O497" s="6" t="s">
        <v>521</v>
      </c>
      <c r="P497" s="7">
        <v>7200</v>
      </c>
    </row>
    <row r="498" spans="2:16" ht="25.5" x14ac:dyDescent="0.25">
      <c r="B498" s="5" t="s">
        <v>509</v>
      </c>
      <c r="C498" s="5" t="s">
        <v>330</v>
      </c>
      <c r="D498" s="5">
        <v>1</v>
      </c>
      <c r="E498" s="6" t="s">
        <v>25</v>
      </c>
      <c r="F498" s="6">
        <v>243</v>
      </c>
      <c r="G498" s="6" t="s">
        <v>26</v>
      </c>
      <c r="H498" s="6" t="s">
        <v>27</v>
      </c>
      <c r="I498" s="6" t="s">
        <v>28</v>
      </c>
      <c r="J498" s="6" t="s">
        <v>20</v>
      </c>
      <c r="K498" s="6" t="s">
        <v>520</v>
      </c>
      <c r="L498" s="6">
        <v>10</v>
      </c>
      <c r="M498" s="6" t="s">
        <v>30</v>
      </c>
      <c r="N498" s="6">
        <v>6</v>
      </c>
      <c r="O498" s="6" t="s">
        <v>522</v>
      </c>
      <c r="P498" s="7">
        <v>3500</v>
      </c>
    </row>
    <row r="499" spans="2:16" ht="25.5" x14ac:dyDescent="0.25">
      <c r="B499" s="5" t="s">
        <v>509</v>
      </c>
      <c r="C499" s="5" t="s">
        <v>330</v>
      </c>
      <c r="D499" s="5">
        <v>2</v>
      </c>
      <c r="E499" s="6" t="s">
        <v>102</v>
      </c>
      <c r="F499" s="6">
        <v>200</v>
      </c>
      <c r="G499" s="6" t="s">
        <v>17</v>
      </c>
      <c r="H499" s="6" t="s">
        <v>18</v>
      </c>
      <c r="I499" s="6" t="s">
        <v>28</v>
      </c>
      <c r="J499" s="6" t="s">
        <v>20</v>
      </c>
      <c r="K499" s="6" t="s">
        <v>520</v>
      </c>
      <c r="L499" s="6">
        <v>10</v>
      </c>
      <c r="M499" s="6" t="s">
        <v>30</v>
      </c>
      <c r="N499" s="6">
        <v>6</v>
      </c>
      <c r="O499" s="6" t="s">
        <v>523</v>
      </c>
      <c r="P499" s="7">
        <v>3500</v>
      </c>
    </row>
    <row r="500" spans="2:16" ht="25.5" x14ac:dyDescent="0.25">
      <c r="B500" s="5" t="s">
        <v>509</v>
      </c>
      <c r="C500" s="5" t="s">
        <v>330</v>
      </c>
      <c r="D500" s="5">
        <v>5</v>
      </c>
      <c r="E500" s="6" t="s">
        <v>120</v>
      </c>
      <c r="F500" s="6">
        <v>340</v>
      </c>
      <c r="G500" s="6" t="s">
        <v>26</v>
      </c>
      <c r="H500" s="6" t="s">
        <v>121</v>
      </c>
      <c r="I500" s="6" t="s">
        <v>28</v>
      </c>
      <c r="J500" s="6" t="s">
        <v>20</v>
      </c>
      <c r="K500" s="6" t="s">
        <v>520</v>
      </c>
      <c r="L500" s="6">
        <v>10</v>
      </c>
      <c r="M500" s="6" t="s">
        <v>30</v>
      </c>
      <c r="N500" s="6">
        <v>6</v>
      </c>
      <c r="O500" s="6" t="s">
        <v>524</v>
      </c>
      <c r="P500" s="7">
        <v>5640</v>
      </c>
    </row>
    <row r="501" spans="2:16" ht="25.5" x14ac:dyDescent="0.25">
      <c r="B501" s="5" t="s">
        <v>509</v>
      </c>
      <c r="C501" s="5" t="s">
        <v>330</v>
      </c>
      <c r="D501" s="5">
        <v>2</v>
      </c>
      <c r="E501" s="6" t="s">
        <v>147</v>
      </c>
      <c r="F501" s="6">
        <v>17</v>
      </c>
      <c r="G501" s="6" t="s">
        <v>26</v>
      </c>
      <c r="H501" s="6" t="s">
        <v>27</v>
      </c>
      <c r="I501" s="6" t="s">
        <v>85</v>
      </c>
      <c r="J501" s="6" t="s">
        <v>20</v>
      </c>
      <c r="K501" s="6" t="s">
        <v>525</v>
      </c>
      <c r="L501" s="6">
        <v>3</v>
      </c>
      <c r="M501" s="6" t="s">
        <v>91</v>
      </c>
      <c r="N501" s="6">
        <v>4</v>
      </c>
      <c r="O501" s="6" t="s">
        <v>526</v>
      </c>
      <c r="P501" s="7"/>
    </row>
    <row r="502" spans="2:16" ht="25.5" x14ac:dyDescent="0.25">
      <c r="B502" s="5" t="s">
        <v>509</v>
      </c>
      <c r="C502" s="5" t="s">
        <v>330</v>
      </c>
      <c r="D502" s="5">
        <v>4</v>
      </c>
      <c r="E502" s="6" t="s">
        <v>48</v>
      </c>
      <c r="F502" s="6">
        <v>28</v>
      </c>
      <c r="G502" s="6" t="s">
        <v>43</v>
      </c>
      <c r="H502" s="6" t="s">
        <v>44</v>
      </c>
      <c r="I502" s="6" t="s">
        <v>28</v>
      </c>
      <c r="J502" s="6" t="s">
        <v>20</v>
      </c>
      <c r="K502" s="6" t="s">
        <v>527</v>
      </c>
      <c r="L502" s="6">
        <v>10</v>
      </c>
      <c r="M502" s="6" t="s">
        <v>50</v>
      </c>
      <c r="N502" s="6">
        <v>2</v>
      </c>
      <c r="O502" s="6" t="s">
        <v>528</v>
      </c>
      <c r="P502" s="7">
        <v>3050</v>
      </c>
    </row>
    <row r="503" spans="2:16" ht="25.5" x14ac:dyDescent="0.25">
      <c r="B503" s="5" t="s">
        <v>529</v>
      </c>
      <c r="C503" s="5" t="s">
        <v>851</v>
      </c>
      <c r="D503" s="5">
        <v>4</v>
      </c>
      <c r="E503" s="6" t="s">
        <v>48</v>
      </c>
      <c r="F503" s="6">
        <v>28</v>
      </c>
      <c r="G503" s="6" t="s">
        <v>43</v>
      </c>
      <c r="H503" s="6" t="s">
        <v>44</v>
      </c>
      <c r="I503" s="6" t="s">
        <v>28</v>
      </c>
      <c r="J503" s="6" t="s">
        <v>20</v>
      </c>
      <c r="K503" s="6" t="s">
        <v>852</v>
      </c>
      <c r="L503" s="6">
        <v>4</v>
      </c>
      <c r="M503" s="6" t="s">
        <v>50</v>
      </c>
      <c r="N503" s="6">
        <v>2</v>
      </c>
      <c r="O503" s="6" t="s">
        <v>530</v>
      </c>
      <c r="P503" s="7">
        <v>1550</v>
      </c>
    </row>
    <row r="504" spans="2:16" ht="25.5" x14ac:dyDescent="0.25">
      <c r="B504" s="5" t="s">
        <v>529</v>
      </c>
      <c r="C504" s="5" t="s">
        <v>851</v>
      </c>
      <c r="D504" s="5">
        <v>5</v>
      </c>
      <c r="E504" s="6" t="s">
        <v>120</v>
      </c>
      <c r="F504" s="6">
        <v>340</v>
      </c>
      <c r="G504" s="6" t="s">
        <v>26</v>
      </c>
      <c r="H504" s="6" t="s">
        <v>121</v>
      </c>
      <c r="I504" s="6" t="s">
        <v>28</v>
      </c>
      <c r="J504" s="6" t="s">
        <v>20</v>
      </c>
      <c r="K504" s="6" t="s">
        <v>852</v>
      </c>
      <c r="L504" s="6">
        <v>12</v>
      </c>
      <c r="M504" s="6" t="s">
        <v>30</v>
      </c>
      <c r="N504" s="6">
        <v>6</v>
      </c>
      <c r="O504" s="6" t="s">
        <v>531</v>
      </c>
      <c r="P504" s="7">
        <v>3000</v>
      </c>
    </row>
    <row r="505" spans="2:16" ht="25.5" x14ac:dyDescent="0.25">
      <c r="B505" s="5" t="s">
        <v>532</v>
      </c>
      <c r="C505" s="5" t="s">
        <v>853</v>
      </c>
      <c r="D505" s="5">
        <v>1</v>
      </c>
      <c r="E505" s="6" t="s">
        <v>160</v>
      </c>
      <c r="F505" s="6">
        <v>14</v>
      </c>
      <c r="G505" s="6" t="s">
        <v>43</v>
      </c>
      <c r="H505" s="6" t="s">
        <v>44</v>
      </c>
      <c r="I505" s="6" t="s">
        <v>161</v>
      </c>
      <c r="J505" s="6" t="s">
        <v>20</v>
      </c>
      <c r="K505" s="6" t="s">
        <v>533</v>
      </c>
      <c r="L505" s="6">
        <v>1</v>
      </c>
      <c r="M505" s="6" t="s">
        <v>50</v>
      </c>
      <c r="N505" s="6">
        <v>2</v>
      </c>
      <c r="O505" s="6" t="s">
        <v>534</v>
      </c>
      <c r="P505" s="7">
        <v>2500</v>
      </c>
    </row>
    <row r="506" spans="2:16" ht="25.5" x14ac:dyDescent="0.25">
      <c r="B506" s="5" t="s">
        <v>532</v>
      </c>
      <c r="C506" s="5" t="s">
        <v>853</v>
      </c>
      <c r="D506" s="5">
        <v>2</v>
      </c>
      <c r="E506" s="6" t="s">
        <v>164</v>
      </c>
      <c r="F506" s="6">
        <v>14</v>
      </c>
      <c r="G506" s="6" t="s">
        <v>43</v>
      </c>
      <c r="H506" s="6" t="s">
        <v>44</v>
      </c>
      <c r="I506" s="6" t="s">
        <v>161</v>
      </c>
      <c r="J506" s="6" t="s">
        <v>20</v>
      </c>
      <c r="K506" s="6" t="s">
        <v>533</v>
      </c>
      <c r="L506" s="6" t="s">
        <v>535</v>
      </c>
      <c r="M506" s="6" t="s">
        <v>50</v>
      </c>
      <c r="N506" s="6">
        <v>2</v>
      </c>
      <c r="O506" s="6" t="s">
        <v>534</v>
      </c>
      <c r="P506" s="7">
        <v>2500</v>
      </c>
    </row>
    <row r="507" spans="2:16" ht="25.5" x14ac:dyDescent="0.25">
      <c r="B507" s="5" t="s">
        <v>532</v>
      </c>
      <c r="C507" s="5" t="s">
        <v>853</v>
      </c>
      <c r="D507" s="5">
        <v>3</v>
      </c>
      <c r="E507" s="6" t="s">
        <v>166</v>
      </c>
      <c r="F507" s="6">
        <v>14</v>
      </c>
      <c r="G507" s="6" t="s">
        <v>43</v>
      </c>
      <c r="H507" s="6" t="s">
        <v>44</v>
      </c>
      <c r="I507" s="6" t="s">
        <v>161</v>
      </c>
      <c r="J507" s="6" t="s">
        <v>20</v>
      </c>
      <c r="K507" s="6" t="s">
        <v>533</v>
      </c>
      <c r="L507" s="6" t="s">
        <v>535</v>
      </c>
      <c r="M507" s="6" t="s">
        <v>50</v>
      </c>
      <c r="N507" s="6">
        <v>2</v>
      </c>
      <c r="O507" s="6" t="s">
        <v>534</v>
      </c>
      <c r="P507" s="7">
        <v>2500</v>
      </c>
    </row>
    <row r="508" spans="2:16" ht="25.5" x14ac:dyDescent="0.25">
      <c r="B508" s="5" t="s">
        <v>532</v>
      </c>
      <c r="C508" s="5" t="s">
        <v>853</v>
      </c>
      <c r="D508" s="5">
        <v>4</v>
      </c>
      <c r="E508" s="6" t="s">
        <v>167</v>
      </c>
      <c r="F508" s="6">
        <v>14</v>
      </c>
      <c r="G508" s="6" t="s">
        <v>43</v>
      </c>
      <c r="H508" s="6" t="s">
        <v>44</v>
      </c>
      <c r="I508" s="6" t="s">
        <v>161</v>
      </c>
      <c r="J508" s="6" t="s">
        <v>20</v>
      </c>
      <c r="K508" s="6" t="s">
        <v>533</v>
      </c>
      <c r="L508" s="6" t="s">
        <v>535</v>
      </c>
      <c r="M508" s="6" t="s">
        <v>50</v>
      </c>
      <c r="N508" s="6">
        <v>2</v>
      </c>
      <c r="O508" s="6" t="s">
        <v>534</v>
      </c>
      <c r="P508" s="7">
        <v>2500</v>
      </c>
    </row>
    <row r="509" spans="2:16" ht="25.5" x14ac:dyDescent="0.25">
      <c r="B509" s="5" t="s">
        <v>532</v>
      </c>
      <c r="C509" s="5" t="s">
        <v>853</v>
      </c>
      <c r="D509" s="5">
        <v>5</v>
      </c>
      <c r="E509" s="6" t="s">
        <v>168</v>
      </c>
      <c r="F509" s="6">
        <v>14</v>
      </c>
      <c r="G509" s="6" t="s">
        <v>43</v>
      </c>
      <c r="H509" s="6" t="s">
        <v>44</v>
      </c>
      <c r="I509" s="6" t="s">
        <v>161</v>
      </c>
      <c r="J509" s="6" t="s">
        <v>20</v>
      </c>
      <c r="K509" s="6" t="s">
        <v>533</v>
      </c>
      <c r="L509" s="6" t="s">
        <v>535</v>
      </c>
      <c r="M509" s="6" t="s">
        <v>50</v>
      </c>
      <c r="N509" s="6">
        <v>2</v>
      </c>
      <c r="O509" s="6" t="s">
        <v>534</v>
      </c>
      <c r="P509" s="7">
        <v>2500</v>
      </c>
    </row>
    <row r="510" spans="2:16" ht="25.5" x14ac:dyDescent="0.25">
      <c r="B510" s="5" t="s">
        <v>532</v>
      </c>
      <c r="C510" s="5" t="s">
        <v>853</v>
      </c>
      <c r="D510" s="5">
        <v>6</v>
      </c>
      <c r="E510" s="6" t="s">
        <v>169</v>
      </c>
      <c r="F510" s="6">
        <v>14</v>
      </c>
      <c r="G510" s="6" t="s">
        <v>43</v>
      </c>
      <c r="H510" s="6" t="s">
        <v>44</v>
      </c>
      <c r="I510" s="6" t="s">
        <v>161</v>
      </c>
      <c r="J510" s="6" t="s">
        <v>20</v>
      </c>
      <c r="K510" s="6" t="s">
        <v>533</v>
      </c>
      <c r="L510" s="6" t="s">
        <v>535</v>
      </c>
      <c r="M510" s="6" t="s">
        <v>50</v>
      </c>
      <c r="N510" s="6">
        <v>2</v>
      </c>
      <c r="O510" s="6" t="s">
        <v>534</v>
      </c>
      <c r="P510" s="7">
        <v>2500</v>
      </c>
    </row>
    <row r="511" spans="2:16" ht="25.5" x14ac:dyDescent="0.25">
      <c r="B511" s="5" t="s">
        <v>532</v>
      </c>
      <c r="C511" s="5" t="s">
        <v>853</v>
      </c>
      <c r="D511" s="5">
        <v>7</v>
      </c>
      <c r="E511" s="6" t="s">
        <v>170</v>
      </c>
      <c r="F511" s="6">
        <v>14</v>
      </c>
      <c r="G511" s="6" t="s">
        <v>43</v>
      </c>
      <c r="H511" s="6" t="s">
        <v>44</v>
      </c>
      <c r="I511" s="6" t="s">
        <v>161</v>
      </c>
      <c r="J511" s="6" t="s">
        <v>20</v>
      </c>
      <c r="K511" s="6" t="s">
        <v>533</v>
      </c>
      <c r="L511" s="6" t="s">
        <v>535</v>
      </c>
      <c r="M511" s="6" t="s">
        <v>50</v>
      </c>
      <c r="N511" s="6">
        <v>2</v>
      </c>
      <c r="O511" s="6" t="s">
        <v>534</v>
      </c>
      <c r="P511" s="7">
        <v>2500</v>
      </c>
    </row>
    <row r="512" spans="2:16" ht="25.5" x14ac:dyDescent="0.25">
      <c r="B512" s="5" t="s">
        <v>532</v>
      </c>
      <c r="C512" s="5" t="s">
        <v>853</v>
      </c>
      <c r="D512" s="5">
        <v>8</v>
      </c>
      <c r="E512" s="6" t="s">
        <v>171</v>
      </c>
      <c r="F512" s="6">
        <v>14</v>
      </c>
      <c r="G512" s="6" t="s">
        <v>43</v>
      </c>
      <c r="H512" s="6" t="s">
        <v>44</v>
      </c>
      <c r="I512" s="6" t="s">
        <v>161</v>
      </c>
      <c r="J512" s="6" t="s">
        <v>20</v>
      </c>
      <c r="K512" s="6" t="s">
        <v>533</v>
      </c>
      <c r="L512" s="6" t="s">
        <v>535</v>
      </c>
      <c r="M512" s="6" t="s">
        <v>50</v>
      </c>
      <c r="N512" s="6">
        <v>2</v>
      </c>
      <c r="O512" s="6" t="s">
        <v>534</v>
      </c>
      <c r="P512" s="7">
        <v>2500</v>
      </c>
    </row>
    <row r="513" spans="2:17" ht="25.5" x14ac:dyDescent="0.25">
      <c r="B513" s="5" t="s">
        <v>532</v>
      </c>
      <c r="C513" s="5" t="s">
        <v>853</v>
      </c>
      <c r="D513" s="5">
        <v>9</v>
      </c>
      <c r="E513" s="6" t="s">
        <v>172</v>
      </c>
      <c r="F513" s="6">
        <v>14</v>
      </c>
      <c r="G513" s="6" t="s">
        <v>43</v>
      </c>
      <c r="H513" s="6" t="s">
        <v>44</v>
      </c>
      <c r="I513" s="6" t="s">
        <v>161</v>
      </c>
      <c r="J513" s="6" t="s">
        <v>20</v>
      </c>
      <c r="K513" s="6" t="s">
        <v>533</v>
      </c>
      <c r="L513" s="6" t="s">
        <v>535</v>
      </c>
      <c r="M513" s="6" t="s">
        <v>50</v>
      </c>
      <c r="N513" s="6">
        <v>2</v>
      </c>
      <c r="O513" s="6" t="s">
        <v>534</v>
      </c>
      <c r="P513" s="7">
        <v>2500</v>
      </c>
    </row>
    <row r="514" spans="2:17" ht="25.5" x14ac:dyDescent="0.25">
      <c r="B514" s="5" t="s">
        <v>532</v>
      </c>
      <c r="C514" s="5" t="s">
        <v>853</v>
      </c>
      <c r="D514" s="5">
        <v>10</v>
      </c>
      <c r="E514" s="6" t="s">
        <v>173</v>
      </c>
      <c r="F514" s="6">
        <v>14</v>
      </c>
      <c r="G514" s="6" t="s">
        <v>43</v>
      </c>
      <c r="H514" s="6" t="s">
        <v>44</v>
      </c>
      <c r="I514" s="6" t="s">
        <v>161</v>
      </c>
      <c r="J514" s="6" t="s">
        <v>20</v>
      </c>
      <c r="K514" s="6" t="s">
        <v>533</v>
      </c>
      <c r="L514" s="6" t="s">
        <v>535</v>
      </c>
      <c r="M514" s="6" t="s">
        <v>50</v>
      </c>
      <c r="N514" s="6">
        <v>2</v>
      </c>
      <c r="O514" s="6" t="s">
        <v>534</v>
      </c>
      <c r="P514" s="7">
        <v>2500</v>
      </c>
    </row>
    <row r="515" spans="2:17" ht="25.5" x14ac:dyDescent="0.25">
      <c r="B515" s="5" t="s">
        <v>532</v>
      </c>
      <c r="C515" s="5" t="s">
        <v>853</v>
      </c>
      <c r="D515" s="5">
        <v>11</v>
      </c>
      <c r="E515" s="6" t="s">
        <v>174</v>
      </c>
      <c r="F515" s="6">
        <v>14</v>
      </c>
      <c r="G515" s="6" t="s">
        <v>43</v>
      </c>
      <c r="H515" s="6" t="s">
        <v>44</v>
      </c>
      <c r="I515" s="6" t="s">
        <v>161</v>
      </c>
      <c r="J515" s="6" t="s">
        <v>20</v>
      </c>
      <c r="K515" s="6" t="s">
        <v>533</v>
      </c>
      <c r="L515" s="6" t="s">
        <v>535</v>
      </c>
      <c r="M515" s="6" t="s">
        <v>50</v>
      </c>
      <c r="N515" s="6">
        <v>2</v>
      </c>
      <c r="O515" s="6" t="s">
        <v>534</v>
      </c>
      <c r="P515" s="7">
        <v>2500</v>
      </c>
    </row>
    <row r="516" spans="2:17" ht="25.5" x14ac:dyDescent="0.25">
      <c r="B516" s="5" t="s">
        <v>532</v>
      </c>
      <c r="C516" s="5" t="s">
        <v>853</v>
      </c>
      <c r="D516" s="5">
        <v>12</v>
      </c>
      <c r="E516" s="6" t="s">
        <v>175</v>
      </c>
      <c r="F516" s="6">
        <v>14</v>
      </c>
      <c r="G516" s="6" t="s">
        <v>43</v>
      </c>
      <c r="H516" s="6" t="s">
        <v>44</v>
      </c>
      <c r="I516" s="6" t="s">
        <v>161</v>
      </c>
      <c r="J516" s="6" t="s">
        <v>20</v>
      </c>
      <c r="K516" s="6" t="s">
        <v>533</v>
      </c>
      <c r="L516" s="6" t="s">
        <v>535</v>
      </c>
      <c r="M516" s="6" t="s">
        <v>50</v>
      </c>
      <c r="N516" s="6">
        <v>2</v>
      </c>
      <c r="O516" s="6" t="s">
        <v>534</v>
      </c>
      <c r="P516" s="7">
        <v>2500</v>
      </c>
    </row>
    <row r="517" spans="2:17" ht="25.5" x14ac:dyDescent="0.25">
      <c r="B517" s="5" t="s">
        <v>532</v>
      </c>
      <c r="C517" s="5" t="s">
        <v>853</v>
      </c>
      <c r="D517" s="5">
        <v>1</v>
      </c>
      <c r="E517" s="6" t="s">
        <v>144</v>
      </c>
      <c r="F517" s="6">
        <v>200</v>
      </c>
      <c r="G517" s="6" t="s">
        <v>26</v>
      </c>
      <c r="H517" s="6" t="s">
        <v>27</v>
      </c>
      <c r="I517" s="6" t="s">
        <v>85</v>
      </c>
      <c r="J517" s="6" t="s">
        <v>20</v>
      </c>
      <c r="K517" s="6" t="s">
        <v>532</v>
      </c>
      <c r="L517" s="6">
        <v>50</v>
      </c>
      <c r="M517" s="6" t="s">
        <v>36</v>
      </c>
      <c r="N517" s="6">
        <v>12</v>
      </c>
      <c r="O517" s="6" t="s">
        <v>536</v>
      </c>
      <c r="P517" s="7">
        <v>2598</v>
      </c>
    </row>
    <row r="518" spans="2:17" ht="25.5" x14ac:dyDescent="0.25">
      <c r="B518" s="5" t="s">
        <v>532</v>
      </c>
      <c r="C518" s="5" t="s">
        <v>853</v>
      </c>
      <c r="D518" s="5">
        <v>2</v>
      </c>
      <c r="E518" s="6" t="s">
        <v>147</v>
      </c>
      <c r="F518" s="6">
        <v>17</v>
      </c>
      <c r="G518" s="6" t="s">
        <v>26</v>
      </c>
      <c r="H518" s="6" t="s">
        <v>27</v>
      </c>
      <c r="I518" s="6" t="s">
        <v>85</v>
      </c>
      <c r="J518" s="6" t="s">
        <v>20</v>
      </c>
      <c r="K518" s="6" t="s">
        <v>532</v>
      </c>
      <c r="L518" s="6">
        <v>5</v>
      </c>
      <c r="M518" s="6" t="s">
        <v>91</v>
      </c>
      <c r="N518" s="6">
        <v>4</v>
      </c>
      <c r="O518" s="6" t="s">
        <v>537</v>
      </c>
      <c r="P518" s="7"/>
    </row>
    <row r="519" spans="2:17" x14ac:dyDescent="0.25">
      <c r="B519" s="11" t="s">
        <v>538</v>
      </c>
      <c r="C519" s="10" t="s">
        <v>854</v>
      </c>
      <c r="D519" s="5">
        <v>1</v>
      </c>
      <c r="E519" s="6" t="s">
        <v>25</v>
      </c>
      <c r="F519" s="6">
        <v>243</v>
      </c>
      <c r="G519" s="6" t="s">
        <v>26</v>
      </c>
      <c r="H519" s="6" t="s">
        <v>27</v>
      </c>
      <c r="I519" s="6" t="s">
        <v>28</v>
      </c>
      <c r="J519" s="6" t="s">
        <v>20</v>
      </c>
      <c r="K519" s="6" t="s">
        <v>539</v>
      </c>
      <c r="L519" s="6">
        <v>1</v>
      </c>
      <c r="M519" s="6" t="s">
        <v>30</v>
      </c>
      <c r="N519" s="6">
        <v>6</v>
      </c>
      <c r="O519" s="6" t="s">
        <v>540</v>
      </c>
      <c r="P519" s="7">
        <v>10000</v>
      </c>
    </row>
    <row r="520" spans="2:17" ht="60" x14ac:dyDescent="0.25">
      <c r="B520" s="5" t="s">
        <v>559</v>
      </c>
      <c r="C520" s="5" t="s">
        <v>132</v>
      </c>
      <c r="D520" s="5">
        <v>3</v>
      </c>
      <c r="E520" s="6" t="s">
        <v>84</v>
      </c>
      <c r="F520" s="6">
        <v>14</v>
      </c>
      <c r="G520" s="6" t="s">
        <v>43</v>
      </c>
      <c r="H520" s="6" t="s">
        <v>44</v>
      </c>
      <c r="I520" s="6" t="s">
        <v>85</v>
      </c>
      <c r="J520" s="6" t="s">
        <v>20</v>
      </c>
      <c r="K520" s="6" t="s">
        <v>251</v>
      </c>
      <c r="L520" s="6">
        <v>1</v>
      </c>
      <c r="M520" s="6" t="s">
        <v>36</v>
      </c>
      <c r="N520" s="6">
        <v>12</v>
      </c>
      <c r="O520" s="6" t="s">
        <v>541</v>
      </c>
      <c r="P520" s="7">
        <v>3500</v>
      </c>
      <c r="Q520" s="9" t="s">
        <v>855</v>
      </c>
    </row>
    <row r="521" spans="2:17" ht="25.5" x14ac:dyDescent="0.25">
      <c r="B521" s="5" t="s">
        <v>559</v>
      </c>
      <c r="C521" s="5" t="s">
        <v>132</v>
      </c>
      <c r="D521" s="5">
        <v>1</v>
      </c>
      <c r="E521" s="6" t="s">
        <v>33</v>
      </c>
      <c r="F521" s="6">
        <v>300</v>
      </c>
      <c r="G521" s="6" t="s">
        <v>26</v>
      </c>
      <c r="H521" s="6" t="s">
        <v>34</v>
      </c>
      <c r="I521" s="6" t="s">
        <v>35</v>
      </c>
      <c r="J521" s="6" t="s">
        <v>20</v>
      </c>
      <c r="K521" s="6" t="s">
        <v>542</v>
      </c>
      <c r="L521" s="6">
        <v>2</v>
      </c>
      <c r="M521" s="6" t="s">
        <v>36</v>
      </c>
      <c r="N521" s="6">
        <v>12</v>
      </c>
      <c r="O521" s="6" t="s">
        <v>543</v>
      </c>
      <c r="P521" s="7">
        <v>8000</v>
      </c>
    </row>
    <row r="522" spans="2:17" ht="25.5" x14ac:dyDescent="0.25">
      <c r="B522" s="5" t="s">
        <v>559</v>
      </c>
      <c r="C522" s="5" t="s">
        <v>132</v>
      </c>
      <c r="D522" s="5">
        <v>4</v>
      </c>
      <c r="E522" s="6" t="s">
        <v>41</v>
      </c>
      <c r="F522" s="6">
        <v>350</v>
      </c>
      <c r="G522" s="6" t="s">
        <v>26</v>
      </c>
      <c r="H522" s="6" t="s">
        <v>34</v>
      </c>
      <c r="I522" s="6" t="s">
        <v>35</v>
      </c>
      <c r="J522" s="6" t="s">
        <v>20</v>
      </c>
      <c r="K522" s="6" t="s">
        <v>542</v>
      </c>
      <c r="L522" s="6">
        <v>2</v>
      </c>
      <c r="M522" s="6" t="s">
        <v>36</v>
      </c>
      <c r="N522" s="6">
        <v>12</v>
      </c>
      <c r="O522" s="6" t="s">
        <v>543</v>
      </c>
      <c r="P522" s="7">
        <v>8000</v>
      </c>
    </row>
    <row r="523" spans="2:17" ht="25.5" x14ac:dyDescent="0.25">
      <c r="B523" s="5" t="s">
        <v>559</v>
      </c>
      <c r="C523" s="5" t="s">
        <v>132</v>
      </c>
      <c r="D523" s="5">
        <v>4</v>
      </c>
      <c r="E523" s="6" t="s">
        <v>16</v>
      </c>
      <c r="F523" s="6">
        <v>300</v>
      </c>
      <c r="G523" s="6" t="s">
        <v>17</v>
      </c>
      <c r="H523" s="6" t="s">
        <v>18</v>
      </c>
      <c r="I523" s="6" t="s">
        <v>19</v>
      </c>
      <c r="J523" s="6" t="s">
        <v>20</v>
      </c>
      <c r="K523" s="6" t="s">
        <v>544</v>
      </c>
      <c r="L523" s="6">
        <v>25</v>
      </c>
      <c r="M523" s="6" t="s">
        <v>36</v>
      </c>
      <c r="N523" s="6">
        <v>12</v>
      </c>
      <c r="O523" s="6" t="s">
        <v>545</v>
      </c>
      <c r="P523" s="7">
        <v>180</v>
      </c>
    </row>
    <row r="524" spans="2:17" x14ac:dyDescent="0.25">
      <c r="B524" s="5" t="s">
        <v>559</v>
      </c>
      <c r="C524" s="5" t="s">
        <v>132</v>
      </c>
      <c r="D524" s="5">
        <v>3</v>
      </c>
      <c r="E524" s="6" t="s">
        <v>247</v>
      </c>
      <c r="F524" s="6">
        <v>13</v>
      </c>
      <c r="G524" s="6" t="s">
        <v>43</v>
      </c>
      <c r="H524" s="6" t="s">
        <v>154</v>
      </c>
      <c r="I524" s="6" t="s">
        <v>19</v>
      </c>
      <c r="J524" s="6" t="s">
        <v>20</v>
      </c>
      <c r="K524" s="6" t="s">
        <v>546</v>
      </c>
      <c r="L524" s="6">
        <v>1</v>
      </c>
      <c r="M524" s="6" t="s">
        <v>36</v>
      </c>
      <c r="N524" s="6">
        <v>12</v>
      </c>
      <c r="O524" s="6" t="s">
        <v>547</v>
      </c>
      <c r="P524" s="7"/>
    </row>
    <row r="525" spans="2:17" x14ac:dyDescent="0.25">
      <c r="B525" s="5" t="s">
        <v>559</v>
      </c>
      <c r="C525" s="5" t="s">
        <v>132</v>
      </c>
      <c r="D525" s="5">
        <v>1</v>
      </c>
      <c r="E525" s="6" t="s">
        <v>144</v>
      </c>
      <c r="F525" s="6">
        <v>200</v>
      </c>
      <c r="G525" s="6" t="s">
        <v>26</v>
      </c>
      <c r="H525" s="6" t="s">
        <v>27</v>
      </c>
      <c r="I525" s="6" t="s">
        <v>85</v>
      </c>
      <c r="J525" s="6" t="s">
        <v>20</v>
      </c>
      <c r="K525" s="6" t="s">
        <v>548</v>
      </c>
      <c r="L525" s="6">
        <v>4</v>
      </c>
      <c r="M525" s="6" t="s">
        <v>91</v>
      </c>
      <c r="N525" s="6">
        <v>4</v>
      </c>
      <c r="O525" s="6" t="s">
        <v>549</v>
      </c>
      <c r="P525" s="7">
        <v>9168.75</v>
      </c>
    </row>
    <row r="526" spans="2:17" x14ac:dyDescent="0.25">
      <c r="B526" s="5" t="s">
        <v>559</v>
      </c>
      <c r="C526" s="5" t="s">
        <v>132</v>
      </c>
      <c r="D526" s="5">
        <v>5</v>
      </c>
      <c r="E526" s="6" t="s">
        <v>120</v>
      </c>
      <c r="F526" s="6">
        <v>340</v>
      </c>
      <c r="G526" s="6" t="s">
        <v>26</v>
      </c>
      <c r="H526" s="6" t="s">
        <v>121</v>
      </c>
      <c r="I526" s="6" t="s">
        <v>28</v>
      </c>
      <c r="J526" s="6" t="s">
        <v>20</v>
      </c>
      <c r="K526" s="6" t="s">
        <v>550</v>
      </c>
      <c r="L526" s="6">
        <v>2</v>
      </c>
      <c r="M526" s="6" t="s">
        <v>30</v>
      </c>
      <c r="N526" s="6">
        <v>6</v>
      </c>
      <c r="O526" s="6" t="s">
        <v>551</v>
      </c>
      <c r="P526" s="7">
        <v>56000</v>
      </c>
    </row>
    <row r="527" spans="2:17" x14ac:dyDescent="0.25">
      <c r="B527" s="5" t="s">
        <v>559</v>
      </c>
      <c r="C527" s="5" t="s">
        <v>132</v>
      </c>
      <c r="D527" s="5">
        <v>8</v>
      </c>
      <c r="E527" s="6" t="s">
        <v>80</v>
      </c>
      <c r="F527" s="6">
        <v>436</v>
      </c>
      <c r="G527" s="6" t="s">
        <v>26</v>
      </c>
      <c r="H527" s="6" t="s">
        <v>27</v>
      </c>
      <c r="I527" s="6" t="s">
        <v>35</v>
      </c>
      <c r="J527" s="6" t="s">
        <v>20</v>
      </c>
      <c r="K527" s="6" t="s">
        <v>552</v>
      </c>
      <c r="L527" s="6">
        <v>4</v>
      </c>
      <c r="M527" s="6" t="s">
        <v>36</v>
      </c>
      <c r="N527" s="6">
        <v>12</v>
      </c>
      <c r="O527" s="6" t="s">
        <v>553</v>
      </c>
      <c r="P527" s="7">
        <v>3400</v>
      </c>
    </row>
    <row r="528" spans="2:17" ht="25.5" x14ac:dyDescent="0.25">
      <c r="B528" s="5" t="s">
        <v>559</v>
      </c>
      <c r="C528" s="5" t="s">
        <v>132</v>
      </c>
      <c r="D528" s="5">
        <v>4</v>
      </c>
      <c r="E528" s="6" t="s">
        <v>48</v>
      </c>
      <c r="F528" s="6">
        <v>28</v>
      </c>
      <c r="G528" s="6" t="s">
        <v>43</v>
      </c>
      <c r="H528" s="6" t="s">
        <v>44</v>
      </c>
      <c r="I528" s="6" t="s">
        <v>28</v>
      </c>
      <c r="J528" s="6" t="s">
        <v>20</v>
      </c>
      <c r="K528" s="6" t="s">
        <v>554</v>
      </c>
      <c r="L528" s="6">
        <v>20</v>
      </c>
      <c r="M528" s="6" t="s">
        <v>50</v>
      </c>
      <c r="N528" s="6">
        <v>2</v>
      </c>
      <c r="O528" s="6" t="s">
        <v>555</v>
      </c>
      <c r="P528" s="7">
        <v>118</v>
      </c>
    </row>
    <row r="529" spans="2:16" ht="25.5" x14ac:dyDescent="0.25">
      <c r="B529" s="5" t="s">
        <v>559</v>
      </c>
      <c r="C529" s="5" t="s">
        <v>132</v>
      </c>
      <c r="D529" s="5">
        <v>2</v>
      </c>
      <c r="E529" s="6" t="s">
        <v>38</v>
      </c>
      <c r="F529" s="6">
        <v>100</v>
      </c>
      <c r="G529" s="6" t="s">
        <v>26</v>
      </c>
      <c r="H529" s="6" t="s">
        <v>34</v>
      </c>
      <c r="I529" s="6" t="s">
        <v>35</v>
      </c>
      <c r="J529" s="6" t="s">
        <v>20</v>
      </c>
      <c r="K529" s="6" t="s">
        <v>556</v>
      </c>
      <c r="L529" s="6">
        <v>3</v>
      </c>
      <c r="M529" s="6" t="s">
        <v>36</v>
      </c>
      <c r="N529" s="6">
        <v>12</v>
      </c>
      <c r="O529" s="6" t="s">
        <v>557</v>
      </c>
      <c r="P529" s="7">
        <v>16500.54</v>
      </c>
    </row>
    <row r="530" spans="2:16" ht="25.5" x14ac:dyDescent="0.25">
      <c r="B530" s="5" t="s">
        <v>559</v>
      </c>
      <c r="C530" s="5" t="s">
        <v>132</v>
      </c>
      <c r="D530" s="5">
        <v>3</v>
      </c>
      <c r="E530" s="6" t="s">
        <v>40</v>
      </c>
      <c r="F530" s="6">
        <v>100</v>
      </c>
      <c r="G530" s="6" t="s">
        <v>26</v>
      </c>
      <c r="H530" s="6" t="s">
        <v>34</v>
      </c>
      <c r="I530" s="6" t="s">
        <v>35</v>
      </c>
      <c r="J530" s="6" t="s">
        <v>20</v>
      </c>
      <c r="K530" s="6" t="s">
        <v>556</v>
      </c>
      <c r="L530" s="6">
        <v>1</v>
      </c>
      <c r="M530" s="6" t="s">
        <v>36</v>
      </c>
      <c r="N530" s="6">
        <v>12</v>
      </c>
      <c r="O530" s="6" t="s">
        <v>557</v>
      </c>
      <c r="P530" s="7">
        <v>5500.18</v>
      </c>
    </row>
    <row r="531" spans="2:16" ht="25.5" x14ac:dyDescent="0.25">
      <c r="B531" s="5" t="s">
        <v>559</v>
      </c>
      <c r="C531" s="5" t="s">
        <v>132</v>
      </c>
      <c r="D531" s="5">
        <v>7</v>
      </c>
      <c r="E531" s="6" t="s">
        <v>47</v>
      </c>
      <c r="F531" s="6">
        <v>125</v>
      </c>
      <c r="G531" s="6" t="s">
        <v>26</v>
      </c>
      <c r="H531" s="6" t="s">
        <v>27</v>
      </c>
      <c r="I531" s="6" t="s">
        <v>35</v>
      </c>
      <c r="J531" s="6" t="s">
        <v>20</v>
      </c>
      <c r="K531" s="6" t="s">
        <v>556</v>
      </c>
      <c r="L531" s="6">
        <v>1</v>
      </c>
      <c r="M531" s="6" t="s">
        <v>36</v>
      </c>
      <c r="N531" s="6">
        <v>12</v>
      </c>
      <c r="O531" s="6" t="s">
        <v>557</v>
      </c>
      <c r="P531" s="7">
        <v>5500.18</v>
      </c>
    </row>
    <row r="532" spans="2:16" x14ac:dyDescent="0.25">
      <c r="B532" s="5" t="s">
        <v>559</v>
      </c>
      <c r="C532" s="5" t="s">
        <v>132</v>
      </c>
      <c r="D532" s="5">
        <v>3</v>
      </c>
      <c r="E532" s="6" t="s">
        <v>84</v>
      </c>
      <c r="F532" s="6">
        <v>14</v>
      </c>
      <c r="G532" s="6" t="s">
        <v>43</v>
      </c>
      <c r="H532" s="6" t="s">
        <v>44</v>
      </c>
      <c r="I532" s="6" t="s">
        <v>85</v>
      </c>
      <c r="J532" s="6" t="s">
        <v>20</v>
      </c>
      <c r="K532" s="6" t="s">
        <v>558</v>
      </c>
      <c r="L532" s="6">
        <v>2</v>
      </c>
      <c r="M532" s="6" t="s">
        <v>36</v>
      </c>
      <c r="N532" s="6">
        <v>12</v>
      </c>
      <c r="O532" s="6" t="s">
        <v>521</v>
      </c>
      <c r="P532" s="7">
        <v>7200</v>
      </c>
    </row>
    <row r="533" spans="2:16" x14ac:dyDescent="0.25">
      <c r="B533" s="5" t="s">
        <v>559</v>
      </c>
      <c r="C533" s="5" t="s">
        <v>132</v>
      </c>
      <c r="D533" s="5">
        <v>4</v>
      </c>
      <c r="E533" s="6" t="s">
        <v>88</v>
      </c>
      <c r="F533" s="6">
        <v>14</v>
      </c>
      <c r="G533" s="6" t="s">
        <v>43</v>
      </c>
      <c r="H533" s="6" t="s">
        <v>44</v>
      </c>
      <c r="I533" s="6" t="s">
        <v>85</v>
      </c>
      <c r="J533" s="6" t="s">
        <v>20</v>
      </c>
      <c r="K533" s="6" t="s">
        <v>558</v>
      </c>
      <c r="L533" s="6">
        <v>1</v>
      </c>
      <c r="M533" s="6" t="s">
        <v>36</v>
      </c>
      <c r="N533" s="6">
        <v>12</v>
      </c>
      <c r="O533" s="6" t="s">
        <v>541</v>
      </c>
      <c r="P533" s="7">
        <v>3500</v>
      </c>
    </row>
    <row r="534" spans="2:16" x14ac:dyDescent="0.25">
      <c r="B534" s="5" t="s">
        <v>559</v>
      </c>
      <c r="C534" s="5" t="s">
        <v>132</v>
      </c>
      <c r="D534" s="5">
        <v>5</v>
      </c>
      <c r="E534" s="6" t="s">
        <v>89</v>
      </c>
      <c r="F534" s="6">
        <v>14</v>
      </c>
      <c r="G534" s="6" t="s">
        <v>43</v>
      </c>
      <c r="H534" s="6" t="s">
        <v>44</v>
      </c>
      <c r="I534" s="6" t="s">
        <v>85</v>
      </c>
      <c r="J534" s="6" t="s">
        <v>20</v>
      </c>
      <c r="K534" s="6" t="s">
        <v>558</v>
      </c>
      <c r="L534" s="6">
        <v>1</v>
      </c>
      <c r="M534" s="6" t="s">
        <v>36</v>
      </c>
      <c r="N534" s="6">
        <v>12</v>
      </c>
      <c r="O534" s="6" t="s">
        <v>541</v>
      </c>
      <c r="P534" s="7">
        <v>3500</v>
      </c>
    </row>
    <row r="535" spans="2:16" ht="25.5" x14ac:dyDescent="0.25">
      <c r="B535" s="5" t="s">
        <v>559</v>
      </c>
      <c r="C535" s="5" t="s">
        <v>132</v>
      </c>
      <c r="D535" s="5">
        <v>3</v>
      </c>
      <c r="E535" s="6" t="s">
        <v>82</v>
      </c>
      <c r="F535" s="6">
        <v>14</v>
      </c>
      <c r="G535" s="6" t="s">
        <v>43</v>
      </c>
      <c r="H535" s="6" t="s">
        <v>44</v>
      </c>
      <c r="I535" s="6" t="s">
        <v>28</v>
      </c>
      <c r="J535" s="6" t="s">
        <v>20</v>
      </c>
      <c r="K535" s="6" t="s">
        <v>559</v>
      </c>
      <c r="L535" s="6">
        <v>1</v>
      </c>
      <c r="M535" s="6" t="s">
        <v>36</v>
      </c>
      <c r="N535" s="6">
        <v>12</v>
      </c>
      <c r="O535" s="6" t="s">
        <v>560</v>
      </c>
      <c r="P535" s="7">
        <v>3400</v>
      </c>
    </row>
    <row r="536" spans="2:16" x14ac:dyDescent="0.25">
      <c r="B536" s="5" t="s">
        <v>559</v>
      </c>
      <c r="C536" s="5" t="s">
        <v>132</v>
      </c>
      <c r="D536" s="5">
        <v>1</v>
      </c>
      <c r="E536" s="6" t="s">
        <v>56</v>
      </c>
      <c r="F536" s="6">
        <v>230</v>
      </c>
      <c r="G536" s="6" t="s">
        <v>26</v>
      </c>
      <c r="H536" s="6" t="s">
        <v>27</v>
      </c>
      <c r="I536" s="6" t="s">
        <v>19</v>
      </c>
      <c r="J536" s="6" t="s">
        <v>20</v>
      </c>
      <c r="K536" s="6" t="s">
        <v>561</v>
      </c>
      <c r="L536" s="6">
        <v>24</v>
      </c>
      <c r="M536" s="6" t="s">
        <v>30</v>
      </c>
      <c r="N536" s="6">
        <v>6</v>
      </c>
      <c r="O536" s="6" t="s">
        <v>562</v>
      </c>
      <c r="P536" s="7">
        <v>754.16666666666663</v>
      </c>
    </row>
    <row r="537" spans="2:16" x14ac:dyDescent="0.25">
      <c r="B537" s="5" t="s">
        <v>559</v>
      </c>
      <c r="C537" s="5" t="s">
        <v>132</v>
      </c>
      <c r="D537" s="5">
        <v>2</v>
      </c>
      <c r="E537" s="6" t="s">
        <v>153</v>
      </c>
      <c r="F537" s="6">
        <v>14</v>
      </c>
      <c r="G537" s="6" t="s">
        <v>43</v>
      </c>
      <c r="H537" s="6" t="s">
        <v>154</v>
      </c>
      <c r="I537" s="6" t="s">
        <v>19</v>
      </c>
      <c r="J537" s="6" t="s">
        <v>20</v>
      </c>
      <c r="K537" s="6" t="s">
        <v>563</v>
      </c>
      <c r="L537" s="6">
        <v>4</v>
      </c>
      <c r="M537" s="6" t="s">
        <v>36</v>
      </c>
      <c r="N537" s="6">
        <v>12</v>
      </c>
      <c r="O537" s="6" t="s">
        <v>564</v>
      </c>
      <c r="P537" s="7">
        <v>500</v>
      </c>
    </row>
    <row r="538" spans="2:16" ht="25.5" x14ac:dyDescent="0.25">
      <c r="B538" s="5" t="s">
        <v>559</v>
      </c>
      <c r="C538" s="5" t="s">
        <v>132</v>
      </c>
      <c r="D538" s="5">
        <v>2</v>
      </c>
      <c r="E538" s="6" t="s">
        <v>102</v>
      </c>
      <c r="F538" s="6">
        <v>200</v>
      </c>
      <c r="G538" s="6" t="s">
        <v>17</v>
      </c>
      <c r="H538" s="6" t="s">
        <v>18</v>
      </c>
      <c r="I538" s="6" t="s">
        <v>28</v>
      </c>
      <c r="J538" s="6" t="s">
        <v>20</v>
      </c>
      <c r="K538" s="6" t="s">
        <v>565</v>
      </c>
      <c r="L538" s="6">
        <v>1</v>
      </c>
      <c r="M538" s="6" t="s">
        <v>30</v>
      </c>
      <c r="N538" s="6">
        <v>6</v>
      </c>
      <c r="O538" s="6" t="s">
        <v>566</v>
      </c>
      <c r="P538" s="7">
        <v>3500</v>
      </c>
    </row>
    <row r="539" spans="2:16" ht="25.5" x14ac:dyDescent="0.25">
      <c r="B539" s="5" t="s">
        <v>567</v>
      </c>
      <c r="C539" s="5" t="s">
        <v>132</v>
      </c>
      <c r="D539" s="5">
        <v>2</v>
      </c>
      <c r="E539" s="6" t="s">
        <v>38</v>
      </c>
      <c r="F539" s="6">
        <v>100</v>
      </c>
      <c r="G539" s="6" t="s">
        <v>26</v>
      </c>
      <c r="H539" s="6" t="s">
        <v>34</v>
      </c>
      <c r="I539" s="6" t="s">
        <v>35</v>
      </c>
      <c r="J539" s="6" t="s">
        <v>20</v>
      </c>
      <c r="K539" s="6" t="s">
        <v>567</v>
      </c>
      <c r="L539" s="6">
        <v>4</v>
      </c>
      <c r="M539" s="6" t="s">
        <v>36</v>
      </c>
      <c r="N539" s="6">
        <v>12</v>
      </c>
      <c r="O539" s="6" t="s">
        <v>568</v>
      </c>
      <c r="P539" s="7">
        <v>10000.76</v>
      </c>
    </row>
    <row r="540" spans="2:16" ht="25.5" x14ac:dyDescent="0.25">
      <c r="B540" s="5" t="s">
        <v>567</v>
      </c>
      <c r="C540" s="5" t="s">
        <v>132</v>
      </c>
      <c r="D540" s="5">
        <v>3</v>
      </c>
      <c r="E540" s="6" t="s">
        <v>40</v>
      </c>
      <c r="F540" s="6">
        <v>100</v>
      </c>
      <c r="G540" s="6" t="s">
        <v>26</v>
      </c>
      <c r="H540" s="6" t="s">
        <v>34</v>
      </c>
      <c r="I540" s="6" t="s">
        <v>35</v>
      </c>
      <c r="J540" s="6" t="s">
        <v>20</v>
      </c>
      <c r="K540" s="6" t="s">
        <v>567</v>
      </c>
      <c r="L540" s="6">
        <v>1</v>
      </c>
      <c r="M540" s="6" t="s">
        <v>36</v>
      </c>
      <c r="N540" s="6">
        <v>12</v>
      </c>
      <c r="O540" s="6" t="s">
        <v>568</v>
      </c>
      <c r="P540" s="7">
        <v>2500.19</v>
      </c>
    </row>
    <row r="541" spans="2:16" ht="25.5" x14ac:dyDescent="0.25">
      <c r="B541" s="5" t="s">
        <v>567</v>
      </c>
      <c r="C541" s="5" t="s">
        <v>132</v>
      </c>
      <c r="D541" s="5">
        <v>7</v>
      </c>
      <c r="E541" s="6" t="s">
        <v>47</v>
      </c>
      <c r="F541" s="6">
        <v>125</v>
      </c>
      <c r="G541" s="6" t="s">
        <v>26</v>
      </c>
      <c r="H541" s="6" t="s">
        <v>27</v>
      </c>
      <c r="I541" s="6" t="s">
        <v>35</v>
      </c>
      <c r="J541" s="6" t="s">
        <v>20</v>
      </c>
      <c r="K541" s="6" t="s">
        <v>567</v>
      </c>
      <c r="L541" s="6">
        <v>1</v>
      </c>
      <c r="M541" s="6" t="s">
        <v>36</v>
      </c>
      <c r="N541" s="6">
        <v>12</v>
      </c>
      <c r="O541" s="6" t="s">
        <v>568</v>
      </c>
      <c r="P541" s="7">
        <v>2500.19</v>
      </c>
    </row>
    <row r="542" spans="2:16" ht="25.5" x14ac:dyDescent="0.25">
      <c r="B542" s="5" t="s">
        <v>567</v>
      </c>
      <c r="C542" s="5" t="s">
        <v>132</v>
      </c>
      <c r="D542" s="5">
        <v>2</v>
      </c>
      <c r="E542" s="6" t="s">
        <v>102</v>
      </c>
      <c r="F542" s="6">
        <v>200</v>
      </c>
      <c r="G542" s="6" t="s">
        <v>17</v>
      </c>
      <c r="H542" s="6" t="s">
        <v>18</v>
      </c>
      <c r="I542" s="6" t="s">
        <v>28</v>
      </c>
      <c r="J542" s="6" t="s">
        <v>20</v>
      </c>
      <c r="K542" s="6" t="s">
        <v>569</v>
      </c>
      <c r="L542" s="6">
        <v>1</v>
      </c>
      <c r="M542" s="6" t="s">
        <v>30</v>
      </c>
      <c r="N542" s="6">
        <v>6</v>
      </c>
      <c r="O542" s="6" t="s">
        <v>570</v>
      </c>
      <c r="P542" s="7">
        <v>3000</v>
      </c>
    </row>
    <row r="543" spans="2:16" ht="25.5" x14ac:dyDescent="0.25">
      <c r="B543" s="5" t="s">
        <v>567</v>
      </c>
      <c r="C543" s="5" t="s">
        <v>132</v>
      </c>
      <c r="D543" s="5">
        <v>4</v>
      </c>
      <c r="E543" s="6" t="s">
        <v>48</v>
      </c>
      <c r="F543" s="6">
        <v>28</v>
      </c>
      <c r="G543" s="6" t="s">
        <v>43</v>
      </c>
      <c r="H543" s="6" t="s">
        <v>44</v>
      </c>
      <c r="I543" s="6" t="s">
        <v>28</v>
      </c>
      <c r="J543" s="6" t="s">
        <v>20</v>
      </c>
      <c r="K543" s="6" t="s">
        <v>569</v>
      </c>
      <c r="L543" s="6">
        <v>20</v>
      </c>
      <c r="M543" s="6" t="s">
        <v>50</v>
      </c>
      <c r="N543" s="6">
        <v>2</v>
      </c>
      <c r="O543" s="6" t="s">
        <v>571</v>
      </c>
      <c r="P543" s="7">
        <v>102</v>
      </c>
    </row>
    <row r="544" spans="2:16" x14ac:dyDescent="0.25">
      <c r="B544" s="5" t="s">
        <v>567</v>
      </c>
      <c r="C544" s="5" t="s">
        <v>132</v>
      </c>
      <c r="D544" s="5">
        <v>1</v>
      </c>
      <c r="E544" s="6" t="s">
        <v>56</v>
      </c>
      <c r="F544" s="6">
        <v>230</v>
      </c>
      <c r="G544" s="6" t="s">
        <v>26</v>
      </c>
      <c r="H544" s="6" t="s">
        <v>27</v>
      </c>
      <c r="I544" s="6" t="s">
        <v>19</v>
      </c>
      <c r="J544" s="6" t="s">
        <v>20</v>
      </c>
      <c r="K544" s="6" t="s">
        <v>572</v>
      </c>
      <c r="L544" s="6">
        <v>10</v>
      </c>
      <c r="M544" s="6" t="s">
        <v>36</v>
      </c>
      <c r="N544" s="6">
        <v>12</v>
      </c>
      <c r="O544" s="6" t="s">
        <v>573</v>
      </c>
      <c r="P544" s="7">
        <v>1370</v>
      </c>
    </row>
    <row r="545" spans="2:16" ht="25.5" x14ac:dyDescent="0.25">
      <c r="B545" s="5" t="s">
        <v>567</v>
      </c>
      <c r="C545" s="5" t="s">
        <v>132</v>
      </c>
      <c r="D545" s="5">
        <v>3</v>
      </c>
      <c r="E545" s="6" t="s">
        <v>84</v>
      </c>
      <c r="F545" s="6">
        <v>14</v>
      </c>
      <c r="G545" s="6" t="s">
        <v>43</v>
      </c>
      <c r="H545" s="6" t="s">
        <v>44</v>
      </c>
      <c r="I545" s="6" t="s">
        <v>85</v>
      </c>
      <c r="J545" s="6" t="s">
        <v>20</v>
      </c>
      <c r="K545" s="6" t="s">
        <v>568</v>
      </c>
      <c r="L545" s="6">
        <v>4</v>
      </c>
      <c r="M545" s="6" t="s">
        <v>36</v>
      </c>
      <c r="N545" s="6">
        <v>12</v>
      </c>
      <c r="O545" s="6" t="s">
        <v>574</v>
      </c>
      <c r="P545" s="7">
        <v>2000</v>
      </c>
    </row>
    <row r="546" spans="2:16" ht="25.5" x14ac:dyDescent="0.25">
      <c r="B546" s="5" t="s">
        <v>567</v>
      </c>
      <c r="C546" s="5" t="s">
        <v>132</v>
      </c>
      <c r="D546" s="5">
        <v>4</v>
      </c>
      <c r="E546" s="6" t="s">
        <v>88</v>
      </c>
      <c r="F546" s="6">
        <v>14</v>
      </c>
      <c r="G546" s="6" t="s">
        <v>43</v>
      </c>
      <c r="H546" s="6" t="s">
        <v>44</v>
      </c>
      <c r="I546" s="6" t="s">
        <v>85</v>
      </c>
      <c r="J546" s="6" t="s">
        <v>20</v>
      </c>
      <c r="K546" s="6" t="s">
        <v>568</v>
      </c>
      <c r="L546" s="6">
        <v>1</v>
      </c>
      <c r="M546" s="6" t="s">
        <v>36</v>
      </c>
      <c r="N546" s="6">
        <v>12</v>
      </c>
      <c r="O546" s="6" t="s">
        <v>472</v>
      </c>
      <c r="P546" s="7">
        <v>3000</v>
      </c>
    </row>
    <row r="547" spans="2:16" ht="25.5" x14ac:dyDescent="0.25">
      <c r="B547" s="5" t="s">
        <v>567</v>
      </c>
      <c r="C547" s="5" t="s">
        <v>132</v>
      </c>
      <c r="D547" s="5">
        <v>5</v>
      </c>
      <c r="E547" s="6" t="s">
        <v>89</v>
      </c>
      <c r="F547" s="6">
        <v>14</v>
      </c>
      <c r="G547" s="6" t="s">
        <v>43</v>
      </c>
      <c r="H547" s="6" t="s">
        <v>44</v>
      </c>
      <c r="I547" s="6" t="s">
        <v>85</v>
      </c>
      <c r="J547" s="6" t="s">
        <v>20</v>
      </c>
      <c r="K547" s="6" t="s">
        <v>568</v>
      </c>
      <c r="L547" s="6">
        <v>1</v>
      </c>
      <c r="M547" s="6" t="s">
        <v>36</v>
      </c>
      <c r="N547" s="6">
        <v>12</v>
      </c>
      <c r="O547" s="6" t="s">
        <v>472</v>
      </c>
      <c r="P547" s="7">
        <v>3000</v>
      </c>
    </row>
    <row r="548" spans="2:16" ht="25.5" x14ac:dyDescent="0.25">
      <c r="B548" s="5" t="s">
        <v>567</v>
      </c>
      <c r="C548" s="5" t="s">
        <v>132</v>
      </c>
      <c r="D548" s="5">
        <v>6</v>
      </c>
      <c r="E548" s="6" t="s">
        <v>90</v>
      </c>
      <c r="F548" s="6">
        <v>14</v>
      </c>
      <c r="G548" s="6" t="s">
        <v>43</v>
      </c>
      <c r="H548" s="6" t="s">
        <v>44</v>
      </c>
      <c r="I548" s="6" t="s">
        <v>85</v>
      </c>
      <c r="J548" s="6" t="s">
        <v>20</v>
      </c>
      <c r="K548" s="6" t="s">
        <v>568</v>
      </c>
      <c r="L548" s="6">
        <v>1</v>
      </c>
      <c r="M548" s="6" t="s">
        <v>91</v>
      </c>
      <c r="N548" s="6">
        <v>4</v>
      </c>
      <c r="O548" s="6" t="s">
        <v>472</v>
      </c>
      <c r="P548" s="7"/>
    </row>
    <row r="549" spans="2:16" x14ac:dyDescent="0.25">
      <c r="B549" s="5" t="s">
        <v>567</v>
      </c>
      <c r="C549" s="5" t="s">
        <v>132</v>
      </c>
      <c r="D549" s="5">
        <v>1</v>
      </c>
      <c r="E549" s="6" t="s">
        <v>25</v>
      </c>
      <c r="F549" s="6">
        <v>243</v>
      </c>
      <c r="G549" s="6" t="s">
        <v>26</v>
      </c>
      <c r="H549" s="6" t="s">
        <v>27</v>
      </c>
      <c r="I549" s="6" t="s">
        <v>28</v>
      </c>
      <c r="J549" s="6" t="s">
        <v>20</v>
      </c>
      <c r="K549" s="6" t="s">
        <v>575</v>
      </c>
      <c r="L549" s="6">
        <v>1</v>
      </c>
      <c r="M549" s="6" t="s">
        <v>30</v>
      </c>
      <c r="N549" s="6">
        <v>6</v>
      </c>
      <c r="O549" s="6" t="s">
        <v>576</v>
      </c>
      <c r="P549" s="7">
        <v>6000</v>
      </c>
    </row>
    <row r="550" spans="2:16" x14ac:dyDescent="0.25">
      <c r="B550" s="5" t="s">
        <v>492</v>
      </c>
      <c r="C550" s="5" t="s">
        <v>132</v>
      </c>
      <c r="D550" s="5">
        <v>1</v>
      </c>
      <c r="E550" s="6" t="s">
        <v>144</v>
      </c>
      <c r="F550" s="6">
        <v>200</v>
      </c>
      <c r="G550" s="6" t="s">
        <v>26</v>
      </c>
      <c r="H550" s="6" t="s">
        <v>27</v>
      </c>
      <c r="I550" s="6" t="s">
        <v>85</v>
      </c>
      <c r="J550" s="6" t="s">
        <v>20</v>
      </c>
      <c r="K550" s="6" t="s">
        <v>492</v>
      </c>
      <c r="L550" s="6">
        <v>100</v>
      </c>
      <c r="M550" s="6" t="s">
        <v>36</v>
      </c>
      <c r="N550" s="6">
        <v>12</v>
      </c>
      <c r="O550" s="6" t="s">
        <v>577</v>
      </c>
      <c r="P550" s="7">
        <v>2598</v>
      </c>
    </row>
    <row r="551" spans="2:16" ht="25.5" x14ac:dyDescent="0.25">
      <c r="B551" s="5" t="s">
        <v>492</v>
      </c>
      <c r="C551" s="5" t="s">
        <v>132</v>
      </c>
      <c r="D551" s="5">
        <v>6</v>
      </c>
      <c r="E551" s="6" t="s">
        <v>90</v>
      </c>
      <c r="F551" s="6">
        <v>14</v>
      </c>
      <c r="G551" s="6" t="s">
        <v>43</v>
      </c>
      <c r="H551" s="6" t="s">
        <v>44</v>
      </c>
      <c r="I551" s="6" t="s">
        <v>85</v>
      </c>
      <c r="J551" s="6" t="s">
        <v>20</v>
      </c>
      <c r="K551" s="6" t="s">
        <v>492</v>
      </c>
      <c r="L551" s="6">
        <v>150</v>
      </c>
      <c r="M551" s="6" t="s">
        <v>91</v>
      </c>
      <c r="N551" s="6">
        <v>4</v>
      </c>
      <c r="O551" s="6" t="s">
        <v>578</v>
      </c>
      <c r="P551" s="7"/>
    </row>
    <row r="552" spans="2:16" ht="25.5" x14ac:dyDescent="0.25">
      <c r="B552" s="5" t="s">
        <v>492</v>
      </c>
      <c r="C552" s="5" t="s">
        <v>132</v>
      </c>
      <c r="D552" s="5">
        <v>2</v>
      </c>
      <c r="E552" s="6" t="s">
        <v>38</v>
      </c>
      <c r="F552" s="6">
        <v>100</v>
      </c>
      <c r="G552" s="6" t="s">
        <v>26</v>
      </c>
      <c r="H552" s="6" t="s">
        <v>34</v>
      </c>
      <c r="I552" s="6" t="s">
        <v>35</v>
      </c>
      <c r="J552" s="6" t="s">
        <v>20</v>
      </c>
      <c r="K552" s="6" t="s">
        <v>492</v>
      </c>
      <c r="L552" s="6">
        <v>6</v>
      </c>
      <c r="M552" s="6" t="s">
        <v>36</v>
      </c>
      <c r="N552" s="6">
        <v>12</v>
      </c>
      <c r="O552" s="6" t="s">
        <v>579</v>
      </c>
      <c r="P552" s="7">
        <v>12002.34</v>
      </c>
    </row>
    <row r="553" spans="2:16" ht="25.5" x14ac:dyDescent="0.25">
      <c r="B553" s="5" t="s">
        <v>492</v>
      </c>
      <c r="C553" s="5" t="s">
        <v>132</v>
      </c>
      <c r="D553" s="5">
        <v>3</v>
      </c>
      <c r="E553" s="6" t="s">
        <v>40</v>
      </c>
      <c r="F553" s="6">
        <v>100</v>
      </c>
      <c r="G553" s="6" t="s">
        <v>26</v>
      </c>
      <c r="H553" s="6" t="s">
        <v>34</v>
      </c>
      <c r="I553" s="6" t="s">
        <v>35</v>
      </c>
      <c r="J553" s="6" t="s">
        <v>20</v>
      </c>
      <c r="K553" s="6" t="s">
        <v>492</v>
      </c>
      <c r="L553" s="6">
        <v>1</v>
      </c>
      <c r="M553" s="6" t="s">
        <v>36</v>
      </c>
      <c r="N553" s="6">
        <v>12</v>
      </c>
      <c r="O553" s="6" t="s">
        <v>579</v>
      </c>
      <c r="P553" s="7">
        <v>2000.3899999999999</v>
      </c>
    </row>
    <row r="554" spans="2:16" ht="25.5" x14ac:dyDescent="0.25">
      <c r="B554" s="5" t="s">
        <v>492</v>
      </c>
      <c r="C554" s="5" t="s">
        <v>132</v>
      </c>
      <c r="D554" s="5">
        <v>7</v>
      </c>
      <c r="E554" s="6" t="s">
        <v>47</v>
      </c>
      <c r="F554" s="6">
        <v>125</v>
      </c>
      <c r="G554" s="6" t="s">
        <v>26</v>
      </c>
      <c r="H554" s="6" t="s">
        <v>27</v>
      </c>
      <c r="I554" s="6" t="s">
        <v>35</v>
      </c>
      <c r="J554" s="6" t="s">
        <v>20</v>
      </c>
      <c r="K554" s="6" t="s">
        <v>492</v>
      </c>
      <c r="L554" s="6">
        <v>1</v>
      </c>
      <c r="M554" s="6" t="s">
        <v>36</v>
      </c>
      <c r="N554" s="6">
        <v>12</v>
      </c>
      <c r="O554" s="6" t="s">
        <v>579</v>
      </c>
      <c r="P554" s="7">
        <v>2000.3899999999999</v>
      </c>
    </row>
    <row r="555" spans="2:16" x14ac:dyDescent="0.25">
      <c r="B555" s="5" t="s">
        <v>492</v>
      </c>
      <c r="C555" s="5" t="s">
        <v>132</v>
      </c>
      <c r="D555" s="5">
        <v>8</v>
      </c>
      <c r="E555" s="6" t="s">
        <v>80</v>
      </c>
      <c r="F555" s="6">
        <v>436</v>
      </c>
      <c r="G555" s="6" t="s">
        <v>26</v>
      </c>
      <c r="H555" s="6" t="s">
        <v>27</v>
      </c>
      <c r="I555" s="6" t="s">
        <v>35</v>
      </c>
      <c r="J555" s="6" t="s">
        <v>20</v>
      </c>
      <c r="K555" s="6" t="s">
        <v>492</v>
      </c>
      <c r="L555" s="6">
        <v>12</v>
      </c>
      <c r="M555" s="6" t="s">
        <v>36</v>
      </c>
      <c r="N555" s="6">
        <v>12</v>
      </c>
      <c r="O555" s="6" t="s">
        <v>580</v>
      </c>
      <c r="P555" s="7">
        <v>2000</v>
      </c>
    </row>
    <row r="556" spans="2:16" ht="25.5" x14ac:dyDescent="0.25">
      <c r="B556" s="5" t="s">
        <v>492</v>
      </c>
      <c r="C556" s="5" t="s">
        <v>132</v>
      </c>
      <c r="D556" s="5">
        <v>2</v>
      </c>
      <c r="E556" s="6" t="s">
        <v>102</v>
      </c>
      <c r="F556" s="6">
        <v>200</v>
      </c>
      <c r="G556" s="6" t="s">
        <v>17</v>
      </c>
      <c r="H556" s="6" t="s">
        <v>18</v>
      </c>
      <c r="I556" s="6" t="s">
        <v>28</v>
      </c>
      <c r="J556" s="6" t="s">
        <v>20</v>
      </c>
      <c r="K556" s="6" t="s">
        <v>492</v>
      </c>
      <c r="L556" s="6">
        <v>25</v>
      </c>
      <c r="M556" s="6" t="s">
        <v>30</v>
      </c>
      <c r="N556" s="6">
        <v>6</v>
      </c>
      <c r="O556" s="6" t="s">
        <v>581</v>
      </c>
      <c r="P556" s="7">
        <v>1000</v>
      </c>
    </row>
    <row r="557" spans="2:16" ht="25.5" x14ac:dyDescent="0.25">
      <c r="B557" s="5" t="s">
        <v>492</v>
      </c>
      <c r="C557" s="5" t="s">
        <v>132</v>
      </c>
      <c r="D557" s="5">
        <v>3</v>
      </c>
      <c r="E557" s="6" t="s">
        <v>82</v>
      </c>
      <c r="F557" s="6">
        <v>14</v>
      </c>
      <c r="G557" s="6" t="s">
        <v>43</v>
      </c>
      <c r="H557" s="6" t="s">
        <v>44</v>
      </c>
      <c r="I557" s="6" t="s">
        <v>28</v>
      </c>
      <c r="J557" s="6" t="s">
        <v>20</v>
      </c>
      <c r="K557" s="6" t="s">
        <v>492</v>
      </c>
      <c r="L557" s="6">
        <v>25</v>
      </c>
      <c r="M557" s="6" t="s">
        <v>36</v>
      </c>
      <c r="N557" s="6">
        <v>12</v>
      </c>
      <c r="O557" s="6" t="s">
        <v>582</v>
      </c>
      <c r="P557" s="7">
        <v>80</v>
      </c>
    </row>
    <row r="558" spans="2:16" ht="25.5" x14ac:dyDescent="0.25">
      <c r="B558" s="5" t="s">
        <v>492</v>
      </c>
      <c r="C558" s="5" t="s">
        <v>132</v>
      </c>
      <c r="D558" s="5">
        <v>4</v>
      </c>
      <c r="E558" s="6" t="s">
        <v>48</v>
      </c>
      <c r="F558" s="6">
        <v>28</v>
      </c>
      <c r="G558" s="6" t="s">
        <v>43</v>
      </c>
      <c r="H558" s="6" t="s">
        <v>44</v>
      </c>
      <c r="I558" s="6" t="s">
        <v>28</v>
      </c>
      <c r="J558" s="6" t="s">
        <v>20</v>
      </c>
      <c r="K558" s="6" t="s">
        <v>492</v>
      </c>
      <c r="L558" s="6">
        <v>2</v>
      </c>
      <c r="M558" s="6" t="s">
        <v>50</v>
      </c>
      <c r="N558" s="6">
        <v>2</v>
      </c>
      <c r="O558" s="6" t="s">
        <v>583</v>
      </c>
      <c r="P558" s="7">
        <v>1800</v>
      </c>
    </row>
    <row r="559" spans="2:16" x14ac:dyDescent="0.25">
      <c r="B559" s="5" t="s">
        <v>492</v>
      </c>
      <c r="C559" s="5" t="s">
        <v>132</v>
      </c>
      <c r="D559" s="5">
        <v>2</v>
      </c>
      <c r="E559" s="6" t="s">
        <v>153</v>
      </c>
      <c r="F559" s="6">
        <v>14</v>
      </c>
      <c r="G559" s="6" t="s">
        <v>43</v>
      </c>
      <c r="H559" s="6" t="s">
        <v>154</v>
      </c>
      <c r="I559" s="6" t="s">
        <v>19</v>
      </c>
      <c r="J559" s="6" t="s">
        <v>20</v>
      </c>
      <c r="K559" s="6" t="s">
        <v>584</v>
      </c>
      <c r="L559" s="6">
        <v>20</v>
      </c>
      <c r="M559" s="6" t="s">
        <v>50</v>
      </c>
      <c r="N559" s="6">
        <v>2</v>
      </c>
      <c r="O559" s="6" t="s">
        <v>585</v>
      </c>
      <c r="P559" s="7">
        <v>450</v>
      </c>
    </row>
    <row r="560" spans="2:16" ht="25.5" x14ac:dyDescent="0.25">
      <c r="B560" s="5" t="s">
        <v>492</v>
      </c>
      <c r="C560" s="5" t="s">
        <v>132</v>
      </c>
      <c r="D560" s="5">
        <v>4</v>
      </c>
      <c r="E560" s="6" t="s">
        <v>16</v>
      </c>
      <c r="F560" s="6">
        <v>300</v>
      </c>
      <c r="G560" s="6" t="s">
        <v>17</v>
      </c>
      <c r="H560" s="6" t="s">
        <v>18</v>
      </c>
      <c r="I560" s="6" t="s">
        <v>19</v>
      </c>
      <c r="J560" s="6" t="s">
        <v>20</v>
      </c>
      <c r="K560" s="6" t="s">
        <v>586</v>
      </c>
      <c r="L560" s="6">
        <v>25</v>
      </c>
      <c r="M560" s="6" t="s">
        <v>30</v>
      </c>
      <c r="N560" s="6">
        <v>6</v>
      </c>
      <c r="O560" s="6" t="s">
        <v>545</v>
      </c>
      <c r="P560" s="7">
        <v>80</v>
      </c>
    </row>
    <row r="561" spans="2:16" ht="25.5" x14ac:dyDescent="0.25">
      <c r="B561" s="5" t="s">
        <v>492</v>
      </c>
      <c r="C561" s="5" t="s">
        <v>132</v>
      </c>
      <c r="D561" s="5">
        <v>1</v>
      </c>
      <c r="E561" s="6" t="s">
        <v>25</v>
      </c>
      <c r="F561" s="6">
        <v>243</v>
      </c>
      <c r="G561" s="6" t="s">
        <v>26</v>
      </c>
      <c r="H561" s="6" t="s">
        <v>27</v>
      </c>
      <c r="I561" s="6" t="s">
        <v>28</v>
      </c>
      <c r="J561" s="6" t="s">
        <v>20</v>
      </c>
      <c r="K561" s="6" t="s">
        <v>587</v>
      </c>
      <c r="L561" s="6">
        <v>20</v>
      </c>
      <c r="M561" s="6" t="s">
        <v>30</v>
      </c>
      <c r="N561" s="6">
        <v>6</v>
      </c>
      <c r="O561" s="6" t="s">
        <v>588</v>
      </c>
      <c r="P561" s="7">
        <v>2500</v>
      </c>
    </row>
    <row r="562" spans="2:16" ht="25.5" x14ac:dyDescent="0.25">
      <c r="B562" s="5" t="s">
        <v>492</v>
      </c>
      <c r="C562" s="5" t="s">
        <v>132</v>
      </c>
      <c r="D562" s="5">
        <v>1</v>
      </c>
      <c r="E562" s="6" t="s">
        <v>25</v>
      </c>
      <c r="F562" s="6">
        <v>243</v>
      </c>
      <c r="G562" s="6" t="s">
        <v>26</v>
      </c>
      <c r="H562" s="6" t="s">
        <v>27</v>
      </c>
      <c r="I562" s="6" t="s">
        <v>28</v>
      </c>
      <c r="J562" s="6" t="s">
        <v>20</v>
      </c>
      <c r="K562" s="6" t="s">
        <v>589</v>
      </c>
      <c r="L562" s="6">
        <v>12</v>
      </c>
      <c r="M562" s="6" t="s">
        <v>30</v>
      </c>
      <c r="N562" s="6">
        <v>6</v>
      </c>
      <c r="O562" s="6" t="s">
        <v>590</v>
      </c>
      <c r="P562" s="7">
        <v>2500</v>
      </c>
    </row>
    <row r="563" spans="2:16" x14ac:dyDescent="0.25">
      <c r="B563" s="5" t="s">
        <v>492</v>
      </c>
      <c r="C563" s="5" t="s">
        <v>132</v>
      </c>
      <c r="D563" s="5">
        <v>5</v>
      </c>
      <c r="E563" s="6" t="s">
        <v>120</v>
      </c>
      <c r="F563" s="6">
        <v>340</v>
      </c>
      <c r="G563" s="6" t="s">
        <v>26</v>
      </c>
      <c r="H563" s="6" t="s">
        <v>121</v>
      </c>
      <c r="I563" s="6" t="s">
        <v>28</v>
      </c>
      <c r="J563" s="6" t="s">
        <v>20</v>
      </c>
      <c r="K563" s="6" t="s">
        <v>591</v>
      </c>
      <c r="L563" s="6">
        <v>25</v>
      </c>
      <c r="M563" s="6" t="s">
        <v>30</v>
      </c>
      <c r="N563" s="6">
        <v>6</v>
      </c>
      <c r="O563" s="6" t="s">
        <v>592</v>
      </c>
      <c r="P563" s="7">
        <v>2400</v>
      </c>
    </row>
    <row r="564" spans="2:16" ht="25.5" x14ac:dyDescent="0.25">
      <c r="B564" s="5" t="s">
        <v>492</v>
      </c>
      <c r="C564" s="5" t="s">
        <v>132</v>
      </c>
      <c r="D564" s="5">
        <v>1</v>
      </c>
      <c r="E564" s="6" t="s">
        <v>33</v>
      </c>
      <c r="F564" s="6">
        <v>300</v>
      </c>
      <c r="G564" s="6" t="s">
        <v>26</v>
      </c>
      <c r="H564" s="6" t="s">
        <v>34</v>
      </c>
      <c r="I564" s="6" t="s">
        <v>35</v>
      </c>
      <c r="J564" s="6" t="s">
        <v>20</v>
      </c>
      <c r="K564" s="6" t="s">
        <v>593</v>
      </c>
      <c r="L564" s="6">
        <v>2</v>
      </c>
      <c r="M564" s="6" t="s">
        <v>36</v>
      </c>
      <c r="N564" s="6">
        <v>12</v>
      </c>
      <c r="O564" s="6" t="s">
        <v>594</v>
      </c>
      <c r="P564" s="7">
        <v>3000</v>
      </c>
    </row>
    <row r="565" spans="2:16" ht="25.5" x14ac:dyDescent="0.25">
      <c r="B565" s="5" t="s">
        <v>492</v>
      </c>
      <c r="C565" s="5" t="s">
        <v>132</v>
      </c>
      <c r="D565" s="5">
        <v>4</v>
      </c>
      <c r="E565" s="6" t="s">
        <v>41</v>
      </c>
      <c r="F565" s="6">
        <v>350</v>
      </c>
      <c r="G565" s="6" t="s">
        <v>26</v>
      </c>
      <c r="H565" s="6" t="s">
        <v>34</v>
      </c>
      <c r="I565" s="6" t="s">
        <v>35</v>
      </c>
      <c r="J565" s="6" t="s">
        <v>20</v>
      </c>
      <c r="K565" s="6" t="s">
        <v>593</v>
      </c>
      <c r="L565" s="6">
        <v>2</v>
      </c>
      <c r="M565" s="6" t="s">
        <v>36</v>
      </c>
      <c r="N565" s="6">
        <v>12</v>
      </c>
      <c r="O565" s="6" t="s">
        <v>594</v>
      </c>
      <c r="P565" s="7">
        <v>3000</v>
      </c>
    </row>
    <row r="566" spans="2:16" ht="25.5" x14ac:dyDescent="0.25">
      <c r="B566" s="5" t="s">
        <v>595</v>
      </c>
      <c r="C566" s="5" t="s">
        <v>856</v>
      </c>
      <c r="D566" s="5">
        <v>4</v>
      </c>
      <c r="E566" s="6" t="s">
        <v>48</v>
      </c>
      <c r="F566" s="6">
        <v>28</v>
      </c>
      <c r="G566" s="6" t="s">
        <v>43</v>
      </c>
      <c r="H566" s="6" t="s">
        <v>44</v>
      </c>
      <c r="I566" s="6" t="s">
        <v>28</v>
      </c>
      <c r="J566" s="6" t="s">
        <v>20</v>
      </c>
      <c r="K566" s="6" t="s">
        <v>596</v>
      </c>
      <c r="L566" s="6">
        <v>4</v>
      </c>
      <c r="M566" s="6" t="s">
        <v>50</v>
      </c>
      <c r="N566" s="6">
        <v>2</v>
      </c>
      <c r="O566" s="6" t="s">
        <v>597</v>
      </c>
      <c r="P566" s="7">
        <v>500</v>
      </c>
    </row>
    <row r="567" spans="2:16" x14ac:dyDescent="0.25">
      <c r="B567" s="5" t="s">
        <v>595</v>
      </c>
      <c r="C567" s="5" t="s">
        <v>856</v>
      </c>
      <c r="D567" s="5">
        <v>5</v>
      </c>
      <c r="E567" s="6" t="s">
        <v>42</v>
      </c>
      <c r="F567" s="6">
        <v>28</v>
      </c>
      <c r="G567" s="6" t="s">
        <v>43</v>
      </c>
      <c r="H567" s="6" t="s">
        <v>44</v>
      </c>
      <c r="I567" s="6" t="s">
        <v>35</v>
      </c>
      <c r="J567" s="6" t="s">
        <v>20</v>
      </c>
      <c r="K567" s="6" t="s">
        <v>595</v>
      </c>
      <c r="L567" s="6">
        <v>1</v>
      </c>
      <c r="M567" s="6" t="s">
        <v>36</v>
      </c>
      <c r="N567" s="6">
        <v>12</v>
      </c>
      <c r="O567" s="6" t="s">
        <v>598</v>
      </c>
      <c r="P567" s="7">
        <v>447</v>
      </c>
    </row>
    <row r="568" spans="2:16" x14ac:dyDescent="0.25">
      <c r="B568" s="5" t="s">
        <v>595</v>
      </c>
      <c r="C568" s="5" t="s">
        <v>856</v>
      </c>
      <c r="D568" s="5">
        <v>6</v>
      </c>
      <c r="E568" s="6" t="s">
        <v>46</v>
      </c>
      <c r="F568" s="6">
        <v>28</v>
      </c>
      <c r="G568" s="6" t="s">
        <v>43</v>
      </c>
      <c r="H568" s="6" t="s">
        <v>44</v>
      </c>
      <c r="I568" s="6" t="s">
        <v>35</v>
      </c>
      <c r="J568" s="6" t="s">
        <v>20</v>
      </c>
      <c r="K568" s="6" t="s">
        <v>595</v>
      </c>
      <c r="L568" s="6">
        <v>1</v>
      </c>
      <c r="M568" s="6" t="s">
        <v>36</v>
      </c>
      <c r="N568" s="6">
        <v>12</v>
      </c>
      <c r="O568" s="6" t="s">
        <v>598</v>
      </c>
      <c r="P568" s="7">
        <v>447</v>
      </c>
    </row>
    <row r="569" spans="2:16" x14ac:dyDescent="0.25">
      <c r="B569" s="5" t="s">
        <v>595</v>
      </c>
      <c r="C569" s="5" t="s">
        <v>856</v>
      </c>
      <c r="D569" s="5">
        <v>5</v>
      </c>
      <c r="E569" s="6" t="s">
        <v>120</v>
      </c>
      <c r="F569" s="6">
        <v>340</v>
      </c>
      <c r="G569" s="6" t="s">
        <v>26</v>
      </c>
      <c r="H569" s="6" t="s">
        <v>121</v>
      </c>
      <c r="I569" s="6" t="s">
        <v>28</v>
      </c>
      <c r="J569" s="6" t="s">
        <v>20</v>
      </c>
      <c r="K569" s="6" t="s">
        <v>595</v>
      </c>
      <c r="L569" s="6">
        <v>10</v>
      </c>
      <c r="M569" s="6" t="s">
        <v>30</v>
      </c>
      <c r="N569" s="6">
        <v>6</v>
      </c>
      <c r="O569" s="6" t="s">
        <v>599</v>
      </c>
      <c r="P569" s="7">
        <v>1800</v>
      </c>
    </row>
    <row r="570" spans="2:16" x14ac:dyDescent="0.25">
      <c r="B570" s="5" t="s">
        <v>595</v>
      </c>
      <c r="C570" s="5" t="s">
        <v>856</v>
      </c>
      <c r="D570" s="5">
        <v>1</v>
      </c>
      <c r="E570" s="6" t="s">
        <v>25</v>
      </c>
      <c r="F570" s="6">
        <v>243</v>
      </c>
      <c r="G570" s="6" t="s">
        <v>26</v>
      </c>
      <c r="H570" s="6" t="s">
        <v>27</v>
      </c>
      <c r="I570" s="6" t="s">
        <v>28</v>
      </c>
      <c r="J570" s="6" t="s">
        <v>20</v>
      </c>
      <c r="K570" s="6" t="s">
        <v>600</v>
      </c>
      <c r="L570" s="6">
        <v>4</v>
      </c>
      <c r="M570" s="6" t="s">
        <v>30</v>
      </c>
      <c r="N570" s="6">
        <v>6</v>
      </c>
      <c r="O570" s="6" t="s">
        <v>601</v>
      </c>
      <c r="P570" s="7">
        <v>500</v>
      </c>
    </row>
    <row r="571" spans="2:16" x14ac:dyDescent="0.25">
      <c r="B571" s="5" t="s">
        <v>595</v>
      </c>
      <c r="C571" s="5" t="s">
        <v>856</v>
      </c>
      <c r="D571" s="5">
        <v>3</v>
      </c>
      <c r="E571" s="6" t="s">
        <v>84</v>
      </c>
      <c r="F571" s="6">
        <v>14</v>
      </c>
      <c r="G571" s="6" t="s">
        <v>43</v>
      </c>
      <c r="H571" s="6" t="s">
        <v>44</v>
      </c>
      <c r="I571" s="6" t="s">
        <v>85</v>
      </c>
      <c r="J571" s="6" t="s">
        <v>20</v>
      </c>
      <c r="K571" s="6" t="s">
        <v>602</v>
      </c>
      <c r="L571" s="6">
        <v>1</v>
      </c>
      <c r="M571" s="6" t="s">
        <v>36</v>
      </c>
      <c r="N571" s="6">
        <v>12</v>
      </c>
      <c r="O571" s="6" t="s">
        <v>276</v>
      </c>
      <c r="P571" s="7">
        <v>3700</v>
      </c>
    </row>
    <row r="572" spans="2:16" x14ac:dyDescent="0.25">
      <c r="B572" s="5" t="s">
        <v>595</v>
      </c>
      <c r="C572" s="5" t="s">
        <v>856</v>
      </c>
      <c r="D572" s="5">
        <v>4</v>
      </c>
      <c r="E572" s="6" t="s">
        <v>88</v>
      </c>
      <c r="F572" s="6">
        <v>14</v>
      </c>
      <c r="G572" s="6" t="s">
        <v>43</v>
      </c>
      <c r="H572" s="6" t="s">
        <v>44</v>
      </c>
      <c r="I572" s="6" t="s">
        <v>85</v>
      </c>
      <c r="J572" s="6" t="s">
        <v>20</v>
      </c>
      <c r="K572" s="6" t="s">
        <v>602</v>
      </c>
      <c r="L572" s="6">
        <v>4</v>
      </c>
      <c r="M572" s="6" t="s">
        <v>36</v>
      </c>
      <c r="N572" s="6">
        <v>12</v>
      </c>
      <c r="O572" s="6" t="s">
        <v>574</v>
      </c>
      <c r="P572" s="7">
        <v>2000</v>
      </c>
    </row>
    <row r="573" spans="2:16" x14ac:dyDescent="0.25">
      <c r="B573" s="5" t="s">
        <v>595</v>
      </c>
      <c r="C573" s="5" t="s">
        <v>856</v>
      </c>
      <c r="D573" s="5">
        <v>5</v>
      </c>
      <c r="E573" s="6" t="s">
        <v>89</v>
      </c>
      <c r="F573" s="6">
        <v>14</v>
      </c>
      <c r="G573" s="6" t="s">
        <v>43</v>
      </c>
      <c r="H573" s="6" t="s">
        <v>44</v>
      </c>
      <c r="I573" s="6" t="s">
        <v>85</v>
      </c>
      <c r="J573" s="6" t="s">
        <v>20</v>
      </c>
      <c r="K573" s="6" t="s">
        <v>602</v>
      </c>
      <c r="L573" s="6">
        <v>4</v>
      </c>
      <c r="M573" s="6" t="s">
        <v>36</v>
      </c>
      <c r="N573" s="6">
        <v>12</v>
      </c>
      <c r="O573" s="6" t="s">
        <v>574</v>
      </c>
      <c r="P573" s="7">
        <v>2000</v>
      </c>
    </row>
    <row r="574" spans="2:16" ht="25.5" x14ac:dyDescent="0.25">
      <c r="B574" s="5" t="s">
        <v>595</v>
      </c>
      <c r="C574" s="5" t="s">
        <v>856</v>
      </c>
      <c r="D574" s="5">
        <v>2</v>
      </c>
      <c r="E574" s="6" t="s">
        <v>38</v>
      </c>
      <c r="F574" s="6">
        <v>100</v>
      </c>
      <c r="G574" s="6" t="s">
        <v>26</v>
      </c>
      <c r="H574" s="6" t="s">
        <v>34</v>
      </c>
      <c r="I574" s="6" t="s">
        <v>35</v>
      </c>
      <c r="J574" s="6" t="s">
        <v>20</v>
      </c>
      <c r="K574" s="6" t="s">
        <v>602</v>
      </c>
      <c r="L574" s="6">
        <v>2</v>
      </c>
      <c r="M574" s="6" t="s">
        <v>36</v>
      </c>
      <c r="N574" s="6">
        <v>12</v>
      </c>
      <c r="O574" s="6" t="s">
        <v>603</v>
      </c>
      <c r="P574" s="7">
        <v>999.6</v>
      </c>
    </row>
    <row r="575" spans="2:16" ht="25.5" x14ac:dyDescent="0.25">
      <c r="B575" s="5" t="s">
        <v>595</v>
      </c>
      <c r="C575" s="5" t="s">
        <v>856</v>
      </c>
      <c r="D575" s="5">
        <v>3</v>
      </c>
      <c r="E575" s="6" t="s">
        <v>40</v>
      </c>
      <c r="F575" s="6">
        <v>100</v>
      </c>
      <c r="G575" s="6" t="s">
        <v>26</v>
      </c>
      <c r="H575" s="6" t="s">
        <v>34</v>
      </c>
      <c r="I575" s="6" t="s">
        <v>35</v>
      </c>
      <c r="J575" s="6" t="s">
        <v>20</v>
      </c>
      <c r="K575" s="6" t="s">
        <v>602</v>
      </c>
      <c r="L575" s="6">
        <v>2</v>
      </c>
      <c r="M575" s="6" t="s">
        <v>36</v>
      </c>
      <c r="N575" s="6">
        <v>12</v>
      </c>
      <c r="O575" s="6" t="s">
        <v>603</v>
      </c>
      <c r="P575" s="7">
        <v>499.8</v>
      </c>
    </row>
    <row r="576" spans="2:16" ht="25.5" x14ac:dyDescent="0.25">
      <c r="B576" s="5" t="s">
        <v>595</v>
      </c>
      <c r="C576" s="5" t="s">
        <v>856</v>
      </c>
      <c r="D576" s="5">
        <v>7</v>
      </c>
      <c r="E576" s="6" t="s">
        <v>47</v>
      </c>
      <c r="F576" s="6">
        <v>125</v>
      </c>
      <c r="G576" s="6" t="s">
        <v>26</v>
      </c>
      <c r="H576" s="6" t="s">
        <v>27</v>
      </c>
      <c r="I576" s="6" t="s">
        <v>35</v>
      </c>
      <c r="J576" s="6" t="s">
        <v>20</v>
      </c>
      <c r="K576" s="6" t="s">
        <v>602</v>
      </c>
      <c r="L576" s="6">
        <v>1</v>
      </c>
      <c r="M576" s="6" t="s">
        <v>36</v>
      </c>
      <c r="N576" s="6">
        <v>12</v>
      </c>
      <c r="O576" s="6" t="s">
        <v>603</v>
      </c>
      <c r="P576" s="7">
        <v>499.8</v>
      </c>
    </row>
    <row r="577" spans="2:16" ht="25.5" x14ac:dyDescent="0.25">
      <c r="B577" s="5" t="s">
        <v>595</v>
      </c>
      <c r="C577" s="5" t="s">
        <v>856</v>
      </c>
      <c r="D577" s="5">
        <v>4</v>
      </c>
      <c r="E577" s="6" t="s">
        <v>16</v>
      </c>
      <c r="F577" s="6">
        <v>300</v>
      </c>
      <c r="G577" s="6" t="s">
        <v>17</v>
      </c>
      <c r="H577" s="6" t="s">
        <v>18</v>
      </c>
      <c r="I577" s="6" t="s">
        <v>19</v>
      </c>
      <c r="J577" s="6" t="s">
        <v>20</v>
      </c>
      <c r="K577" s="6" t="s">
        <v>604</v>
      </c>
      <c r="L577" s="6">
        <v>4</v>
      </c>
      <c r="M577" s="6" t="s">
        <v>30</v>
      </c>
      <c r="N577" s="6">
        <v>6</v>
      </c>
      <c r="O577" s="6" t="s">
        <v>605</v>
      </c>
      <c r="P577" s="7">
        <v>505</v>
      </c>
    </row>
    <row r="578" spans="2:16" ht="25.5" x14ac:dyDescent="0.25">
      <c r="B578" s="5" t="s">
        <v>595</v>
      </c>
      <c r="C578" s="5" t="s">
        <v>856</v>
      </c>
      <c r="D578" s="5">
        <v>4</v>
      </c>
      <c r="E578" s="6" t="s">
        <v>16</v>
      </c>
      <c r="F578" s="6">
        <v>300</v>
      </c>
      <c r="G578" s="6" t="s">
        <v>17</v>
      </c>
      <c r="H578" s="6" t="s">
        <v>18</v>
      </c>
      <c r="I578" s="6" t="s">
        <v>19</v>
      </c>
      <c r="J578" s="6" t="s">
        <v>20</v>
      </c>
      <c r="K578" s="6" t="s">
        <v>606</v>
      </c>
      <c r="L578" s="6">
        <v>25</v>
      </c>
      <c r="M578" s="6" t="s">
        <v>30</v>
      </c>
      <c r="N578" s="6">
        <v>6</v>
      </c>
      <c r="O578" s="6" t="s">
        <v>545</v>
      </c>
      <c r="P578" s="7">
        <v>600</v>
      </c>
    </row>
    <row r="579" spans="2:16" ht="25.5" x14ac:dyDescent="0.25">
      <c r="B579" s="5" t="s">
        <v>595</v>
      </c>
      <c r="C579" s="5" t="s">
        <v>856</v>
      </c>
      <c r="D579" s="5">
        <v>2</v>
      </c>
      <c r="E579" s="6" t="s">
        <v>102</v>
      </c>
      <c r="F579" s="6">
        <v>200</v>
      </c>
      <c r="G579" s="6" t="s">
        <v>17</v>
      </c>
      <c r="H579" s="6" t="s">
        <v>18</v>
      </c>
      <c r="I579" s="6" t="s">
        <v>28</v>
      </c>
      <c r="J579" s="6" t="s">
        <v>20</v>
      </c>
      <c r="K579" s="6" t="s">
        <v>607</v>
      </c>
      <c r="L579" s="6">
        <v>8</v>
      </c>
      <c r="M579" s="6" t="s">
        <v>30</v>
      </c>
      <c r="N579" s="6">
        <v>6</v>
      </c>
      <c r="O579" s="6" t="s">
        <v>608</v>
      </c>
      <c r="P579" s="7">
        <v>500</v>
      </c>
    </row>
    <row r="580" spans="2:16" ht="25.5" x14ac:dyDescent="0.25">
      <c r="B580" s="5" t="s">
        <v>595</v>
      </c>
      <c r="C580" s="5" t="s">
        <v>856</v>
      </c>
      <c r="D580" s="5">
        <v>1</v>
      </c>
      <c r="E580" s="6" t="s">
        <v>33</v>
      </c>
      <c r="F580" s="6">
        <v>300</v>
      </c>
      <c r="G580" s="6" t="s">
        <v>26</v>
      </c>
      <c r="H580" s="6" t="s">
        <v>34</v>
      </c>
      <c r="I580" s="6" t="s">
        <v>35</v>
      </c>
      <c r="J580" s="6" t="s">
        <v>20</v>
      </c>
      <c r="K580" s="6" t="s">
        <v>609</v>
      </c>
      <c r="L580" s="6">
        <v>1</v>
      </c>
      <c r="M580" s="6" t="s">
        <v>36</v>
      </c>
      <c r="N580" s="6">
        <v>12</v>
      </c>
      <c r="O580" s="6" t="s">
        <v>610</v>
      </c>
      <c r="P580" s="7">
        <v>5000</v>
      </c>
    </row>
    <row r="581" spans="2:16" ht="25.5" x14ac:dyDescent="0.25">
      <c r="B581" s="5" t="s">
        <v>595</v>
      </c>
      <c r="C581" s="5" t="s">
        <v>856</v>
      </c>
      <c r="D581" s="5">
        <v>4</v>
      </c>
      <c r="E581" s="6" t="s">
        <v>41</v>
      </c>
      <c r="F581" s="6">
        <v>350</v>
      </c>
      <c r="G581" s="6" t="s">
        <v>26</v>
      </c>
      <c r="H581" s="6" t="s">
        <v>34</v>
      </c>
      <c r="I581" s="6" t="s">
        <v>35</v>
      </c>
      <c r="J581" s="6" t="s">
        <v>20</v>
      </c>
      <c r="K581" s="6" t="s">
        <v>609</v>
      </c>
      <c r="L581" s="6">
        <v>1</v>
      </c>
      <c r="M581" s="6" t="s">
        <v>36</v>
      </c>
      <c r="N581" s="6">
        <v>12</v>
      </c>
      <c r="O581" s="6" t="s">
        <v>610</v>
      </c>
      <c r="P581" s="7">
        <v>5000</v>
      </c>
    </row>
    <row r="582" spans="2:16" x14ac:dyDescent="0.25">
      <c r="B582" s="5" t="s">
        <v>857</v>
      </c>
      <c r="C582" s="5" t="s">
        <v>612</v>
      </c>
      <c r="D582" s="5">
        <v>3</v>
      </c>
      <c r="E582" s="6" t="s">
        <v>84</v>
      </c>
      <c r="F582" s="6">
        <v>14</v>
      </c>
      <c r="G582" s="6" t="s">
        <v>43</v>
      </c>
      <c r="H582" s="6" t="s">
        <v>44</v>
      </c>
      <c r="I582" s="6" t="s">
        <v>85</v>
      </c>
      <c r="J582" s="6" t="s">
        <v>20</v>
      </c>
      <c r="K582" s="6" t="s">
        <v>199</v>
      </c>
      <c r="L582" s="6">
        <v>1</v>
      </c>
      <c r="M582" s="6" t="s">
        <v>36</v>
      </c>
      <c r="N582" s="6">
        <v>12</v>
      </c>
      <c r="O582" s="6" t="s">
        <v>613</v>
      </c>
      <c r="P582" s="7">
        <v>6500</v>
      </c>
    </row>
    <row r="583" spans="2:16" x14ac:dyDescent="0.25">
      <c r="B583" s="5" t="s">
        <v>857</v>
      </c>
      <c r="C583" s="5" t="s">
        <v>612</v>
      </c>
      <c r="D583" s="5">
        <v>1</v>
      </c>
      <c r="E583" s="6" t="s">
        <v>160</v>
      </c>
      <c r="F583" s="6">
        <v>14</v>
      </c>
      <c r="G583" s="6" t="s">
        <v>43</v>
      </c>
      <c r="H583" s="6" t="s">
        <v>44</v>
      </c>
      <c r="I583" s="6" t="s">
        <v>161</v>
      </c>
      <c r="J583" s="6" t="s">
        <v>20</v>
      </c>
      <c r="K583" s="6" t="s">
        <v>614</v>
      </c>
      <c r="L583" s="6">
        <v>1</v>
      </c>
      <c r="M583" s="6" t="s">
        <v>50</v>
      </c>
      <c r="N583" s="6">
        <v>2</v>
      </c>
      <c r="O583" s="6" t="s">
        <v>615</v>
      </c>
      <c r="P583" s="7">
        <v>8000</v>
      </c>
    </row>
    <row r="584" spans="2:16" x14ac:dyDescent="0.25">
      <c r="B584" s="5" t="s">
        <v>857</v>
      </c>
      <c r="C584" s="5" t="s">
        <v>612</v>
      </c>
      <c r="D584" s="5">
        <v>2</v>
      </c>
      <c r="E584" s="6" t="s">
        <v>164</v>
      </c>
      <c r="F584" s="6">
        <v>14</v>
      </c>
      <c r="G584" s="6" t="s">
        <v>43</v>
      </c>
      <c r="H584" s="6" t="s">
        <v>44</v>
      </c>
      <c r="I584" s="6" t="s">
        <v>161</v>
      </c>
      <c r="J584" s="6" t="s">
        <v>20</v>
      </c>
      <c r="K584" s="6" t="s">
        <v>614</v>
      </c>
      <c r="L584" s="6" t="s">
        <v>616</v>
      </c>
      <c r="M584" s="6" t="s">
        <v>50</v>
      </c>
      <c r="N584" s="6">
        <v>2</v>
      </c>
      <c r="O584" s="6" t="s">
        <v>615</v>
      </c>
      <c r="P584" s="7">
        <v>8000</v>
      </c>
    </row>
    <row r="585" spans="2:16" x14ac:dyDescent="0.25">
      <c r="B585" s="5" t="s">
        <v>857</v>
      </c>
      <c r="C585" s="5" t="s">
        <v>612</v>
      </c>
      <c r="D585" s="5">
        <v>3</v>
      </c>
      <c r="E585" s="6" t="s">
        <v>166</v>
      </c>
      <c r="F585" s="6">
        <v>14</v>
      </c>
      <c r="G585" s="6" t="s">
        <v>43</v>
      </c>
      <c r="H585" s="6" t="s">
        <v>44</v>
      </c>
      <c r="I585" s="6" t="s">
        <v>161</v>
      </c>
      <c r="J585" s="6" t="s">
        <v>20</v>
      </c>
      <c r="K585" s="6" t="s">
        <v>614</v>
      </c>
      <c r="L585" s="6" t="s">
        <v>616</v>
      </c>
      <c r="M585" s="6" t="s">
        <v>50</v>
      </c>
      <c r="N585" s="6">
        <v>2</v>
      </c>
      <c r="O585" s="6" t="s">
        <v>615</v>
      </c>
      <c r="P585" s="7">
        <v>8000</v>
      </c>
    </row>
    <row r="586" spans="2:16" x14ac:dyDescent="0.25">
      <c r="B586" s="5" t="s">
        <v>857</v>
      </c>
      <c r="C586" s="5" t="s">
        <v>612</v>
      </c>
      <c r="D586" s="5">
        <v>4</v>
      </c>
      <c r="E586" s="6" t="s">
        <v>167</v>
      </c>
      <c r="F586" s="6">
        <v>14</v>
      </c>
      <c r="G586" s="6" t="s">
        <v>43</v>
      </c>
      <c r="H586" s="6" t="s">
        <v>44</v>
      </c>
      <c r="I586" s="6" t="s">
        <v>161</v>
      </c>
      <c r="J586" s="6" t="s">
        <v>20</v>
      </c>
      <c r="K586" s="6" t="s">
        <v>614</v>
      </c>
      <c r="L586" s="6" t="s">
        <v>616</v>
      </c>
      <c r="M586" s="6" t="s">
        <v>50</v>
      </c>
      <c r="N586" s="6">
        <v>2</v>
      </c>
      <c r="O586" s="6" t="s">
        <v>615</v>
      </c>
      <c r="P586" s="7">
        <v>8000</v>
      </c>
    </row>
    <row r="587" spans="2:16" x14ac:dyDescent="0.25">
      <c r="B587" s="5" t="s">
        <v>857</v>
      </c>
      <c r="C587" s="5" t="s">
        <v>612</v>
      </c>
      <c r="D587" s="5">
        <v>5</v>
      </c>
      <c r="E587" s="6" t="s">
        <v>168</v>
      </c>
      <c r="F587" s="6">
        <v>14</v>
      </c>
      <c r="G587" s="6" t="s">
        <v>43</v>
      </c>
      <c r="H587" s="6" t="s">
        <v>44</v>
      </c>
      <c r="I587" s="6" t="s">
        <v>161</v>
      </c>
      <c r="J587" s="6" t="s">
        <v>20</v>
      </c>
      <c r="K587" s="6" t="s">
        <v>614</v>
      </c>
      <c r="L587" s="6" t="s">
        <v>616</v>
      </c>
      <c r="M587" s="6" t="s">
        <v>50</v>
      </c>
      <c r="N587" s="6">
        <v>2</v>
      </c>
      <c r="O587" s="6" t="s">
        <v>615</v>
      </c>
      <c r="P587" s="7">
        <v>8000</v>
      </c>
    </row>
    <row r="588" spans="2:16" x14ac:dyDescent="0.25">
      <c r="B588" s="5" t="s">
        <v>857</v>
      </c>
      <c r="C588" s="5" t="s">
        <v>612</v>
      </c>
      <c r="D588" s="5">
        <v>6</v>
      </c>
      <c r="E588" s="6" t="s">
        <v>169</v>
      </c>
      <c r="F588" s="6">
        <v>14</v>
      </c>
      <c r="G588" s="6" t="s">
        <v>43</v>
      </c>
      <c r="H588" s="6" t="s">
        <v>44</v>
      </c>
      <c r="I588" s="6" t="s">
        <v>161</v>
      </c>
      <c r="J588" s="6" t="s">
        <v>20</v>
      </c>
      <c r="K588" s="6" t="s">
        <v>614</v>
      </c>
      <c r="L588" s="6" t="s">
        <v>616</v>
      </c>
      <c r="M588" s="6" t="s">
        <v>50</v>
      </c>
      <c r="N588" s="6">
        <v>2</v>
      </c>
      <c r="O588" s="6" t="s">
        <v>615</v>
      </c>
      <c r="P588" s="7">
        <v>8000</v>
      </c>
    </row>
    <row r="589" spans="2:16" x14ac:dyDescent="0.25">
      <c r="B589" s="5" t="s">
        <v>857</v>
      </c>
      <c r="C589" s="5" t="s">
        <v>612</v>
      </c>
      <c r="D589" s="5">
        <v>7</v>
      </c>
      <c r="E589" s="6" t="s">
        <v>170</v>
      </c>
      <c r="F589" s="6">
        <v>14</v>
      </c>
      <c r="G589" s="6" t="s">
        <v>43</v>
      </c>
      <c r="H589" s="6" t="s">
        <v>44</v>
      </c>
      <c r="I589" s="6" t="s">
        <v>161</v>
      </c>
      <c r="J589" s="6" t="s">
        <v>20</v>
      </c>
      <c r="K589" s="6" t="s">
        <v>614</v>
      </c>
      <c r="L589" s="6" t="s">
        <v>616</v>
      </c>
      <c r="M589" s="6" t="s">
        <v>50</v>
      </c>
      <c r="N589" s="6">
        <v>2</v>
      </c>
      <c r="O589" s="6" t="s">
        <v>615</v>
      </c>
      <c r="P589" s="7">
        <v>8000</v>
      </c>
    </row>
    <row r="590" spans="2:16" x14ac:dyDescent="0.25">
      <c r="B590" s="5" t="s">
        <v>857</v>
      </c>
      <c r="C590" s="5" t="s">
        <v>612</v>
      </c>
      <c r="D590" s="5">
        <v>8</v>
      </c>
      <c r="E590" s="6" t="s">
        <v>171</v>
      </c>
      <c r="F590" s="6">
        <v>14</v>
      </c>
      <c r="G590" s="6" t="s">
        <v>43</v>
      </c>
      <c r="H590" s="6" t="s">
        <v>44</v>
      </c>
      <c r="I590" s="6" t="s">
        <v>161</v>
      </c>
      <c r="J590" s="6" t="s">
        <v>20</v>
      </c>
      <c r="K590" s="6" t="s">
        <v>614</v>
      </c>
      <c r="L590" s="6" t="s">
        <v>616</v>
      </c>
      <c r="M590" s="6" t="s">
        <v>50</v>
      </c>
      <c r="N590" s="6">
        <v>2</v>
      </c>
      <c r="O590" s="6" t="s">
        <v>615</v>
      </c>
      <c r="P590" s="7">
        <v>8000</v>
      </c>
    </row>
    <row r="591" spans="2:16" x14ac:dyDescent="0.25">
      <c r="B591" s="5" t="s">
        <v>857</v>
      </c>
      <c r="C591" s="5" t="s">
        <v>612</v>
      </c>
      <c r="D591" s="5">
        <v>9</v>
      </c>
      <c r="E591" s="6" t="s">
        <v>172</v>
      </c>
      <c r="F591" s="6">
        <v>14</v>
      </c>
      <c r="G591" s="6" t="s">
        <v>43</v>
      </c>
      <c r="H591" s="6" t="s">
        <v>44</v>
      </c>
      <c r="I591" s="6" t="s">
        <v>161</v>
      </c>
      <c r="J591" s="6" t="s">
        <v>20</v>
      </c>
      <c r="K591" s="6" t="s">
        <v>614</v>
      </c>
      <c r="L591" s="6" t="s">
        <v>616</v>
      </c>
      <c r="M591" s="6" t="s">
        <v>50</v>
      </c>
      <c r="N591" s="6">
        <v>2</v>
      </c>
      <c r="O591" s="6" t="s">
        <v>615</v>
      </c>
      <c r="P591" s="7">
        <v>8000</v>
      </c>
    </row>
    <row r="592" spans="2:16" x14ac:dyDescent="0.25">
      <c r="B592" s="5" t="s">
        <v>857</v>
      </c>
      <c r="C592" s="5" t="s">
        <v>612</v>
      </c>
      <c r="D592" s="5">
        <v>10</v>
      </c>
      <c r="E592" s="6" t="s">
        <v>173</v>
      </c>
      <c r="F592" s="6">
        <v>14</v>
      </c>
      <c r="G592" s="6" t="s">
        <v>43</v>
      </c>
      <c r="H592" s="6" t="s">
        <v>44</v>
      </c>
      <c r="I592" s="6" t="s">
        <v>161</v>
      </c>
      <c r="J592" s="6" t="s">
        <v>20</v>
      </c>
      <c r="K592" s="6" t="s">
        <v>614</v>
      </c>
      <c r="L592" s="6" t="s">
        <v>616</v>
      </c>
      <c r="M592" s="6" t="s">
        <v>50</v>
      </c>
      <c r="N592" s="6">
        <v>2</v>
      </c>
      <c r="O592" s="6" t="s">
        <v>615</v>
      </c>
      <c r="P592" s="7">
        <v>8000</v>
      </c>
    </row>
    <row r="593" spans="2:16" x14ac:dyDescent="0.25">
      <c r="B593" s="5" t="s">
        <v>857</v>
      </c>
      <c r="C593" s="5" t="s">
        <v>612</v>
      </c>
      <c r="D593" s="5">
        <v>11</v>
      </c>
      <c r="E593" s="6" t="s">
        <v>174</v>
      </c>
      <c r="F593" s="6">
        <v>14</v>
      </c>
      <c r="G593" s="6" t="s">
        <v>43</v>
      </c>
      <c r="H593" s="6" t="s">
        <v>44</v>
      </c>
      <c r="I593" s="6" t="s">
        <v>161</v>
      </c>
      <c r="J593" s="6" t="s">
        <v>20</v>
      </c>
      <c r="K593" s="6" t="s">
        <v>614</v>
      </c>
      <c r="L593" s="6" t="s">
        <v>616</v>
      </c>
      <c r="M593" s="6" t="s">
        <v>50</v>
      </c>
      <c r="N593" s="6">
        <v>2</v>
      </c>
      <c r="O593" s="6" t="s">
        <v>615</v>
      </c>
      <c r="P593" s="7">
        <v>8000</v>
      </c>
    </row>
    <row r="594" spans="2:16" x14ac:dyDescent="0.25">
      <c r="B594" s="5" t="s">
        <v>857</v>
      </c>
      <c r="C594" s="5" t="s">
        <v>612</v>
      </c>
      <c r="D594" s="5">
        <v>12</v>
      </c>
      <c r="E594" s="6" t="s">
        <v>175</v>
      </c>
      <c r="F594" s="6">
        <v>14</v>
      </c>
      <c r="G594" s="6" t="s">
        <v>43</v>
      </c>
      <c r="H594" s="6" t="s">
        <v>44</v>
      </c>
      <c r="I594" s="6" t="s">
        <v>161</v>
      </c>
      <c r="J594" s="6" t="s">
        <v>20</v>
      </c>
      <c r="K594" s="6" t="s">
        <v>614</v>
      </c>
      <c r="L594" s="6" t="s">
        <v>616</v>
      </c>
      <c r="M594" s="6" t="s">
        <v>50</v>
      </c>
      <c r="N594" s="6">
        <v>2</v>
      </c>
      <c r="O594" s="6" t="s">
        <v>615</v>
      </c>
      <c r="P594" s="7">
        <v>8000</v>
      </c>
    </row>
    <row r="595" spans="2:16" x14ac:dyDescent="0.25">
      <c r="B595" s="5" t="s">
        <v>857</v>
      </c>
      <c r="C595" s="5" t="s">
        <v>612</v>
      </c>
      <c r="D595" s="5">
        <v>1</v>
      </c>
      <c r="E595" s="6" t="s">
        <v>144</v>
      </c>
      <c r="F595" s="6">
        <v>200</v>
      </c>
      <c r="G595" s="6" t="s">
        <v>26</v>
      </c>
      <c r="H595" s="6" t="s">
        <v>27</v>
      </c>
      <c r="I595" s="6" t="s">
        <v>85</v>
      </c>
      <c r="J595" s="6" t="s">
        <v>20</v>
      </c>
      <c r="K595" s="6" t="s">
        <v>617</v>
      </c>
      <c r="L595" s="6">
        <v>4</v>
      </c>
      <c r="M595" s="6" t="s">
        <v>91</v>
      </c>
      <c r="N595" s="6">
        <v>4</v>
      </c>
      <c r="O595" s="6" t="s">
        <v>618</v>
      </c>
      <c r="P595" s="7"/>
    </row>
    <row r="596" spans="2:16" ht="25.5" x14ac:dyDescent="0.25">
      <c r="B596" s="5" t="s">
        <v>857</v>
      </c>
      <c r="C596" s="5" t="s">
        <v>612</v>
      </c>
      <c r="D596" s="5">
        <v>1</v>
      </c>
      <c r="E596" s="6" t="s">
        <v>33</v>
      </c>
      <c r="F596" s="6">
        <v>300</v>
      </c>
      <c r="G596" s="6" t="s">
        <v>26</v>
      </c>
      <c r="H596" s="6" t="s">
        <v>34</v>
      </c>
      <c r="I596" s="6" t="s">
        <v>35</v>
      </c>
      <c r="J596" s="6" t="s">
        <v>20</v>
      </c>
      <c r="K596" s="6" t="s">
        <v>617</v>
      </c>
      <c r="L596" s="6">
        <v>5</v>
      </c>
      <c r="M596" s="6" t="s">
        <v>36</v>
      </c>
      <c r="N596" s="6">
        <v>12</v>
      </c>
      <c r="O596" s="6" t="s">
        <v>619</v>
      </c>
      <c r="P596" s="7">
        <v>20000</v>
      </c>
    </row>
    <row r="597" spans="2:16" ht="25.5" x14ac:dyDescent="0.25">
      <c r="B597" s="5" t="s">
        <v>857</v>
      </c>
      <c r="C597" s="5" t="s">
        <v>612</v>
      </c>
      <c r="D597" s="5">
        <v>4</v>
      </c>
      <c r="E597" s="6" t="s">
        <v>41</v>
      </c>
      <c r="F597" s="6">
        <v>350</v>
      </c>
      <c r="G597" s="6" t="s">
        <v>26</v>
      </c>
      <c r="H597" s="6" t="s">
        <v>34</v>
      </c>
      <c r="I597" s="6" t="s">
        <v>35</v>
      </c>
      <c r="J597" s="6" t="s">
        <v>20</v>
      </c>
      <c r="K597" s="6" t="s">
        <v>617</v>
      </c>
      <c r="L597" s="6">
        <v>5</v>
      </c>
      <c r="M597" s="6" t="s">
        <v>36</v>
      </c>
      <c r="N597" s="6">
        <v>12</v>
      </c>
      <c r="O597" s="6" t="s">
        <v>619</v>
      </c>
      <c r="P597" s="7">
        <v>20000</v>
      </c>
    </row>
    <row r="598" spans="2:16" x14ac:dyDescent="0.25">
      <c r="B598" s="5" t="s">
        <v>857</v>
      </c>
      <c r="C598" s="5" t="s">
        <v>612</v>
      </c>
      <c r="D598" s="5">
        <v>2</v>
      </c>
      <c r="E598" s="6" t="s">
        <v>153</v>
      </c>
      <c r="F598" s="6">
        <v>14</v>
      </c>
      <c r="G598" s="6" t="s">
        <v>43</v>
      </c>
      <c r="H598" s="6" t="s">
        <v>154</v>
      </c>
      <c r="I598" s="6" t="s">
        <v>19</v>
      </c>
      <c r="J598" s="6" t="s">
        <v>20</v>
      </c>
      <c r="K598" s="6" t="s">
        <v>614</v>
      </c>
      <c r="L598" s="6">
        <v>1</v>
      </c>
      <c r="M598" s="6" t="s">
        <v>50</v>
      </c>
      <c r="N598" s="6">
        <v>2</v>
      </c>
      <c r="O598" s="6" t="s">
        <v>620</v>
      </c>
      <c r="P598" s="7">
        <v>8000</v>
      </c>
    </row>
    <row r="599" spans="2:16" ht="25.5" x14ac:dyDescent="0.25">
      <c r="B599" s="5" t="s">
        <v>857</v>
      </c>
      <c r="C599" s="5" t="s">
        <v>612</v>
      </c>
      <c r="D599" s="5">
        <v>4</v>
      </c>
      <c r="E599" s="6" t="s">
        <v>16</v>
      </c>
      <c r="F599" s="6">
        <v>300</v>
      </c>
      <c r="G599" s="6" t="s">
        <v>17</v>
      </c>
      <c r="H599" s="6" t="s">
        <v>18</v>
      </c>
      <c r="I599" s="6" t="s">
        <v>19</v>
      </c>
      <c r="J599" s="6" t="s">
        <v>20</v>
      </c>
      <c r="K599" s="6" t="s">
        <v>614</v>
      </c>
      <c r="L599" s="6">
        <v>1</v>
      </c>
      <c r="M599" s="6" t="s">
        <v>36</v>
      </c>
      <c r="N599" s="6">
        <v>12</v>
      </c>
      <c r="O599" s="6" t="s">
        <v>621</v>
      </c>
      <c r="P599" s="7">
        <v>8000</v>
      </c>
    </row>
    <row r="600" spans="2:16" ht="25.5" x14ac:dyDescent="0.25">
      <c r="B600" s="5" t="s">
        <v>857</v>
      </c>
      <c r="C600" s="5" t="s">
        <v>612</v>
      </c>
      <c r="D600" s="5">
        <v>4</v>
      </c>
      <c r="E600" s="6" t="s">
        <v>48</v>
      </c>
      <c r="F600" s="6">
        <v>28</v>
      </c>
      <c r="G600" s="6" t="s">
        <v>43</v>
      </c>
      <c r="H600" s="6" t="s">
        <v>44</v>
      </c>
      <c r="I600" s="6" t="s">
        <v>28</v>
      </c>
      <c r="J600" s="6" t="s">
        <v>20</v>
      </c>
      <c r="K600" s="6" t="s">
        <v>622</v>
      </c>
      <c r="L600" s="6">
        <v>2</v>
      </c>
      <c r="M600" s="6" t="s">
        <v>50</v>
      </c>
      <c r="N600" s="6">
        <v>2</v>
      </c>
      <c r="O600" s="6" t="s">
        <v>623</v>
      </c>
      <c r="P600" s="7">
        <v>7600</v>
      </c>
    </row>
    <row r="601" spans="2:16" ht="25.5" x14ac:dyDescent="0.25">
      <c r="B601" s="5" t="s">
        <v>857</v>
      </c>
      <c r="C601" s="5" t="s">
        <v>612</v>
      </c>
      <c r="D601" s="5">
        <v>2</v>
      </c>
      <c r="E601" s="6" t="s">
        <v>147</v>
      </c>
      <c r="F601" s="6">
        <v>17</v>
      </c>
      <c r="G601" s="6" t="s">
        <v>26</v>
      </c>
      <c r="H601" s="6" t="s">
        <v>27</v>
      </c>
      <c r="I601" s="6" t="s">
        <v>85</v>
      </c>
      <c r="J601" s="6" t="s">
        <v>20</v>
      </c>
      <c r="K601" s="6" t="s">
        <v>611</v>
      </c>
      <c r="L601" s="6">
        <v>3</v>
      </c>
      <c r="M601" s="6" t="s">
        <v>91</v>
      </c>
      <c r="N601" s="6">
        <v>4</v>
      </c>
      <c r="O601" s="6" t="s">
        <v>624</v>
      </c>
      <c r="P601" s="7"/>
    </row>
    <row r="602" spans="2:16" x14ac:dyDescent="0.25">
      <c r="B602" s="5" t="s">
        <v>857</v>
      </c>
      <c r="C602" s="5" t="s">
        <v>612</v>
      </c>
      <c r="D602" s="5">
        <v>3</v>
      </c>
      <c r="E602" s="6" t="s">
        <v>84</v>
      </c>
      <c r="F602" s="6">
        <v>14</v>
      </c>
      <c r="G602" s="6" t="s">
        <v>43</v>
      </c>
      <c r="H602" s="6" t="s">
        <v>44</v>
      </c>
      <c r="I602" s="6" t="s">
        <v>85</v>
      </c>
      <c r="J602" s="6" t="s">
        <v>20</v>
      </c>
      <c r="K602" s="6" t="s">
        <v>611</v>
      </c>
      <c r="L602" s="6">
        <v>1</v>
      </c>
      <c r="M602" s="6" t="s">
        <v>36</v>
      </c>
      <c r="N602" s="6">
        <v>12</v>
      </c>
      <c r="O602" s="6" t="s">
        <v>373</v>
      </c>
      <c r="P602" s="7"/>
    </row>
    <row r="603" spans="2:16" x14ac:dyDescent="0.25">
      <c r="B603" s="5" t="s">
        <v>857</v>
      </c>
      <c r="C603" s="5" t="s">
        <v>612</v>
      </c>
      <c r="D603" s="5">
        <v>4</v>
      </c>
      <c r="E603" s="6" t="s">
        <v>88</v>
      </c>
      <c r="F603" s="6">
        <v>14</v>
      </c>
      <c r="G603" s="6" t="s">
        <v>43</v>
      </c>
      <c r="H603" s="6" t="s">
        <v>44</v>
      </c>
      <c r="I603" s="6" t="s">
        <v>85</v>
      </c>
      <c r="J603" s="6" t="s">
        <v>20</v>
      </c>
      <c r="K603" s="6" t="s">
        <v>611</v>
      </c>
      <c r="L603" s="6">
        <v>1</v>
      </c>
      <c r="M603" s="6" t="s">
        <v>36</v>
      </c>
      <c r="N603" s="6">
        <v>12</v>
      </c>
      <c r="O603" s="6" t="s">
        <v>613</v>
      </c>
      <c r="P603" s="7">
        <v>6500</v>
      </c>
    </row>
    <row r="604" spans="2:16" x14ac:dyDescent="0.25">
      <c r="B604" s="5" t="s">
        <v>857</v>
      </c>
      <c r="C604" s="5" t="s">
        <v>612</v>
      </c>
      <c r="D604" s="5">
        <v>5</v>
      </c>
      <c r="E604" s="6" t="s">
        <v>89</v>
      </c>
      <c r="F604" s="6">
        <v>14</v>
      </c>
      <c r="G604" s="6" t="s">
        <v>43</v>
      </c>
      <c r="H604" s="6" t="s">
        <v>44</v>
      </c>
      <c r="I604" s="6" t="s">
        <v>85</v>
      </c>
      <c r="J604" s="6" t="s">
        <v>20</v>
      </c>
      <c r="K604" s="6" t="s">
        <v>611</v>
      </c>
      <c r="L604" s="6">
        <v>1</v>
      </c>
      <c r="M604" s="6" t="s">
        <v>36</v>
      </c>
      <c r="N604" s="6">
        <v>12</v>
      </c>
      <c r="O604" s="6" t="s">
        <v>613</v>
      </c>
      <c r="P604" s="7">
        <v>6500</v>
      </c>
    </row>
    <row r="605" spans="2:16" x14ac:dyDescent="0.25">
      <c r="B605" s="5" t="s">
        <v>857</v>
      </c>
      <c r="C605" s="5" t="s">
        <v>612</v>
      </c>
      <c r="D605" s="5">
        <v>6</v>
      </c>
      <c r="E605" s="6" t="s">
        <v>90</v>
      </c>
      <c r="F605" s="6">
        <v>14</v>
      </c>
      <c r="G605" s="6" t="s">
        <v>43</v>
      </c>
      <c r="H605" s="6" t="s">
        <v>44</v>
      </c>
      <c r="I605" s="6" t="s">
        <v>85</v>
      </c>
      <c r="J605" s="6" t="s">
        <v>20</v>
      </c>
      <c r="K605" s="6" t="s">
        <v>611</v>
      </c>
      <c r="L605" s="6">
        <v>1</v>
      </c>
      <c r="M605" s="6" t="s">
        <v>91</v>
      </c>
      <c r="N605" s="6">
        <v>4</v>
      </c>
      <c r="O605" s="6" t="s">
        <v>613</v>
      </c>
      <c r="P605" s="7"/>
    </row>
    <row r="606" spans="2:16" x14ac:dyDescent="0.25">
      <c r="B606" s="5" t="s">
        <v>857</v>
      </c>
      <c r="C606" s="5" t="s">
        <v>612</v>
      </c>
      <c r="D606" s="5">
        <v>1</v>
      </c>
      <c r="E606" s="6" t="s">
        <v>25</v>
      </c>
      <c r="F606" s="6">
        <v>243</v>
      </c>
      <c r="G606" s="6" t="s">
        <v>26</v>
      </c>
      <c r="H606" s="6" t="s">
        <v>27</v>
      </c>
      <c r="I606" s="6" t="s">
        <v>28</v>
      </c>
      <c r="J606" s="6" t="s">
        <v>20</v>
      </c>
      <c r="K606" s="6" t="s">
        <v>625</v>
      </c>
      <c r="L606" s="6">
        <v>3</v>
      </c>
      <c r="M606" s="6" t="s">
        <v>30</v>
      </c>
      <c r="N606" s="6">
        <v>6</v>
      </c>
      <c r="O606" s="6" t="s">
        <v>626</v>
      </c>
      <c r="P606" s="7">
        <v>7500</v>
      </c>
    </row>
    <row r="607" spans="2:16" ht="25.5" x14ac:dyDescent="0.25">
      <c r="B607" s="5" t="s">
        <v>857</v>
      </c>
      <c r="C607" s="5" t="s">
        <v>612</v>
      </c>
      <c r="D607" s="5">
        <v>3</v>
      </c>
      <c r="E607" s="6" t="s">
        <v>82</v>
      </c>
      <c r="F607" s="6">
        <v>14</v>
      </c>
      <c r="G607" s="6" t="s">
        <v>43</v>
      </c>
      <c r="H607" s="6" t="s">
        <v>44</v>
      </c>
      <c r="I607" s="6" t="s">
        <v>28</v>
      </c>
      <c r="J607" s="6" t="s">
        <v>20</v>
      </c>
      <c r="K607" s="6" t="s">
        <v>625</v>
      </c>
      <c r="L607" s="6">
        <v>1</v>
      </c>
      <c r="M607" s="6" t="s">
        <v>36</v>
      </c>
      <c r="N607" s="6">
        <v>12</v>
      </c>
      <c r="O607" s="6" t="s">
        <v>627</v>
      </c>
      <c r="P607" s="7">
        <v>6500</v>
      </c>
    </row>
    <row r="608" spans="2:16" x14ac:dyDescent="0.25">
      <c r="B608" s="5" t="s">
        <v>857</v>
      </c>
      <c r="C608" s="5" t="s">
        <v>612</v>
      </c>
      <c r="D608" s="5">
        <v>5</v>
      </c>
      <c r="E608" s="6" t="s">
        <v>120</v>
      </c>
      <c r="F608" s="6">
        <v>340</v>
      </c>
      <c r="G608" s="6" t="s">
        <v>26</v>
      </c>
      <c r="H608" s="6" t="s">
        <v>121</v>
      </c>
      <c r="I608" s="6" t="s">
        <v>28</v>
      </c>
      <c r="J608" s="6" t="s">
        <v>20</v>
      </c>
      <c r="K608" s="6" t="s">
        <v>628</v>
      </c>
      <c r="L608" s="6">
        <v>2</v>
      </c>
      <c r="M608" s="6" t="s">
        <v>30</v>
      </c>
      <c r="N608" s="6">
        <v>6</v>
      </c>
      <c r="O608" s="6" t="s">
        <v>629</v>
      </c>
      <c r="P608" s="7">
        <v>35000</v>
      </c>
    </row>
    <row r="609" spans="2:16" ht="25.5" x14ac:dyDescent="0.25">
      <c r="B609" s="5" t="s">
        <v>857</v>
      </c>
      <c r="C609" s="5" t="s">
        <v>612</v>
      </c>
      <c r="D609" s="5">
        <v>2</v>
      </c>
      <c r="E609" s="6" t="s">
        <v>102</v>
      </c>
      <c r="F609" s="6">
        <v>200</v>
      </c>
      <c r="G609" s="6" t="s">
        <v>17</v>
      </c>
      <c r="H609" s="6" t="s">
        <v>18</v>
      </c>
      <c r="I609" s="6" t="s">
        <v>28</v>
      </c>
      <c r="J609" s="6" t="s">
        <v>20</v>
      </c>
      <c r="K609" s="6" t="s">
        <v>630</v>
      </c>
      <c r="L609" s="6">
        <v>4</v>
      </c>
      <c r="M609" s="6" t="s">
        <v>30</v>
      </c>
      <c r="N609" s="6">
        <v>6</v>
      </c>
      <c r="O609" s="6" t="s">
        <v>631</v>
      </c>
      <c r="P609" s="7">
        <v>7500</v>
      </c>
    </row>
    <row r="610" spans="2:16" ht="25.5" x14ac:dyDescent="0.25">
      <c r="B610" s="5" t="s">
        <v>857</v>
      </c>
      <c r="C610" s="5" t="s">
        <v>612</v>
      </c>
      <c r="D610" s="5">
        <v>2</v>
      </c>
      <c r="E610" s="6" t="s">
        <v>38</v>
      </c>
      <c r="F610" s="6">
        <v>100</v>
      </c>
      <c r="G610" s="6" t="s">
        <v>26</v>
      </c>
      <c r="H610" s="6" t="s">
        <v>34</v>
      </c>
      <c r="I610" s="6" t="s">
        <v>35</v>
      </c>
      <c r="J610" s="6" t="s">
        <v>20</v>
      </c>
      <c r="K610" s="6" t="s">
        <v>632</v>
      </c>
      <c r="L610" s="6">
        <v>4</v>
      </c>
      <c r="M610" s="6" t="s">
        <v>36</v>
      </c>
      <c r="N610" s="6">
        <v>12</v>
      </c>
      <c r="O610" s="6" t="s">
        <v>633</v>
      </c>
      <c r="P610" s="7">
        <v>10000.76</v>
      </c>
    </row>
    <row r="611" spans="2:16" ht="25.5" x14ac:dyDescent="0.25">
      <c r="B611" s="5" t="s">
        <v>857</v>
      </c>
      <c r="C611" s="5" t="s">
        <v>612</v>
      </c>
      <c r="D611" s="5">
        <v>3</v>
      </c>
      <c r="E611" s="6" t="s">
        <v>40</v>
      </c>
      <c r="F611" s="6">
        <v>100</v>
      </c>
      <c r="G611" s="6" t="s">
        <v>26</v>
      </c>
      <c r="H611" s="6" t="s">
        <v>34</v>
      </c>
      <c r="I611" s="6" t="s">
        <v>35</v>
      </c>
      <c r="J611" s="6" t="s">
        <v>20</v>
      </c>
      <c r="K611" s="6" t="s">
        <v>632</v>
      </c>
      <c r="L611" s="6">
        <v>4</v>
      </c>
      <c r="M611" s="6" t="s">
        <v>36</v>
      </c>
      <c r="N611" s="6">
        <v>12</v>
      </c>
      <c r="O611" s="6" t="s">
        <v>633</v>
      </c>
      <c r="P611" s="7">
        <v>2500.19</v>
      </c>
    </row>
    <row r="612" spans="2:16" x14ac:dyDescent="0.25">
      <c r="B612" s="5" t="s">
        <v>857</v>
      </c>
      <c r="C612" s="5" t="s">
        <v>612</v>
      </c>
      <c r="D612" s="5">
        <v>5</v>
      </c>
      <c r="E612" s="6" t="s">
        <v>42</v>
      </c>
      <c r="F612" s="6">
        <v>28</v>
      </c>
      <c r="G612" s="6" t="s">
        <v>43</v>
      </c>
      <c r="H612" s="6" t="s">
        <v>44</v>
      </c>
      <c r="I612" s="6" t="s">
        <v>35</v>
      </c>
      <c r="J612" s="6" t="s">
        <v>20</v>
      </c>
      <c r="K612" s="6" t="s">
        <v>632</v>
      </c>
      <c r="L612" s="6">
        <v>1</v>
      </c>
      <c r="M612" s="6" t="s">
        <v>36</v>
      </c>
      <c r="N612" s="6">
        <v>12</v>
      </c>
      <c r="O612" s="6" t="s">
        <v>634</v>
      </c>
      <c r="P612" s="7">
        <v>2800</v>
      </c>
    </row>
    <row r="613" spans="2:16" x14ac:dyDescent="0.25">
      <c r="B613" s="5" t="s">
        <v>857</v>
      </c>
      <c r="C613" s="5" t="s">
        <v>612</v>
      </c>
      <c r="D613" s="5">
        <v>6</v>
      </c>
      <c r="E613" s="6" t="s">
        <v>46</v>
      </c>
      <c r="F613" s="6">
        <v>28</v>
      </c>
      <c r="G613" s="6" t="s">
        <v>43</v>
      </c>
      <c r="H613" s="6" t="s">
        <v>44</v>
      </c>
      <c r="I613" s="6" t="s">
        <v>35</v>
      </c>
      <c r="J613" s="6" t="s">
        <v>20</v>
      </c>
      <c r="K613" s="6" t="s">
        <v>632</v>
      </c>
      <c r="L613" s="6">
        <v>1</v>
      </c>
      <c r="M613" s="6" t="s">
        <v>36</v>
      </c>
      <c r="N613" s="6">
        <v>12</v>
      </c>
      <c r="O613" s="6" t="s">
        <v>634</v>
      </c>
      <c r="P613" s="7">
        <v>2800</v>
      </c>
    </row>
    <row r="614" spans="2:16" ht="25.5" x14ac:dyDescent="0.25">
      <c r="B614" s="5" t="s">
        <v>857</v>
      </c>
      <c r="C614" s="5" t="s">
        <v>612</v>
      </c>
      <c r="D614" s="5">
        <v>7</v>
      </c>
      <c r="E614" s="6" t="s">
        <v>47</v>
      </c>
      <c r="F614" s="6">
        <v>125</v>
      </c>
      <c r="G614" s="6" t="s">
        <v>26</v>
      </c>
      <c r="H614" s="6" t="s">
        <v>27</v>
      </c>
      <c r="I614" s="6" t="s">
        <v>35</v>
      </c>
      <c r="J614" s="6" t="s">
        <v>20</v>
      </c>
      <c r="K614" s="6" t="s">
        <v>632</v>
      </c>
      <c r="L614" s="6">
        <v>2</v>
      </c>
      <c r="M614" s="6" t="s">
        <v>36</v>
      </c>
      <c r="N614" s="6">
        <v>12</v>
      </c>
      <c r="O614" s="6" t="s">
        <v>633</v>
      </c>
      <c r="P614" s="7">
        <v>2500.19</v>
      </c>
    </row>
    <row r="615" spans="2:16" x14ac:dyDescent="0.25">
      <c r="B615" s="5" t="s">
        <v>635</v>
      </c>
      <c r="C615" s="5" t="s">
        <v>636</v>
      </c>
      <c r="D615" s="5">
        <v>6</v>
      </c>
      <c r="E615" s="6" t="s">
        <v>90</v>
      </c>
      <c r="F615" s="6">
        <v>14</v>
      </c>
      <c r="G615" s="6" t="s">
        <v>43</v>
      </c>
      <c r="H615" s="6" t="s">
        <v>44</v>
      </c>
      <c r="I615" s="6" t="s">
        <v>85</v>
      </c>
      <c r="J615" s="6" t="s">
        <v>20</v>
      </c>
      <c r="K615" s="6" t="s">
        <v>611</v>
      </c>
      <c r="L615" s="6">
        <v>2</v>
      </c>
      <c r="M615" s="6" t="s">
        <v>91</v>
      </c>
      <c r="N615" s="6">
        <v>4</v>
      </c>
      <c r="O615" s="6" t="s">
        <v>637</v>
      </c>
      <c r="P615" s="7"/>
    </row>
    <row r="616" spans="2:16" ht="25.5" x14ac:dyDescent="0.25">
      <c r="B616" s="5" t="s">
        <v>635</v>
      </c>
      <c r="C616" s="5" t="s">
        <v>636</v>
      </c>
      <c r="D616" s="5">
        <v>2</v>
      </c>
      <c r="E616" s="6" t="s">
        <v>102</v>
      </c>
      <c r="F616" s="6">
        <v>200</v>
      </c>
      <c r="G616" s="6" t="s">
        <v>17</v>
      </c>
      <c r="H616" s="6" t="s">
        <v>18</v>
      </c>
      <c r="I616" s="6" t="s">
        <v>28</v>
      </c>
      <c r="J616" s="6" t="s">
        <v>20</v>
      </c>
      <c r="K616" s="6" t="s">
        <v>638</v>
      </c>
      <c r="L616" s="6">
        <v>8</v>
      </c>
      <c r="M616" s="6" t="s">
        <v>30</v>
      </c>
      <c r="N616" s="6">
        <v>6</v>
      </c>
      <c r="O616" s="6" t="s">
        <v>639</v>
      </c>
      <c r="P616" s="7">
        <v>2500</v>
      </c>
    </row>
    <row r="617" spans="2:16" ht="25.5" x14ac:dyDescent="0.25">
      <c r="B617" s="5" t="s">
        <v>635</v>
      </c>
      <c r="C617" s="5" t="s">
        <v>636</v>
      </c>
      <c r="D617" s="5">
        <v>2</v>
      </c>
      <c r="E617" s="6" t="s">
        <v>38</v>
      </c>
      <c r="F617" s="6">
        <v>100</v>
      </c>
      <c r="G617" s="6" t="s">
        <v>26</v>
      </c>
      <c r="H617" s="6" t="s">
        <v>34</v>
      </c>
      <c r="I617" s="6" t="s">
        <v>35</v>
      </c>
      <c r="J617" s="6" t="s">
        <v>20</v>
      </c>
      <c r="K617" s="6" t="s">
        <v>635</v>
      </c>
      <c r="L617" s="6">
        <v>6</v>
      </c>
      <c r="M617" s="6" t="s">
        <v>36</v>
      </c>
      <c r="N617" s="6">
        <v>12</v>
      </c>
      <c r="O617" s="6" t="s">
        <v>640</v>
      </c>
      <c r="P617" s="7">
        <v>24897.18</v>
      </c>
    </row>
    <row r="618" spans="2:16" x14ac:dyDescent="0.25">
      <c r="B618" s="5" t="s">
        <v>635</v>
      </c>
      <c r="C618" s="5" t="s">
        <v>636</v>
      </c>
      <c r="D618" s="5">
        <v>8</v>
      </c>
      <c r="E618" s="6" t="s">
        <v>80</v>
      </c>
      <c r="F618" s="6">
        <v>436</v>
      </c>
      <c r="G618" s="6" t="s">
        <v>26</v>
      </c>
      <c r="H618" s="6" t="s">
        <v>27</v>
      </c>
      <c r="I618" s="6" t="s">
        <v>35</v>
      </c>
      <c r="J618" s="6" t="s">
        <v>20</v>
      </c>
      <c r="K618" s="6" t="s">
        <v>635</v>
      </c>
      <c r="L618" s="6">
        <v>24</v>
      </c>
      <c r="M618" s="6" t="s">
        <v>36</v>
      </c>
      <c r="N618" s="6">
        <v>12</v>
      </c>
      <c r="O618" s="6" t="s">
        <v>641</v>
      </c>
      <c r="P618" s="7">
        <v>5750</v>
      </c>
    </row>
    <row r="619" spans="2:16" ht="25.5" x14ac:dyDescent="0.25">
      <c r="B619" s="5" t="s">
        <v>635</v>
      </c>
      <c r="C619" s="5" t="s">
        <v>636</v>
      </c>
      <c r="D619" s="5">
        <v>3</v>
      </c>
      <c r="E619" s="6" t="s">
        <v>40</v>
      </c>
      <c r="F619" s="6">
        <v>100</v>
      </c>
      <c r="G619" s="6" t="s">
        <v>26</v>
      </c>
      <c r="H619" s="6" t="s">
        <v>34</v>
      </c>
      <c r="I619" s="6" t="s">
        <v>35</v>
      </c>
      <c r="J619" s="6" t="s">
        <v>20</v>
      </c>
      <c r="K619" s="6" t="s">
        <v>640</v>
      </c>
      <c r="L619" s="6">
        <v>3</v>
      </c>
      <c r="M619" s="6" t="s">
        <v>36</v>
      </c>
      <c r="N619" s="6">
        <v>12</v>
      </c>
      <c r="O619" s="6" t="s">
        <v>640</v>
      </c>
      <c r="P619" s="7">
        <v>4149.53</v>
      </c>
    </row>
    <row r="620" spans="2:16" ht="25.5" x14ac:dyDescent="0.25">
      <c r="B620" s="5" t="s">
        <v>635</v>
      </c>
      <c r="C620" s="5" t="s">
        <v>636</v>
      </c>
      <c r="D620" s="5">
        <v>7</v>
      </c>
      <c r="E620" s="6" t="s">
        <v>47</v>
      </c>
      <c r="F620" s="6">
        <v>125</v>
      </c>
      <c r="G620" s="6" t="s">
        <v>26</v>
      </c>
      <c r="H620" s="6" t="s">
        <v>27</v>
      </c>
      <c r="I620" s="6" t="s">
        <v>35</v>
      </c>
      <c r="J620" s="6" t="s">
        <v>20</v>
      </c>
      <c r="K620" s="6" t="s">
        <v>640</v>
      </c>
      <c r="L620" s="6">
        <v>3</v>
      </c>
      <c r="M620" s="6" t="s">
        <v>36</v>
      </c>
      <c r="N620" s="6">
        <v>12</v>
      </c>
      <c r="O620" s="6" t="s">
        <v>640</v>
      </c>
      <c r="P620" s="7">
        <v>4149.53</v>
      </c>
    </row>
    <row r="621" spans="2:16" x14ac:dyDescent="0.25">
      <c r="B621" s="5" t="s">
        <v>635</v>
      </c>
      <c r="C621" s="5" t="s">
        <v>636</v>
      </c>
      <c r="D621" s="5">
        <v>1</v>
      </c>
      <c r="E621" s="6" t="s">
        <v>25</v>
      </c>
      <c r="F621" s="6">
        <v>243</v>
      </c>
      <c r="G621" s="6" t="s">
        <v>26</v>
      </c>
      <c r="H621" s="6" t="s">
        <v>27</v>
      </c>
      <c r="I621" s="6" t="s">
        <v>28</v>
      </c>
      <c r="J621" s="6" t="s">
        <v>20</v>
      </c>
      <c r="K621" s="6" t="s">
        <v>642</v>
      </c>
      <c r="L621" s="6">
        <v>16</v>
      </c>
      <c r="M621" s="6" t="s">
        <v>30</v>
      </c>
      <c r="N621" s="6">
        <v>6</v>
      </c>
      <c r="O621" s="6" t="s">
        <v>643</v>
      </c>
      <c r="P621" s="7">
        <v>2500</v>
      </c>
    </row>
    <row r="622" spans="2:16" x14ac:dyDescent="0.25">
      <c r="B622" s="11" t="s">
        <v>644</v>
      </c>
      <c r="C622" s="10" t="s">
        <v>858</v>
      </c>
      <c r="D622" s="5">
        <v>6</v>
      </c>
      <c r="E622" s="6" t="s">
        <v>90</v>
      </c>
      <c r="F622" s="6">
        <v>14</v>
      </c>
      <c r="G622" s="6" t="s">
        <v>43</v>
      </c>
      <c r="H622" s="6" t="s">
        <v>44</v>
      </c>
      <c r="I622" s="6" t="s">
        <v>85</v>
      </c>
      <c r="J622" s="6" t="s">
        <v>20</v>
      </c>
      <c r="K622" s="6" t="s">
        <v>290</v>
      </c>
      <c r="L622" s="6">
        <v>1</v>
      </c>
      <c r="M622" s="6" t="s">
        <v>91</v>
      </c>
      <c r="N622" s="6">
        <v>4</v>
      </c>
      <c r="O622" s="6" t="s">
        <v>645</v>
      </c>
      <c r="P622" s="7"/>
    </row>
    <row r="623" spans="2:16" ht="25.5" x14ac:dyDescent="0.25">
      <c r="B623" s="5" t="s">
        <v>859</v>
      </c>
      <c r="C623" s="5" t="s">
        <v>860</v>
      </c>
      <c r="D623" s="5">
        <v>4</v>
      </c>
      <c r="E623" s="6" t="s">
        <v>16</v>
      </c>
      <c r="F623" s="6">
        <v>300</v>
      </c>
      <c r="G623" s="6" t="s">
        <v>17</v>
      </c>
      <c r="H623" s="6" t="s">
        <v>18</v>
      </c>
      <c r="I623" s="6" t="s">
        <v>19</v>
      </c>
      <c r="J623" s="6" t="s">
        <v>20</v>
      </c>
      <c r="K623" s="6" t="s">
        <v>647</v>
      </c>
      <c r="L623" s="6">
        <v>1</v>
      </c>
      <c r="M623" s="6" t="s">
        <v>22</v>
      </c>
      <c r="N623" s="6">
        <v>1</v>
      </c>
      <c r="O623" s="6" t="s">
        <v>648</v>
      </c>
      <c r="P623" s="7">
        <v>25000</v>
      </c>
    </row>
    <row r="624" spans="2:16" ht="25.5" x14ac:dyDescent="0.25">
      <c r="B624" s="5" t="s">
        <v>646</v>
      </c>
      <c r="C624" s="5" t="s">
        <v>860</v>
      </c>
      <c r="D624" s="5">
        <v>2</v>
      </c>
      <c r="E624" s="6" t="s">
        <v>38</v>
      </c>
      <c r="F624" s="6">
        <v>100</v>
      </c>
      <c r="G624" s="6" t="s">
        <v>26</v>
      </c>
      <c r="H624" s="6" t="s">
        <v>34</v>
      </c>
      <c r="I624" s="6" t="s">
        <v>35</v>
      </c>
      <c r="J624" s="6" t="s">
        <v>20</v>
      </c>
      <c r="K624" s="6" t="s">
        <v>646</v>
      </c>
      <c r="L624" s="6">
        <v>1</v>
      </c>
      <c r="M624" s="6" t="s">
        <v>50</v>
      </c>
      <c r="N624" s="6">
        <v>2</v>
      </c>
      <c r="O624" s="6" t="s">
        <v>649</v>
      </c>
      <c r="P624" s="7">
        <v>8700.09</v>
      </c>
    </row>
    <row r="625" spans="2:17" ht="25.5" x14ac:dyDescent="0.25">
      <c r="B625" s="5" t="s">
        <v>646</v>
      </c>
      <c r="C625" s="5" t="s">
        <v>860</v>
      </c>
      <c r="D625" s="5">
        <v>3</v>
      </c>
      <c r="E625" s="6" t="s">
        <v>40</v>
      </c>
      <c r="F625" s="6">
        <v>100</v>
      </c>
      <c r="G625" s="6" t="s">
        <v>26</v>
      </c>
      <c r="H625" s="6" t="s">
        <v>34</v>
      </c>
      <c r="I625" s="6" t="s">
        <v>35</v>
      </c>
      <c r="J625" s="6" t="s">
        <v>20</v>
      </c>
      <c r="K625" s="6" t="s">
        <v>646</v>
      </c>
      <c r="L625" s="6">
        <v>1</v>
      </c>
      <c r="M625" s="6" t="s">
        <v>50</v>
      </c>
      <c r="N625" s="6">
        <v>2</v>
      </c>
      <c r="O625" s="6" t="s">
        <v>649</v>
      </c>
      <c r="P625" s="7">
        <v>8700.09</v>
      </c>
    </row>
    <row r="626" spans="2:17" ht="25.5" x14ac:dyDescent="0.25">
      <c r="B626" s="5" t="s">
        <v>646</v>
      </c>
      <c r="C626" s="5" t="s">
        <v>860</v>
      </c>
      <c r="D626" s="5">
        <v>8</v>
      </c>
      <c r="E626" s="6" t="s">
        <v>80</v>
      </c>
      <c r="F626" s="6">
        <v>436</v>
      </c>
      <c r="G626" s="6" t="s">
        <v>26</v>
      </c>
      <c r="H626" s="6" t="s">
        <v>27</v>
      </c>
      <c r="I626" s="6" t="s">
        <v>35</v>
      </c>
      <c r="J626" s="6" t="s">
        <v>20</v>
      </c>
      <c r="K626" s="6" t="s">
        <v>646</v>
      </c>
      <c r="L626" s="6">
        <v>1</v>
      </c>
      <c r="M626" s="6" t="s">
        <v>50</v>
      </c>
      <c r="N626" s="6">
        <v>2</v>
      </c>
      <c r="O626" s="6" t="s">
        <v>650</v>
      </c>
      <c r="P626" s="7">
        <v>5500</v>
      </c>
    </row>
    <row r="627" spans="2:17" ht="25.5" x14ac:dyDescent="0.25">
      <c r="B627" s="5" t="s">
        <v>646</v>
      </c>
      <c r="C627" s="5" t="s">
        <v>860</v>
      </c>
      <c r="D627" s="5">
        <v>2</v>
      </c>
      <c r="E627" s="6" t="s">
        <v>102</v>
      </c>
      <c r="F627" s="6">
        <v>200</v>
      </c>
      <c r="G627" s="6" t="s">
        <v>17</v>
      </c>
      <c r="H627" s="6" t="s">
        <v>18</v>
      </c>
      <c r="I627" s="6" t="s">
        <v>28</v>
      </c>
      <c r="J627" s="6" t="s">
        <v>20</v>
      </c>
      <c r="K627" s="6" t="s">
        <v>646</v>
      </c>
      <c r="L627" s="6">
        <v>2</v>
      </c>
      <c r="M627" s="6" t="s">
        <v>30</v>
      </c>
      <c r="N627" s="6">
        <v>6</v>
      </c>
      <c r="O627" s="6" t="s">
        <v>651</v>
      </c>
      <c r="P627" s="7">
        <v>7500</v>
      </c>
    </row>
    <row r="628" spans="2:17" ht="25.5" x14ac:dyDescent="0.25">
      <c r="B628" s="5" t="s">
        <v>646</v>
      </c>
      <c r="C628" s="5" t="s">
        <v>860</v>
      </c>
      <c r="D628" s="5">
        <v>1</v>
      </c>
      <c r="E628" s="6" t="s">
        <v>25</v>
      </c>
      <c r="F628" s="6">
        <v>243</v>
      </c>
      <c r="G628" s="6" t="s">
        <v>26</v>
      </c>
      <c r="H628" s="6" t="s">
        <v>27</v>
      </c>
      <c r="I628" s="6" t="s">
        <v>28</v>
      </c>
      <c r="J628" s="6" t="s">
        <v>20</v>
      </c>
      <c r="K628" s="6" t="s">
        <v>652</v>
      </c>
      <c r="L628" s="6">
        <v>4</v>
      </c>
      <c r="M628" s="6" t="s">
        <v>22</v>
      </c>
      <c r="N628" s="6">
        <v>1</v>
      </c>
      <c r="O628" s="6" t="s">
        <v>653</v>
      </c>
      <c r="P628" s="7">
        <v>7500</v>
      </c>
    </row>
    <row r="629" spans="2:17" ht="25.5" x14ac:dyDescent="0.25">
      <c r="B629" s="5" t="s">
        <v>654</v>
      </c>
      <c r="C629" s="5" t="s">
        <v>345</v>
      </c>
      <c r="D629" s="5">
        <v>1</v>
      </c>
      <c r="E629" s="6" t="s">
        <v>25</v>
      </c>
      <c r="F629" s="6">
        <v>243</v>
      </c>
      <c r="G629" s="6" t="s">
        <v>26</v>
      </c>
      <c r="H629" s="6" t="s">
        <v>27</v>
      </c>
      <c r="I629" s="6" t="s">
        <v>28</v>
      </c>
      <c r="J629" s="6" t="s">
        <v>20</v>
      </c>
      <c r="K629" s="6" t="s">
        <v>655</v>
      </c>
      <c r="L629" s="6">
        <v>1</v>
      </c>
      <c r="M629" s="6" t="s">
        <v>30</v>
      </c>
      <c r="N629" s="6">
        <v>6</v>
      </c>
      <c r="O629" s="6" t="s">
        <v>656</v>
      </c>
      <c r="P629" s="7">
        <v>6500</v>
      </c>
    </row>
    <row r="630" spans="2:17" ht="45" x14ac:dyDescent="0.25">
      <c r="B630" s="11" t="s">
        <v>660</v>
      </c>
      <c r="C630" s="5" t="s">
        <v>878</v>
      </c>
      <c r="D630" s="5">
        <v>1</v>
      </c>
      <c r="E630" s="6" t="s">
        <v>160</v>
      </c>
      <c r="F630" s="6">
        <v>14</v>
      </c>
      <c r="G630" s="6" t="s">
        <v>43</v>
      </c>
      <c r="H630" s="6" t="s">
        <v>44</v>
      </c>
      <c r="I630" s="6" t="s">
        <v>161</v>
      </c>
      <c r="J630" s="6" t="s">
        <v>20</v>
      </c>
      <c r="K630" s="6" t="s">
        <v>658</v>
      </c>
      <c r="L630" s="6">
        <v>1</v>
      </c>
      <c r="M630" s="6" t="s">
        <v>50</v>
      </c>
      <c r="N630" s="6">
        <v>2</v>
      </c>
      <c r="O630" s="6" t="s">
        <v>659</v>
      </c>
      <c r="P630" s="7">
        <v>8500</v>
      </c>
      <c r="Q630" s="9" t="s">
        <v>861</v>
      </c>
    </row>
    <row r="631" spans="2:17" ht="25.5" x14ac:dyDescent="0.25">
      <c r="B631" s="5" t="s">
        <v>660</v>
      </c>
      <c r="C631" s="5" t="s">
        <v>73</v>
      </c>
      <c r="D631" s="5">
        <v>2</v>
      </c>
      <c r="E631" s="6" t="s">
        <v>164</v>
      </c>
      <c r="F631" s="6">
        <v>14</v>
      </c>
      <c r="G631" s="6" t="s">
        <v>43</v>
      </c>
      <c r="H631" s="6" t="s">
        <v>44</v>
      </c>
      <c r="I631" s="6" t="s">
        <v>161</v>
      </c>
      <c r="J631" s="6" t="s">
        <v>20</v>
      </c>
      <c r="K631" s="6" t="s">
        <v>658</v>
      </c>
      <c r="L631" s="6" t="s">
        <v>165</v>
      </c>
      <c r="M631" s="6" t="s">
        <v>50</v>
      </c>
      <c r="N631" s="6">
        <v>2</v>
      </c>
      <c r="O631" s="6" t="s">
        <v>659</v>
      </c>
      <c r="P631" s="7">
        <v>8500</v>
      </c>
    </row>
    <row r="632" spans="2:17" ht="25.5" x14ac:dyDescent="0.25">
      <c r="B632" s="5" t="s">
        <v>660</v>
      </c>
      <c r="C632" s="5" t="s">
        <v>73</v>
      </c>
      <c r="D632" s="5">
        <v>3</v>
      </c>
      <c r="E632" s="6" t="s">
        <v>166</v>
      </c>
      <c r="F632" s="6">
        <v>14</v>
      </c>
      <c r="G632" s="6" t="s">
        <v>43</v>
      </c>
      <c r="H632" s="6" t="s">
        <v>44</v>
      </c>
      <c r="I632" s="6" t="s">
        <v>161</v>
      </c>
      <c r="J632" s="6" t="s">
        <v>20</v>
      </c>
      <c r="K632" s="6" t="s">
        <v>658</v>
      </c>
      <c r="L632" s="6" t="s">
        <v>165</v>
      </c>
      <c r="M632" s="6" t="s">
        <v>50</v>
      </c>
      <c r="N632" s="6">
        <v>2</v>
      </c>
      <c r="O632" s="6" t="s">
        <v>659</v>
      </c>
      <c r="P632" s="7">
        <v>8500</v>
      </c>
    </row>
    <row r="633" spans="2:17" ht="25.5" x14ac:dyDescent="0.25">
      <c r="B633" s="5" t="s">
        <v>660</v>
      </c>
      <c r="C633" s="5" t="s">
        <v>73</v>
      </c>
      <c r="D633" s="5">
        <v>4</v>
      </c>
      <c r="E633" s="6" t="s">
        <v>167</v>
      </c>
      <c r="F633" s="6">
        <v>14</v>
      </c>
      <c r="G633" s="6" t="s">
        <v>43</v>
      </c>
      <c r="H633" s="6" t="s">
        <v>44</v>
      </c>
      <c r="I633" s="6" t="s">
        <v>161</v>
      </c>
      <c r="J633" s="6" t="s">
        <v>20</v>
      </c>
      <c r="K633" s="6" t="s">
        <v>658</v>
      </c>
      <c r="L633" s="6" t="s">
        <v>165</v>
      </c>
      <c r="M633" s="6" t="s">
        <v>50</v>
      </c>
      <c r="N633" s="6">
        <v>2</v>
      </c>
      <c r="O633" s="6" t="s">
        <v>659</v>
      </c>
      <c r="P633" s="7">
        <v>8500</v>
      </c>
    </row>
    <row r="634" spans="2:17" ht="25.5" x14ac:dyDescent="0.25">
      <c r="B634" s="5" t="s">
        <v>660</v>
      </c>
      <c r="C634" s="5" t="s">
        <v>73</v>
      </c>
      <c r="D634" s="5">
        <v>5</v>
      </c>
      <c r="E634" s="6" t="s">
        <v>168</v>
      </c>
      <c r="F634" s="6">
        <v>14</v>
      </c>
      <c r="G634" s="6" t="s">
        <v>43</v>
      </c>
      <c r="H634" s="6" t="s">
        <v>44</v>
      </c>
      <c r="I634" s="6" t="s">
        <v>161</v>
      </c>
      <c r="J634" s="6" t="s">
        <v>20</v>
      </c>
      <c r="K634" s="6" t="s">
        <v>658</v>
      </c>
      <c r="L634" s="6" t="s">
        <v>165</v>
      </c>
      <c r="M634" s="6" t="s">
        <v>50</v>
      </c>
      <c r="N634" s="6">
        <v>2</v>
      </c>
      <c r="O634" s="6" t="s">
        <v>659</v>
      </c>
      <c r="P634" s="7">
        <v>8500</v>
      </c>
    </row>
    <row r="635" spans="2:17" ht="25.5" x14ac:dyDescent="0.25">
      <c r="B635" s="5" t="s">
        <v>660</v>
      </c>
      <c r="C635" s="5" t="s">
        <v>73</v>
      </c>
      <c r="D635" s="5">
        <v>6</v>
      </c>
      <c r="E635" s="6" t="s">
        <v>169</v>
      </c>
      <c r="F635" s="6">
        <v>14</v>
      </c>
      <c r="G635" s="6" t="s">
        <v>43</v>
      </c>
      <c r="H635" s="6" t="s">
        <v>44</v>
      </c>
      <c r="I635" s="6" t="s">
        <v>161</v>
      </c>
      <c r="J635" s="6" t="s">
        <v>20</v>
      </c>
      <c r="K635" s="6" t="s">
        <v>658</v>
      </c>
      <c r="L635" s="6" t="s">
        <v>165</v>
      </c>
      <c r="M635" s="6" t="s">
        <v>50</v>
      </c>
      <c r="N635" s="6">
        <v>2</v>
      </c>
      <c r="O635" s="6" t="s">
        <v>659</v>
      </c>
      <c r="P635" s="7">
        <v>8500</v>
      </c>
    </row>
    <row r="636" spans="2:17" ht="25.5" x14ac:dyDescent="0.25">
      <c r="B636" s="5" t="s">
        <v>660</v>
      </c>
      <c r="C636" s="5" t="s">
        <v>73</v>
      </c>
      <c r="D636" s="5">
        <v>7</v>
      </c>
      <c r="E636" s="6" t="s">
        <v>170</v>
      </c>
      <c r="F636" s="6">
        <v>14</v>
      </c>
      <c r="G636" s="6" t="s">
        <v>43</v>
      </c>
      <c r="H636" s="6" t="s">
        <v>44</v>
      </c>
      <c r="I636" s="6" t="s">
        <v>161</v>
      </c>
      <c r="J636" s="6" t="s">
        <v>20</v>
      </c>
      <c r="K636" s="6" t="s">
        <v>658</v>
      </c>
      <c r="L636" s="6" t="s">
        <v>165</v>
      </c>
      <c r="M636" s="6" t="s">
        <v>50</v>
      </c>
      <c r="N636" s="6">
        <v>2</v>
      </c>
      <c r="O636" s="6" t="s">
        <v>659</v>
      </c>
      <c r="P636" s="7">
        <v>8500</v>
      </c>
    </row>
    <row r="637" spans="2:17" ht="25.5" x14ac:dyDescent="0.25">
      <c r="B637" s="5" t="s">
        <v>660</v>
      </c>
      <c r="C637" s="5" t="s">
        <v>73</v>
      </c>
      <c r="D637" s="5">
        <v>8</v>
      </c>
      <c r="E637" s="6" t="s">
        <v>171</v>
      </c>
      <c r="F637" s="6">
        <v>14</v>
      </c>
      <c r="G637" s="6" t="s">
        <v>43</v>
      </c>
      <c r="H637" s="6" t="s">
        <v>44</v>
      </c>
      <c r="I637" s="6" t="s">
        <v>161</v>
      </c>
      <c r="J637" s="6" t="s">
        <v>20</v>
      </c>
      <c r="K637" s="6" t="s">
        <v>658</v>
      </c>
      <c r="L637" s="6" t="s">
        <v>165</v>
      </c>
      <c r="M637" s="6" t="s">
        <v>50</v>
      </c>
      <c r="N637" s="6">
        <v>2</v>
      </c>
      <c r="O637" s="6" t="s">
        <v>659</v>
      </c>
      <c r="P637" s="7">
        <v>8500</v>
      </c>
    </row>
    <row r="638" spans="2:17" ht="25.5" x14ac:dyDescent="0.25">
      <c r="B638" s="5" t="s">
        <v>660</v>
      </c>
      <c r="C638" s="5" t="s">
        <v>73</v>
      </c>
      <c r="D638" s="5">
        <v>9</v>
      </c>
      <c r="E638" s="6" t="s">
        <v>172</v>
      </c>
      <c r="F638" s="6">
        <v>14</v>
      </c>
      <c r="G638" s="6" t="s">
        <v>43</v>
      </c>
      <c r="H638" s="6" t="s">
        <v>44</v>
      </c>
      <c r="I638" s="6" t="s">
        <v>161</v>
      </c>
      <c r="J638" s="6" t="s">
        <v>20</v>
      </c>
      <c r="K638" s="6" t="s">
        <v>658</v>
      </c>
      <c r="L638" s="6" t="s">
        <v>165</v>
      </c>
      <c r="M638" s="6" t="s">
        <v>50</v>
      </c>
      <c r="N638" s="6">
        <v>2</v>
      </c>
      <c r="O638" s="6" t="s">
        <v>659</v>
      </c>
      <c r="P638" s="7">
        <v>8500</v>
      </c>
    </row>
    <row r="639" spans="2:17" ht="25.5" x14ac:dyDescent="0.25">
      <c r="B639" s="5" t="s">
        <v>660</v>
      </c>
      <c r="C639" s="5" t="s">
        <v>73</v>
      </c>
      <c r="D639" s="5">
        <v>10</v>
      </c>
      <c r="E639" s="6" t="s">
        <v>173</v>
      </c>
      <c r="F639" s="6">
        <v>14</v>
      </c>
      <c r="G639" s="6" t="s">
        <v>43</v>
      </c>
      <c r="H639" s="6" t="s">
        <v>44</v>
      </c>
      <c r="I639" s="6" t="s">
        <v>161</v>
      </c>
      <c r="J639" s="6" t="s">
        <v>20</v>
      </c>
      <c r="K639" s="6" t="s">
        <v>658</v>
      </c>
      <c r="L639" s="6" t="s">
        <v>165</v>
      </c>
      <c r="M639" s="6" t="s">
        <v>50</v>
      </c>
      <c r="N639" s="6">
        <v>2</v>
      </c>
      <c r="O639" s="6" t="s">
        <v>659</v>
      </c>
      <c r="P639" s="7">
        <v>8500</v>
      </c>
    </row>
    <row r="640" spans="2:17" ht="25.5" x14ac:dyDescent="0.25">
      <c r="B640" s="5" t="s">
        <v>660</v>
      </c>
      <c r="C640" s="5" t="s">
        <v>73</v>
      </c>
      <c r="D640" s="5">
        <v>11</v>
      </c>
      <c r="E640" s="6" t="s">
        <v>174</v>
      </c>
      <c r="F640" s="6">
        <v>14</v>
      </c>
      <c r="G640" s="6" t="s">
        <v>43</v>
      </c>
      <c r="H640" s="6" t="s">
        <v>44</v>
      </c>
      <c r="I640" s="6" t="s">
        <v>161</v>
      </c>
      <c r="J640" s="6" t="s">
        <v>20</v>
      </c>
      <c r="K640" s="6" t="s">
        <v>658</v>
      </c>
      <c r="L640" s="6" t="s">
        <v>165</v>
      </c>
      <c r="M640" s="6" t="s">
        <v>50</v>
      </c>
      <c r="N640" s="6">
        <v>2</v>
      </c>
      <c r="O640" s="6" t="s">
        <v>659</v>
      </c>
      <c r="P640" s="7">
        <v>8500</v>
      </c>
    </row>
    <row r="641" spans="2:16" ht="25.5" x14ac:dyDescent="0.25">
      <c r="B641" s="5" t="s">
        <v>660</v>
      </c>
      <c r="C641" s="5" t="s">
        <v>73</v>
      </c>
      <c r="D641" s="5">
        <v>12</v>
      </c>
      <c r="E641" s="6" t="s">
        <v>175</v>
      </c>
      <c r="F641" s="6">
        <v>14</v>
      </c>
      <c r="G641" s="6" t="s">
        <v>43</v>
      </c>
      <c r="H641" s="6" t="s">
        <v>44</v>
      </c>
      <c r="I641" s="6" t="s">
        <v>161</v>
      </c>
      <c r="J641" s="6" t="s">
        <v>20</v>
      </c>
      <c r="K641" s="6" t="s">
        <v>658</v>
      </c>
      <c r="L641" s="6" t="s">
        <v>165</v>
      </c>
      <c r="M641" s="6" t="s">
        <v>50</v>
      </c>
      <c r="N641" s="6">
        <v>2</v>
      </c>
      <c r="O641" s="6" t="s">
        <v>659</v>
      </c>
      <c r="P641" s="7">
        <v>8500</v>
      </c>
    </row>
    <row r="642" spans="2:16" ht="25.5" x14ac:dyDescent="0.25">
      <c r="B642" s="5" t="s">
        <v>660</v>
      </c>
      <c r="C642" s="5" t="s">
        <v>73</v>
      </c>
      <c r="D642" s="5">
        <v>2</v>
      </c>
      <c r="E642" s="6" t="s">
        <v>147</v>
      </c>
      <c r="F642" s="6">
        <v>17</v>
      </c>
      <c r="G642" s="6" t="s">
        <v>26</v>
      </c>
      <c r="H642" s="6" t="s">
        <v>27</v>
      </c>
      <c r="I642" s="6" t="s">
        <v>85</v>
      </c>
      <c r="J642" s="6" t="s">
        <v>20</v>
      </c>
      <c r="K642" s="6" t="s">
        <v>660</v>
      </c>
      <c r="L642" s="6">
        <v>6</v>
      </c>
      <c r="M642" s="6" t="s">
        <v>91</v>
      </c>
      <c r="N642" s="6">
        <v>4</v>
      </c>
      <c r="O642" s="6" t="s">
        <v>661</v>
      </c>
      <c r="P642" s="7"/>
    </row>
    <row r="643" spans="2:16" ht="25.5" x14ac:dyDescent="0.25">
      <c r="B643" s="5" t="s">
        <v>660</v>
      </c>
      <c r="C643" s="5" t="s">
        <v>73</v>
      </c>
      <c r="D643" s="5">
        <v>1</v>
      </c>
      <c r="E643" s="6" t="s">
        <v>33</v>
      </c>
      <c r="F643" s="6">
        <v>300</v>
      </c>
      <c r="G643" s="6" t="s">
        <v>26</v>
      </c>
      <c r="H643" s="6" t="s">
        <v>34</v>
      </c>
      <c r="I643" s="6" t="s">
        <v>35</v>
      </c>
      <c r="J643" s="6" t="s">
        <v>20</v>
      </c>
      <c r="K643" s="6" t="s">
        <v>660</v>
      </c>
      <c r="L643" s="6">
        <v>300</v>
      </c>
      <c r="M643" s="6" t="s">
        <v>30</v>
      </c>
      <c r="N643" s="6">
        <v>6</v>
      </c>
      <c r="O643" s="6" t="s">
        <v>662</v>
      </c>
      <c r="P643" s="7">
        <v>1200</v>
      </c>
    </row>
    <row r="644" spans="2:16" ht="25.5" x14ac:dyDescent="0.25">
      <c r="B644" s="5" t="s">
        <v>660</v>
      </c>
      <c r="C644" s="5" t="s">
        <v>73</v>
      </c>
      <c r="D644" s="5">
        <v>2</v>
      </c>
      <c r="E644" s="6" t="s">
        <v>38</v>
      </c>
      <c r="F644" s="6">
        <v>100</v>
      </c>
      <c r="G644" s="6" t="s">
        <v>26</v>
      </c>
      <c r="H644" s="6" t="s">
        <v>34</v>
      </c>
      <c r="I644" s="6" t="s">
        <v>35</v>
      </c>
      <c r="J644" s="6" t="s">
        <v>20</v>
      </c>
      <c r="K644" s="6" t="s">
        <v>660</v>
      </c>
      <c r="L644" s="6">
        <v>4</v>
      </c>
      <c r="M644" s="6" t="s">
        <v>36</v>
      </c>
      <c r="N644" s="6">
        <v>12</v>
      </c>
      <c r="O644" s="6" t="s">
        <v>663</v>
      </c>
      <c r="P644" s="7">
        <v>18488</v>
      </c>
    </row>
    <row r="645" spans="2:16" ht="25.5" x14ac:dyDescent="0.25">
      <c r="B645" s="5" t="s">
        <v>660</v>
      </c>
      <c r="C645" s="5" t="s">
        <v>73</v>
      </c>
      <c r="D645" s="5">
        <v>4</v>
      </c>
      <c r="E645" s="6" t="s">
        <v>41</v>
      </c>
      <c r="F645" s="6">
        <v>350</v>
      </c>
      <c r="G645" s="6" t="s">
        <v>26</v>
      </c>
      <c r="H645" s="6" t="s">
        <v>34</v>
      </c>
      <c r="I645" s="6" t="s">
        <v>35</v>
      </c>
      <c r="J645" s="6" t="s">
        <v>20</v>
      </c>
      <c r="K645" s="6" t="s">
        <v>660</v>
      </c>
      <c r="L645" s="6">
        <v>350</v>
      </c>
      <c r="M645" s="6" t="s">
        <v>30</v>
      </c>
      <c r="N645" s="6">
        <v>6</v>
      </c>
      <c r="O645" s="6" t="s">
        <v>662</v>
      </c>
      <c r="P645" s="7">
        <v>1200</v>
      </c>
    </row>
    <row r="646" spans="2:16" ht="25.5" x14ac:dyDescent="0.25">
      <c r="B646" s="5" t="s">
        <v>660</v>
      </c>
      <c r="C646" s="5" t="s">
        <v>73</v>
      </c>
      <c r="D646" s="5">
        <v>2</v>
      </c>
      <c r="E646" s="6" t="s">
        <v>102</v>
      </c>
      <c r="F646" s="6">
        <v>200</v>
      </c>
      <c r="G646" s="6" t="s">
        <v>17</v>
      </c>
      <c r="H646" s="6" t="s">
        <v>18</v>
      </c>
      <c r="I646" s="6" t="s">
        <v>28</v>
      </c>
      <c r="J646" s="6" t="s">
        <v>20</v>
      </c>
      <c r="K646" s="6" t="s">
        <v>660</v>
      </c>
      <c r="L646" s="6">
        <v>15</v>
      </c>
      <c r="M646" s="6" t="s">
        <v>30</v>
      </c>
      <c r="N646" s="6">
        <v>6</v>
      </c>
      <c r="O646" s="6" t="s">
        <v>664</v>
      </c>
      <c r="P646" s="7">
        <v>500</v>
      </c>
    </row>
    <row r="647" spans="2:16" x14ac:dyDescent="0.25">
      <c r="B647" s="5" t="s">
        <v>660</v>
      </c>
      <c r="C647" s="5" t="s">
        <v>73</v>
      </c>
      <c r="D647" s="5">
        <v>8</v>
      </c>
      <c r="E647" s="6" t="s">
        <v>80</v>
      </c>
      <c r="F647" s="6">
        <v>436</v>
      </c>
      <c r="G647" s="6" t="s">
        <v>26</v>
      </c>
      <c r="H647" s="6" t="s">
        <v>27</v>
      </c>
      <c r="I647" s="6" t="s">
        <v>35</v>
      </c>
      <c r="J647" s="6" t="s">
        <v>20</v>
      </c>
      <c r="K647" s="6" t="s">
        <v>657</v>
      </c>
      <c r="L647" s="6">
        <v>100</v>
      </c>
      <c r="M647" s="6" t="s">
        <v>91</v>
      </c>
      <c r="N647" s="6">
        <v>4</v>
      </c>
      <c r="O647" s="6" t="s">
        <v>665</v>
      </c>
      <c r="P647" s="7">
        <v>800</v>
      </c>
    </row>
    <row r="648" spans="2:16" x14ac:dyDescent="0.25">
      <c r="B648" s="5" t="s">
        <v>660</v>
      </c>
      <c r="C648" s="5" t="s">
        <v>73</v>
      </c>
      <c r="D648" s="5">
        <v>1</v>
      </c>
      <c r="E648" s="6" t="s">
        <v>25</v>
      </c>
      <c r="F648" s="6">
        <v>243</v>
      </c>
      <c r="G648" s="6" t="s">
        <v>26</v>
      </c>
      <c r="H648" s="6" t="s">
        <v>27</v>
      </c>
      <c r="I648" s="6" t="s">
        <v>28</v>
      </c>
      <c r="J648" s="6" t="s">
        <v>20</v>
      </c>
      <c r="K648" s="6" t="s">
        <v>657</v>
      </c>
      <c r="L648" s="6">
        <v>50</v>
      </c>
      <c r="M648" s="6" t="s">
        <v>22</v>
      </c>
      <c r="N648" s="6">
        <v>1</v>
      </c>
      <c r="O648" s="6" t="s">
        <v>666</v>
      </c>
      <c r="P648" s="7">
        <v>700</v>
      </c>
    </row>
    <row r="649" spans="2:16" x14ac:dyDescent="0.25">
      <c r="B649" s="5" t="s">
        <v>660</v>
      </c>
      <c r="C649" s="5" t="s">
        <v>73</v>
      </c>
      <c r="D649" s="5">
        <v>2</v>
      </c>
      <c r="E649" s="6" t="s">
        <v>153</v>
      </c>
      <c r="F649" s="6">
        <v>14</v>
      </c>
      <c r="G649" s="6" t="s">
        <v>43</v>
      </c>
      <c r="H649" s="6" t="s">
        <v>154</v>
      </c>
      <c r="I649" s="6" t="s">
        <v>19</v>
      </c>
      <c r="J649" s="6" t="s">
        <v>20</v>
      </c>
      <c r="K649" s="6" t="s">
        <v>667</v>
      </c>
      <c r="L649" s="6">
        <v>4</v>
      </c>
      <c r="M649" s="6" t="s">
        <v>50</v>
      </c>
      <c r="N649" s="6">
        <v>2</v>
      </c>
      <c r="O649" s="6" t="s">
        <v>668</v>
      </c>
      <c r="P649" s="7">
        <v>800</v>
      </c>
    </row>
    <row r="650" spans="2:16" ht="25.5" x14ac:dyDescent="0.25">
      <c r="B650" s="5" t="s">
        <v>862</v>
      </c>
      <c r="C650" s="5" t="s">
        <v>368</v>
      </c>
      <c r="D650" s="5">
        <v>2</v>
      </c>
      <c r="E650" s="6" t="s">
        <v>38</v>
      </c>
      <c r="F650" s="6">
        <v>100</v>
      </c>
      <c r="G650" s="6" t="s">
        <v>26</v>
      </c>
      <c r="H650" s="6" t="s">
        <v>34</v>
      </c>
      <c r="I650" s="6" t="s">
        <v>35</v>
      </c>
      <c r="J650" s="6" t="s">
        <v>20</v>
      </c>
      <c r="K650" s="6" t="s">
        <v>669</v>
      </c>
      <c r="L650" s="6">
        <v>1</v>
      </c>
      <c r="M650" s="6" t="s">
        <v>36</v>
      </c>
      <c r="N650" s="6">
        <v>12</v>
      </c>
      <c r="O650" s="6" t="s">
        <v>670</v>
      </c>
      <c r="P650" s="7">
        <v>4500.58</v>
      </c>
    </row>
    <row r="651" spans="2:16" ht="25.5" x14ac:dyDescent="0.25">
      <c r="B651" s="5" t="s">
        <v>862</v>
      </c>
      <c r="C651" s="5" t="s">
        <v>368</v>
      </c>
      <c r="D651" s="5">
        <v>3</v>
      </c>
      <c r="E651" s="6" t="s">
        <v>40</v>
      </c>
      <c r="F651" s="6">
        <v>100</v>
      </c>
      <c r="G651" s="6" t="s">
        <v>26</v>
      </c>
      <c r="H651" s="6" t="s">
        <v>34</v>
      </c>
      <c r="I651" s="6" t="s">
        <v>35</v>
      </c>
      <c r="J651" s="6" t="s">
        <v>20</v>
      </c>
      <c r="K651" s="6" t="s">
        <v>669</v>
      </c>
      <c r="L651" s="6">
        <v>1</v>
      </c>
      <c r="M651" s="6" t="s">
        <v>36</v>
      </c>
      <c r="N651" s="6">
        <v>12</v>
      </c>
      <c r="O651" s="6" t="s">
        <v>670</v>
      </c>
      <c r="P651" s="7">
        <v>4500.58</v>
      </c>
    </row>
    <row r="652" spans="2:16" ht="25.5" x14ac:dyDescent="0.25">
      <c r="B652" s="5" t="s">
        <v>862</v>
      </c>
      <c r="C652" s="5" t="s">
        <v>368</v>
      </c>
      <c r="D652" s="5">
        <v>7</v>
      </c>
      <c r="E652" s="6" t="s">
        <v>47</v>
      </c>
      <c r="F652" s="6">
        <v>125</v>
      </c>
      <c r="G652" s="6" t="s">
        <v>26</v>
      </c>
      <c r="H652" s="6" t="s">
        <v>27</v>
      </c>
      <c r="I652" s="6" t="s">
        <v>35</v>
      </c>
      <c r="J652" s="6" t="s">
        <v>20</v>
      </c>
      <c r="K652" s="6" t="s">
        <v>669</v>
      </c>
      <c r="L652" s="6">
        <v>1</v>
      </c>
      <c r="M652" s="6" t="s">
        <v>36</v>
      </c>
      <c r="N652" s="6">
        <v>12</v>
      </c>
      <c r="O652" s="6" t="s">
        <v>670</v>
      </c>
      <c r="P652" s="7">
        <v>4500.58</v>
      </c>
    </row>
    <row r="653" spans="2:16" ht="25.5" x14ac:dyDescent="0.25">
      <c r="B653" s="5" t="s">
        <v>671</v>
      </c>
      <c r="C653" s="5" t="s">
        <v>73</v>
      </c>
      <c r="D653" s="5">
        <v>8</v>
      </c>
      <c r="E653" s="6" t="s">
        <v>80</v>
      </c>
      <c r="F653" s="6">
        <v>436</v>
      </c>
      <c r="G653" s="6" t="s">
        <v>26</v>
      </c>
      <c r="H653" s="6" t="s">
        <v>27</v>
      </c>
      <c r="I653" s="6" t="s">
        <v>35</v>
      </c>
      <c r="J653" s="6" t="s">
        <v>20</v>
      </c>
      <c r="K653" s="6" t="s">
        <v>672</v>
      </c>
      <c r="L653" s="6">
        <v>6</v>
      </c>
      <c r="M653" s="6" t="s">
        <v>91</v>
      </c>
      <c r="N653" s="6">
        <v>4</v>
      </c>
      <c r="O653" s="6" t="s">
        <v>671</v>
      </c>
      <c r="P653" s="7">
        <v>14000</v>
      </c>
    </row>
    <row r="654" spans="2:16" ht="25.5" x14ac:dyDescent="0.25">
      <c r="B654" s="5" t="s">
        <v>671</v>
      </c>
      <c r="C654" s="5" t="s">
        <v>73</v>
      </c>
      <c r="D654" s="5">
        <v>2</v>
      </c>
      <c r="E654" s="6" t="s">
        <v>38</v>
      </c>
      <c r="F654" s="6">
        <v>100</v>
      </c>
      <c r="G654" s="6" t="s">
        <v>26</v>
      </c>
      <c r="H654" s="6" t="s">
        <v>34</v>
      </c>
      <c r="I654" s="6" t="s">
        <v>35</v>
      </c>
      <c r="J654" s="6" t="s">
        <v>20</v>
      </c>
      <c r="K654" s="6" t="s">
        <v>673</v>
      </c>
      <c r="L654" s="6">
        <v>1</v>
      </c>
      <c r="M654" s="6" t="s">
        <v>91</v>
      </c>
      <c r="N654" s="6">
        <v>4</v>
      </c>
      <c r="O654" s="6" t="s">
        <v>674</v>
      </c>
      <c r="P654" s="7">
        <v>15999.55</v>
      </c>
    </row>
    <row r="655" spans="2:16" ht="25.5" x14ac:dyDescent="0.25">
      <c r="B655" s="5" t="s">
        <v>671</v>
      </c>
      <c r="C655" s="5" t="s">
        <v>73</v>
      </c>
      <c r="D655" s="5">
        <v>3</v>
      </c>
      <c r="E655" s="6" t="s">
        <v>40</v>
      </c>
      <c r="F655" s="6">
        <v>100</v>
      </c>
      <c r="G655" s="6" t="s">
        <v>26</v>
      </c>
      <c r="H655" s="6" t="s">
        <v>34</v>
      </c>
      <c r="I655" s="6" t="s">
        <v>35</v>
      </c>
      <c r="J655" s="6" t="s">
        <v>20</v>
      </c>
      <c r="K655" s="6" t="s">
        <v>673</v>
      </c>
      <c r="L655" s="6">
        <v>1</v>
      </c>
      <c r="M655" s="6" t="s">
        <v>50</v>
      </c>
      <c r="N655" s="6">
        <v>2</v>
      </c>
      <c r="O655" s="6" t="s">
        <v>674</v>
      </c>
      <c r="P655" s="7">
        <v>15999.55</v>
      </c>
    </row>
    <row r="656" spans="2:16" ht="25.5" x14ac:dyDescent="0.25">
      <c r="B656" s="5" t="s">
        <v>671</v>
      </c>
      <c r="C656" s="5" t="s">
        <v>73</v>
      </c>
      <c r="D656" s="5">
        <v>7</v>
      </c>
      <c r="E656" s="6" t="s">
        <v>47</v>
      </c>
      <c r="F656" s="6">
        <v>125</v>
      </c>
      <c r="G656" s="6" t="s">
        <v>26</v>
      </c>
      <c r="H656" s="6" t="s">
        <v>27</v>
      </c>
      <c r="I656" s="6" t="s">
        <v>35</v>
      </c>
      <c r="J656" s="6" t="s">
        <v>20</v>
      </c>
      <c r="K656" s="6" t="s">
        <v>673</v>
      </c>
      <c r="L656" s="6">
        <v>1</v>
      </c>
      <c r="M656" s="6" t="s">
        <v>50</v>
      </c>
      <c r="N656" s="6">
        <v>2</v>
      </c>
      <c r="O656" s="6" t="s">
        <v>674</v>
      </c>
      <c r="P656" s="7">
        <v>15999.55</v>
      </c>
    </row>
    <row r="657" spans="2:16" ht="25.5" x14ac:dyDescent="0.25">
      <c r="B657" s="5" t="s">
        <v>675</v>
      </c>
      <c r="C657" s="5" t="s">
        <v>73</v>
      </c>
      <c r="D657" s="5">
        <v>2</v>
      </c>
      <c r="E657" s="6" t="s">
        <v>38</v>
      </c>
      <c r="F657" s="6">
        <v>100</v>
      </c>
      <c r="G657" s="6" t="s">
        <v>26</v>
      </c>
      <c r="H657" s="6" t="s">
        <v>34</v>
      </c>
      <c r="I657" s="6" t="s">
        <v>35</v>
      </c>
      <c r="J657" s="6" t="s">
        <v>20</v>
      </c>
      <c r="K657" s="6" t="s">
        <v>673</v>
      </c>
      <c r="L657" s="6">
        <v>1</v>
      </c>
      <c r="M657" s="6" t="s">
        <v>91</v>
      </c>
      <c r="N657" s="6">
        <v>4</v>
      </c>
      <c r="O657" s="6" t="s">
        <v>676</v>
      </c>
      <c r="P657" s="7">
        <v>8500.17</v>
      </c>
    </row>
    <row r="658" spans="2:16" ht="25.5" x14ac:dyDescent="0.25">
      <c r="B658" s="5" t="s">
        <v>675</v>
      </c>
      <c r="C658" s="5" t="s">
        <v>73</v>
      </c>
      <c r="D658" s="5">
        <v>3</v>
      </c>
      <c r="E658" s="6" t="s">
        <v>40</v>
      </c>
      <c r="F658" s="6">
        <v>100</v>
      </c>
      <c r="G658" s="6" t="s">
        <v>26</v>
      </c>
      <c r="H658" s="6" t="s">
        <v>34</v>
      </c>
      <c r="I658" s="6" t="s">
        <v>35</v>
      </c>
      <c r="J658" s="6" t="s">
        <v>20</v>
      </c>
      <c r="K658" s="6" t="s">
        <v>673</v>
      </c>
      <c r="L658" s="6">
        <v>1</v>
      </c>
      <c r="M658" s="6" t="s">
        <v>50</v>
      </c>
      <c r="N658" s="6">
        <v>2</v>
      </c>
      <c r="O658" s="6" t="s">
        <v>676</v>
      </c>
      <c r="P658" s="7">
        <v>8500.17</v>
      </c>
    </row>
    <row r="659" spans="2:16" ht="25.5" x14ac:dyDescent="0.25">
      <c r="B659" s="5" t="s">
        <v>675</v>
      </c>
      <c r="C659" s="5" t="s">
        <v>73</v>
      </c>
      <c r="D659" s="5">
        <v>7</v>
      </c>
      <c r="E659" s="6" t="s">
        <v>47</v>
      </c>
      <c r="F659" s="6">
        <v>125</v>
      </c>
      <c r="G659" s="6" t="s">
        <v>26</v>
      </c>
      <c r="H659" s="6" t="s">
        <v>27</v>
      </c>
      <c r="I659" s="6" t="s">
        <v>35</v>
      </c>
      <c r="J659" s="6" t="s">
        <v>20</v>
      </c>
      <c r="K659" s="6" t="s">
        <v>673</v>
      </c>
      <c r="L659" s="6">
        <v>1</v>
      </c>
      <c r="M659" s="6" t="s">
        <v>50</v>
      </c>
      <c r="N659" s="6">
        <v>2</v>
      </c>
      <c r="O659" s="6" t="s">
        <v>676</v>
      </c>
      <c r="P659" s="7">
        <v>8500.17</v>
      </c>
    </row>
    <row r="660" spans="2:16" x14ac:dyDescent="0.25">
      <c r="B660" s="5" t="s">
        <v>677</v>
      </c>
      <c r="C660" s="5" t="s">
        <v>612</v>
      </c>
      <c r="D660" s="5">
        <v>1</v>
      </c>
      <c r="E660" s="6" t="s">
        <v>160</v>
      </c>
      <c r="F660" s="6">
        <v>14</v>
      </c>
      <c r="G660" s="6" t="s">
        <v>43</v>
      </c>
      <c r="H660" s="6" t="s">
        <v>44</v>
      </c>
      <c r="I660" s="6" t="s">
        <v>161</v>
      </c>
      <c r="J660" s="6" t="s">
        <v>20</v>
      </c>
      <c r="K660" s="6" t="s">
        <v>678</v>
      </c>
      <c r="L660" s="6">
        <v>1</v>
      </c>
      <c r="M660" s="6" t="s">
        <v>50</v>
      </c>
      <c r="N660" s="6">
        <v>2</v>
      </c>
      <c r="O660" s="6" t="s">
        <v>679</v>
      </c>
      <c r="P660" s="7">
        <v>4500</v>
      </c>
    </row>
    <row r="661" spans="2:16" x14ac:dyDescent="0.25">
      <c r="B661" s="5" t="s">
        <v>677</v>
      </c>
      <c r="C661" s="5" t="s">
        <v>612</v>
      </c>
      <c r="D661" s="5">
        <v>2</v>
      </c>
      <c r="E661" s="6" t="s">
        <v>164</v>
      </c>
      <c r="F661" s="6">
        <v>14</v>
      </c>
      <c r="G661" s="6" t="s">
        <v>43</v>
      </c>
      <c r="H661" s="6" t="s">
        <v>44</v>
      </c>
      <c r="I661" s="6" t="s">
        <v>161</v>
      </c>
      <c r="J661" s="6" t="s">
        <v>20</v>
      </c>
      <c r="K661" s="6" t="s">
        <v>678</v>
      </c>
      <c r="L661" s="6" t="s">
        <v>616</v>
      </c>
      <c r="M661" s="6" t="s">
        <v>50</v>
      </c>
      <c r="N661" s="6">
        <v>2</v>
      </c>
      <c r="O661" s="6" t="s">
        <v>679</v>
      </c>
      <c r="P661" s="7">
        <v>4500</v>
      </c>
    </row>
    <row r="662" spans="2:16" x14ac:dyDescent="0.25">
      <c r="B662" s="5" t="s">
        <v>677</v>
      </c>
      <c r="C662" s="5" t="s">
        <v>612</v>
      </c>
      <c r="D662" s="5">
        <v>3</v>
      </c>
      <c r="E662" s="6" t="s">
        <v>166</v>
      </c>
      <c r="F662" s="6">
        <v>14</v>
      </c>
      <c r="G662" s="6" t="s">
        <v>43</v>
      </c>
      <c r="H662" s="6" t="s">
        <v>44</v>
      </c>
      <c r="I662" s="6" t="s">
        <v>161</v>
      </c>
      <c r="J662" s="6" t="s">
        <v>20</v>
      </c>
      <c r="K662" s="6" t="s">
        <v>678</v>
      </c>
      <c r="L662" s="6" t="s">
        <v>616</v>
      </c>
      <c r="M662" s="6" t="s">
        <v>50</v>
      </c>
      <c r="N662" s="6">
        <v>2</v>
      </c>
      <c r="O662" s="6" t="s">
        <v>679</v>
      </c>
      <c r="P662" s="7">
        <v>4500</v>
      </c>
    </row>
    <row r="663" spans="2:16" x14ac:dyDescent="0.25">
      <c r="B663" s="5" t="s">
        <v>677</v>
      </c>
      <c r="C663" s="5" t="s">
        <v>612</v>
      </c>
      <c r="D663" s="5">
        <v>4</v>
      </c>
      <c r="E663" s="6" t="s">
        <v>167</v>
      </c>
      <c r="F663" s="6">
        <v>14</v>
      </c>
      <c r="G663" s="6" t="s">
        <v>43</v>
      </c>
      <c r="H663" s="6" t="s">
        <v>44</v>
      </c>
      <c r="I663" s="6" t="s">
        <v>161</v>
      </c>
      <c r="J663" s="6" t="s">
        <v>20</v>
      </c>
      <c r="K663" s="6" t="s">
        <v>678</v>
      </c>
      <c r="L663" s="6" t="s">
        <v>616</v>
      </c>
      <c r="M663" s="6" t="s">
        <v>50</v>
      </c>
      <c r="N663" s="6">
        <v>2</v>
      </c>
      <c r="O663" s="6" t="s">
        <v>679</v>
      </c>
      <c r="P663" s="7">
        <v>4500</v>
      </c>
    </row>
    <row r="664" spans="2:16" x14ac:dyDescent="0.25">
      <c r="B664" s="5" t="s">
        <v>677</v>
      </c>
      <c r="C664" s="5" t="s">
        <v>612</v>
      </c>
      <c r="D664" s="5">
        <v>5</v>
      </c>
      <c r="E664" s="6" t="s">
        <v>168</v>
      </c>
      <c r="F664" s="6">
        <v>14</v>
      </c>
      <c r="G664" s="6" t="s">
        <v>43</v>
      </c>
      <c r="H664" s="6" t="s">
        <v>44</v>
      </c>
      <c r="I664" s="6" t="s">
        <v>161</v>
      </c>
      <c r="J664" s="6" t="s">
        <v>20</v>
      </c>
      <c r="K664" s="6" t="s">
        <v>678</v>
      </c>
      <c r="L664" s="6" t="s">
        <v>616</v>
      </c>
      <c r="M664" s="6" t="s">
        <v>50</v>
      </c>
      <c r="N664" s="6">
        <v>2</v>
      </c>
      <c r="O664" s="6" t="s">
        <v>679</v>
      </c>
      <c r="P664" s="7">
        <v>4500</v>
      </c>
    </row>
    <row r="665" spans="2:16" x14ac:dyDescent="0.25">
      <c r="B665" s="5" t="s">
        <v>677</v>
      </c>
      <c r="C665" s="5" t="s">
        <v>612</v>
      </c>
      <c r="D665" s="5">
        <v>6</v>
      </c>
      <c r="E665" s="6" t="s">
        <v>169</v>
      </c>
      <c r="F665" s="6">
        <v>14</v>
      </c>
      <c r="G665" s="6" t="s">
        <v>43</v>
      </c>
      <c r="H665" s="6" t="s">
        <v>44</v>
      </c>
      <c r="I665" s="6" t="s">
        <v>161</v>
      </c>
      <c r="J665" s="6" t="s">
        <v>20</v>
      </c>
      <c r="K665" s="6" t="s">
        <v>678</v>
      </c>
      <c r="L665" s="6" t="s">
        <v>616</v>
      </c>
      <c r="M665" s="6" t="s">
        <v>50</v>
      </c>
      <c r="N665" s="6">
        <v>2</v>
      </c>
      <c r="O665" s="6" t="s">
        <v>679</v>
      </c>
      <c r="P665" s="7">
        <v>4500</v>
      </c>
    </row>
    <row r="666" spans="2:16" x14ac:dyDescent="0.25">
      <c r="B666" s="5" t="s">
        <v>677</v>
      </c>
      <c r="C666" s="5" t="s">
        <v>612</v>
      </c>
      <c r="D666" s="5">
        <v>7</v>
      </c>
      <c r="E666" s="6" t="s">
        <v>170</v>
      </c>
      <c r="F666" s="6">
        <v>14</v>
      </c>
      <c r="G666" s="6" t="s">
        <v>43</v>
      </c>
      <c r="H666" s="6" t="s">
        <v>44</v>
      </c>
      <c r="I666" s="6" t="s">
        <v>161</v>
      </c>
      <c r="J666" s="6" t="s">
        <v>20</v>
      </c>
      <c r="K666" s="6" t="s">
        <v>678</v>
      </c>
      <c r="L666" s="6" t="s">
        <v>616</v>
      </c>
      <c r="M666" s="6" t="s">
        <v>50</v>
      </c>
      <c r="N666" s="6">
        <v>2</v>
      </c>
      <c r="O666" s="6" t="s">
        <v>679</v>
      </c>
      <c r="P666" s="7">
        <v>4500</v>
      </c>
    </row>
    <row r="667" spans="2:16" x14ac:dyDescent="0.25">
      <c r="B667" s="5" t="s">
        <v>677</v>
      </c>
      <c r="C667" s="5" t="s">
        <v>612</v>
      </c>
      <c r="D667" s="5">
        <v>8</v>
      </c>
      <c r="E667" s="6" t="s">
        <v>171</v>
      </c>
      <c r="F667" s="6">
        <v>14</v>
      </c>
      <c r="G667" s="6" t="s">
        <v>43</v>
      </c>
      <c r="H667" s="6" t="s">
        <v>44</v>
      </c>
      <c r="I667" s="6" t="s">
        <v>161</v>
      </c>
      <c r="J667" s="6" t="s">
        <v>20</v>
      </c>
      <c r="K667" s="6" t="s">
        <v>678</v>
      </c>
      <c r="L667" s="6" t="s">
        <v>616</v>
      </c>
      <c r="M667" s="6" t="s">
        <v>50</v>
      </c>
      <c r="N667" s="6">
        <v>2</v>
      </c>
      <c r="O667" s="6" t="s">
        <v>679</v>
      </c>
      <c r="P667" s="7">
        <v>4500</v>
      </c>
    </row>
    <row r="668" spans="2:16" x14ac:dyDescent="0.25">
      <c r="B668" s="5" t="s">
        <v>677</v>
      </c>
      <c r="C668" s="5" t="s">
        <v>612</v>
      </c>
      <c r="D668" s="5">
        <v>9</v>
      </c>
      <c r="E668" s="6" t="s">
        <v>172</v>
      </c>
      <c r="F668" s="6">
        <v>14</v>
      </c>
      <c r="G668" s="6" t="s">
        <v>43</v>
      </c>
      <c r="H668" s="6" t="s">
        <v>44</v>
      </c>
      <c r="I668" s="6" t="s">
        <v>161</v>
      </c>
      <c r="J668" s="6" t="s">
        <v>20</v>
      </c>
      <c r="K668" s="6" t="s">
        <v>678</v>
      </c>
      <c r="L668" s="6" t="s">
        <v>616</v>
      </c>
      <c r="M668" s="6" t="s">
        <v>50</v>
      </c>
      <c r="N668" s="6">
        <v>2</v>
      </c>
      <c r="O668" s="6" t="s">
        <v>679</v>
      </c>
      <c r="P668" s="7">
        <v>4500</v>
      </c>
    </row>
    <row r="669" spans="2:16" x14ac:dyDescent="0.25">
      <c r="B669" s="5" t="s">
        <v>677</v>
      </c>
      <c r="C669" s="5" t="s">
        <v>612</v>
      </c>
      <c r="D669" s="5">
        <v>10</v>
      </c>
      <c r="E669" s="6" t="s">
        <v>173</v>
      </c>
      <c r="F669" s="6">
        <v>14</v>
      </c>
      <c r="G669" s="6" t="s">
        <v>43</v>
      </c>
      <c r="H669" s="6" t="s">
        <v>44</v>
      </c>
      <c r="I669" s="6" t="s">
        <v>161</v>
      </c>
      <c r="J669" s="6" t="s">
        <v>20</v>
      </c>
      <c r="K669" s="6" t="s">
        <v>678</v>
      </c>
      <c r="L669" s="6" t="s">
        <v>616</v>
      </c>
      <c r="M669" s="6" t="s">
        <v>50</v>
      </c>
      <c r="N669" s="6">
        <v>2</v>
      </c>
      <c r="O669" s="6" t="s">
        <v>679</v>
      </c>
      <c r="P669" s="7">
        <v>4500</v>
      </c>
    </row>
    <row r="670" spans="2:16" x14ac:dyDescent="0.25">
      <c r="B670" s="5" t="s">
        <v>677</v>
      </c>
      <c r="C670" s="5" t="s">
        <v>612</v>
      </c>
      <c r="D670" s="5">
        <v>11</v>
      </c>
      <c r="E670" s="6" t="s">
        <v>174</v>
      </c>
      <c r="F670" s="6">
        <v>14</v>
      </c>
      <c r="G670" s="6" t="s">
        <v>43</v>
      </c>
      <c r="H670" s="6" t="s">
        <v>44</v>
      </c>
      <c r="I670" s="6" t="s">
        <v>161</v>
      </c>
      <c r="J670" s="6" t="s">
        <v>20</v>
      </c>
      <c r="K670" s="6" t="s">
        <v>678</v>
      </c>
      <c r="L670" s="6" t="s">
        <v>616</v>
      </c>
      <c r="M670" s="6" t="s">
        <v>50</v>
      </c>
      <c r="N670" s="6">
        <v>2</v>
      </c>
      <c r="O670" s="6" t="s">
        <v>679</v>
      </c>
      <c r="P670" s="7">
        <v>4500</v>
      </c>
    </row>
    <row r="671" spans="2:16" x14ac:dyDescent="0.25">
      <c r="B671" s="5" t="s">
        <v>677</v>
      </c>
      <c r="C671" s="5" t="s">
        <v>612</v>
      </c>
      <c r="D671" s="5">
        <v>12</v>
      </c>
      <c r="E671" s="6" t="s">
        <v>175</v>
      </c>
      <c r="F671" s="6">
        <v>14</v>
      </c>
      <c r="G671" s="6" t="s">
        <v>43</v>
      </c>
      <c r="H671" s="6" t="s">
        <v>44</v>
      </c>
      <c r="I671" s="6" t="s">
        <v>161</v>
      </c>
      <c r="J671" s="6" t="s">
        <v>20</v>
      </c>
      <c r="K671" s="6" t="s">
        <v>678</v>
      </c>
      <c r="L671" s="6" t="s">
        <v>616</v>
      </c>
      <c r="M671" s="6" t="s">
        <v>50</v>
      </c>
      <c r="N671" s="6">
        <v>2</v>
      </c>
      <c r="O671" s="6" t="s">
        <v>679</v>
      </c>
      <c r="P671" s="7">
        <v>4500</v>
      </c>
    </row>
    <row r="672" spans="2:16" ht="25.5" x14ac:dyDescent="0.25">
      <c r="B672" s="5" t="s">
        <v>677</v>
      </c>
      <c r="C672" s="5" t="s">
        <v>612</v>
      </c>
      <c r="D672" s="5">
        <v>1</v>
      </c>
      <c r="E672" s="6" t="s">
        <v>144</v>
      </c>
      <c r="F672" s="6">
        <v>200</v>
      </c>
      <c r="G672" s="6" t="s">
        <v>26</v>
      </c>
      <c r="H672" s="6" t="s">
        <v>27</v>
      </c>
      <c r="I672" s="6" t="s">
        <v>85</v>
      </c>
      <c r="J672" s="6" t="s">
        <v>20</v>
      </c>
      <c r="K672" s="6" t="s">
        <v>677</v>
      </c>
      <c r="L672" s="6">
        <v>180</v>
      </c>
      <c r="M672" s="6" t="s">
        <v>91</v>
      </c>
      <c r="N672" s="6">
        <v>4</v>
      </c>
      <c r="O672" s="6" t="s">
        <v>680</v>
      </c>
      <c r="P672" s="7"/>
    </row>
    <row r="673" spans="2:16" ht="25.5" x14ac:dyDescent="0.25">
      <c r="B673" s="5" t="s">
        <v>677</v>
      </c>
      <c r="C673" s="5" t="s">
        <v>612</v>
      </c>
      <c r="D673" s="5">
        <v>2</v>
      </c>
      <c r="E673" s="6" t="s">
        <v>147</v>
      </c>
      <c r="F673" s="6">
        <v>17</v>
      </c>
      <c r="G673" s="6" t="s">
        <v>26</v>
      </c>
      <c r="H673" s="6" t="s">
        <v>27</v>
      </c>
      <c r="I673" s="6" t="s">
        <v>85</v>
      </c>
      <c r="J673" s="6" t="s">
        <v>20</v>
      </c>
      <c r="K673" s="6" t="s">
        <v>677</v>
      </c>
      <c r="L673" s="6">
        <v>4</v>
      </c>
      <c r="M673" s="6" t="s">
        <v>91</v>
      </c>
      <c r="N673" s="6">
        <v>4</v>
      </c>
      <c r="O673" s="6" t="s">
        <v>681</v>
      </c>
      <c r="P673" s="7"/>
    </row>
    <row r="674" spans="2:16" x14ac:dyDescent="0.25">
      <c r="B674" s="5" t="s">
        <v>677</v>
      </c>
      <c r="C674" s="5" t="s">
        <v>612</v>
      </c>
      <c r="D674" s="5">
        <v>6</v>
      </c>
      <c r="E674" s="6" t="s">
        <v>90</v>
      </c>
      <c r="F674" s="6">
        <v>14</v>
      </c>
      <c r="G674" s="6" t="s">
        <v>43</v>
      </c>
      <c r="H674" s="6" t="s">
        <v>44</v>
      </c>
      <c r="I674" s="6" t="s">
        <v>85</v>
      </c>
      <c r="J674" s="6" t="s">
        <v>20</v>
      </c>
      <c r="K674" s="6" t="s">
        <v>677</v>
      </c>
      <c r="L674" s="6">
        <v>2</v>
      </c>
      <c r="M674" s="6" t="s">
        <v>91</v>
      </c>
      <c r="N674" s="6">
        <v>4</v>
      </c>
      <c r="O674" s="6" t="s">
        <v>181</v>
      </c>
      <c r="P674" s="7"/>
    </row>
    <row r="675" spans="2:16" ht="25.5" x14ac:dyDescent="0.25">
      <c r="B675" s="5" t="s">
        <v>677</v>
      </c>
      <c r="C675" s="5" t="s">
        <v>612</v>
      </c>
      <c r="D675" s="5">
        <v>1</v>
      </c>
      <c r="E675" s="6" t="s">
        <v>33</v>
      </c>
      <c r="F675" s="6">
        <v>300</v>
      </c>
      <c r="G675" s="6" t="s">
        <v>26</v>
      </c>
      <c r="H675" s="6" t="s">
        <v>34</v>
      </c>
      <c r="I675" s="6" t="s">
        <v>35</v>
      </c>
      <c r="J675" s="6" t="s">
        <v>20</v>
      </c>
      <c r="K675" s="6" t="s">
        <v>677</v>
      </c>
      <c r="L675" s="6">
        <v>17</v>
      </c>
      <c r="M675" s="6" t="s">
        <v>36</v>
      </c>
      <c r="N675" s="6">
        <v>12</v>
      </c>
      <c r="O675" s="6" t="s">
        <v>682</v>
      </c>
      <c r="P675" s="7">
        <v>12000</v>
      </c>
    </row>
    <row r="676" spans="2:16" ht="25.5" x14ac:dyDescent="0.25">
      <c r="B676" s="5" t="s">
        <v>677</v>
      </c>
      <c r="C676" s="5" t="s">
        <v>612</v>
      </c>
      <c r="D676" s="5">
        <v>2</v>
      </c>
      <c r="E676" s="6" t="s">
        <v>38</v>
      </c>
      <c r="F676" s="6">
        <v>100</v>
      </c>
      <c r="G676" s="6" t="s">
        <v>26</v>
      </c>
      <c r="H676" s="6" t="s">
        <v>34</v>
      </c>
      <c r="I676" s="6" t="s">
        <v>35</v>
      </c>
      <c r="J676" s="6" t="s">
        <v>20</v>
      </c>
      <c r="K676" s="6" t="s">
        <v>677</v>
      </c>
      <c r="L676" s="6">
        <v>10</v>
      </c>
      <c r="M676" s="6" t="s">
        <v>36</v>
      </c>
      <c r="N676" s="6">
        <v>12</v>
      </c>
      <c r="O676" s="6" t="s">
        <v>683</v>
      </c>
      <c r="P676" s="7">
        <v>32770</v>
      </c>
    </row>
    <row r="677" spans="2:16" ht="25.5" x14ac:dyDescent="0.25">
      <c r="B677" s="5" t="s">
        <v>677</v>
      </c>
      <c r="C677" s="5" t="s">
        <v>612</v>
      </c>
      <c r="D677" s="5">
        <v>4</v>
      </c>
      <c r="E677" s="6" t="s">
        <v>41</v>
      </c>
      <c r="F677" s="6">
        <v>350</v>
      </c>
      <c r="G677" s="6" t="s">
        <v>26</v>
      </c>
      <c r="H677" s="6" t="s">
        <v>34</v>
      </c>
      <c r="I677" s="6" t="s">
        <v>35</v>
      </c>
      <c r="J677" s="6" t="s">
        <v>20</v>
      </c>
      <c r="K677" s="6" t="s">
        <v>677</v>
      </c>
      <c r="L677" s="6">
        <v>19</v>
      </c>
      <c r="M677" s="6" t="s">
        <v>36</v>
      </c>
      <c r="N677" s="6">
        <v>12</v>
      </c>
      <c r="O677" s="6" t="s">
        <v>682</v>
      </c>
      <c r="P677" s="7">
        <v>12000</v>
      </c>
    </row>
    <row r="678" spans="2:16" x14ac:dyDescent="0.25">
      <c r="B678" s="5" t="s">
        <v>677</v>
      </c>
      <c r="C678" s="5" t="s">
        <v>612</v>
      </c>
      <c r="D678" s="5">
        <v>5</v>
      </c>
      <c r="E678" s="6" t="s">
        <v>42</v>
      </c>
      <c r="F678" s="6">
        <v>28</v>
      </c>
      <c r="G678" s="6" t="s">
        <v>43</v>
      </c>
      <c r="H678" s="6" t="s">
        <v>44</v>
      </c>
      <c r="I678" s="6" t="s">
        <v>35</v>
      </c>
      <c r="J678" s="6" t="s">
        <v>20</v>
      </c>
      <c r="K678" s="6" t="s">
        <v>677</v>
      </c>
      <c r="L678" s="6">
        <v>1</v>
      </c>
      <c r="M678" s="6" t="s">
        <v>36</v>
      </c>
      <c r="N678" s="6">
        <v>12</v>
      </c>
      <c r="O678" s="6" t="s">
        <v>684</v>
      </c>
      <c r="P678" s="7">
        <v>3807</v>
      </c>
    </row>
    <row r="679" spans="2:16" x14ac:dyDescent="0.25">
      <c r="B679" s="5" t="s">
        <v>677</v>
      </c>
      <c r="C679" s="5" t="s">
        <v>612</v>
      </c>
      <c r="D679" s="5">
        <v>6</v>
      </c>
      <c r="E679" s="6" t="s">
        <v>46</v>
      </c>
      <c r="F679" s="6">
        <v>28</v>
      </c>
      <c r="G679" s="6" t="s">
        <v>43</v>
      </c>
      <c r="H679" s="6" t="s">
        <v>44</v>
      </c>
      <c r="I679" s="6" t="s">
        <v>35</v>
      </c>
      <c r="J679" s="6" t="s">
        <v>20</v>
      </c>
      <c r="K679" s="6" t="s">
        <v>677</v>
      </c>
      <c r="L679" s="6">
        <v>1</v>
      </c>
      <c r="M679" s="6" t="s">
        <v>36</v>
      </c>
      <c r="N679" s="6">
        <v>12</v>
      </c>
      <c r="O679" s="6" t="s">
        <v>684</v>
      </c>
      <c r="P679" s="7">
        <v>3807</v>
      </c>
    </row>
    <row r="680" spans="2:16" x14ac:dyDescent="0.25">
      <c r="B680" s="5" t="s">
        <v>677</v>
      </c>
      <c r="C680" s="5" t="s">
        <v>612</v>
      </c>
      <c r="D680" s="5">
        <v>8</v>
      </c>
      <c r="E680" s="6" t="s">
        <v>80</v>
      </c>
      <c r="F680" s="6">
        <v>436</v>
      </c>
      <c r="G680" s="6" t="s">
        <v>26</v>
      </c>
      <c r="H680" s="6" t="s">
        <v>27</v>
      </c>
      <c r="I680" s="6" t="s">
        <v>35</v>
      </c>
      <c r="J680" s="6" t="s">
        <v>20</v>
      </c>
      <c r="K680" s="6" t="s">
        <v>677</v>
      </c>
      <c r="L680" s="6">
        <v>220</v>
      </c>
      <c r="M680" s="6" t="s">
        <v>30</v>
      </c>
      <c r="N680" s="6">
        <v>6</v>
      </c>
      <c r="O680" s="6" t="s">
        <v>685</v>
      </c>
      <c r="P680" s="7">
        <v>1500</v>
      </c>
    </row>
    <row r="681" spans="2:16" ht="25.5" x14ac:dyDescent="0.25">
      <c r="B681" s="5" t="s">
        <v>677</v>
      </c>
      <c r="C681" s="5" t="s">
        <v>612</v>
      </c>
      <c r="D681" s="5">
        <v>3</v>
      </c>
      <c r="E681" s="6" t="s">
        <v>82</v>
      </c>
      <c r="F681" s="6">
        <v>14</v>
      </c>
      <c r="G681" s="6" t="s">
        <v>43</v>
      </c>
      <c r="H681" s="6" t="s">
        <v>44</v>
      </c>
      <c r="I681" s="6" t="s">
        <v>28</v>
      </c>
      <c r="J681" s="6" t="s">
        <v>20</v>
      </c>
      <c r="K681" s="6" t="s">
        <v>677</v>
      </c>
      <c r="L681" s="6">
        <v>1</v>
      </c>
      <c r="M681" s="6" t="s">
        <v>36</v>
      </c>
      <c r="N681" s="6">
        <v>12</v>
      </c>
      <c r="O681" s="6" t="s">
        <v>686</v>
      </c>
      <c r="P681" s="7">
        <v>3466</v>
      </c>
    </row>
    <row r="682" spans="2:16" x14ac:dyDescent="0.25">
      <c r="B682" s="5" t="s">
        <v>677</v>
      </c>
      <c r="C682" s="5" t="s">
        <v>612</v>
      </c>
      <c r="D682" s="5">
        <v>2</v>
      </c>
      <c r="E682" s="6" t="s">
        <v>153</v>
      </c>
      <c r="F682" s="6">
        <v>14</v>
      </c>
      <c r="G682" s="6" t="s">
        <v>43</v>
      </c>
      <c r="H682" s="6" t="s">
        <v>154</v>
      </c>
      <c r="I682" s="6" t="s">
        <v>19</v>
      </c>
      <c r="J682" s="6" t="s">
        <v>20</v>
      </c>
      <c r="K682" s="6" t="s">
        <v>678</v>
      </c>
      <c r="L682" s="6">
        <v>2</v>
      </c>
      <c r="M682" s="6" t="s">
        <v>50</v>
      </c>
      <c r="N682" s="6">
        <v>2</v>
      </c>
      <c r="O682" s="6" t="s">
        <v>687</v>
      </c>
      <c r="P682" s="7">
        <v>10000</v>
      </c>
    </row>
    <row r="683" spans="2:16" x14ac:dyDescent="0.25">
      <c r="B683" s="5" t="s">
        <v>677</v>
      </c>
      <c r="C683" s="5" t="s">
        <v>612</v>
      </c>
      <c r="D683" s="5">
        <v>3</v>
      </c>
      <c r="E683" s="6" t="s">
        <v>247</v>
      </c>
      <c r="F683" s="6">
        <v>13</v>
      </c>
      <c r="G683" s="6" t="s">
        <v>43</v>
      </c>
      <c r="H683" s="6" t="s">
        <v>154</v>
      </c>
      <c r="I683" s="6" t="s">
        <v>19</v>
      </c>
      <c r="J683" s="6" t="s">
        <v>20</v>
      </c>
      <c r="K683" s="6" t="s">
        <v>678</v>
      </c>
      <c r="L683" s="6">
        <v>2</v>
      </c>
      <c r="M683" s="6" t="s">
        <v>36</v>
      </c>
      <c r="N683" s="6">
        <v>12</v>
      </c>
      <c r="O683" s="6" t="s">
        <v>688</v>
      </c>
      <c r="P683" s="7"/>
    </row>
    <row r="684" spans="2:16" ht="25.5" x14ac:dyDescent="0.25">
      <c r="B684" s="5" t="s">
        <v>677</v>
      </c>
      <c r="C684" s="5" t="s">
        <v>612</v>
      </c>
      <c r="D684" s="5">
        <v>4</v>
      </c>
      <c r="E684" s="6" t="s">
        <v>48</v>
      </c>
      <c r="F684" s="6">
        <v>28</v>
      </c>
      <c r="G684" s="6" t="s">
        <v>43</v>
      </c>
      <c r="H684" s="6" t="s">
        <v>44</v>
      </c>
      <c r="I684" s="6" t="s">
        <v>28</v>
      </c>
      <c r="J684" s="6" t="s">
        <v>20</v>
      </c>
      <c r="K684" s="6" t="s">
        <v>689</v>
      </c>
      <c r="L684" s="6">
        <v>2</v>
      </c>
      <c r="M684" s="6" t="s">
        <v>50</v>
      </c>
      <c r="N684" s="6">
        <v>2</v>
      </c>
      <c r="O684" s="6" t="s">
        <v>690</v>
      </c>
      <c r="P684" s="7">
        <v>3500</v>
      </c>
    </row>
    <row r="685" spans="2:16" x14ac:dyDescent="0.25">
      <c r="B685" s="5" t="s">
        <v>677</v>
      </c>
      <c r="C685" s="5" t="s">
        <v>612</v>
      </c>
      <c r="D685" s="5">
        <v>5</v>
      </c>
      <c r="E685" s="6" t="s">
        <v>120</v>
      </c>
      <c r="F685" s="6">
        <v>340</v>
      </c>
      <c r="G685" s="6" t="s">
        <v>26</v>
      </c>
      <c r="H685" s="6" t="s">
        <v>121</v>
      </c>
      <c r="I685" s="6" t="s">
        <v>28</v>
      </c>
      <c r="J685" s="6" t="s">
        <v>20</v>
      </c>
      <c r="K685" s="6" t="s">
        <v>691</v>
      </c>
      <c r="L685" s="6">
        <v>12</v>
      </c>
      <c r="M685" s="6" t="s">
        <v>30</v>
      </c>
      <c r="N685" s="6">
        <v>6</v>
      </c>
      <c r="O685" s="6" t="s">
        <v>692</v>
      </c>
      <c r="P685" s="7">
        <v>1400</v>
      </c>
    </row>
    <row r="686" spans="2:16" x14ac:dyDescent="0.25">
      <c r="B686" s="5" t="s">
        <v>677</v>
      </c>
      <c r="C686" s="5" t="s">
        <v>612</v>
      </c>
      <c r="D686" s="5">
        <v>3</v>
      </c>
      <c r="E686" s="6" t="s">
        <v>84</v>
      </c>
      <c r="F686" s="6">
        <v>14</v>
      </c>
      <c r="G686" s="6" t="s">
        <v>43</v>
      </c>
      <c r="H686" s="6" t="s">
        <v>44</v>
      </c>
      <c r="I686" s="6" t="s">
        <v>85</v>
      </c>
      <c r="J686" s="6" t="s">
        <v>20</v>
      </c>
      <c r="K686" s="6" t="s">
        <v>693</v>
      </c>
      <c r="L686" s="6">
        <v>1</v>
      </c>
      <c r="M686" s="6" t="s">
        <v>36</v>
      </c>
      <c r="N686" s="6">
        <v>12</v>
      </c>
      <c r="O686" s="6" t="s">
        <v>209</v>
      </c>
      <c r="P686" s="7">
        <v>3200</v>
      </c>
    </row>
    <row r="687" spans="2:16" x14ac:dyDescent="0.25">
      <c r="B687" s="5" t="s">
        <v>677</v>
      </c>
      <c r="C687" s="5" t="s">
        <v>612</v>
      </c>
      <c r="D687" s="5">
        <v>4</v>
      </c>
      <c r="E687" s="6" t="s">
        <v>88</v>
      </c>
      <c r="F687" s="6">
        <v>14</v>
      </c>
      <c r="G687" s="6" t="s">
        <v>43</v>
      </c>
      <c r="H687" s="6" t="s">
        <v>44</v>
      </c>
      <c r="I687" s="6" t="s">
        <v>85</v>
      </c>
      <c r="J687" s="6" t="s">
        <v>20</v>
      </c>
      <c r="K687" s="6" t="s">
        <v>693</v>
      </c>
      <c r="L687" s="6">
        <v>2</v>
      </c>
      <c r="M687" s="6" t="s">
        <v>36</v>
      </c>
      <c r="N687" s="6">
        <v>12</v>
      </c>
      <c r="O687" s="6" t="s">
        <v>181</v>
      </c>
      <c r="P687" s="7">
        <v>7000</v>
      </c>
    </row>
    <row r="688" spans="2:16" x14ac:dyDescent="0.25">
      <c r="B688" s="5" t="s">
        <v>677</v>
      </c>
      <c r="C688" s="5" t="s">
        <v>612</v>
      </c>
      <c r="D688" s="5">
        <v>5</v>
      </c>
      <c r="E688" s="6" t="s">
        <v>89</v>
      </c>
      <c r="F688" s="6">
        <v>14</v>
      </c>
      <c r="G688" s="6" t="s">
        <v>43</v>
      </c>
      <c r="H688" s="6" t="s">
        <v>44</v>
      </c>
      <c r="I688" s="6" t="s">
        <v>85</v>
      </c>
      <c r="J688" s="6" t="s">
        <v>20</v>
      </c>
      <c r="K688" s="6" t="s">
        <v>693</v>
      </c>
      <c r="L688" s="6">
        <v>2</v>
      </c>
      <c r="M688" s="6" t="s">
        <v>36</v>
      </c>
      <c r="N688" s="6">
        <v>12</v>
      </c>
      <c r="O688" s="6" t="s">
        <v>181</v>
      </c>
      <c r="P688" s="7">
        <v>7000</v>
      </c>
    </row>
    <row r="689" spans="2:16" ht="25.5" x14ac:dyDescent="0.25">
      <c r="B689" s="5" t="s">
        <v>694</v>
      </c>
      <c r="C689" s="5" t="s">
        <v>233</v>
      </c>
      <c r="D689" s="5">
        <v>4</v>
      </c>
      <c r="E689" s="6" t="s">
        <v>16</v>
      </c>
      <c r="F689" s="6">
        <v>300</v>
      </c>
      <c r="G689" s="6" t="s">
        <v>17</v>
      </c>
      <c r="H689" s="6" t="s">
        <v>18</v>
      </c>
      <c r="I689" s="6" t="s">
        <v>19</v>
      </c>
      <c r="J689" s="6" t="s">
        <v>20</v>
      </c>
      <c r="K689" s="6" t="s">
        <v>695</v>
      </c>
      <c r="L689" s="6">
        <v>5</v>
      </c>
      <c r="M689" s="6" t="s">
        <v>50</v>
      </c>
      <c r="N689" s="6">
        <v>2</v>
      </c>
      <c r="O689" s="6" t="s">
        <v>696</v>
      </c>
      <c r="P689" s="7">
        <v>8000</v>
      </c>
    </row>
    <row r="690" spans="2:16" ht="25.5" x14ac:dyDescent="0.25">
      <c r="B690" s="5" t="s">
        <v>694</v>
      </c>
      <c r="C690" s="5" t="s">
        <v>233</v>
      </c>
      <c r="D690" s="5">
        <v>3</v>
      </c>
      <c r="E690" s="6" t="s">
        <v>84</v>
      </c>
      <c r="F690" s="6">
        <v>14</v>
      </c>
      <c r="G690" s="6" t="s">
        <v>43</v>
      </c>
      <c r="H690" s="6" t="s">
        <v>44</v>
      </c>
      <c r="I690" s="6" t="s">
        <v>85</v>
      </c>
      <c r="J690" s="6" t="s">
        <v>20</v>
      </c>
      <c r="K690" s="6" t="s">
        <v>199</v>
      </c>
      <c r="L690" s="6">
        <v>1</v>
      </c>
      <c r="M690" s="6" t="s">
        <v>36</v>
      </c>
      <c r="N690" s="6">
        <v>12</v>
      </c>
      <c r="O690" s="6" t="s">
        <v>697</v>
      </c>
      <c r="P690" s="7"/>
    </row>
    <row r="691" spans="2:16" ht="25.5" x14ac:dyDescent="0.25">
      <c r="B691" s="5" t="s">
        <v>694</v>
      </c>
      <c r="C691" s="5" t="s">
        <v>233</v>
      </c>
      <c r="D691" s="5">
        <v>3</v>
      </c>
      <c r="E691" s="6" t="s">
        <v>84</v>
      </c>
      <c r="F691" s="6">
        <v>14</v>
      </c>
      <c r="G691" s="6" t="s">
        <v>43</v>
      </c>
      <c r="H691" s="6" t="s">
        <v>44</v>
      </c>
      <c r="I691" s="6" t="s">
        <v>85</v>
      </c>
      <c r="J691" s="6" t="s">
        <v>20</v>
      </c>
      <c r="K691" s="6" t="s">
        <v>698</v>
      </c>
      <c r="L691" s="6"/>
      <c r="M691" s="6"/>
      <c r="N691" s="6"/>
      <c r="O691" s="6"/>
      <c r="P691" s="7"/>
    </row>
    <row r="692" spans="2:16" ht="25.5" x14ac:dyDescent="0.25">
      <c r="B692" s="5" t="s">
        <v>694</v>
      </c>
      <c r="C692" s="5" t="s">
        <v>233</v>
      </c>
      <c r="D692" s="5">
        <v>4</v>
      </c>
      <c r="E692" s="6" t="s">
        <v>88</v>
      </c>
      <c r="F692" s="6">
        <v>14</v>
      </c>
      <c r="G692" s="6" t="s">
        <v>43</v>
      </c>
      <c r="H692" s="6" t="s">
        <v>44</v>
      </c>
      <c r="I692" s="6" t="s">
        <v>85</v>
      </c>
      <c r="J692" s="6" t="s">
        <v>20</v>
      </c>
      <c r="K692" s="6" t="s">
        <v>698</v>
      </c>
      <c r="L692" s="6">
        <v>1</v>
      </c>
      <c r="M692" s="6" t="s">
        <v>36</v>
      </c>
      <c r="N692" s="6">
        <v>12</v>
      </c>
      <c r="O692" s="6" t="s">
        <v>697</v>
      </c>
      <c r="P692" s="7"/>
    </row>
    <row r="693" spans="2:16" ht="25.5" x14ac:dyDescent="0.25">
      <c r="B693" s="5" t="s">
        <v>694</v>
      </c>
      <c r="C693" s="5" t="s">
        <v>233</v>
      </c>
      <c r="D693" s="5">
        <v>5</v>
      </c>
      <c r="E693" s="6" t="s">
        <v>89</v>
      </c>
      <c r="F693" s="6">
        <v>14</v>
      </c>
      <c r="G693" s="6" t="s">
        <v>43</v>
      </c>
      <c r="H693" s="6" t="s">
        <v>44</v>
      </c>
      <c r="I693" s="6" t="s">
        <v>85</v>
      </c>
      <c r="J693" s="6" t="s">
        <v>20</v>
      </c>
      <c r="K693" s="6" t="s">
        <v>698</v>
      </c>
      <c r="L693" s="6">
        <v>1</v>
      </c>
      <c r="M693" s="6" t="s">
        <v>36</v>
      </c>
      <c r="N693" s="6">
        <v>12</v>
      </c>
      <c r="O693" s="6" t="s">
        <v>697</v>
      </c>
      <c r="P693" s="7"/>
    </row>
    <row r="694" spans="2:16" ht="25.5" x14ac:dyDescent="0.25">
      <c r="B694" s="5" t="s">
        <v>694</v>
      </c>
      <c r="C694" s="5" t="s">
        <v>233</v>
      </c>
      <c r="D694" s="5">
        <v>6</v>
      </c>
      <c r="E694" s="6" t="s">
        <v>90</v>
      </c>
      <c r="F694" s="6">
        <v>14</v>
      </c>
      <c r="G694" s="6" t="s">
        <v>43</v>
      </c>
      <c r="H694" s="6" t="s">
        <v>44</v>
      </c>
      <c r="I694" s="6" t="s">
        <v>85</v>
      </c>
      <c r="J694" s="6" t="s">
        <v>20</v>
      </c>
      <c r="K694" s="6" t="s">
        <v>698</v>
      </c>
      <c r="L694" s="6">
        <v>1</v>
      </c>
      <c r="M694" s="6" t="s">
        <v>91</v>
      </c>
      <c r="N694" s="6">
        <v>4</v>
      </c>
      <c r="O694" s="6" t="s">
        <v>697</v>
      </c>
      <c r="P694" s="7"/>
    </row>
    <row r="695" spans="2:16" ht="25.5" x14ac:dyDescent="0.25">
      <c r="B695" s="5" t="s">
        <v>694</v>
      </c>
      <c r="C695" s="5" t="s">
        <v>233</v>
      </c>
      <c r="D695" s="5">
        <v>2</v>
      </c>
      <c r="E695" s="6" t="s">
        <v>38</v>
      </c>
      <c r="F695" s="6">
        <v>100</v>
      </c>
      <c r="G695" s="6" t="s">
        <v>26</v>
      </c>
      <c r="H695" s="6" t="s">
        <v>34</v>
      </c>
      <c r="I695" s="6" t="s">
        <v>35</v>
      </c>
      <c r="J695" s="6" t="s">
        <v>20</v>
      </c>
      <c r="K695" s="6" t="s">
        <v>698</v>
      </c>
      <c r="L695" s="6">
        <v>6</v>
      </c>
      <c r="M695" s="6" t="s">
        <v>36</v>
      </c>
      <c r="N695" s="6">
        <v>12</v>
      </c>
      <c r="O695" s="6" t="s">
        <v>699</v>
      </c>
      <c r="P695" s="7">
        <v>42897.120000000003</v>
      </c>
    </row>
    <row r="696" spans="2:16" ht="25.5" x14ac:dyDescent="0.25">
      <c r="B696" s="5" t="s">
        <v>694</v>
      </c>
      <c r="C696" s="5" t="s">
        <v>233</v>
      </c>
      <c r="D696" s="5">
        <v>3</v>
      </c>
      <c r="E696" s="6" t="s">
        <v>40</v>
      </c>
      <c r="F696" s="6">
        <v>100</v>
      </c>
      <c r="G696" s="6" t="s">
        <v>26</v>
      </c>
      <c r="H696" s="6" t="s">
        <v>34</v>
      </c>
      <c r="I696" s="6" t="s">
        <v>35</v>
      </c>
      <c r="J696" s="6" t="s">
        <v>20</v>
      </c>
      <c r="K696" s="6" t="s">
        <v>698</v>
      </c>
      <c r="L696" s="6">
        <v>3</v>
      </c>
      <c r="M696" s="6" t="s">
        <v>36</v>
      </c>
      <c r="N696" s="6">
        <v>12</v>
      </c>
      <c r="O696" s="6" t="s">
        <v>699</v>
      </c>
      <c r="P696" s="7">
        <v>7149.52</v>
      </c>
    </row>
    <row r="697" spans="2:16" ht="25.5" x14ac:dyDescent="0.25">
      <c r="B697" s="5" t="s">
        <v>694</v>
      </c>
      <c r="C697" s="5" t="s">
        <v>233</v>
      </c>
      <c r="D697" s="5">
        <v>5</v>
      </c>
      <c r="E697" s="6" t="s">
        <v>42</v>
      </c>
      <c r="F697" s="6">
        <v>28</v>
      </c>
      <c r="G697" s="6" t="s">
        <v>43</v>
      </c>
      <c r="H697" s="6" t="s">
        <v>44</v>
      </c>
      <c r="I697" s="6" t="s">
        <v>35</v>
      </c>
      <c r="J697" s="6" t="s">
        <v>20</v>
      </c>
      <c r="K697" s="6" t="s">
        <v>698</v>
      </c>
      <c r="L697" s="6">
        <v>1</v>
      </c>
      <c r="M697" s="6" t="s">
        <v>91</v>
      </c>
      <c r="N697" s="6">
        <v>4</v>
      </c>
      <c r="O697" s="6" t="s">
        <v>700</v>
      </c>
      <c r="P697" s="7">
        <v>4773</v>
      </c>
    </row>
    <row r="698" spans="2:16" ht="25.5" x14ac:dyDescent="0.25">
      <c r="B698" s="5" t="s">
        <v>694</v>
      </c>
      <c r="C698" s="5" t="s">
        <v>233</v>
      </c>
      <c r="D698" s="5">
        <v>7</v>
      </c>
      <c r="E698" s="6" t="s">
        <v>47</v>
      </c>
      <c r="F698" s="6">
        <v>125</v>
      </c>
      <c r="G698" s="6" t="s">
        <v>26</v>
      </c>
      <c r="H698" s="6" t="s">
        <v>27</v>
      </c>
      <c r="I698" s="6" t="s">
        <v>35</v>
      </c>
      <c r="J698" s="6" t="s">
        <v>20</v>
      </c>
      <c r="K698" s="6" t="s">
        <v>698</v>
      </c>
      <c r="L698" s="6">
        <v>1</v>
      </c>
      <c r="M698" s="6" t="s">
        <v>36</v>
      </c>
      <c r="N698" s="6">
        <v>12</v>
      </c>
      <c r="O698" s="6" t="s">
        <v>699</v>
      </c>
      <c r="P698" s="7">
        <v>7149.52</v>
      </c>
    </row>
    <row r="699" spans="2:16" ht="25.5" x14ac:dyDescent="0.25">
      <c r="B699" s="5" t="s">
        <v>694</v>
      </c>
      <c r="C699" s="5" t="s">
        <v>233</v>
      </c>
      <c r="D699" s="5">
        <v>3</v>
      </c>
      <c r="E699" s="6" t="s">
        <v>82</v>
      </c>
      <c r="F699" s="6">
        <v>14</v>
      </c>
      <c r="G699" s="6" t="s">
        <v>43</v>
      </c>
      <c r="H699" s="6" t="s">
        <v>44</v>
      </c>
      <c r="I699" s="6" t="s">
        <v>28</v>
      </c>
      <c r="J699" s="6" t="s">
        <v>20</v>
      </c>
      <c r="K699" s="6" t="s">
        <v>698</v>
      </c>
      <c r="L699" s="6">
        <v>12</v>
      </c>
      <c r="M699" s="6" t="s">
        <v>36</v>
      </c>
      <c r="N699" s="6">
        <v>12</v>
      </c>
      <c r="O699" s="6" t="s">
        <v>701</v>
      </c>
      <c r="P699" s="7">
        <v>427.08333333333331</v>
      </c>
    </row>
    <row r="700" spans="2:16" ht="25.5" x14ac:dyDescent="0.25">
      <c r="B700" s="5" t="s">
        <v>694</v>
      </c>
      <c r="C700" s="5" t="s">
        <v>233</v>
      </c>
      <c r="D700" s="5">
        <v>1</v>
      </c>
      <c r="E700" s="6" t="s">
        <v>144</v>
      </c>
      <c r="F700" s="6">
        <v>200</v>
      </c>
      <c r="G700" s="6" t="s">
        <v>26</v>
      </c>
      <c r="H700" s="6" t="s">
        <v>27</v>
      </c>
      <c r="I700" s="6" t="s">
        <v>85</v>
      </c>
      <c r="J700" s="6" t="s">
        <v>20</v>
      </c>
      <c r="K700" s="6" t="s">
        <v>694</v>
      </c>
      <c r="L700" s="6">
        <v>18</v>
      </c>
      <c r="M700" s="6" t="s">
        <v>91</v>
      </c>
      <c r="N700" s="6">
        <v>4</v>
      </c>
      <c r="O700" s="6" t="s">
        <v>702</v>
      </c>
      <c r="P700" s="7">
        <v>6800</v>
      </c>
    </row>
    <row r="701" spans="2:16" ht="25.5" x14ac:dyDescent="0.25">
      <c r="B701" s="5" t="s">
        <v>694</v>
      </c>
      <c r="C701" s="5" t="s">
        <v>233</v>
      </c>
      <c r="D701" s="5">
        <v>2</v>
      </c>
      <c r="E701" s="6" t="s">
        <v>147</v>
      </c>
      <c r="F701" s="6">
        <v>17</v>
      </c>
      <c r="G701" s="6" t="s">
        <v>26</v>
      </c>
      <c r="H701" s="6" t="s">
        <v>27</v>
      </c>
      <c r="I701" s="6" t="s">
        <v>85</v>
      </c>
      <c r="J701" s="6" t="s">
        <v>20</v>
      </c>
      <c r="K701" s="6" t="s">
        <v>694</v>
      </c>
      <c r="L701" s="6">
        <v>1</v>
      </c>
      <c r="M701" s="6" t="s">
        <v>91</v>
      </c>
      <c r="N701" s="6">
        <v>4</v>
      </c>
      <c r="O701" s="6" t="s">
        <v>703</v>
      </c>
      <c r="P701" s="7"/>
    </row>
    <row r="702" spans="2:16" ht="25.5" x14ac:dyDescent="0.25">
      <c r="B702" s="5" t="s">
        <v>694</v>
      </c>
      <c r="C702" s="5" t="s">
        <v>233</v>
      </c>
      <c r="D702" s="5">
        <v>4</v>
      </c>
      <c r="E702" s="6" t="s">
        <v>48</v>
      </c>
      <c r="F702" s="6">
        <v>28</v>
      </c>
      <c r="G702" s="6" t="s">
        <v>43</v>
      </c>
      <c r="H702" s="6" t="s">
        <v>44</v>
      </c>
      <c r="I702" s="6" t="s">
        <v>28</v>
      </c>
      <c r="J702" s="6" t="s">
        <v>20</v>
      </c>
      <c r="K702" s="6" t="s">
        <v>694</v>
      </c>
      <c r="L702" s="6">
        <v>4</v>
      </c>
      <c r="M702" s="6" t="s">
        <v>50</v>
      </c>
      <c r="N702" s="6">
        <v>2</v>
      </c>
      <c r="O702" s="6" t="s">
        <v>704</v>
      </c>
      <c r="P702" s="7">
        <v>2750</v>
      </c>
    </row>
    <row r="703" spans="2:16" ht="25.5" x14ac:dyDescent="0.25">
      <c r="B703" s="5" t="s">
        <v>705</v>
      </c>
      <c r="C703" s="5" t="s">
        <v>345</v>
      </c>
      <c r="D703" s="5">
        <v>1</v>
      </c>
      <c r="E703" s="6" t="s">
        <v>25</v>
      </c>
      <c r="F703" s="6">
        <v>243</v>
      </c>
      <c r="G703" s="6" t="s">
        <v>26</v>
      </c>
      <c r="H703" s="6" t="s">
        <v>27</v>
      </c>
      <c r="I703" s="6" t="s">
        <v>28</v>
      </c>
      <c r="J703" s="6" t="s">
        <v>20</v>
      </c>
      <c r="K703" s="6" t="s">
        <v>706</v>
      </c>
      <c r="L703" s="6">
        <v>1</v>
      </c>
      <c r="M703" s="6" t="s">
        <v>22</v>
      </c>
      <c r="N703" s="6">
        <v>1</v>
      </c>
      <c r="O703" s="6" t="s">
        <v>707</v>
      </c>
      <c r="P703" s="7">
        <v>35000</v>
      </c>
    </row>
    <row r="704" spans="2:16" ht="38.25" x14ac:dyDescent="0.25">
      <c r="B704" s="10" t="s">
        <v>65</v>
      </c>
      <c r="C704" s="5" t="s">
        <v>829</v>
      </c>
      <c r="D704" s="5">
        <v>2</v>
      </c>
      <c r="E704" s="6" t="s">
        <v>38</v>
      </c>
      <c r="F704" s="6">
        <v>100</v>
      </c>
      <c r="G704" s="6" t="s">
        <v>26</v>
      </c>
      <c r="H704" s="6" t="s">
        <v>34</v>
      </c>
      <c r="I704" s="6" t="s">
        <v>35</v>
      </c>
      <c r="J704" s="6" t="s">
        <v>20</v>
      </c>
      <c r="K704" s="6" t="s">
        <v>708</v>
      </c>
      <c r="L704" s="6">
        <v>1</v>
      </c>
      <c r="M704" s="6" t="s">
        <v>36</v>
      </c>
      <c r="N704" s="6">
        <v>12</v>
      </c>
      <c r="O704" s="6" t="s">
        <v>709</v>
      </c>
      <c r="P704" s="7">
        <v>4600.54</v>
      </c>
    </row>
    <row r="705" spans="2:17" ht="38.25" x14ac:dyDescent="0.25">
      <c r="B705" s="10" t="s">
        <v>65</v>
      </c>
      <c r="C705" s="5" t="s">
        <v>829</v>
      </c>
      <c r="D705" s="5">
        <v>3</v>
      </c>
      <c r="E705" s="6" t="s">
        <v>40</v>
      </c>
      <c r="F705" s="6">
        <v>100</v>
      </c>
      <c r="G705" s="6" t="s">
        <v>26</v>
      </c>
      <c r="H705" s="6" t="s">
        <v>34</v>
      </c>
      <c r="I705" s="6" t="s">
        <v>35</v>
      </c>
      <c r="J705" s="6" t="s">
        <v>20</v>
      </c>
      <c r="K705" s="6" t="s">
        <v>708</v>
      </c>
      <c r="L705" s="6">
        <v>1</v>
      </c>
      <c r="M705" s="6" t="s">
        <v>36</v>
      </c>
      <c r="N705" s="6">
        <v>12</v>
      </c>
      <c r="O705" s="6" t="s">
        <v>709</v>
      </c>
      <c r="P705" s="7">
        <v>4600.54</v>
      </c>
    </row>
    <row r="706" spans="2:17" ht="38.25" x14ac:dyDescent="0.25">
      <c r="B706" s="10" t="s">
        <v>65</v>
      </c>
      <c r="C706" s="5" t="s">
        <v>829</v>
      </c>
      <c r="D706" s="5">
        <v>7</v>
      </c>
      <c r="E706" s="6" t="s">
        <v>47</v>
      </c>
      <c r="F706" s="6">
        <v>125</v>
      </c>
      <c r="G706" s="6" t="s">
        <v>26</v>
      </c>
      <c r="H706" s="6" t="s">
        <v>27</v>
      </c>
      <c r="I706" s="6" t="s">
        <v>35</v>
      </c>
      <c r="J706" s="6" t="s">
        <v>20</v>
      </c>
      <c r="K706" s="6" t="s">
        <v>708</v>
      </c>
      <c r="L706" s="6">
        <v>1</v>
      </c>
      <c r="M706" s="6" t="s">
        <v>36</v>
      </c>
      <c r="N706" s="6">
        <v>12</v>
      </c>
      <c r="O706" s="6" t="s">
        <v>709</v>
      </c>
      <c r="P706" s="7">
        <v>4600.54</v>
      </c>
    </row>
    <row r="707" spans="2:17" ht="38.25" x14ac:dyDescent="0.25">
      <c r="B707" s="10" t="s">
        <v>65</v>
      </c>
      <c r="C707" s="5" t="s">
        <v>829</v>
      </c>
      <c r="D707" s="5">
        <v>4</v>
      </c>
      <c r="E707" s="6" t="s">
        <v>16</v>
      </c>
      <c r="F707" s="6">
        <v>300</v>
      </c>
      <c r="G707" s="6" t="s">
        <v>17</v>
      </c>
      <c r="H707" s="6" t="s">
        <v>18</v>
      </c>
      <c r="I707" s="6" t="s">
        <v>19</v>
      </c>
      <c r="J707" s="6" t="s">
        <v>20</v>
      </c>
      <c r="K707" s="6" t="s">
        <v>710</v>
      </c>
      <c r="L707" s="6">
        <v>6</v>
      </c>
      <c r="M707" s="6" t="s">
        <v>30</v>
      </c>
      <c r="N707" s="6">
        <v>6</v>
      </c>
      <c r="O707" s="6" t="s">
        <v>711</v>
      </c>
      <c r="P707" s="7">
        <v>3353</v>
      </c>
    </row>
    <row r="708" spans="2:17" ht="60" x14ac:dyDescent="0.25">
      <c r="B708" s="11" t="s">
        <v>712</v>
      </c>
      <c r="C708" s="5" t="s">
        <v>864</v>
      </c>
      <c r="D708" s="5">
        <v>1</v>
      </c>
      <c r="E708" s="6" t="s">
        <v>25</v>
      </c>
      <c r="F708" s="6">
        <v>243</v>
      </c>
      <c r="G708" s="6" t="s">
        <v>26</v>
      </c>
      <c r="H708" s="6" t="s">
        <v>27</v>
      </c>
      <c r="I708" s="6" t="s">
        <v>28</v>
      </c>
      <c r="J708" s="6" t="s">
        <v>20</v>
      </c>
      <c r="K708" s="6" t="s">
        <v>713</v>
      </c>
      <c r="L708" s="6">
        <v>50</v>
      </c>
      <c r="M708" s="6" t="s">
        <v>22</v>
      </c>
      <c r="N708" s="6">
        <v>1</v>
      </c>
      <c r="O708" s="6" t="s">
        <v>714</v>
      </c>
      <c r="P708" s="7">
        <v>300</v>
      </c>
      <c r="Q708" s="9" t="s">
        <v>863</v>
      </c>
    </row>
    <row r="709" spans="2:17" ht="25.5" x14ac:dyDescent="0.25">
      <c r="B709" s="5" t="s">
        <v>715</v>
      </c>
      <c r="C709" s="5" t="s">
        <v>716</v>
      </c>
      <c r="D709" s="5">
        <v>1</v>
      </c>
      <c r="E709" s="6" t="s">
        <v>25</v>
      </c>
      <c r="F709" s="6">
        <v>243</v>
      </c>
      <c r="G709" s="6" t="s">
        <v>26</v>
      </c>
      <c r="H709" s="6" t="s">
        <v>27</v>
      </c>
      <c r="I709" s="6" t="s">
        <v>28</v>
      </c>
      <c r="J709" s="6" t="s">
        <v>20</v>
      </c>
      <c r="K709" s="6" t="s">
        <v>717</v>
      </c>
      <c r="L709" s="6">
        <v>2</v>
      </c>
      <c r="M709" s="6" t="s">
        <v>30</v>
      </c>
      <c r="N709" s="6">
        <v>6</v>
      </c>
      <c r="O709" s="6" t="s">
        <v>718</v>
      </c>
      <c r="P709" s="7">
        <v>2500</v>
      </c>
    </row>
    <row r="710" spans="2:17" ht="25.5" x14ac:dyDescent="0.25">
      <c r="B710" s="5" t="s">
        <v>715</v>
      </c>
      <c r="C710" s="5" t="s">
        <v>716</v>
      </c>
      <c r="D710" s="5">
        <v>2</v>
      </c>
      <c r="E710" s="6" t="s">
        <v>38</v>
      </c>
      <c r="F710" s="6">
        <v>100</v>
      </c>
      <c r="G710" s="6" t="s">
        <v>26</v>
      </c>
      <c r="H710" s="6" t="s">
        <v>34</v>
      </c>
      <c r="I710" s="6" t="s">
        <v>35</v>
      </c>
      <c r="J710" s="6" t="s">
        <v>20</v>
      </c>
      <c r="K710" s="6" t="s">
        <v>715</v>
      </c>
      <c r="L710" s="6">
        <v>1</v>
      </c>
      <c r="M710" s="6" t="s">
        <v>36</v>
      </c>
      <c r="N710" s="6">
        <v>12</v>
      </c>
      <c r="O710" s="6" t="s">
        <v>719</v>
      </c>
      <c r="P710" s="7">
        <v>3199.91</v>
      </c>
    </row>
    <row r="711" spans="2:17" ht="25.5" x14ac:dyDescent="0.25">
      <c r="B711" s="5" t="s">
        <v>715</v>
      </c>
      <c r="C711" s="5" t="s">
        <v>716</v>
      </c>
      <c r="D711" s="5">
        <v>3</v>
      </c>
      <c r="E711" s="6" t="s">
        <v>40</v>
      </c>
      <c r="F711" s="6">
        <v>100</v>
      </c>
      <c r="G711" s="6" t="s">
        <v>26</v>
      </c>
      <c r="H711" s="6" t="s">
        <v>34</v>
      </c>
      <c r="I711" s="6" t="s">
        <v>35</v>
      </c>
      <c r="J711" s="6" t="s">
        <v>20</v>
      </c>
      <c r="K711" s="6" t="s">
        <v>715</v>
      </c>
      <c r="L711" s="6">
        <v>1</v>
      </c>
      <c r="M711" s="6" t="s">
        <v>36</v>
      </c>
      <c r="N711" s="6">
        <v>12</v>
      </c>
      <c r="O711" s="6" t="s">
        <v>719</v>
      </c>
      <c r="P711" s="7">
        <v>3199.91</v>
      </c>
    </row>
    <row r="712" spans="2:17" x14ac:dyDescent="0.25">
      <c r="B712" s="5" t="s">
        <v>720</v>
      </c>
      <c r="C712" s="5" t="s">
        <v>721</v>
      </c>
      <c r="D712" s="5">
        <v>6</v>
      </c>
      <c r="E712" s="6" t="s">
        <v>90</v>
      </c>
      <c r="F712" s="6">
        <v>14</v>
      </c>
      <c r="G712" s="6" t="s">
        <v>43</v>
      </c>
      <c r="H712" s="6" t="s">
        <v>44</v>
      </c>
      <c r="I712" s="6" t="s">
        <v>85</v>
      </c>
      <c r="J712" s="6" t="s">
        <v>20</v>
      </c>
      <c r="K712" s="6" t="s">
        <v>720</v>
      </c>
      <c r="L712" s="6">
        <v>1</v>
      </c>
      <c r="M712" s="6" t="s">
        <v>91</v>
      </c>
      <c r="N712" s="6">
        <v>4</v>
      </c>
      <c r="O712" s="6" t="s">
        <v>722</v>
      </c>
      <c r="P712" s="7"/>
    </row>
    <row r="713" spans="2:17" ht="25.5" x14ac:dyDescent="0.25">
      <c r="B713" s="5" t="s">
        <v>720</v>
      </c>
      <c r="C713" s="5" t="s">
        <v>721</v>
      </c>
      <c r="D713" s="5">
        <v>2</v>
      </c>
      <c r="E713" s="6" t="s">
        <v>38</v>
      </c>
      <c r="F713" s="6">
        <v>100</v>
      </c>
      <c r="G713" s="6" t="s">
        <v>26</v>
      </c>
      <c r="H713" s="6" t="s">
        <v>34</v>
      </c>
      <c r="I713" s="6" t="s">
        <v>35</v>
      </c>
      <c r="J713" s="6" t="s">
        <v>20</v>
      </c>
      <c r="K713" s="6" t="s">
        <v>720</v>
      </c>
      <c r="L713" s="6">
        <v>6</v>
      </c>
      <c r="M713" s="6" t="s">
        <v>36</v>
      </c>
      <c r="N713" s="6">
        <v>12</v>
      </c>
      <c r="O713" s="6" t="s">
        <v>723</v>
      </c>
      <c r="P713" s="7">
        <v>3598.56</v>
      </c>
    </row>
    <row r="714" spans="2:17" ht="25.5" x14ac:dyDescent="0.25">
      <c r="B714" s="5" t="s">
        <v>720</v>
      </c>
      <c r="C714" s="5" t="s">
        <v>721</v>
      </c>
      <c r="D714" s="5">
        <v>3</v>
      </c>
      <c r="E714" s="6" t="s">
        <v>40</v>
      </c>
      <c r="F714" s="6">
        <v>100</v>
      </c>
      <c r="G714" s="6" t="s">
        <v>26</v>
      </c>
      <c r="H714" s="6" t="s">
        <v>34</v>
      </c>
      <c r="I714" s="6" t="s">
        <v>35</v>
      </c>
      <c r="J714" s="6" t="s">
        <v>20</v>
      </c>
      <c r="K714" s="6" t="s">
        <v>720</v>
      </c>
      <c r="L714" s="6">
        <v>5</v>
      </c>
      <c r="M714" s="6" t="s">
        <v>36</v>
      </c>
      <c r="N714" s="6">
        <v>12</v>
      </c>
      <c r="O714" s="6" t="s">
        <v>723</v>
      </c>
      <c r="P714" s="7">
        <v>599.76</v>
      </c>
    </row>
    <row r="715" spans="2:17" x14ac:dyDescent="0.25">
      <c r="B715" s="5" t="s">
        <v>720</v>
      </c>
      <c r="C715" s="5" t="s">
        <v>721</v>
      </c>
      <c r="D715" s="5">
        <v>8</v>
      </c>
      <c r="E715" s="6" t="s">
        <v>80</v>
      </c>
      <c r="F715" s="6">
        <v>436</v>
      </c>
      <c r="G715" s="6" t="s">
        <v>26</v>
      </c>
      <c r="H715" s="6" t="s">
        <v>27</v>
      </c>
      <c r="I715" s="6" t="s">
        <v>35</v>
      </c>
      <c r="J715" s="6" t="s">
        <v>20</v>
      </c>
      <c r="K715" s="6" t="s">
        <v>720</v>
      </c>
      <c r="L715" s="6">
        <v>50</v>
      </c>
      <c r="M715" s="6" t="s">
        <v>50</v>
      </c>
      <c r="N715" s="6">
        <v>2</v>
      </c>
      <c r="O715" s="6" t="s">
        <v>724</v>
      </c>
      <c r="P715" s="7">
        <v>304</v>
      </c>
    </row>
    <row r="716" spans="2:17" ht="25.5" x14ac:dyDescent="0.25">
      <c r="B716" s="5" t="s">
        <v>720</v>
      </c>
      <c r="C716" s="5" t="s">
        <v>721</v>
      </c>
      <c r="D716" s="5">
        <v>2</v>
      </c>
      <c r="E716" s="6" t="s">
        <v>102</v>
      </c>
      <c r="F716" s="6">
        <v>200</v>
      </c>
      <c r="G716" s="6" t="s">
        <v>17</v>
      </c>
      <c r="H716" s="6" t="s">
        <v>18</v>
      </c>
      <c r="I716" s="6" t="s">
        <v>28</v>
      </c>
      <c r="J716" s="6" t="s">
        <v>20</v>
      </c>
      <c r="K716" s="6" t="s">
        <v>725</v>
      </c>
      <c r="L716" s="6">
        <v>3</v>
      </c>
      <c r="M716" s="6" t="s">
        <v>30</v>
      </c>
      <c r="N716" s="6">
        <v>6</v>
      </c>
      <c r="O716" s="6" t="s">
        <v>726</v>
      </c>
      <c r="P716" s="7">
        <v>1000</v>
      </c>
    </row>
    <row r="717" spans="2:17" ht="25.5" x14ac:dyDescent="0.25">
      <c r="B717" s="5" t="s">
        <v>727</v>
      </c>
      <c r="C717" s="5" t="s">
        <v>73</v>
      </c>
      <c r="D717" s="5">
        <v>4</v>
      </c>
      <c r="E717" s="6" t="s">
        <v>16</v>
      </c>
      <c r="F717" s="6">
        <v>300</v>
      </c>
      <c r="G717" s="6" t="s">
        <v>17</v>
      </c>
      <c r="H717" s="6" t="s">
        <v>18</v>
      </c>
      <c r="I717" s="6" t="s">
        <v>19</v>
      </c>
      <c r="J717" s="6" t="s">
        <v>20</v>
      </c>
      <c r="K717" s="6" t="s">
        <v>728</v>
      </c>
      <c r="L717" s="6">
        <v>12</v>
      </c>
      <c r="M717" s="6" t="s">
        <v>50</v>
      </c>
      <c r="N717" s="6">
        <v>2</v>
      </c>
      <c r="O717" s="6" t="s">
        <v>729</v>
      </c>
      <c r="P717" s="7">
        <v>875</v>
      </c>
    </row>
    <row r="718" spans="2:17" ht="25.5" x14ac:dyDescent="0.25">
      <c r="B718" s="5" t="s">
        <v>727</v>
      </c>
      <c r="C718" s="5" t="s">
        <v>73</v>
      </c>
      <c r="D718" s="5">
        <v>1</v>
      </c>
      <c r="E718" s="6" t="s">
        <v>33</v>
      </c>
      <c r="F718" s="6">
        <v>300</v>
      </c>
      <c r="G718" s="6" t="s">
        <v>26</v>
      </c>
      <c r="H718" s="6" t="s">
        <v>34</v>
      </c>
      <c r="I718" s="6" t="s">
        <v>35</v>
      </c>
      <c r="J718" s="6" t="s">
        <v>20</v>
      </c>
      <c r="K718" s="6" t="s">
        <v>727</v>
      </c>
      <c r="L718" s="6">
        <v>4</v>
      </c>
      <c r="M718" s="6" t="s">
        <v>36</v>
      </c>
      <c r="N718" s="6">
        <v>12</v>
      </c>
      <c r="O718" s="6" t="s">
        <v>730</v>
      </c>
      <c r="P718" s="7">
        <v>1260</v>
      </c>
    </row>
    <row r="719" spans="2:17" ht="25.5" x14ac:dyDescent="0.25">
      <c r="B719" s="5" t="s">
        <v>727</v>
      </c>
      <c r="C719" s="5" t="s">
        <v>73</v>
      </c>
      <c r="D719" s="5">
        <v>2</v>
      </c>
      <c r="E719" s="6" t="s">
        <v>38</v>
      </c>
      <c r="F719" s="6">
        <v>100</v>
      </c>
      <c r="G719" s="6" t="s">
        <v>26</v>
      </c>
      <c r="H719" s="6" t="s">
        <v>34</v>
      </c>
      <c r="I719" s="6" t="s">
        <v>35</v>
      </c>
      <c r="J719" s="6" t="s">
        <v>20</v>
      </c>
      <c r="K719" s="6" t="s">
        <v>727</v>
      </c>
      <c r="L719" s="6">
        <v>3</v>
      </c>
      <c r="M719" s="6" t="s">
        <v>36</v>
      </c>
      <c r="N719" s="6">
        <v>12</v>
      </c>
      <c r="O719" s="6" t="s">
        <v>731</v>
      </c>
      <c r="P719" s="7">
        <v>5097.96</v>
      </c>
    </row>
    <row r="720" spans="2:17" ht="25.5" x14ac:dyDescent="0.25">
      <c r="B720" s="5" t="s">
        <v>727</v>
      </c>
      <c r="C720" s="5" t="s">
        <v>73</v>
      </c>
      <c r="D720" s="5">
        <v>3</v>
      </c>
      <c r="E720" s="6" t="s">
        <v>40</v>
      </c>
      <c r="F720" s="6">
        <v>100</v>
      </c>
      <c r="G720" s="6" t="s">
        <v>26</v>
      </c>
      <c r="H720" s="6" t="s">
        <v>34</v>
      </c>
      <c r="I720" s="6" t="s">
        <v>35</v>
      </c>
      <c r="J720" s="6" t="s">
        <v>20</v>
      </c>
      <c r="K720" s="6" t="s">
        <v>727</v>
      </c>
      <c r="L720" s="6">
        <v>5</v>
      </c>
      <c r="M720" s="6" t="s">
        <v>36</v>
      </c>
      <c r="N720" s="6">
        <v>12</v>
      </c>
      <c r="O720" s="6" t="s">
        <v>731</v>
      </c>
      <c r="P720" s="7">
        <v>849.66</v>
      </c>
    </row>
    <row r="721" spans="2:16" ht="25.5" x14ac:dyDescent="0.25">
      <c r="B721" s="5" t="s">
        <v>727</v>
      </c>
      <c r="C721" s="5" t="s">
        <v>73</v>
      </c>
      <c r="D721" s="5">
        <v>4</v>
      </c>
      <c r="E721" s="6" t="s">
        <v>41</v>
      </c>
      <c r="F721" s="6">
        <v>350</v>
      </c>
      <c r="G721" s="6" t="s">
        <v>26</v>
      </c>
      <c r="H721" s="6" t="s">
        <v>34</v>
      </c>
      <c r="I721" s="6" t="s">
        <v>35</v>
      </c>
      <c r="J721" s="6" t="s">
        <v>20</v>
      </c>
      <c r="K721" s="6" t="s">
        <v>727</v>
      </c>
      <c r="L721" s="6">
        <v>4</v>
      </c>
      <c r="M721" s="6" t="s">
        <v>36</v>
      </c>
      <c r="N721" s="6">
        <v>12</v>
      </c>
      <c r="O721" s="6" t="s">
        <v>730</v>
      </c>
      <c r="P721" s="7">
        <v>1260</v>
      </c>
    </row>
    <row r="722" spans="2:16" ht="25.5" x14ac:dyDescent="0.25">
      <c r="B722" s="5" t="s">
        <v>727</v>
      </c>
      <c r="C722" s="5" t="s">
        <v>73</v>
      </c>
      <c r="D722" s="5">
        <v>7</v>
      </c>
      <c r="E722" s="6" t="s">
        <v>47</v>
      </c>
      <c r="F722" s="6">
        <v>125</v>
      </c>
      <c r="G722" s="6" t="s">
        <v>26</v>
      </c>
      <c r="H722" s="6" t="s">
        <v>27</v>
      </c>
      <c r="I722" s="6" t="s">
        <v>35</v>
      </c>
      <c r="J722" s="6" t="s">
        <v>20</v>
      </c>
      <c r="K722" s="6" t="s">
        <v>727</v>
      </c>
      <c r="L722" s="6">
        <v>3</v>
      </c>
      <c r="M722" s="6" t="s">
        <v>36</v>
      </c>
      <c r="N722" s="6">
        <v>12</v>
      </c>
      <c r="O722" s="6" t="s">
        <v>731</v>
      </c>
      <c r="P722" s="7">
        <v>849.66</v>
      </c>
    </row>
    <row r="723" spans="2:16" x14ac:dyDescent="0.25">
      <c r="B723" s="5" t="s">
        <v>727</v>
      </c>
      <c r="C723" s="5" t="s">
        <v>73</v>
      </c>
      <c r="D723" s="5">
        <v>8</v>
      </c>
      <c r="E723" s="6" t="s">
        <v>80</v>
      </c>
      <c r="F723" s="6">
        <v>436</v>
      </c>
      <c r="G723" s="6" t="s">
        <v>26</v>
      </c>
      <c r="H723" s="6" t="s">
        <v>27</v>
      </c>
      <c r="I723" s="6" t="s">
        <v>35</v>
      </c>
      <c r="J723" s="6" t="s">
        <v>20</v>
      </c>
      <c r="K723" s="6" t="s">
        <v>727</v>
      </c>
      <c r="L723" s="6">
        <v>10</v>
      </c>
      <c r="M723" s="6" t="s">
        <v>91</v>
      </c>
      <c r="N723" s="6">
        <v>4</v>
      </c>
      <c r="O723" s="6" t="s">
        <v>727</v>
      </c>
      <c r="P723" s="7">
        <v>1000</v>
      </c>
    </row>
    <row r="724" spans="2:16" ht="25.5" x14ac:dyDescent="0.25">
      <c r="B724" s="5" t="s">
        <v>727</v>
      </c>
      <c r="C724" s="5" t="s">
        <v>73</v>
      </c>
      <c r="D724" s="5">
        <v>1</v>
      </c>
      <c r="E724" s="6" t="s">
        <v>56</v>
      </c>
      <c r="F724" s="6">
        <v>230</v>
      </c>
      <c r="G724" s="6" t="s">
        <v>26</v>
      </c>
      <c r="H724" s="6" t="s">
        <v>27</v>
      </c>
      <c r="I724" s="6" t="s">
        <v>19</v>
      </c>
      <c r="J724" s="6" t="s">
        <v>20</v>
      </c>
      <c r="K724" s="6" t="s">
        <v>732</v>
      </c>
      <c r="L724" s="6">
        <v>30</v>
      </c>
      <c r="M724" s="6" t="s">
        <v>91</v>
      </c>
      <c r="N724" s="6">
        <v>4</v>
      </c>
      <c r="O724" s="6" t="s">
        <v>733</v>
      </c>
      <c r="P724" s="7">
        <v>922</v>
      </c>
    </row>
    <row r="725" spans="2:16" ht="25.5" x14ac:dyDescent="0.25">
      <c r="B725" s="5" t="s">
        <v>865</v>
      </c>
      <c r="C725" s="5" t="s">
        <v>73</v>
      </c>
      <c r="D725" s="5">
        <v>1</v>
      </c>
      <c r="E725" s="6" t="s">
        <v>33</v>
      </c>
      <c r="F725" s="6">
        <v>300</v>
      </c>
      <c r="G725" s="6" t="s">
        <v>26</v>
      </c>
      <c r="H725" s="6" t="s">
        <v>34</v>
      </c>
      <c r="I725" s="6" t="s">
        <v>35</v>
      </c>
      <c r="J725" s="6" t="s">
        <v>20</v>
      </c>
      <c r="K725" s="6" t="s">
        <v>734</v>
      </c>
      <c r="L725" s="6">
        <v>300</v>
      </c>
      <c r="M725" s="6" t="s">
        <v>30</v>
      </c>
      <c r="N725" s="6">
        <v>6</v>
      </c>
      <c r="O725" s="6" t="s">
        <v>735</v>
      </c>
      <c r="P725" s="7">
        <v>60000</v>
      </c>
    </row>
    <row r="726" spans="2:16" ht="25.5" x14ac:dyDescent="0.25">
      <c r="B726" s="5" t="s">
        <v>865</v>
      </c>
      <c r="C726" s="5" t="s">
        <v>73</v>
      </c>
      <c r="D726" s="5">
        <v>4</v>
      </c>
      <c r="E726" s="6" t="s">
        <v>41</v>
      </c>
      <c r="F726" s="6">
        <v>350</v>
      </c>
      <c r="G726" s="6" t="s">
        <v>26</v>
      </c>
      <c r="H726" s="6" t="s">
        <v>34</v>
      </c>
      <c r="I726" s="6" t="s">
        <v>35</v>
      </c>
      <c r="J726" s="6" t="s">
        <v>20</v>
      </c>
      <c r="K726" s="6" t="s">
        <v>734</v>
      </c>
      <c r="L726" s="6">
        <v>300</v>
      </c>
      <c r="M726" s="6" t="s">
        <v>30</v>
      </c>
      <c r="N726" s="6">
        <v>6</v>
      </c>
      <c r="O726" s="6" t="s">
        <v>735</v>
      </c>
      <c r="P726" s="7">
        <v>60000</v>
      </c>
    </row>
    <row r="727" spans="2:16" ht="25.5" x14ac:dyDescent="0.25">
      <c r="B727" s="5" t="s">
        <v>736</v>
      </c>
      <c r="C727" s="5" t="s">
        <v>73</v>
      </c>
      <c r="D727" s="5">
        <v>2</v>
      </c>
      <c r="E727" s="6" t="s">
        <v>38</v>
      </c>
      <c r="F727" s="6">
        <v>100</v>
      </c>
      <c r="G727" s="6" t="s">
        <v>26</v>
      </c>
      <c r="H727" s="6" t="s">
        <v>34</v>
      </c>
      <c r="I727" s="6" t="s">
        <v>35</v>
      </c>
      <c r="J727" s="6" t="s">
        <v>20</v>
      </c>
      <c r="K727" s="6" t="s">
        <v>736</v>
      </c>
      <c r="L727" s="6">
        <v>1</v>
      </c>
      <c r="M727" s="6" t="s">
        <v>50</v>
      </c>
      <c r="N727" s="6">
        <v>2</v>
      </c>
      <c r="O727" s="6" t="s">
        <v>737</v>
      </c>
      <c r="P727" s="7">
        <v>1199.52</v>
      </c>
    </row>
    <row r="728" spans="2:16" ht="25.5" x14ac:dyDescent="0.25">
      <c r="B728" s="5" t="s">
        <v>736</v>
      </c>
      <c r="C728" s="5" t="s">
        <v>73</v>
      </c>
      <c r="D728" s="5">
        <v>3</v>
      </c>
      <c r="E728" s="6" t="s">
        <v>40</v>
      </c>
      <c r="F728" s="6">
        <v>100</v>
      </c>
      <c r="G728" s="6" t="s">
        <v>26</v>
      </c>
      <c r="H728" s="6" t="s">
        <v>34</v>
      </c>
      <c r="I728" s="6" t="s">
        <v>35</v>
      </c>
      <c r="J728" s="6" t="s">
        <v>20</v>
      </c>
      <c r="K728" s="6" t="s">
        <v>736</v>
      </c>
      <c r="L728" s="6">
        <v>1</v>
      </c>
      <c r="M728" s="6" t="s">
        <v>50</v>
      </c>
      <c r="N728" s="6">
        <v>2</v>
      </c>
      <c r="O728" s="6" t="s">
        <v>737</v>
      </c>
      <c r="P728" s="7">
        <v>1199.52</v>
      </c>
    </row>
    <row r="729" spans="2:16" ht="25.5" x14ac:dyDescent="0.25">
      <c r="B729" s="5" t="s">
        <v>736</v>
      </c>
      <c r="C729" s="5" t="s">
        <v>73</v>
      </c>
      <c r="D729" s="5">
        <v>1</v>
      </c>
      <c r="E729" s="6" t="s">
        <v>33</v>
      </c>
      <c r="F729" s="6">
        <v>300</v>
      </c>
      <c r="G729" s="6" t="s">
        <v>26</v>
      </c>
      <c r="H729" s="6" t="s">
        <v>34</v>
      </c>
      <c r="I729" s="6" t="s">
        <v>35</v>
      </c>
      <c r="J729" s="6" t="s">
        <v>20</v>
      </c>
      <c r="K729" s="6" t="s">
        <v>738</v>
      </c>
      <c r="L729" s="6">
        <v>1</v>
      </c>
      <c r="M729" s="6" t="s">
        <v>50</v>
      </c>
      <c r="N729" s="6">
        <v>2</v>
      </c>
      <c r="O729" s="6" t="s">
        <v>739</v>
      </c>
      <c r="P729" s="7">
        <v>1900</v>
      </c>
    </row>
    <row r="730" spans="2:16" ht="25.5" x14ac:dyDescent="0.25">
      <c r="B730" s="5" t="s">
        <v>736</v>
      </c>
      <c r="C730" s="5" t="s">
        <v>73</v>
      </c>
      <c r="D730" s="5">
        <v>4</v>
      </c>
      <c r="E730" s="6" t="s">
        <v>41</v>
      </c>
      <c r="F730" s="6">
        <v>350</v>
      </c>
      <c r="G730" s="6" t="s">
        <v>26</v>
      </c>
      <c r="H730" s="6" t="s">
        <v>34</v>
      </c>
      <c r="I730" s="6" t="s">
        <v>35</v>
      </c>
      <c r="J730" s="6" t="s">
        <v>20</v>
      </c>
      <c r="K730" s="6" t="s">
        <v>738</v>
      </c>
      <c r="L730" s="6">
        <v>1</v>
      </c>
      <c r="M730" s="6" t="s">
        <v>50</v>
      </c>
      <c r="N730" s="6">
        <v>2</v>
      </c>
      <c r="O730" s="6" t="s">
        <v>739</v>
      </c>
      <c r="P730" s="7">
        <v>1900</v>
      </c>
    </row>
    <row r="731" spans="2:16" ht="25.5" x14ac:dyDescent="0.25">
      <c r="B731" s="5" t="s">
        <v>740</v>
      </c>
      <c r="C731" s="5" t="s">
        <v>741</v>
      </c>
      <c r="D731" s="5">
        <v>2</v>
      </c>
      <c r="E731" s="6" t="s">
        <v>38</v>
      </c>
      <c r="F731" s="6">
        <v>100</v>
      </c>
      <c r="G731" s="6" t="s">
        <v>26</v>
      </c>
      <c r="H731" s="6" t="s">
        <v>34</v>
      </c>
      <c r="I731" s="6" t="s">
        <v>35</v>
      </c>
      <c r="J731" s="6" t="s">
        <v>20</v>
      </c>
      <c r="K731" s="6" t="s">
        <v>742</v>
      </c>
      <c r="L731" s="6">
        <v>3</v>
      </c>
      <c r="M731" s="6" t="s">
        <v>36</v>
      </c>
      <c r="N731" s="6">
        <v>12</v>
      </c>
      <c r="O731" s="6" t="s">
        <v>743</v>
      </c>
      <c r="P731" s="7">
        <v>4501.7699999999995</v>
      </c>
    </row>
    <row r="732" spans="2:16" ht="25.5" x14ac:dyDescent="0.25">
      <c r="B732" s="5" t="s">
        <v>740</v>
      </c>
      <c r="C732" s="5" t="s">
        <v>741</v>
      </c>
      <c r="D732" s="5">
        <v>3</v>
      </c>
      <c r="E732" s="6" t="s">
        <v>40</v>
      </c>
      <c r="F732" s="6">
        <v>100</v>
      </c>
      <c r="G732" s="6" t="s">
        <v>26</v>
      </c>
      <c r="H732" s="6" t="s">
        <v>34</v>
      </c>
      <c r="I732" s="6" t="s">
        <v>35</v>
      </c>
      <c r="J732" s="6" t="s">
        <v>20</v>
      </c>
      <c r="K732" s="6" t="s">
        <v>742</v>
      </c>
      <c r="L732" s="6">
        <v>2</v>
      </c>
      <c r="M732" s="6" t="s">
        <v>36</v>
      </c>
      <c r="N732" s="6">
        <v>12</v>
      </c>
      <c r="O732" s="6" t="s">
        <v>743</v>
      </c>
      <c r="P732" s="7">
        <v>1500.59</v>
      </c>
    </row>
    <row r="733" spans="2:16" ht="25.5" x14ac:dyDescent="0.25">
      <c r="B733" s="11" t="s">
        <v>746</v>
      </c>
      <c r="C733" s="5" t="s">
        <v>747</v>
      </c>
      <c r="D733" s="5">
        <v>4</v>
      </c>
      <c r="E733" s="6" t="s">
        <v>16</v>
      </c>
      <c r="F733" s="6">
        <v>300</v>
      </c>
      <c r="G733" s="6" t="s">
        <v>17</v>
      </c>
      <c r="H733" s="6" t="s">
        <v>18</v>
      </c>
      <c r="I733" s="6" t="s">
        <v>19</v>
      </c>
      <c r="J733" s="6" t="s">
        <v>20</v>
      </c>
      <c r="K733" s="6" t="s">
        <v>745</v>
      </c>
      <c r="L733" s="6">
        <v>1</v>
      </c>
      <c r="M733" s="6" t="s">
        <v>30</v>
      </c>
      <c r="N733" s="6">
        <v>6</v>
      </c>
      <c r="O733" s="6" t="s">
        <v>621</v>
      </c>
      <c r="P733" s="7">
        <v>13000</v>
      </c>
    </row>
    <row r="734" spans="2:16" x14ac:dyDescent="0.25">
      <c r="B734" s="5" t="s">
        <v>746</v>
      </c>
      <c r="C734" s="5" t="s">
        <v>747</v>
      </c>
      <c r="D734" s="5">
        <v>6</v>
      </c>
      <c r="E734" s="6" t="s">
        <v>90</v>
      </c>
      <c r="F734" s="6">
        <v>14</v>
      </c>
      <c r="G734" s="6" t="s">
        <v>43</v>
      </c>
      <c r="H734" s="6" t="s">
        <v>44</v>
      </c>
      <c r="I734" s="6" t="s">
        <v>85</v>
      </c>
      <c r="J734" s="6" t="s">
        <v>20</v>
      </c>
      <c r="K734" s="6" t="s">
        <v>744</v>
      </c>
      <c r="L734" s="6">
        <v>1</v>
      </c>
      <c r="M734" s="6" t="s">
        <v>91</v>
      </c>
      <c r="N734" s="6">
        <v>4</v>
      </c>
      <c r="O734" s="6" t="s">
        <v>748</v>
      </c>
      <c r="P734" s="7"/>
    </row>
    <row r="735" spans="2:16" ht="25.5" x14ac:dyDescent="0.25">
      <c r="B735" s="5" t="s">
        <v>749</v>
      </c>
      <c r="C735" s="5" t="s">
        <v>866</v>
      </c>
      <c r="D735" s="5">
        <v>2</v>
      </c>
      <c r="E735" s="6" t="s">
        <v>38</v>
      </c>
      <c r="F735" s="6">
        <v>100</v>
      </c>
      <c r="G735" s="6" t="s">
        <v>26</v>
      </c>
      <c r="H735" s="6" t="s">
        <v>34</v>
      </c>
      <c r="I735" s="6" t="s">
        <v>35</v>
      </c>
      <c r="J735" s="6" t="s">
        <v>20</v>
      </c>
      <c r="K735" s="6" t="s">
        <v>750</v>
      </c>
      <c r="L735" s="6">
        <v>1</v>
      </c>
      <c r="M735" s="6" t="s">
        <v>36</v>
      </c>
      <c r="N735" s="6">
        <v>12</v>
      </c>
      <c r="O735" s="6" t="s">
        <v>751</v>
      </c>
      <c r="P735" s="7">
        <v>8500.17</v>
      </c>
    </row>
    <row r="736" spans="2:16" ht="25.5" x14ac:dyDescent="0.25">
      <c r="B736" s="5" t="s">
        <v>749</v>
      </c>
      <c r="C736" s="5" t="s">
        <v>867</v>
      </c>
      <c r="D736" s="5">
        <v>2</v>
      </c>
      <c r="E736" s="6" t="s">
        <v>38</v>
      </c>
      <c r="F736" s="6">
        <v>100</v>
      </c>
      <c r="G736" s="6" t="s">
        <v>26</v>
      </c>
      <c r="H736" s="6" t="s">
        <v>34</v>
      </c>
      <c r="I736" s="6" t="s">
        <v>35</v>
      </c>
      <c r="J736" s="6" t="s">
        <v>20</v>
      </c>
      <c r="K736" s="6" t="s">
        <v>750</v>
      </c>
      <c r="L736" s="6">
        <v>1</v>
      </c>
      <c r="M736" s="6" t="s">
        <v>36</v>
      </c>
      <c r="N736" s="6">
        <v>12</v>
      </c>
      <c r="O736" s="6" t="s">
        <v>752</v>
      </c>
      <c r="P736" s="7">
        <v>7850.43</v>
      </c>
    </row>
    <row r="737" spans="2:16" ht="25.5" x14ac:dyDescent="0.25">
      <c r="B737" s="5" t="s">
        <v>749</v>
      </c>
      <c r="C737" s="5" t="s">
        <v>866</v>
      </c>
      <c r="D737" s="5">
        <v>3</v>
      </c>
      <c r="E737" s="6" t="s">
        <v>40</v>
      </c>
      <c r="F737" s="6">
        <v>100</v>
      </c>
      <c r="G737" s="6" t="s">
        <v>26</v>
      </c>
      <c r="H737" s="6" t="s">
        <v>34</v>
      </c>
      <c r="I737" s="6" t="s">
        <v>35</v>
      </c>
      <c r="J737" s="6" t="s">
        <v>20</v>
      </c>
      <c r="K737" s="6" t="s">
        <v>750</v>
      </c>
      <c r="L737" s="6">
        <v>1</v>
      </c>
      <c r="M737" s="6" t="s">
        <v>36</v>
      </c>
      <c r="N737" s="6">
        <v>12</v>
      </c>
      <c r="O737" s="6" t="s">
        <v>751</v>
      </c>
      <c r="P737" s="7">
        <v>8500.17</v>
      </c>
    </row>
    <row r="738" spans="2:16" ht="25.5" x14ac:dyDescent="0.25">
      <c r="B738" s="5" t="s">
        <v>749</v>
      </c>
      <c r="C738" s="5" t="s">
        <v>867</v>
      </c>
      <c r="D738" s="5">
        <v>3</v>
      </c>
      <c r="E738" s="6" t="s">
        <v>40</v>
      </c>
      <c r="F738" s="6">
        <v>100</v>
      </c>
      <c r="G738" s="6" t="s">
        <v>26</v>
      </c>
      <c r="H738" s="6" t="s">
        <v>34</v>
      </c>
      <c r="I738" s="6" t="s">
        <v>35</v>
      </c>
      <c r="J738" s="6" t="s">
        <v>20</v>
      </c>
      <c r="K738" s="6" t="s">
        <v>750</v>
      </c>
      <c r="L738" s="6">
        <v>1</v>
      </c>
      <c r="M738" s="6" t="s">
        <v>36</v>
      </c>
      <c r="N738" s="6">
        <v>12</v>
      </c>
      <c r="O738" s="6" t="s">
        <v>752</v>
      </c>
      <c r="P738" s="7">
        <v>7850.43</v>
      </c>
    </row>
    <row r="739" spans="2:16" ht="25.5" x14ac:dyDescent="0.25">
      <c r="B739" s="5" t="s">
        <v>753</v>
      </c>
      <c r="C739" s="5" t="s">
        <v>73</v>
      </c>
      <c r="D739" s="5">
        <v>1</v>
      </c>
      <c r="E739" s="6" t="s">
        <v>33</v>
      </c>
      <c r="F739" s="6">
        <v>300</v>
      </c>
      <c r="G739" s="6" t="s">
        <v>26</v>
      </c>
      <c r="H739" s="6" t="s">
        <v>34</v>
      </c>
      <c r="I739" s="6" t="s">
        <v>35</v>
      </c>
      <c r="J739" s="6" t="s">
        <v>20</v>
      </c>
      <c r="K739" s="6" t="s">
        <v>754</v>
      </c>
      <c r="L739" s="6">
        <v>300</v>
      </c>
      <c r="M739" s="6" t="s">
        <v>50</v>
      </c>
      <c r="N739" s="6">
        <v>2</v>
      </c>
      <c r="O739" s="6" t="s">
        <v>755</v>
      </c>
      <c r="P739" s="7">
        <v>5000</v>
      </c>
    </row>
    <row r="740" spans="2:16" ht="25.5" x14ac:dyDescent="0.25">
      <c r="B740" s="5" t="s">
        <v>753</v>
      </c>
      <c r="C740" s="5" t="s">
        <v>73</v>
      </c>
      <c r="D740" s="5">
        <v>4</v>
      </c>
      <c r="E740" s="6" t="s">
        <v>41</v>
      </c>
      <c r="F740" s="6">
        <v>350</v>
      </c>
      <c r="G740" s="6" t="s">
        <v>26</v>
      </c>
      <c r="H740" s="6" t="s">
        <v>34</v>
      </c>
      <c r="I740" s="6" t="s">
        <v>35</v>
      </c>
      <c r="J740" s="6" t="s">
        <v>20</v>
      </c>
      <c r="K740" s="6" t="s">
        <v>754</v>
      </c>
      <c r="L740" s="6">
        <v>350</v>
      </c>
      <c r="M740" s="6" t="s">
        <v>50</v>
      </c>
      <c r="N740" s="6">
        <v>2</v>
      </c>
      <c r="O740" s="6" t="s">
        <v>755</v>
      </c>
      <c r="P740" s="7">
        <v>5000</v>
      </c>
    </row>
    <row r="741" spans="2:16" ht="25.5" x14ac:dyDescent="0.25">
      <c r="B741" s="5" t="s">
        <v>753</v>
      </c>
      <c r="C741" s="5" t="s">
        <v>73</v>
      </c>
      <c r="D741" s="5">
        <v>8</v>
      </c>
      <c r="E741" s="6" t="s">
        <v>80</v>
      </c>
      <c r="F741" s="6">
        <v>436</v>
      </c>
      <c r="G741" s="6" t="s">
        <v>26</v>
      </c>
      <c r="H741" s="6" t="s">
        <v>27</v>
      </c>
      <c r="I741" s="6" t="s">
        <v>35</v>
      </c>
      <c r="J741" s="6" t="s">
        <v>20</v>
      </c>
      <c r="K741" s="6" t="s">
        <v>754</v>
      </c>
      <c r="L741" s="6">
        <v>300</v>
      </c>
      <c r="M741" s="6" t="s">
        <v>288</v>
      </c>
      <c r="N741" s="6">
        <v>1.3333333333333333</v>
      </c>
      <c r="O741" s="6" t="s">
        <v>756</v>
      </c>
      <c r="P741" s="7">
        <v>1500</v>
      </c>
    </row>
    <row r="742" spans="2:16" ht="25.5" x14ac:dyDescent="0.25">
      <c r="B742" s="5" t="s">
        <v>757</v>
      </c>
      <c r="C742" s="5" t="s">
        <v>73</v>
      </c>
      <c r="D742" s="5">
        <v>1</v>
      </c>
      <c r="E742" s="6" t="s">
        <v>33</v>
      </c>
      <c r="F742" s="6">
        <v>300</v>
      </c>
      <c r="G742" s="6" t="s">
        <v>26</v>
      </c>
      <c r="H742" s="6" t="s">
        <v>34</v>
      </c>
      <c r="I742" s="6" t="s">
        <v>35</v>
      </c>
      <c r="J742" s="6" t="s">
        <v>20</v>
      </c>
      <c r="K742" s="6" t="s">
        <v>758</v>
      </c>
      <c r="L742" s="6">
        <v>2</v>
      </c>
      <c r="M742" s="6" t="s">
        <v>36</v>
      </c>
      <c r="N742" s="6">
        <v>12</v>
      </c>
      <c r="O742" s="6" t="s">
        <v>757</v>
      </c>
      <c r="P742" s="7">
        <v>3361</v>
      </c>
    </row>
    <row r="743" spans="2:16" ht="25.5" x14ac:dyDescent="0.25">
      <c r="B743" s="5" t="s">
        <v>757</v>
      </c>
      <c r="C743" s="5" t="s">
        <v>73</v>
      </c>
      <c r="D743" s="5">
        <v>4</v>
      </c>
      <c r="E743" s="6" t="s">
        <v>41</v>
      </c>
      <c r="F743" s="6">
        <v>350</v>
      </c>
      <c r="G743" s="6" t="s">
        <v>26</v>
      </c>
      <c r="H743" s="6" t="s">
        <v>34</v>
      </c>
      <c r="I743" s="6" t="s">
        <v>35</v>
      </c>
      <c r="J743" s="6" t="s">
        <v>20</v>
      </c>
      <c r="K743" s="6" t="s">
        <v>758</v>
      </c>
      <c r="L743" s="6">
        <v>2</v>
      </c>
      <c r="M743" s="6" t="s">
        <v>36</v>
      </c>
      <c r="N743" s="6">
        <v>12</v>
      </c>
      <c r="O743" s="6" t="s">
        <v>757</v>
      </c>
      <c r="P743" s="7">
        <v>3361</v>
      </c>
    </row>
    <row r="744" spans="2:16" ht="25.5" x14ac:dyDescent="0.25">
      <c r="B744" s="5" t="s">
        <v>757</v>
      </c>
      <c r="C744" s="5" t="s">
        <v>73</v>
      </c>
      <c r="D744" s="5">
        <v>2</v>
      </c>
      <c r="E744" s="6" t="s">
        <v>102</v>
      </c>
      <c r="F744" s="6">
        <v>200</v>
      </c>
      <c r="G744" s="6" t="s">
        <v>17</v>
      </c>
      <c r="H744" s="6" t="s">
        <v>18</v>
      </c>
      <c r="I744" s="6" t="s">
        <v>28</v>
      </c>
      <c r="J744" s="6" t="s">
        <v>20</v>
      </c>
      <c r="K744" s="6" t="s">
        <v>758</v>
      </c>
      <c r="L744" s="6">
        <v>4</v>
      </c>
      <c r="M744" s="6" t="s">
        <v>30</v>
      </c>
      <c r="N744" s="6">
        <v>6</v>
      </c>
      <c r="O744" s="6" t="s">
        <v>759</v>
      </c>
      <c r="P744" s="7">
        <v>3500</v>
      </c>
    </row>
    <row r="745" spans="2:16" ht="25.5" x14ac:dyDescent="0.25">
      <c r="B745" s="5" t="s">
        <v>757</v>
      </c>
      <c r="C745" s="5" t="s">
        <v>73</v>
      </c>
      <c r="D745" s="5">
        <v>4</v>
      </c>
      <c r="E745" s="6" t="s">
        <v>16</v>
      </c>
      <c r="F745" s="6">
        <v>300</v>
      </c>
      <c r="G745" s="6" t="s">
        <v>17</v>
      </c>
      <c r="H745" s="6" t="s">
        <v>18</v>
      </c>
      <c r="I745" s="6" t="s">
        <v>19</v>
      </c>
      <c r="J745" s="6" t="s">
        <v>20</v>
      </c>
      <c r="K745" s="6" t="s">
        <v>760</v>
      </c>
      <c r="L745" s="6">
        <v>2</v>
      </c>
      <c r="M745" s="6" t="s">
        <v>22</v>
      </c>
      <c r="N745" s="6">
        <v>1</v>
      </c>
      <c r="O745" s="6" t="s">
        <v>761</v>
      </c>
      <c r="P745" s="7">
        <v>6500</v>
      </c>
    </row>
    <row r="746" spans="2:16" ht="25.5" x14ac:dyDescent="0.25">
      <c r="B746" s="5" t="s">
        <v>762</v>
      </c>
      <c r="C746" s="5" t="s">
        <v>73</v>
      </c>
      <c r="D746" s="5">
        <v>1</v>
      </c>
      <c r="E746" s="6" t="s">
        <v>25</v>
      </c>
      <c r="F746" s="6">
        <v>243</v>
      </c>
      <c r="G746" s="6" t="s">
        <v>26</v>
      </c>
      <c r="H746" s="6" t="s">
        <v>27</v>
      </c>
      <c r="I746" s="6" t="s">
        <v>28</v>
      </c>
      <c r="J746" s="6" t="s">
        <v>20</v>
      </c>
      <c r="K746" s="6" t="s">
        <v>763</v>
      </c>
      <c r="L746" s="6">
        <v>200</v>
      </c>
      <c r="M746" s="6" t="s">
        <v>22</v>
      </c>
      <c r="N746" s="6">
        <v>1</v>
      </c>
      <c r="O746" s="6" t="s">
        <v>764</v>
      </c>
      <c r="P746" s="7">
        <v>1800</v>
      </c>
    </row>
    <row r="747" spans="2:16" x14ac:dyDescent="0.25">
      <c r="B747" s="5" t="s">
        <v>765</v>
      </c>
      <c r="C747" s="5" t="s">
        <v>73</v>
      </c>
      <c r="D747" s="5">
        <v>6</v>
      </c>
      <c r="E747" s="6" t="s">
        <v>90</v>
      </c>
      <c r="F747" s="6">
        <v>14</v>
      </c>
      <c r="G747" s="6" t="s">
        <v>43</v>
      </c>
      <c r="H747" s="6" t="s">
        <v>44</v>
      </c>
      <c r="I747" s="6" t="s">
        <v>85</v>
      </c>
      <c r="J747" s="6" t="s">
        <v>20</v>
      </c>
      <c r="K747" s="6" t="s">
        <v>766</v>
      </c>
      <c r="L747" s="6">
        <v>2</v>
      </c>
      <c r="M747" s="6" t="s">
        <v>91</v>
      </c>
      <c r="N747" s="6">
        <v>4</v>
      </c>
      <c r="O747" s="6" t="s">
        <v>767</v>
      </c>
      <c r="P747" s="7"/>
    </row>
    <row r="748" spans="2:16" ht="25.5" x14ac:dyDescent="0.25">
      <c r="B748" s="5" t="s">
        <v>765</v>
      </c>
      <c r="C748" s="5" t="s">
        <v>73</v>
      </c>
      <c r="D748" s="5">
        <v>2</v>
      </c>
      <c r="E748" s="6" t="s">
        <v>102</v>
      </c>
      <c r="F748" s="6">
        <v>200</v>
      </c>
      <c r="G748" s="6" t="s">
        <v>17</v>
      </c>
      <c r="H748" s="6" t="s">
        <v>18</v>
      </c>
      <c r="I748" s="6" t="s">
        <v>28</v>
      </c>
      <c r="J748" s="6" t="s">
        <v>20</v>
      </c>
      <c r="K748" s="6" t="s">
        <v>768</v>
      </c>
      <c r="L748" s="6">
        <v>24</v>
      </c>
      <c r="M748" s="6" t="s">
        <v>30</v>
      </c>
      <c r="N748" s="6">
        <v>6</v>
      </c>
      <c r="O748" s="6" t="s">
        <v>769</v>
      </c>
      <c r="P748" s="7">
        <v>200</v>
      </c>
    </row>
    <row r="749" spans="2:16" ht="25.5" x14ac:dyDescent="0.25">
      <c r="B749" s="5" t="s">
        <v>765</v>
      </c>
      <c r="C749" s="5" t="s">
        <v>73</v>
      </c>
      <c r="D749" s="5">
        <v>1</v>
      </c>
      <c r="E749" s="6" t="s">
        <v>33</v>
      </c>
      <c r="F749" s="6">
        <v>300</v>
      </c>
      <c r="G749" s="6" t="s">
        <v>26</v>
      </c>
      <c r="H749" s="6" t="s">
        <v>34</v>
      </c>
      <c r="I749" s="6" t="s">
        <v>35</v>
      </c>
      <c r="J749" s="6" t="s">
        <v>20</v>
      </c>
      <c r="K749" s="6" t="s">
        <v>765</v>
      </c>
      <c r="L749" s="6">
        <v>4</v>
      </c>
      <c r="M749" s="6" t="s">
        <v>36</v>
      </c>
      <c r="N749" s="6">
        <v>12</v>
      </c>
      <c r="O749" s="6" t="s">
        <v>770</v>
      </c>
      <c r="P749" s="7">
        <v>4250</v>
      </c>
    </row>
    <row r="750" spans="2:16" ht="25.5" x14ac:dyDescent="0.25">
      <c r="B750" s="5" t="s">
        <v>765</v>
      </c>
      <c r="C750" s="5" t="s">
        <v>73</v>
      </c>
      <c r="D750" s="5">
        <v>4</v>
      </c>
      <c r="E750" s="6" t="s">
        <v>41</v>
      </c>
      <c r="F750" s="6">
        <v>350</v>
      </c>
      <c r="G750" s="6" t="s">
        <v>26</v>
      </c>
      <c r="H750" s="6" t="s">
        <v>34</v>
      </c>
      <c r="I750" s="6" t="s">
        <v>35</v>
      </c>
      <c r="J750" s="6" t="s">
        <v>20</v>
      </c>
      <c r="K750" s="6" t="s">
        <v>765</v>
      </c>
      <c r="L750" s="6">
        <v>4</v>
      </c>
      <c r="M750" s="6" t="s">
        <v>36</v>
      </c>
      <c r="N750" s="6">
        <v>12</v>
      </c>
      <c r="O750" s="6" t="s">
        <v>770</v>
      </c>
      <c r="P750" s="7">
        <v>4250</v>
      </c>
    </row>
    <row r="751" spans="2:16" x14ac:dyDescent="0.25">
      <c r="B751" s="5" t="s">
        <v>765</v>
      </c>
      <c r="C751" s="5" t="s">
        <v>73</v>
      </c>
      <c r="D751" s="5">
        <v>5</v>
      </c>
      <c r="E751" s="6" t="s">
        <v>42</v>
      </c>
      <c r="F751" s="6">
        <v>28</v>
      </c>
      <c r="G751" s="6" t="s">
        <v>43</v>
      </c>
      <c r="H751" s="6" t="s">
        <v>44</v>
      </c>
      <c r="I751" s="6" t="s">
        <v>35</v>
      </c>
      <c r="J751" s="6" t="s">
        <v>20</v>
      </c>
      <c r="K751" s="6" t="s">
        <v>765</v>
      </c>
      <c r="L751" s="6">
        <v>1</v>
      </c>
      <c r="M751" s="6" t="s">
        <v>36</v>
      </c>
      <c r="N751" s="6">
        <v>12</v>
      </c>
      <c r="O751" s="6" t="s">
        <v>771</v>
      </c>
      <c r="P751" s="7">
        <v>1300</v>
      </c>
    </row>
    <row r="752" spans="2:16" x14ac:dyDescent="0.25">
      <c r="B752" s="5" t="s">
        <v>765</v>
      </c>
      <c r="C752" s="5" t="s">
        <v>73</v>
      </c>
      <c r="D752" s="5">
        <v>6</v>
      </c>
      <c r="E752" s="6" t="s">
        <v>46</v>
      </c>
      <c r="F752" s="6">
        <v>28</v>
      </c>
      <c r="G752" s="6" t="s">
        <v>43</v>
      </c>
      <c r="H752" s="6" t="s">
        <v>44</v>
      </c>
      <c r="I752" s="6" t="s">
        <v>35</v>
      </c>
      <c r="J752" s="6" t="s">
        <v>20</v>
      </c>
      <c r="K752" s="6" t="s">
        <v>765</v>
      </c>
      <c r="L752" s="6">
        <v>1</v>
      </c>
      <c r="M752" s="6" t="s">
        <v>36</v>
      </c>
      <c r="N752" s="6">
        <v>12</v>
      </c>
      <c r="O752" s="6" t="s">
        <v>771</v>
      </c>
      <c r="P752" s="7">
        <v>1300</v>
      </c>
    </row>
    <row r="753" spans="2:17" ht="25.5" x14ac:dyDescent="0.25">
      <c r="B753" s="5" t="s">
        <v>117</v>
      </c>
      <c r="C753" s="5" t="s">
        <v>868</v>
      </c>
      <c r="D753" s="5">
        <v>2</v>
      </c>
      <c r="E753" s="6" t="s">
        <v>38</v>
      </c>
      <c r="F753" s="6">
        <v>100</v>
      </c>
      <c r="G753" s="6" t="s">
        <v>26</v>
      </c>
      <c r="H753" s="6" t="s">
        <v>34</v>
      </c>
      <c r="I753" s="6" t="s">
        <v>35</v>
      </c>
      <c r="J753" s="6" t="s">
        <v>20</v>
      </c>
      <c r="K753" s="6" t="s">
        <v>772</v>
      </c>
      <c r="L753" s="6">
        <v>10</v>
      </c>
      <c r="M753" s="6" t="s">
        <v>36</v>
      </c>
      <c r="N753" s="6">
        <v>12</v>
      </c>
      <c r="O753" s="6" t="s">
        <v>773</v>
      </c>
      <c r="P753" s="7">
        <v>5688.1999999999989</v>
      </c>
    </row>
    <row r="754" spans="2:17" ht="25.5" x14ac:dyDescent="0.25">
      <c r="B754" s="5" t="s">
        <v>117</v>
      </c>
      <c r="C754" s="5" t="s">
        <v>868</v>
      </c>
      <c r="D754" s="5">
        <v>3</v>
      </c>
      <c r="E754" s="6" t="s">
        <v>40</v>
      </c>
      <c r="F754" s="6">
        <v>100</v>
      </c>
      <c r="G754" s="6" t="s">
        <v>26</v>
      </c>
      <c r="H754" s="6" t="s">
        <v>34</v>
      </c>
      <c r="I754" s="6" t="s">
        <v>35</v>
      </c>
      <c r="J754" s="6" t="s">
        <v>20</v>
      </c>
      <c r="K754" s="6" t="s">
        <v>772</v>
      </c>
      <c r="L754" s="6">
        <v>8</v>
      </c>
      <c r="M754" s="6" t="s">
        <v>36</v>
      </c>
      <c r="N754" s="6">
        <v>12</v>
      </c>
      <c r="O754" s="6" t="s">
        <v>773</v>
      </c>
      <c r="P754" s="7">
        <v>568.81999999999994</v>
      </c>
    </row>
    <row r="755" spans="2:17" ht="25.5" x14ac:dyDescent="0.25">
      <c r="B755" s="5" t="s">
        <v>117</v>
      </c>
      <c r="C755" s="5" t="s">
        <v>868</v>
      </c>
      <c r="D755" s="5">
        <v>7</v>
      </c>
      <c r="E755" s="6" t="s">
        <v>47</v>
      </c>
      <c r="F755" s="6">
        <v>125</v>
      </c>
      <c r="G755" s="6" t="s">
        <v>26</v>
      </c>
      <c r="H755" s="6" t="s">
        <v>27</v>
      </c>
      <c r="I755" s="6" t="s">
        <v>35</v>
      </c>
      <c r="J755" s="6" t="s">
        <v>20</v>
      </c>
      <c r="K755" s="6" t="s">
        <v>772</v>
      </c>
      <c r="L755" s="6">
        <v>4</v>
      </c>
      <c r="M755" s="6" t="s">
        <v>36</v>
      </c>
      <c r="N755" s="6">
        <v>12</v>
      </c>
      <c r="O755" s="6" t="s">
        <v>773</v>
      </c>
      <c r="P755" s="7">
        <v>568.81999999999994</v>
      </c>
    </row>
    <row r="756" spans="2:17" ht="60" x14ac:dyDescent="0.25">
      <c r="B756" s="11" t="s">
        <v>774</v>
      </c>
      <c r="C756" s="10" t="s">
        <v>869</v>
      </c>
      <c r="D756" s="5">
        <v>5</v>
      </c>
      <c r="E756" s="6" t="s">
        <v>120</v>
      </c>
      <c r="F756" s="6">
        <v>340</v>
      </c>
      <c r="G756" s="6" t="s">
        <v>26</v>
      </c>
      <c r="H756" s="6" t="s">
        <v>121</v>
      </c>
      <c r="I756" s="6" t="s">
        <v>28</v>
      </c>
      <c r="J756" s="6" t="s">
        <v>20</v>
      </c>
      <c r="K756" s="6" t="s">
        <v>774</v>
      </c>
      <c r="L756" s="6">
        <v>6</v>
      </c>
      <c r="M756" s="6" t="s">
        <v>30</v>
      </c>
      <c r="N756" s="6">
        <v>6</v>
      </c>
      <c r="O756" s="6" t="s">
        <v>776</v>
      </c>
      <c r="P756" s="7">
        <v>19400</v>
      </c>
      <c r="Q756" s="9" t="s">
        <v>870</v>
      </c>
    </row>
    <row r="757" spans="2:17" ht="25.5" x14ac:dyDescent="0.25">
      <c r="B757" s="5" t="s">
        <v>777</v>
      </c>
      <c r="C757" s="5" t="s">
        <v>73</v>
      </c>
      <c r="D757" s="5">
        <v>4</v>
      </c>
      <c r="E757" s="6" t="s">
        <v>16</v>
      </c>
      <c r="F757" s="6">
        <v>300</v>
      </c>
      <c r="G757" s="6" t="s">
        <v>17</v>
      </c>
      <c r="H757" s="6" t="s">
        <v>18</v>
      </c>
      <c r="I757" s="6" t="s">
        <v>19</v>
      </c>
      <c r="J757" s="6" t="s">
        <v>20</v>
      </c>
      <c r="K757" s="6" t="s">
        <v>778</v>
      </c>
      <c r="L757" s="6">
        <v>5</v>
      </c>
      <c r="M757" s="6" t="s">
        <v>22</v>
      </c>
      <c r="N757" s="6">
        <v>1</v>
      </c>
      <c r="O757" s="6" t="s">
        <v>779</v>
      </c>
      <c r="P757" s="7">
        <v>8000</v>
      </c>
    </row>
    <row r="758" spans="2:17" x14ac:dyDescent="0.25">
      <c r="B758" s="5" t="s">
        <v>780</v>
      </c>
      <c r="C758" s="5" t="s">
        <v>73</v>
      </c>
      <c r="D758" s="5">
        <v>1</v>
      </c>
      <c r="E758" s="6" t="s">
        <v>144</v>
      </c>
      <c r="F758" s="6">
        <v>200</v>
      </c>
      <c r="G758" s="6" t="s">
        <v>26</v>
      </c>
      <c r="H758" s="6" t="s">
        <v>27</v>
      </c>
      <c r="I758" s="6" t="s">
        <v>85</v>
      </c>
      <c r="J758" s="6" t="s">
        <v>20</v>
      </c>
      <c r="K758" s="6" t="s">
        <v>781</v>
      </c>
      <c r="L758" s="6">
        <v>50</v>
      </c>
      <c r="M758" s="6" t="s">
        <v>91</v>
      </c>
      <c r="N758" s="6">
        <v>4</v>
      </c>
      <c r="O758" s="6" t="s">
        <v>782</v>
      </c>
      <c r="P758" s="7"/>
    </row>
    <row r="759" spans="2:17" ht="25.5" x14ac:dyDescent="0.25">
      <c r="B759" s="5" t="s">
        <v>780</v>
      </c>
      <c r="C759" s="5" t="s">
        <v>73</v>
      </c>
      <c r="D759" s="5">
        <v>2</v>
      </c>
      <c r="E759" s="6" t="s">
        <v>147</v>
      </c>
      <c r="F759" s="6">
        <v>17</v>
      </c>
      <c r="G759" s="6" t="s">
        <v>26</v>
      </c>
      <c r="H759" s="6" t="s">
        <v>27</v>
      </c>
      <c r="I759" s="6" t="s">
        <v>85</v>
      </c>
      <c r="J759" s="6" t="s">
        <v>20</v>
      </c>
      <c r="K759" s="6" t="s">
        <v>781</v>
      </c>
      <c r="L759" s="6">
        <v>2</v>
      </c>
      <c r="M759" s="6" t="s">
        <v>91</v>
      </c>
      <c r="N759" s="6">
        <v>4</v>
      </c>
      <c r="O759" s="6" t="s">
        <v>782</v>
      </c>
      <c r="P759" s="7"/>
    </row>
    <row r="760" spans="2:17" ht="25.5" x14ac:dyDescent="0.25">
      <c r="B760" s="5" t="s">
        <v>780</v>
      </c>
      <c r="C760" s="5" t="s">
        <v>73</v>
      </c>
      <c r="D760" s="5">
        <v>1</v>
      </c>
      <c r="E760" s="6" t="s">
        <v>33</v>
      </c>
      <c r="F760" s="6">
        <v>300</v>
      </c>
      <c r="G760" s="6" t="s">
        <v>26</v>
      </c>
      <c r="H760" s="6" t="s">
        <v>34</v>
      </c>
      <c r="I760" s="6" t="s">
        <v>35</v>
      </c>
      <c r="J760" s="6" t="s">
        <v>20</v>
      </c>
      <c r="K760" s="6" t="s">
        <v>781</v>
      </c>
      <c r="L760" s="6">
        <v>300</v>
      </c>
      <c r="M760" s="6" t="s">
        <v>91</v>
      </c>
      <c r="N760" s="6">
        <v>4</v>
      </c>
      <c r="O760" s="6" t="s">
        <v>783</v>
      </c>
      <c r="P760" s="7">
        <v>1500</v>
      </c>
    </row>
    <row r="761" spans="2:17" ht="25.5" x14ac:dyDescent="0.25">
      <c r="B761" s="5" t="s">
        <v>780</v>
      </c>
      <c r="C761" s="5" t="s">
        <v>73</v>
      </c>
      <c r="D761" s="5">
        <v>4</v>
      </c>
      <c r="E761" s="6" t="s">
        <v>41</v>
      </c>
      <c r="F761" s="6">
        <v>350</v>
      </c>
      <c r="G761" s="6" t="s">
        <v>26</v>
      </c>
      <c r="H761" s="6" t="s">
        <v>34</v>
      </c>
      <c r="I761" s="6" t="s">
        <v>35</v>
      </c>
      <c r="J761" s="6" t="s">
        <v>20</v>
      </c>
      <c r="K761" s="6" t="s">
        <v>781</v>
      </c>
      <c r="L761" s="6">
        <v>350</v>
      </c>
      <c r="M761" s="6" t="s">
        <v>91</v>
      </c>
      <c r="N761" s="6">
        <v>4</v>
      </c>
      <c r="O761" s="6" t="s">
        <v>783</v>
      </c>
      <c r="P761" s="7">
        <v>1500</v>
      </c>
    </row>
    <row r="762" spans="2:17" x14ac:dyDescent="0.25">
      <c r="B762" s="5" t="s">
        <v>780</v>
      </c>
      <c r="C762" s="5" t="s">
        <v>73</v>
      </c>
      <c r="D762" s="5">
        <v>1</v>
      </c>
      <c r="E762" s="6" t="s">
        <v>25</v>
      </c>
      <c r="F762" s="6">
        <v>243</v>
      </c>
      <c r="G762" s="6" t="s">
        <v>26</v>
      </c>
      <c r="H762" s="6" t="s">
        <v>27</v>
      </c>
      <c r="I762" s="6" t="s">
        <v>28</v>
      </c>
      <c r="J762" s="6" t="s">
        <v>20</v>
      </c>
      <c r="K762" s="6" t="s">
        <v>781</v>
      </c>
      <c r="L762" s="6">
        <v>150</v>
      </c>
      <c r="M762" s="6" t="s">
        <v>22</v>
      </c>
      <c r="N762" s="6">
        <v>1</v>
      </c>
      <c r="O762" s="6" t="s">
        <v>784</v>
      </c>
      <c r="P762" s="7">
        <v>140</v>
      </c>
    </row>
    <row r="763" spans="2:17" ht="25.5" x14ac:dyDescent="0.25">
      <c r="B763" s="5" t="s">
        <v>780</v>
      </c>
      <c r="C763" s="5" t="s">
        <v>73</v>
      </c>
      <c r="D763" s="5">
        <v>3</v>
      </c>
      <c r="E763" s="6" t="s">
        <v>82</v>
      </c>
      <c r="F763" s="6">
        <v>14</v>
      </c>
      <c r="G763" s="6" t="s">
        <v>43</v>
      </c>
      <c r="H763" s="6" t="s">
        <v>44</v>
      </c>
      <c r="I763" s="6" t="s">
        <v>28</v>
      </c>
      <c r="J763" s="6" t="s">
        <v>20</v>
      </c>
      <c r="K763" s="6" t="s">
        <v>781</v>
      </c>
      <c r="L763" s="6">
        <v>14</v>
      </c>
      <c r="M763" s="6" t="s">
        <v>36</v>
      </c>
      <c r="N763" s="6">
        <v>12</v>
      </c>
      <c r="O763" s="6" t="s">
        <v>785</v>
      </c>
      <c r="P763" s="7">
        <v>600</v>
      </c>
    </row>
    <row r="764" spans="2:17" x14ac:dyDescent="0.25">
      <c r="B764" s="5" t="s">
        <v>780</v>
      </c>
      <c r="C764" s="5" t="s">
        <v>73</v>
      </c>
      <c r="D764" s="5">
        <v>1</v>
      </c>
      <c r="E764" s="6" t="s">
        <v>160</v>
      </c>
      <c r="F764" s="6">
        <v>14</v>
      </c>
      <c r="G764" s="6" t="s">
        <v>43</v>
      </c>
      <c r="H764" s="6" t="s">
        <v>44</v>
      </c>
      <c r="I764" s="6" t="s">
        <v>161</v>
      </c>
      <c r="J764" s="6" t="s">
        <v>20</v>
      </c>
      <c r="K764" s="6" t="s">
        <v>786</v>
      </c>
      <c r="L764" s="6">
        <v>6</v>
      </c>
      <c r="M764" s="6" t="s">
        <v>50</v>
      </c>
      <c r="N764" s="6">
        <v>2</v>
      </c>
      <c r="O764" s="6" t="s">
        <v>787</v>
      </c>
      <c r="P764" s="7">
        <v>1700</v>
      </c>
    </row>
    <row r="765" spans="2:17" x14ac:dyDescent="0.25">
      <c r="B765" s="5" t="s">
        <v>780</v>
      </c>
      <c r="C765" s="5" t="s">
        <v>73</v>
      </c>
      <c r="D765" s="5">
        <v>2</v>
      </c>
      <c r="E765" s="6" t="s">
        <v>164</v>
      </c>
      <c r="F765" s="6">
        <v>14</v>
      </c>
      <c r="G765" s="6" t="s">
        <v>43</v>
      </c>
      <c r="H765" s="6" t="s">
        <v>44</v>
      </c>
      <c r="I765" s="6" t="s">
        <v>161</v>
      </c>
      <c r="J765" s="6" t="s">
        <v>20</v>
      </c>
      <c r="K765" s="6" t="s">
        <v>786</v>
      </c>
      <c r="L765" s="6" t="s">
        <v>788</v>
      </c>
      <c r="M765" s="6" t="s">
        <v>50</v>
      </c>
      <c r="N765" s="6">
        <v>2</v>
      </c>
      <c r="O765" s="6" t="s">
        <v>787</v>
      </c>
      <c r="P765" s="7">
        <v>1700</v>
      </c>
    </row>
    <row r="766" spans="2:17" x14ac:dyDescent="0.25">
      <c r="B766" s="5" t="s">
        <v>780</v>
      </c>
      <c r="C766" s="5" t="s">
        <v>73</v>
      </c>
      <c r="D766" s="5">
        <v>3</v>
      </c>
      <c r="E766" s="6" t="s">
        <v>166</v>
      </c>
      <c r="F766" s="6">
        <v>14</v>
      </c>
      <c r="G766" s="6" t="s">
        <v>43</v>
      </c>
      <c r="H766" s="6" t="s">
        <v>44</v>
      </c>
      <c r="I766" s="6" t="s">
        <v>161</v>
      </c>
      <c r="J766" s="6" t="s">
        <v>20</v>
      </c>
      <c r="K766" s="6" t="s">
        <v>786</v>
      </c>
      <c r="L766" s="6" t="s">
        <v>788</v>
      </c>
      <c r="M766" s="6" t="s">
        <v>50</v>
      </c>
      <c r="N766" s="6">
        <v>2</v>
      </c>
      <c r="O766" s="6" t="s">
        <v>787</v>
      </c>
      <c r="P766" s="7">
        <v>1700</v>
      </c>
    </row>
    <row r="767" spans="2:17" x14ac:dyDescent="0.25">
      <c r="B767" s="5" t="s">
        <v>780</v>
      </c>
      <c r="C767" s="5" t="s">
        <v>73</v>
      </c>
      <c r="D767" s="5">
        <v>4</v>
      </c>
      <c r="E767" s="6" t="s">
        <v>167</v>
      </c>
      <c r="F767" s="6">
        <v>14</v>
      </c>
      <c r="G767" s="6" t="s">
        <v>43</v>
      </c>
      <c r="H767" s="6" t="s">
        <v>44</v>
      </c>
      <c r="I767" s="6" t="s">
        <v>161</v>
      </c>
      <c r="J767" s="6" t="s">
        <v>20</v>
      </c>
      <c r="K767" s="6" t="s">
        <v>786</v>
      </c>
      <c r="L767" s="6" t="s">
        <v>788</v>
      </c>
      <c r="M767" s="6" t="s">
        <v>50</v>
      </c>
      <c r="N767" s="6">
        <v>2</v>
      </c>
      <c r="O767" s="6" t="s">
        <v>787</v>
      </c>
      <c r="P767" s="7">
        <v>1700</v>
      </c>
    </row>
    <row r="768" spans="2:17" x14ac:dyDescent="0.25">
      <c r="B768" s="5" t="s">
        <v>780</v>
      </c>
      <c r="C768" s="5" t="s">
        <v>73</v>
      </c>
      <c r="D768" s="5">
        <v>5</v>
      </c>
      <c r="E768" s="6" t="s">
        <v>168</v>
      </c>
      <c r="F768" s="6">
        <v>14</v>
      </c>
      <c r="G768" s="6" t="s">
        <v>43</v>
      </c>
      <c r="H768" s="6" t="s">
        <v>44</v>
      </c>
      <c r="I768" s="6" t="s">
        <v>161</v>
      </c>
      <c r="J768" s="6" t="s">
        <v>20</v>
      </c>
      <c r="K768" s="6" t="s">
        <v>786</v>
      </c>
      <c r="L768" s="6" t="s">
        <v>788</v>
      </c>
      <c r="M768" s="6" t="s">
        <v>50</v>
      </c>
      <c r="N768" s="6">
        <v>2</v>
      </c>
      <c r="O768" s="6" t="s">
        <v>787</v>
      </c>
      <c r="P768" s="7">
        <v>1700</v>
      </c>
    </row>
    <row r="769" spans="2:16" x14ac:dyDescent="0.25">
      <c r="B769" s="5" t="s">
        <v>780</v>
      </c>
      <c r="C769" s="5" t="s">
        <v>73</v>
      </c>
      <c r="D769" s="5">
        <v>6</v>
      </c>
      <c r="E769" s="6" t="s">
        <v>169</v>
      </c>
      <c r="F769" s="6">
        <v>14</v>
      </c>
      <c r="G769" s="6" t="s">
        <v>43</v>
      </c>
      <c r="H769" s="6" t="s">
        <v>44</v>
      </c>
      <c r="I769" s="6" t="s">
        <v>161</v>
      </c>
      <c r="J769" s="6" t="s">
        <v>20</v>
      </c>
      <c r="K769" s="6" t="s">
        <v>786</v>
      </c>
      <c r="L769" s="6" t="s">
        <v>788</v>
      </c>
      <c r="M769" s="6" t="s">
        <v>50</v>
      </c>
      <c r="N769" s="6">
        <v>2</v>
      </c>
      <c r="O769" s="6" t="s">
        <v>787</v>
      </c>
      <c r="P769" s="7">
        <v>1700</v>
      </c>
    </row>
    <row r="770" spans="2:16" x14ac:dyDescent="0.25">
      <c r="B770" s="5" t="s">
        <v>780</v>
      </c>
      <c r="C770" s="5" t="s">
        <v>73</v>
      </c>
      <c r="D770" s="5">
        <v>7</v>
      </c>
      <c r="E770" s="6" t="s">
        <v>170</v>
      </c>
      <c r="F770" s="6">
        <v>14</v>
      </c>
      <c r="G770" s="6" t="s">
        <v>43</v>
      </c>
      <c r="H770" s="6" t="s">
        <v>44</v>
      </c>
      <c r="I770" s="6" t="s">
        <v>161</v>
      </c>
      <c r="J770" s="6" t="s">
        <v>20</v>
      </c>
      <c r="K770" s="6" t="s">
        <v>786</v>
      </c>
      <c r="L770" s="6" t="s">
        <v>788</v>
      </c>
      <c r="M770" s="6" t="s">
        <v>50</v>
      </c>
      <c r="N770" s="6">
        <v>2</v>
      </c>
      <c r="O770" s="6" t="s">
        <v>787</v>
      </c>
      <c r="P770" s="7">
        <v>1700</v>
      </c>
    </row>
    <row r="771" spans="2:16" x14ac:dyDescent="0.25">
      <c r="B771" s="5" t="s">
        <v>780</v>
      </c>
      <c r="C771" s="5" t="s">
        <v>73</v>
      </c>
      <c r="D771" s="5">
        <v>8</v>
      </c>
      <c r="E771" s="6" t="s">
        <v>171</v>
      </c>
      <c r="F771" s="6">
        <v>14</v>
      </c>
      <c r="G771" s="6" t="s">
        <v>43</v>
      </c>
      <c r="H771" s="6" t="s">
        <v>44</v>
      </c>
      <c r="I771" s="6" t="s">
        <v>161</v>
      </c>
      <c r="J771" s="6" t="s">
        <v>20</v>
      </c>
      <c r="K771" s="6" t="s">
        <v>786</v>
      </c>
      <c r="L771" s="6" t="s">
        <v>788</v>
      </c>
      <c r="M771" s="6" t="s">
        <v>50</v>
      </c>
      <c r="N771" s="6">
        <v>2</v>
      </c>
      <c r="O771" s="6" t="s">
        <v>787</v>
      </c>
      <c r="P771" s="7">
        <v>1700</v>
      </c>
    </row>
    <row r="772" spans="2:16" x14ac:dyDescent="0.25">
      <c r="B772" s="5" t="s">
        <v>780</v>
      </c>
      <c r="C772" s="5" t="s">
        <v>73</v>
      </c>
      <c r="D772" s="5">
        <v>9</v>
      </c>
      <c r="E772" s="6" t="s">
        <v>172</v>
      </c>
      <c r="F772" s="6">
        <v>14</v>
      </c>
      <c r="G772" s="6" t="s">
        <v>43</v>
      </c>
      <c r="H772" s="6" t="s">
        <v>44</v>
      </c>
      <c r="I772" s="6" t="s">
        <v>161</v>
      </c>
      <c r="J772" s="6" t="s">
        <v>20</v>
      </c>
      <c r="K772" s="6" t="s">
        <v>786</v>
      </c>
      <c r="L772" s="6" t="s">
        <v>788</v>
      </c>
      <c r="M772" s="6" t="s">
        <v>50</v>
      </c>
      <c r="N772" s="6">
        <v>2</v>
      </c>
      <c r="O772" s="6" t="s">
        <v>787</v>
      </c>
      <c r="P772" s="7">
        <v>1700</v>
      </c>
    </row>
    <row r="773" spans="2:16" x14ac:dyDescent="0.25">
      <c r="B773" s="5" t="s">
        <v>780</v>
      </c>
      <c r="C773" s="5" t="s">
        <v>73</v>
      </c>
      <c r="D773" s="5">
        <v>10</v>
      </c>
      <c r="E773" s="6" t="s">
        <v>173</v>
      </c>
      <c r="F773" s="6">
        <v>14</v>
      </c>
      <c r="G773" s="6" t="s">
        <v>43</v>
      </c>
      <c r="H773" s="6" t="s">
        <v>44</v>
      </c>
      <c r="I773" s="6" t="s">
        <v>161</v>
      </c>
      <c r="J773" s="6" t="s">
        <v>20</v>
      </c>
      <c r="K773" s="6" t="s">
        <v>786</v>
      </c>
      <c r="L773" s="6" t="s">
        <v>788</v>
      </c>
      <c r="M773" s="6" t="s">
        <v>50</v>
      </c>
      <c r="N773" s="6">
        <v>2</v>
      </c>
      <c r="O773" s="6" t="s">
        <v>787</v>
      </c>
      <c r="P773" s="7">
        <v>1700</v>
      </c>
    </row>
    <row r="774" spans="2:16" x14ac:dyDescent="0.25">
      <c r="B774" s="5" t="s">
        <v>780</v>
      </c>
      <c r="C774" s="5" t="s">
        <v>73</v>
      </c>
      <c r="D774" s="5">
        <v>11</v>
      </c>
      <c r="E774" s="6" t="s">
        <v>174</v>
      </c>
      <c r="F774" s="6">
        <v>14</v>
      </c>
      <c r="G774" s="6" t="s">
        <v>43</v>
      </c>
      <c r="H774" s="6" t="s">
        <v>44</v>
      </c>
      <c r="I774" s="6" t="s">
        <v>161</v>
      </c>
      <c r="J774" s="6" t="s">
        <v>20</v>
      </c>
      <c r="K774" s="6" t="s">
        <v>786</v>
      </c>
      <c r="L774" s="6" t="s">
        <v>788</v>
      </c>
      <c r="M774" s="6" t="s">
        <v>50</v>
      </c>
      <c r="N774" s="6">
        <v>2</v>
      </c>
      <c r="O774" s="6" t="s">
        <v>787</v>
      </c>
      <c r="P774" s="7">
        <v>1700</v>
      </c>
    </row>
    <row r="775" spans="2:16" x14ac:dyDescent="0.25">
      <c r="B775" s="5" t="s">
        <v>780</v>
      </c>
      <c r="C775" s="5" t="s">
        <v>73</v>
      </c>
      <c r="D775" s="5">
        <v>12</v>
      </c>
      <c r="E775" s="6" t="s">
        <v>175</v>
      </c>
      <c r="F775" s="6">
        <v>14</v>
      </c>
      <c r="G775" s="6" t="s">
        <v>43</v>
      </c>
      <c r="H775" s="6" t="s">
        <v>44</v>
      </c>
      <c r="I775" s="6" t="s">
        <v>161</v>
      </c>
      <c r="J775" s="6" t="s">
        <v>20</v>
      </c>
      <c r="K775" s="6" t="s">
        <v>786</v>
      </c>
      <c r="L775" s="6" t="s">
        <v>788</v>
      </c>
      <c r="M775" s="6" t="s">
        <v>50</v>
      </c>
      <c r="N775" s="6">
        <v>2</v>
      </c>
      <c r="O775" s="6" t="s">
        <v>787</v>
      </c>
      <c r="P775" s="7">
        <v>1700</v>
      </c>
    </row>
    <row r="776" spans="2:16" x14ac:dyDescent="0.25">
      <c r="B776" s="5" t="s">
        <v>780</v>
      </c>
      <c r="C776" s="5" t="s">
        <v>73</v>
      </c>
      <c r="D776" s="5">
        <v>2</v>
      </c>
      <c r="E776" s="6" t="s">
        <v>153</v>
      </c>
      <c r="F776" s="6">
        <v>14</v>
      </c>
      <c r="G776" s="6" t="s">
        <v>43</v>
      </c>
      <c r="H776" s="6" t="s">
        <v>154</v>
      </c>
      <c r="I776" s="6" t="s">
        <v>19</v>
      </c>
      <c r="J776" s="6" t="s">
        <v>20</v>
      </c>
      <c r="K776" s="6" t="s">
        <v>786</v>
      </c>
      <c r="L776" s="6">
        <v>4</v>
      </c>
      <c r="M776" s="6" t="s">
        <v>50</v>
      </c>
      <c r="N776" s="6">
        <v>2</v>
      </c>
      <c r="O776" s="6" t="s">
        <v>789</v>
      </c>
      <c r="P776" s="7">
        <v>700</v>
      </c>
    </row>
    <row r="777" spans="2:16" ht="25.5" x14ac:dyDescent="0.25">
      <c r="B777" s="5" t="s">
        <v>780</v>
      </c>
      <c r="C777" s="5" t="s">
        <v>73</v>
      </c>
      <c r="D777" s="5">
        <v>4</v>
      </c>
      <c r="E777" s="6" t="s">
        <v>48</v>
      </c>
      <c r="F777" s="6">
        <v>28</v>
      </c>
      <c r="G777" s="6" t="s">
        <v>43</v>
      </c>
      <c r="H777" s="6" t="s">
        <v>44</v>
      </c>
      <c r="I777" s="6" t="s">
        <v>28</v>
      </c>
      <c r="J777" s="6" t="s">
        <v>20</v>
      </c>
      <c r="K777" s="6" t="s">
        <v>790</v>
      </c>
      <c r="L777" s="6">
        <v>20</v>
      </c>
      <c r="M777" s="6" t="s">
        <v>50</v>
      </c>
      <c r="N777" s="6">
        <v>2</v>
      </c>
      <c r="O777" s="6" t="s">
        <v>791</v>
      </c>
      <c r="P777" s="7">
        <v>579</v>
      </c>
    </row>
    <row r="778" spans="2:16" ht="25.5" x14ac:dyDescent="0.25">
      <c r="B778" s="5" t="s">
        <v>873</v>
      </c>
      <c r="C778" s="5" t="s">
        <v>73</v>
      </c>
      <c r="D778" s="5">
        <v>2</v>
      </c>
      <c r="E778" s="6" t="s">
        <v>38</v>
      </c>
      <c r="F778" s="6">
        <v>100</v>
      </c>
      <c r="G778" s="6" t="s">
        <v>26</v>
      </c>
      <c r="H778" s="6" t="s">
        <v>34</v>
      </c>
      <c r="I778" s="6" t="s">
        <v>35</v>
      </c>
      <c r="J778" s="6" t="s">
        <v>20</v>
      </c>
      <c r="K778" s="6" t="s">
        <v>792</v>
      </c>
      <c r="L778" s="6">
        <v>6</v>
      </c>
      <c r="M778" s="6" t="s">
        <v>36</v>
      </c>
      <c r="N778" s="6">
        <v>12</v>
      </c>
      <c r="O778" s="6" t="s">
        <v>793</v>
      </c>
      <c r="P778" s="7">
        <v>119999.6</v>
      </c>
    </row>
    <row r="779" spans="2:16" ht="25.5" x14ac:dyDescent="0.25">
      <c r="B779" s="5" t="s">
        <v>873</v>
      </c>
      <c r="C779" s="5" t="s">
        <v>73</v>
      </c>
      <c r="D779" s="5">
        <v>3</v>
      </c>
      <c r="E779" s="6" t="s">
        <v>40</v>
      </c>
      <c r="F779" s="6">
        <v>100</v>
      </c>
      <c r="G779" s="6" t="s">
        <v>26</v>
      </c>
      <c r="H779" s="6" t="s">
        <v>34</v>
      </c>
      <c r="I779" s="6" t="s">
        <v>35</v>
      </c>
      <c r="J779" s="6" t="s">
        <v>20</v>
      </c>
      <c r="K779" s="6" t="s">
        <v>792</v>
      </c>
      <c r="L779" s="6">
        <v>4</v>
      </c>
      <c r="M779" s="6" t="s">
        <v>36</v>
      </c>
      <c r="N779" s="6">
        <v>12</v>
      </c>
      <c r="O779" s="6" t="s">
        <v>793</v>
      </c>
      <c r="P779" s="7">
        <v>14999.95</v>
      </c>
    </row>
    <row r="780" spans="2:16" ht="25.5" x14ac:dyDescent="0.25">
      <c r="B780" s="5" t="s">
        <v>873</v>
      </c>
      <c r="C780" s="5" t="s">
        <v>73</v>
      </c>
      <c r="D780" s="5">
        <v>1</v>
      </c>
      <c r="E780" s="6" t="s">
        <v>144</v>
      </c>
      <c r="F780" s="6">
        <v>200</v>
      </c>
      <c r="G780" s="6" t="s">
        <v>26</v>
      </c>
      <c r="H780" s="6" t="s">
        <v>27</v>
      </c>
      <c r="I780" s="6" t="s">
        <v>85</v>
      </c>
      <c r="J780" s="6" t="s">
        <v>20</v>
      </c>
      <c r="K780" s="6" t="s">
        <v>794</v>
      </c>
      <c r="L780" s="6">
        <v>6</v>
      </c>
      <c r="M780" s="6" t="s">
        <v>91</v>
      </c>
      <c r="N780" s="6">
        <v>4</v>
      </c>
      <c r="O780" s="6" t="s">
        <v>795</v>
      </c>
      <c r="P780" s="7"/>
    </row>
    <row r="781" spans="2:16" x14ac:dyDescent="0.25">
      <c r="B781" s="5" t="s">
        <v>871</v>
      </c>
      <c r="C781" s="5" t="s">
        <v>872</v>
      </c>
      <c r="D781" s="5">
        <v>3</v>
      </c>
      <c r="E781" s="6" t="s">
        <v>247</v>
      </c>
      <c r="F781" s="6">
        <v>13</v>
      </c>
      <c r="G781" s="6" t="s">
        <v>43</v>
      </c>
      <c r="H781" s="6" t="s">
        <v>154</v>
      </c>
      <c r="I781" s="6" t="s">
        <v>19</v>
      </c>
      <c r="J781" s="6" t="s">
        <v>20</v>
      </c>
      <c r="K781" s="6" t="s">
        <v>796</v>
      </c>
      <c r="L781" s="6">
        <v>1</v>
      </c>
      <c r="M781" s="6" t="s">
        <v>36</v>
      </c>
      <c r="N781" s="6">
        <v>12</v>
      </c>
      <c r="O781" s="6" t="s">
        <v>797</v>
      </c>
      <c r="P781" s="7">
        <v>8000</v>
      </c>
    </row>
    <row r="782" spans="2:16" x14ac:dyDescent="0.25">
      <c r="B782" s="5" t="s">
        <v>798</v>
      </c>
      <c r="C782" s="5" t="s">
        <v>73</v>
      </c>
      <c r="D782" s="5">
        <v>5</v>
      </c>
      <c r="E782" s="6" t="s">
        <v>42</v>
      </c>
      <c r="F782" s="6">
        <v>28</v>
      </c>
      <c r="G782" s="6" t="s">
        <v>43</v>
      </c>
      <c r="H782" s="6" t="s">
        <v>44</v>
      </c>
      <c r="I782" s="6" t="s">
        <v>35</v>
      </c>
      <c r="J782" s="6" t="s">
        <v>20</v>
      </c>
      <c r="K782" s="6" t="s">
        <v>799</v>
      </c>
      <c r="L782" s="6">
        <v>3</v>
      </c>
      <c r="M782" s="6" t="s">
        <v>30</v>
      </c>
      <c r="N782" s="6">
        <v>6</v>
      </c>
      <c r="O782" s="6" t="s">
        <v>798</v>
      </c>
      <c r="P782" s="7"/>
    </row>
    <row r="783" spans="2:16" x14ac:dyDescent="0.25">
      <c r="B783" s="5" t="s">
        <v>798</v>
      </c>
      <c r="C783" s="5" t="s">
        <v>73</v>
      </c>
      <c r="D783" s="5">
        <v>6</v>
      </c>
      <c r="E783" s="6" t="s">
        <v>46</v>
      </c>
      <c r="F783" s="6">
        <v>28</v>
      </c>
      <c r="G783" s="6" t="s">
        <v>43</v>
      </c>
      <c r="H783" s="6" t="s">
        <v>44</v>
      </c>
      <c r="I783" s="6" t="s">
        <v>35</v>
      </c>
      <c r="J783" s="6" t="s">
        <v>20</v>
      </c>
      <c r="K783" s="6" t="s">
        <v>799</v>
      </c>
      <c r="L783" s="6">
        <v>3</v>
      </c>
      <c r="M783" s="6" t="s">
        <v>30</v>
      </c>
      <c r="N783" s="6">
        <v>6</v>
      </c>
      <c r="O783" s="6" t="s">
        <v>798</v>
      </c>
      <c r="P783" s="7"/>
    </row>
    <row r="784" spans="2:16" ht="25.5" x14ac:dyDescent="0.25">
      <c r="B784" s="5" t="s">
        <v>873</v>
      </c>
      <c r="C784" s="5" t="s">
        <v>73</v>
      </c>
      <c r="D784" s="5">
        <v>7</v>
      </c>
      <c r="E784" s="6" t="s">
        <v>47</v>
      </c>
      <c r="F784" s="6">
        <v>125</v>
      </c>
      <c r="G784" s="6" t="s">
        <v>26</v>
      </c>
      <c r="H784" s="6" t="s">
        <v>27</v>
      </c>
      <c r="I784" s="6" t="s">
        <v>35</v>
      </c>
      <c r="J784" s="6" t="s">
        <v>20</v>
      </c>
      <c r="K784" s="6" t="s">
        <v>801</v>
      </c>
      <c r="L784" s="6">
        <v>1</v>
      </c>
      <c r="M784" s="6" t="s">
        <v>91</v>
      </c>
      <c r="N784" s="6">
        <v>4</v>
      </c>
      <c r="O784" s="6" t="s">
        <v>800</v>
      </c>
      <c r="P784" s="7">
        <v>115966</v>
      </c>
    </row>
    <row r="785" spans="2:16" ht="25.5" x14ac:dyDescent="0.25">
      <c r="B785" s="5" t="s">
        <v>873</v>
      </c>
      <c r="C785" s="5" t="s">
        <v>73</v>
      </c>
      <c r="D785" s="5">
        <v>1</v>
      </c>
      <c r="E785" s="6" t="s">
        <v>144</v>
      </c>
      <c r="F785" s="6">
        <v>200</v>
      </c>
      <c r="G785" s="6" t="s">
        <v>26</v>
      </c>
      <c r="H785" s="6" t="s">
        <v>27</v>
      </c>
      <c r="I785" s="6" t="s">
        <v>85</v>
      </c>
      <c r="J785" s="6" t="s">
        <v>20</v>
      </c>
      <c r="K785" s="6" t="s">
        <v>802</v>
      </c>
      <c r="L785" s="6">
        <v>2</v>
      </c>
      <c r="M785" s="6" t="s">
        <v>91</v>
      </c>
      <c r="N785" s="6"/>
      <c r="O785" s="6" t="s">
        <v>803</v>
      </c>
      <c r="P785" s="7"/>
    </row>
    <row r="786" spans="2:16" x14ac:dyDescent="0.25">
      <c r="B786" s="11" t="s">
        <v>804</v>
      </c>
      <c r="C786" s="5" t="s">
        <v>73</v>
      </c>
      <c r="D786" s="5">
        <v>1</v>
      </c>
      <c r="E786" s="6" t="s">
        <v>144</v>
      </c>
      <c r="F786" s="6">
        <v>200</v>
      </c>
      <c r="G786" s="6" t="s">
        <v>26</v>
      </c>
      <c r="H786" s="6" t="s">
        <v>27</v>
      </c>
      <c r="I786" s="6" t="s">
        <v>85</v>
      </c>
      <c r="J786" s="6" t="s">
        <v>20</v>
      </c>
      <c r="K786" s="6" t="s">
        <v>804</v>
      </c>
      <c r="L786" s="6">
        <v>10</v>
      </c>
      <c r="M786" s="6" t="s">
        <v>91</v>
      </c>
      <c r="N786" s="6"/>
      <c r="O786" s="6" t="s">
        <v>805</v>
      </c>
      <c r="P786" s="7">
        <v>10200</v>
      </c>
    </row>
    <row r="787" spans="2:16" ht="25.5" x14ac:dyDescent="0.25">
      <c r="B787" s="5" t="s">
        <v>806</v>
      </c>
      <c r="C787" s="5" t="s">
        <v>874</v>
      </c>
      <c r="D787" s="5">
        <v>2</v>
      </c>
      <c r="E787" s="6" t="s">
        <v>153</v>
      </c>
      <c r="F787" s="6">
        <v>14</v>
      </c>
      <c r="G787" s="6" t="s">
        <v>43</v>
      </c>
      <c r="H787" s="6" t="s">
        <v>154</v>
      </c>
      <c r="I787" s="6" t="s">
        <v>19</v>
      </c>
      <c r="J787" s="6" t="s">
        <v>20</v>
      </c>
      <c r="K787" s="6" t="s">
        <v>807</v>
      </c>
      <c r="L787" s="6">
        <v>6</v>
      </c>
      <c r="M787" s="6" t="s">
        <v>36</v>
      </c>
      <c r="N787" s="6">
        <v>12</v>
      </c>
      <c r="O787" s="6" t="s">
        <v>808</v>
      </c>
      <c r="P787" s="7">
        <v>1300</v>
      </c>
    </row>
    <row r="788" spans="2:16" ht="25.5" x14ac:dyDescent="0.25">
      <c r="B788" s="5" t="s">
        <v>806</v>
      </c>
      <c r="C788" s="5" t="s">
        <v>874</v>
      </c>
      <c r="D788" s="5">
        <v>3</v>
      </c>
      <c r="E788" s="6" t="s">
        <v>247</v>
      </c>
      <c r="F788" s="6">
        <v>13</v>
      </c>
      <c r="G788" s="6" t="s">
        <v>43</v>
      </c>
      <c r="H788" s="6" t="s">
        <v>154</v>
      </c>
      <c r="I788" s="6" t="s">
        <v>19</v>
      </c>
      <c r="J788" s="6" t="s">
        <v>20</v>
      </c>
      <c r="K788" s="6" t="s">
        <v>807</v>
      </c>
      <c r="L788" s="6">
        <v>6</v>
      </c>
      <c r="M788" s="6" t="s">
        <v>36</v>
      </c>
      <c r="N788" s="6">
        <v>12</v>
      </c>
      <c r="O788" s="6" t="s">
        <v>809</v>
      </c>
      <c r="P788" s="7">
        <v>1200</v>
      </c>
    </row>
    <row r="789" spans="2:16" ht="25.5" x14ac:dyDescent="0.25">
      <c r="B789" s="5" t="s">
        <v>806</v>
      </c>
      <c r="C789" s="5" t="s">
        <v>775</v>
      </c>
      <c r="D789" s="5">
        <v>1</v>
      </c>
      <c r="E789" s="6" t="s">
        <v>33</v>
      </c>
      <c r="F789" s="6">
        <v>300</v>
      </c>
      <c r="G789" s="6" t="s">
        <v>26</v>
      </c>
      <c r="H789" s="6" t="s">
        <v>34</v>
      </c>
      <c r="I789" s="6" t="s">
        <v>35</v>
      </c>
      <c r="J789" s="6" t="s">
        <v>20</v>
      </c>
      <c r="K789" s="6" t="s">
        <v>806</v>
      </c>
      <c r="L789" s="6">
        <v>7</v>
      </c>
      <c r="M789" s="6" t="s">
        <v>36</v>
      </c>
      <c r="N789" s="6">
        <v>12</v>
      </c>
      <c r="O789" s="6" t="s">
        <v>810</v>
      </c>
      <c r="P789" s="7">
        <v>15000</v>
      </c>
    </row>
    <row r="790" spans="2:16" ht="25.5" x14ac:dyDescent="0.25">
      <c r="B790" s="5" t="s">
        <v>806</v>
      </c>
      <c r="C790" s="5" t="s">
        <v>775</v>
      </c>
      <c r="D790" s="5">
        <v>4</v>
      </c>
      <c r="E790" s="6" t="s">
        <v>41</v>
      </c>
      <c r="F790" s="6">
        <v>350</v>
      </c>
      <c r="G790" s="6" t="s">
        <v>26</v>
      </c>
      <c r="H790" s="6" t="s">
        <v>34</v>
      </c>
      <c r="I790" s="6" t="s">
        <v>35</v>
      </c>
      <c r="J790" s="6" t="s">
        <v>20</v>
      </c>
      <c r="K790" s="6" t="s">
        <v>806</v>
      </c>
      <c r="L790" s="6">
        <v>8</v>
      </c>
      <c r="M790" s="6" t="s">
        <v>36</v>
      </c>
      <c r="N790" s="6">
        <v>12</v>
      </c>
      <c r="O790" s="6" t="s">
        <v>810</v>
      </c>
      <c r="P790" s="7">
        <v>15000</v>
      </c>
    </row>
    <row r="791" spans="2:16" ht="25.5" x14ac:dyDescent="0.25">
      <c r="B791" s="5" t="s">
        <v>806</v>
      </c>
      <c r="C791" s="5" t="s">
        <v>874</v>
      </c>
      <c r="D791" s="5">
        <v>5</v>
      </c>
      <c r="E791" s="6" t="s">
        <v>42</v>
      </c>
      <c r="F791" s="6">
        <v>28</v>
      </c>
      <c r="G791" s="6" t="s">
        <v>43</v>
      </c>
      <c r="H791" s="6" t="s">
        <v>44</v>
      </c>
      <c r="I791" s="6" t="s">
        <v>35</v>
      </c>
      <c r="J791" s="6" t="s">
        <v>20</v>
      </c>
      <c r="K791" s="6" t="s">
        <v>806</v>
      </c>
      <c r="L791" s="6">
        <v>6</v>
      </c>
      <c r="M791" s="6" t="s">
        <v>36</v>
      </c>
      <c r="N791" s="6">
        <v>12</v>
      </c>
      <c r="O791" s="6" t="s">
        <v>811</v>
      </c>
      <c r="P791" s="7">
        <v>923</v>
      </c>
    </row>
    <row r="792" spans="2:16" ht="25.5" x14ac:dyDescent="0.25">
      <c r="B792" s="5" t="s">
        <v>806</v>
      </c>
      <c r="C792" s="5" t="s">
        <v>874</v>
      </c>
      <c r="D792" s="5">
        <v>6</v>
      </c>
      <c r="E792" s="6" t="s">
        <v>46</v>
      </c>
      <c r="F792" s="6">
        <v>28</v>
      </c>
      <c r="G792" s="6" t="s">
        <v>43</v>
      </c>
      <c r="H792" s="6" t="s">
        <v>44</v>
      </c>
      <c r="I792" s="6" t="s">
        <v>35</v>
      </c>
      <c r="J792" s="6" t="s">
        <v>20</v>
      </c>
      <c r="K792" s="6" t="s">
        <v>806</v>
      </c>
      <c r="L792" s="6">
        <v>6</v>
      </c>
      <c r="M792" s="6" t="s">
        <v>36</v>
      </c>
      <c r="N792" s="6">
        <v>12</v>
      </c>
      <c r="O792" s="6" t="s">
        <v>811</v>
      </c>
      <c r="P792" s="7">
        <v>923</v>
      </c>
    </row>
    <row r="793" spans="2:16" ht="25.5" x14ac:dyDescent="0.25">
      <c r="B793" s="5" t="s">
        <v>806</v>
      </c>
      <c r="C793" s="5" t="s">
        <v>874</v>
      </c>
      <c r="D793" s="5">
        <v>8</v>
      </c>
      <c r="E793" s="6" t="s">
        <v>80</v>
      </c>
      <c r="F793" s="6">
        <v>436</v>
      </c>
      <c r="G793" s="6" t="s">
        <v>26</v>
      </c>
      <c r="H793" s="6" t="s">
        <v>27</v>
      </c>
      <c r="I793" s="6" t="s">
        <v>35</v>
      </c>
      <c r="J793" s="6" t="s">
        <v>20</v>
      </c>
      <c r="K793" s="6" t="s">
        <v>806</v>
      </c>
      <c r="L793" s="6">
        <v>125</v>
      </c>
      <c r="M793" s="6" t="s">
        <v>36</v>
      </c>
      <c r="N793" s="6">
        <v>12</v>
      </c>
      <c r="O793" s="6" t="s">
        <v>812</v>
      </c>
      <c r="P793" s="7">
        <v>1150</v>
      </c>
    </row>
    <row r="794" spans="2:16" ht="25.5" x14ac:dyDescent="0.25">
      <c r="B794" s="5" t="s">
        <v>806</v>
      </c>
      <c r="C794" s="5" t="s">
        <v>874</v>
      </c>
      <c r="D794" s="5">
        <v>3</v>
      </c>
      <c r="E794" s="6" t="s">
        <v>82</v>
      </c>
      <c r="F794" s="6">
        <v>14</v>
      </c>
      <c r="G794" s="6" t="s">
        <v>43</v>
      </c>
      <c r="H794" s="6" t="s">
        <v>44</v>
      </c>
      <c r="I794" s="6" t="s">
        <v>28</v>
      </c>
      <c r="J794" s="6" t="s">
        <v>20</v>
      </c>
      <c r="K794" s="6" t="s">
        <v>813</v>
      </c>
      <c r="L794" s="6">
        <v>8</v>
      </c>
      <c r="M794" s="6" t="s">
        <v>36</v>
      </c>
      <c r="N794" s="6">
        <v>12</v>
      </c>
      <c r="O794" s="6" t="s">
        <v>814</v>
      </c>
      <c r="P794" s="7">
        <v>2205</v>
      </c>
    </row>
    <row r="795" spans="2:16" ht="25.5" x14ac:dyDescent="0.25">
      <c r="B795" s="5" t="s">
        <v>806</v>
      </c>
      <c r="C795" s="5" t="s">
        <v>612</v>
      </c>
      <c r="D795" s="5">
        <v>2</v>
      </c>
      <c r="E795" s="6" t="s">
        <v>38</v>
      </c>
      <c r="F795" s="6">
        <v>100</v>
      </c>
      <c r="G795" s="6" t="s">
        <v>26</v>
      </c>
      <c r="H795" s="6" t="s">
        <v>34</v>
      </c>
      <c r="I795" s="6" t="s">
        <v>35</v>
      </c>
      <c r="J795" s="6" t="s">
        <v>20</v>
      </c>
      <c r="K795" s="6" t="s">
        <v>815</v>
      </c>
      <c r="L795" s="6">
        <v>2</v>
      </c>
      <c r="M795" s="6" t="s">
        <v>36</v>
      </c>
      <c r="N795" s="6">
        <v>12</v>
      </c>
      <c r="O795" s="6" t="s">
        <v>815</v>
      </c>
      <c r="P795" s="7">
        <v>15001.14</v>
      </c>
    </row>
    <row r="796" spans="2:16" ht="25.5" x14ac:dyDescent="0.25">
      <c r="B796" s="5" t="s">
        <v>806</v>
      </c>
      <c r="C796" s="5" t="s">
        <v>612</v>
      </c>
      <c r="D796" s="5">
        <v>3</v>
      </c>
      <c r="E796" s="6" t="s">
        <v>40</v>
      </c>
      <c r="F796" s="6">
        <v>100</v>
      </c>
      <c r="G796" s="6" t="s">
        <v>26</v>
      </c>
      <c r="H796" s="6" t="s">
        <v>34</v>
      </c>
      <c r="I796" s="6" t="s">
        <v>35</v>
      </c>
      <c r="J796" s="6" t="s">
        <v>20</v>
      </c>
      <c r="K796" s="6" t="s">
        <v>815</v>
      </c>
      <c r="L796" s="6">
        <v>3</v>
      </c>
      <c r="M796" s="6" t="s">
        <v>36</v>
      </c>
      <c r="N796" s="6">
        <v>12</v>
      </c>
      <c r="O796" s="6" t="s">
        <v>815</v>
      </c>
      <c r="P796" s="7">
        <v>7500.57</v>
      </c>
    </row>
    <row r="797" spans="2:16" ht="25.5" x14ac:dyDescent="0.25">
      <c r="B797" s="5" t="s">
        <v>806</v>
      </c>
      <c r="C797" s="5" t="s">
        <v>612</v>
      </c>
      <c r="D797" s="5">
        <v>7</v>
      </c>
      <c r="E797" s="6" t="s">
        <v>47</v>
      </c>
      <c r="F797" s="6">
        <v>125</v>
      </c>
      <c r="G797" s="6" t="s">
        <v>26</v>
      </c>
      <c r="H797" s="6" t="s">
        <v>27</v>
      </c>
      <c r="I797" s="6" t="s">
        <v>35</v>
      </c>
      <c r="J797" s="6" t="s">
        <v>20</v>
      </c>
      <c r="K797" s="6" t="s">
        <v>815</v>
      </c>
      <c r="L797" s="6">
        <v>1</v>
      </c>
      <c r="M797" s="6" t="s">
        <v>36</v>
      </c>
      <c r="N797" s="6">
        <v>12</v>
      </c>
      <c r="O797" s="6" t="s">
        <v>815</v>
      </c>
      <c r="P797" s="7">
        <v>7500.57</v>
      </c>
    </row>
    <row r="798" spans="2:16" ht="25.5" x14ac:dyDescent="0.25">
      <c r="B798" s="5" t="s">
        <v>806</v>
      </c>
      <c r="C798" s="5" t="s">
        <v>874</v>
      </c>
      <c r="D798" s="5">
        <v>1</v>
      </c>
      <c r="E798" s="6" t="s">
        <v>56</v>
      </c>
      <c r="F798" s="6">
        <v>230</v>
      </c>
      <c r="G798" s="6" t="s">
        <v>26</v>
      </c>
      <c r="H798" s="6" t="s">
        <v>27</v>
      </c>
      <c r="I798" s="6" t="s">
        <v>19</v>
      </c>
      <c r="J798" s="6" t="s">
        <v>20</v>
      </c>
      <c r="K798" s="6" t="s">
        <v>816</v>
      </c>
      <c r="L798" s="6">
        <v>5</v>
      </c>
      <c r="M798" s="6" t="s">
        <v>50</v>
      </c>
      <c r="N798" s="6">
        <v>2</v>
      </c>
      <c r="O798" s="6" t="s">
        <v>817</v>
      </c>
      <c r="P798" s="7">
        <v>24650</v>
      </c>
    </row>
    <row r="799" spans="2:16" ht="25.5" x14ac:dyDescent="0.25">
      <c r="B799" s="5" t="s">
        <v>806</v>
      </c>
      <c r="C799" s="5" t="s">
        <v>874</v>
      </c>
      <c r="D799" s="5">
        <v>1</v>
      </c>
      <c r="E799" s="6" t="s">
        <v>160</v>
      </c>
      <c r="F799" s="6">
        <v>14</v>
      </c>
      <c r="G799" s="6" t="s">
        <v>43</v>
      </c>
      <c r="H799" s="6" t="s">
        <v>44</v>
      </c>
      <c r="I799" s="6" t="s">
        <v>161</v>
      </c>
      <c r="J799" s="6" t="s">
        <v>20</v>
      </c>
      <c r="K799" s="6" t="s">
        <v>818</v>
      </c>
      <c r="L799" s="6">
        <v>6</v>
      </c>
      <c r="M799" s="6" t="s">
        <v>50</v>
      </c>
      <c r="N799" s="6">
        <v>2</v>
      </c>
      <c r="O799" s="6" t="s">
        <v>819</v>
      </c>
      <c r="P799" s="7">
        <v>1200</v>
      </c>
    </row>
    <row r="800" spans="2:16" ht="25.5" x14ac:dyDescent="0.25">
      <c r="B800" s="5" t="s">
        <v>806</v>
      </c>
      <c r="C800" s="5" t="s">
        <v>874</v>
      </c>
      <c r="D800" s="5">
        <v>2</v>
      </c>
      <c r="E800" s="6" t="s">
        <v>164</v>
      </c>
      <c r="F800" s="6">
        <v>14</v>
      </c>
      <c r="G800" s="6" t="s">
        <v>43</v>
      </c>
      <c r="H800" s="6" t="s">
        <v>44</v>
      </c>
      <c r="I800" s="6" t="s">
        <v>161</v>
      </c>
      <c r="J800" s="6" t="s">
        <v>20</v>
      </c>
      <c r="K800" s="6" t="s">
        <v>818</v>
      </c>
      <c r="L800" s="6" t="s">
        <v>238</v>
      </c>
      <c r="M800" s="6" t="s">
        <v>50</v>
      </c>
      <c r="N800" s="6">
        <v>2</v>
      </c>
      <c r="O800" s="6" t="s">
        <v>819</v>
      </c>
      <c r="P800" s="7">
        <v>1200</v>
      </c>
    </row>
    <row r="801" spans="2:16" ht="25.5" x14ac:dyDescent="0.25">
      <c r="B801" s="5" t="s">
        <v>806</v>
      </c>
      <c r="C801" s="5" t="s">
        <v>874</v>
      </c>
      <c r="D801" s="5">
        <v>3</v>
      </c>
      <c r="E801" s="6" t="s">
        <v>166</v>
      </c>
      <c r="F801" s="6">
        <v>14</v>
      </c>
      <c r="G801" s="6" t="s">
        <v>43</v>
      </c>
      <c r="H801" s="6" t="s">
        <v>44</v>
      </c>
      <c r="I801" s="6" t="s">
        <v>161</v>
      </c>
      <c r="J801" s="6" t="s">
        <v>20</v>
      </c>
      <c r="K801" s="6" t="s">
        <v>818</v>
      </c>
      <c r="L801" s="6" t="s">
        <v>238</v>
      </c>
      <c r="M801" s="6" t="s">
        <v>50</v>
      </c>
      <c r="N801" s="6">
        <v>2</v>
      </c>
      <c r="O801" s="6" t="s">
        <v>819</v>
      </c>
      <c r="P801" s="7">
        <v>1200</v>
      </c>
    </row>
    <row r="802" spans="2:16" ht="25.5" x14ac:dyDescent="0.25">
      <c r="B802" s="5" t="s">
        <v>806</v>
      </c>
      <c r="C802" s="5" t="s">
        <v>874</v>
      </c>
      <c r="D802" s="5">
        <v>4</v>
      </c>
      <c r="E802" s="6" t="s">
        <v>167</v>
      </c>
      <c r="F802" s="6">
        <v>14</v>
      </c>
      <c r="G802" s="6" t="s">
        <v>43</v>
      </c>
      <c r="H802" s="6" t="s">
        <v>44</v>
      </c>
      <c r="I802" s="6" t="s">
        <v>161</v>
      </c>
      <c r="J802" s="6" t="s">
        <v>20</v>
      </c>
      <c r="K802" s="6" t="s">
        <v>818</v>
      </c>
      <c r="L802" s="6" t="s">
        <v>238</v>
      </c>
      <c r="M802" s="6" t="s">
        <v>50</v>
      </c>
      <c r="N802" s="6">
        <v>2</v>
      </c>
      <c r="O802" s="6" t="s">
        <v>819</v>
      </c>
      <c r="P802" s="7">
        <v>1200</v>
      </c>
    </row>
    <row r="803" spans="2:16" ht="25.5" x14ac:dyDescent="0.25">
      <c r="B803" s="5" t="s">
        <v>806</v>
      </c>
      <c r="C803" s="5" t="s">
        <v>874</v>
      </c>
      <c r="D803" s="5">
        <v>5</v>
      </c>
      <c r="E803" s="6" t="s">
        <v>168</v>
      </c>
      <c r="F803" s="6">
        <v>14</v>
      </c>
      <c r="G803" s="6" t="s">
        <v>43</v>
      </c>
      <c r="H803" s="6" t="s">
        <v>44</v>
      </c>
      <c r="I803" s="6" t="s">
        <v>161</v>
      </c>
      <c r="J803" s="6" t="s">
        <v>20</v>
      </c>
      <c r="K803" s="6" t="s">
        <v>818</v>
      </c>
      <c r="L803" s="6" t="s">
        <v>238</v>
      </c>
      <c r="M803" s="6" t="s">
        <v>50</v>
      </c>
      <c r="N803" s="6">
        <v>2</v>
      </c>
      <c r="O803" s="6" t="s">
        <v>819</v>
      </c>
      <c r="P803" s="7">
        <v>1200</v>
      </c>
    </row>
    <row r="804" spans="2:16" ht="25.5" x14ac:dyDescent="0.25">
      <c r="B804" s="5" t="s">
        <v>806</v>
      </c>
      <c r="C804" s="5" t="s">
        <v>874</v>
      </c>
      <c r="D804" s="5">
        <v>6</v>
      </c>
      <c r="E804" s="6" t="s">
        <v>169</v>
      </c>
      <c r="F804" s="6">
        <v>14</v>
      </c>
      <c r="G804" s="6" t="s">
        <v>43</v>
      </c>
      <c r="H804" s="6" t="s">
        <v>44</v>
      </c>
      <c r="I804" s="6" t="s">
        <v>161</v>
      </c>
      <c r="J804" s="6" t="s">
        <v>20</v>
      </c>
      <c r="K804" s="6" t="s">
        <v>818</v>
      </c>
      <c r="L804" s="6" t="s">
        <v>238</v>
      </c>
      <c r="M804" s="6" t="s">
        <v>50</v>
      </c>
      <c r="N804" s="6">
        <v>2</v>
      </c>
      <c r="O804" s="6" t="s">
        <v>819</v>
      </c>
      <c r="P804" s="7">
        <v>1200</v>
      </c>
    </row>
    <row r="805" spans="2:16" ht="25.5" x14ac:dyDescent="0.25">
      <c r="B805" s="5" t="s">
        <v>806</v>
      </c>
      <c r="C805" s="5" t="s">
        <v>874</v>
      </c>
      <c r="D805" s="5">
        <v>7</v>
      </c>
      <c r="E805" s="6" t="s">
        <v>170</v>
      </c>
      <c r="F805" s="6">
        <v>14</v>
      </c>
      <c r="G805" s="6" t="s">
        <v>43</v>
      </c>
      <c r="H805" s="6" t="s">
        <v>44</v>
      </c>
      <c r="I805" s="6" t="s">
        <v>161</v>
      </c>
      <c r="J805" s="6" t="s">
        <v>20</v>
      </c>
      <c r="K805" s="6" t="s">
        <v>818</v>
      </c>
      <c r="L805" s="6" t="s">
        <v>238</v>
      </c>
      <c r="M805" s="6" t="s">
        <v>50</v>
      </c>
      <c r="N805" s="6">
        <v>2</v>
      </c>
      <c r="O805" s="6" t="s">
        <v>819</v>
      </c>
      <c r="P805" s="7">
        <v>1200</v>
      </c>
    </row>
    <row r="806" spans="2:16" ht="25.5" x14ac:dyDescent="0.25">
      <c r="B806" s="5" t="s">
        <v>806</v>
      </c>
      <c r="C806" s="5" t="s">
        <v>874</v>
      </c>
      <c r="D806" s="5">
        <v>8</v>
      </c>
      <c r="E806" s="6" t="s">
        <v>171</v>
      </c>
      <c r="F806" s="6">
        <v>14</v>
      </c>
      <c r="G806" s="6" t="s">
        <v>43</v>
      </c>
      <c r="H806" s="6" t="s">
        <v>44</v>
      </c>
      <c r="I806" s="6" t="s">
        <v>161</v>
      </c>
      <c r="J806" s="6" t="s">
        <v>20</v>
      </c>
      <c r="K806" s="6" t="s">
        <v>818</v>
      </c>
      <c r="L806" s="6" t="s">
        <v>238</v>
      </c>
      <c r="M806" s="6" t="s">
        <v>50</v>
      </c>
      <c r="N806" s="6">
        <v>2</v>
      </c>
      <c r="O806" s="6" t="s">
        <v>819</v>
      </c>
      <c r="P806" s="7">
        <v>1200</v>
      </c>
    </row>
    <row r="807" spans="2:16" ht="25.5" x14ac:dyDescent="0.25">
      <c r="B807" s="5" t="s">
        <v>806</v>
      </c>
      <c r="C807" s="5" t="s">
        <v>874</v>
      </c>
      <c r="D807" s="5">
        <v>9</v>
      </c>
      <c r="E807" s="6" t="s">
        <v>172</v>
      </c>
      <c r="F807" s="6">
        <v>14</v>
      </c>
      <c r="G807" s="6" t="s">
        <v>43</v>
      </c>
      <c r="H807" s="6" t="s">
        <v>44</v>
      </c>
      <c r="I807" s="6" t="s">
        <v>161</v>
      </c>
      <c r="J807" s="6" t="s">
        <v>20</v>
      </c>
      <c r="K807" s="6" t="s">
        <v>818</v>
      </c>
      <c r="L807" s="6" t="s">
        <v>238</v>
      </c>
      <c r="M807" s="6" t="s">
        <v>50</v>
      </c>
      <c r="N807" s="6">
        <v>2</v>
      </c>
      <c r="O807" s="6" t="s">
        <v>819</v>
      </c>
      <c r="P807" s="7">
        <v>1200</v>
      </c>
    </row>
    <row r="808" spans="2:16" ht="25.5" x14ac:dyDescent="0.25">
      <c r="B808" s="5" t="s">
        <v>806</v>
      </c>
      <c r="C808" s="5" t="s">
        <v>874</v>
      </c>
      <c r="D808" s="5">
        <v>10</v>
      </c>
      <c r="E808" s="6" t="s">
        <v>173</v>
      </c>
      <c r="F808" s="6">
        <v>14</v>
      </c>
      <c r="G808" s="6" t="s">
        <v>43</v>
      </c>
      <c r="H808" s="6" t="s">
        <v>44</v>
      </c>
      <c r="I808" s="6" t="s">
        <v>161</v>
      </c>
      <c r="J808" s="6" t="s">
        <v>20</v>
      </c>
      <c r="K808" s="6" t="s">
        <v>818</v>
      </c>
      <c r="L808" s="6" t="s">
        <v>238</v>
      </c>
      <c r="M808" s="6" t="s">
        <v>50</v>
      </c>
      <c r="N808" s="6">
        <v>2</v>
      </c>
      <c r="O808" s="6" t="s">
        <v>819</v>
      </c>
      <c r="P808" s="7">
        <v>1200</v>
      </c>
    </row>
    <row r="809" spans="2:16" ht="25.5" x14ac:dyDescent="0.25">
      <c r="B809" s="5" t="s">
        <v>806</v>
      </c>
      <c r="C809" s="5" t="s">
        <v>874</v>
      </c>
      <c r="D809" s="5">
        <v>11</v>
      </c>
      <c r="E809" s="6" t="s">
        <v>174</v>
      </c>
      <c r="F809" s="6">
        <v>14</v>
      </c>
      <c r="G809" s="6" t="s">
        <v>43</v>
      </c>
      <c r="H809" s="6" t="s">
        <v>44</v>
      </c>
      <c r="I809" s="6" t="s">
        <v>161</v>
      </c>
      <c r="J809" s="6" t="s">
        <v>20</v>
      </c>
      <c r="K809" s="6" t="s">
        <v>818</v>
      </c>
      <c r="L809" s="6" t="s">
        <v>238</v>
      </c>
      <c r="M809" s="6" t="s">
        <v>50</v>
      </c>
      <c r="N809" s="6">
        <v>2</v>
      </c>
      <c r="O809" s="6" t="s">
        <v>819</v>
      </c>
      <c r="P809" s="7">
        <v>1200</v>
      </c>
    </row>
    <row r="810" spans="2:16" ht="25.5" x14ac:dyDescent="0.25">
      <c r="B810" s="5" t="s">
        <v>806</v>
      </c>
      <c r="C810" s="5" t="s">
        <v>874</v>
      </c>
      <c r="D810" s="5">
        <v>12</v>
      </c>
      <c r="E810" s="6" t="s">
        <v>175</v>
      </c>
      <c r="F810" s="6">
        <v>14</v>
      </c>
      <c r="G810" s="6" t="s">
        <v>43</v>
      </c>
      <c r="H810" s="6" t="s">
        <v>44</v>
      </c>
      <c r="I810" s="6" t="s">
        <v>161</v>
      </c>
      <c r="J810" s="6" t="s">
        <v>20</v>
      </c>
      <c r="K810" s="6" t="s">
        <v>818</v>
      </c>
      <c r="L810" s="6" t="s">
        <v>238</v>
      </c>
      <c r="M810" s="6" t="s">
        <v>50</v>
      </c>
      <c r="N810" s="6">
        <v>2</v>
      </c>
      <c r="O810" s="6" t="s">
        <v>819</v>
      </c>
      <c r="P810" s="7">
        <v>1200</v>
      </c>
    </row>
    <row r="811" spans="2:16" ht="25.5" x14ac:dyDescent="0.25">
      <c r="B811" s="5" t="s">
        <v>806</v>
      </c>
      <c r="C811" s="5" t="s">
        <v>874</v>
      </c>
      <c r="D811" s="5">
        <v>1</v>
      </c>
      <c r="E811" s="6" t="s">
        <v>144</v>
      </c>
      <c r="F811" s="6">
        <v>200</v>
      </c>
      <c r="G811" s="6" t="s">
        <v>26</v>
      </c>
      <c r="H811" s="6" t="s">
        <v>27</v>
      </c>
      <c r="I811" s="6" t="s">
        <v>85</v>
      </c>
      <c r="J811" s="6" t="s">
        <v>20</v>
      </c>
      <c r="K811" s="6" t="s">
        <v>305</v>
      </c>
      <c r="L811" s="6">
        <v>24</v>
      </c>
      <c r="M811" s="6" t="s">
        <v>91</v>
      </c>
      <c r="N811" s="6">
        <v>4</v>
      </c>
      <c r="O811" s="6" t="s">
        <v>820</v>
      </c>
      <c r="P811" s="7">
        <v>728904</v>
      </c>
    </row>
    <row r="812" spans="2:16" ht="25.5" x14ac:dyDescent="0.25">
      <c r="B812" s="5" t="s">
        <v>806</v>
      </c>
      <c r="C812" s="5" t="s">
        <v>874</v>
      </c>
      <c r="D812" s="5">
        <v>2</v>
      </c>
      <c r="E812" s="6" t="s">
        <v>147</v>
      </c>
      <c r="F812" s="6">
        <v>17</v>
      </c>
      <c r="G812" s="6" t="s">
        <v>26</v>
      </c>
      <c r="H812" s="6" t="s">
        <v>27</v>
      </c>
      <c r="I812" s="6" t="s">
        <v>85</v>
      </c>
      <c r="J812" s="6" t="s">
        <v>20</v>
      </c>
      <c r="K812" s="6" t="s">
        <v>305</v>
      </c>
      <c r="L812" s="6">
        <v>4</v>
      </c>
      <c r="M812" s="6" t="s">
        <v>91</v>
      </c>
      <c r="N812" s="6">
        <v>4</v>
      </c>
      <c r="O812" s="6" t="s">
        <v>821</v>
      </c>
      <c r="P812" s="7"/>
    </row>
    <row r="813" spans="2:16" ht="25.5" x14ac:dyDescent="0.25">
      <c r="B813" s="5" t="s">
        <v>806</v>
      </c>
      <c r="C813" s="5" t="s">
        <v>874</v>
      </c>
      <c r="D813" s="5">
        <v>4</v>
      </c>
      <c r="E813" s="6" t="s">
        <v>88</v>
      </c>
      <c r="F813" s="6">
        <v>14</v>
      </c>
      <c r="G813" s="6" t="s">
        <v>43</v>
      </c>
      <c r="H813" s="6" t="s">
        <v>44</v>
      </c>
      <c r="I813" s="6" t="s">
        <v>85</v>
      </c>
      <c r="J813" s="6" t="s">
        <v>20</v>
      </c>
      <c r="K813" s="6" t="s">
        <v>305</v>
      </c>
      <c r="L813" s="6">
        <v>6</v>
      </c>
      <c r="M813" s="6" t="s">
        <v>36</v>
      </c>
      <c r="N813" s="6">
        <v>12</v>
      </c>
      <c r="O813" s="6" t="s">
        <v>444</v>
      </c>
      <c r="P813" s="7">
        <v>5700</v>
      </c>
    </row>
    <row r="814" spans="2:16" ht="25.5" x14ac:dyDescent="0.25">
      <c r="B814" s="5" t="s">
        <v>806</v>
      </c>
      <c r="C814" s="5" t="s">
        <v>874</v>
      </c>
      <c r="D814" s="5">
        <v>5</v>
      </c>
      <c r="E814" s="6" t="s">
        <v>89</v>
      </c>
      <c r="F814" s="6">
        <v>14</v>
      </c>
      <c r="G814" s="6" t="s">
        <v>43</v>
      </c>
      <c r="H814" s="6" t="s">
        <v>44</v>
      </c>
      <c r="I814" s="6" t="s">
        <v>85</v>
      </c>
      <c r="J814" s="6" t="s">
        <v>20</v>
      </c>
      <c r="K814" s="6" t="s">
        <v>305</v>
      </c>
      <c r="L814" s="6">
        <v>6</v>
      </c>
      <c r="M814" s="6" t="s">
        <v>36</v>
      </c>
      <c r="N814" s="6">
        <v>12</v>
      </c>
      <c r="O814" s="6" t="s">
        <v>444</v>
      </c>
      <c r="P814" s="7">
        <v>5700</v>
      </c>
    </row>
    <row r="815" spans="2:16" ht="25.5" x14ac:dyDescent="0.25">
      <c r="B815" s="5" t="s">
        <v>806</v>
      </c>
      <c r="C815" s="5" t="s">
        <v>874</v>
      </c>
      <c r="D815" s="5">
        <v>6</v>
      </c>
      <c r="E815" s="6" t="s">
        <v>90</v>
      </c>
      <c r="F815" s="6">
        <v>14</v>
      </c>
      <c r="G815" s="6" t="s">
        <v>43</v>
      </c>
      <c r="H815" s="6" t="s">
        <v>44</v>
      </c>
      <c r="I815" s="6" t="s">
        <v>85</v>
      </c>
      <c r="J815" s="6" t="s">
        <v>20</v>
      </c>
      <c r="K815" s="6" t="s">
        <v>305</v>
      </c>
      <c r="L815" s="6">
        <v>25</v>
      </c>
      <c r="M815" s="6" t="s">
        <v>91</v>
      </c>
      <c r="N815" s="6">
        <v>4</v>
      </c>
      <c r="O815" s="6" t="s">
        <v>822</v>
      </c>
      <c r="P815" s="7">
        <v>5250</v>
      </c>
    </row>
    <row r="816" spans="2:16" ht="25.5" x14ac:dyDescent="0.25">
      <c r="B816" s="5" t="s">
        <v>806</v>
      </c>
      <c r="C816" s="5" t="s">
        <v>874</v>
      </c>
      <c r="D816" s="5">
        <v>6</v>
      </c>
      <c r="E816" s="6" t="s">
        <v>90</v>
      </c>
      <c r="F816" s="6">
        <v>14</v>
      </c>
      <c r="G816" s="6" t="s">
        <v>43</v>
      </c>
      <c r="H816" s="6" t="s">
        <v>44</v>
      </c>
      <c r="I816" s="6" t="s">
        <v>85</v>
      </c>
      <c r="J816" s="6" t="s">
        <v>20</v>
      </c>
      <c r="K816" s="6" t="s">
        <v>305</v>
      </c>
      <c r="L816" s="6">
        <v>3</v>
      </c>
      <c r="M816" s="6" t="s">
        <v>91</v>
      </c>
      <c r="N816" s="6">
        <v>4</v>
      </c>
      <c r="O816" s="6" t="s">
        <v>444</v>
      </c>
      <c r="P816" s="7"/>
    </row>
    <row r="817" spans="2:16" ht="25.5" x14ac:dyDescent="0.25">
      <c r="B817" s="5" t="s">
        <v>806</v>
      </c>
      <c r="C817" s="5" t="s">
        <v>874</v>
      </c>
      <c r="D817" s="5">
        <v>4</v>
      </c>
      <c r="E817" s="6" t="s">
        <v>16</v>
      </c>
      <c r="F817" s="6">
        <v>300</v>
      </c>
      <c r="G817" s="6" t="s">
        <v>17</v>
      </c>
      <c r="H817" s="6" t="s">
        <v>18</v>
      </c>
      <c r="I817" s="6" t="s">
        <v>19</v>
      </c>
      <c r="J817" s="6" t="s">
        <v>20</v>
      </c>
      <c r="K817" s="6" t="s">
        <v>818</v>
      </c>
      <c r="L817" s="6">
        <v>30</v>
      </c>
      <c r="M817" s="6" t="s">
        <v>30</v>
      </c>
      <c r="N817" s="6">
        <v>6</v>
      </c>
      <c r="O817" s="6" t="s">
        <v>823</v>
      </c>
      <c r="P817" s="7">
        <v>1200</v>
      </c>
    </row>
    <row r="818" spans="2:16" ht="25.5" x14ac:dyDescent="0.25">
      <c r="B818" s="5" t="s">
        <v>824</v>
      </c>
      <c r="C818" s="5" t="s">
        <v>612</v>
      </c>
      <c r="D818" s="5">
        <v>2</v>
      </c>
      <c r="E818" s="6" t="s">
        <v>38</v>
      </c>
      <c r="F818" s="6">
        <v>100</v>
      </c>
      <c r="G818" s="6" t="s">
        <v>26</v>
      </c>
      <c r="H818" s="6" t="s">
        <v>34</v>
      </c>
      <c r="I818" s="6" t="s">
        <v>35</v>
      </c>
      <c r="J818" s="6" t="s">
        <v>20</v>
      </c>
      <c r="K818" s="6" t="s">
        <v>825</v>
      </c>
      <c r="L818" s="6">
        <v>2</v>
      </c>
      <c r="M818" s="6" t="s">
        <v>36</v>
      </c>
      <c r="N818" s="6">
        <v>12</v>
      </c>
      <c r="O818" s="6" t="s">
        <v>825</v>
      </c>
      <c r="P818" s="7">
        <v>24999.52</v>
      </c>
    </row>
    <row r="819" spans="2:16" ht="25.5" x14ac:dyDescent="0.25">
      <c r="B819" s="5" t="s">
        <v>824</v>
      </c>
      <c r="C819" s="5" t="s">
        <v>612</v>
      </c>
      <c r="D819" s="5">
        <v>3</v>
      </c>
      <c r="E819" s="6" t="s">
        <v>40</v>
      </c>
      <c r="F819" s="6">
        <v>100</v>
      </c>
      <c r="G819" s="6" t="s">
        <v>26</v>
      </c>
      <c r="H819" s="6" t="s">
        <v>34</v>
      </c>
      <c r="I819" s="6" t="s">
        <v>35</v>
      </c>
      <c r="J819" s="6" t="s">
        <v>20</v>
      </c>
      <c r="K819" s="6" t="s">
        <v>825</v>
      </c>
      <c r="L819" s="6">
        <v>2</v>
      </c>
      <c r="M819" s="6" t="s">
        <v>36</v>
      </c>
      <c r="N819" s="6">
        <v>12</v>
      </c>
      <c r="O819" s="6" t="s">
        <v>825</v>
      </c>
      <c r="P819" s="7">
        <v>12499.76</v>
      </c>
    </row>
    <row r="820" spans="2:16" ht="25.5" x14ac:dyDescent="0.25">
      <c r="B820" s="5" t="s">
        <v>824</v>
      </c>
      <c r="C820" s="5" t="s">
        <v>612</v>
      </c>
      <c r="D820" s="5">
        <v>7</v>
      </c>
      <c r="E820" s="6" t="s">
        <v>47</v>
      </c>
      <c r="F820" s="6">
        <v>125</v>
      </c>
      <c r="G820" s="6" t="s">
        <v>26</v>
      </c>
      <c r="H820" s="6" t="s">
        <v>27</v>
      </c>
      <c r="I820" s="6" t="s">
        <v>35</v>
      </c>
      <c r="J820" s="6" t="s">
        <v>20</v>
      </c>
      <c r="K820" s="6" t="s">
        <v>825</v>
      </c>
      <c r="L820" s="6">
        <v>1</v>
      </c>
      <c r="M820" s="6" t="s">
        <v>36</v>
      </c>
      <c r="N820" s="6">
        <v>12</v>
      </c>
      <c r="O820" s="6" t="s">
        <v>825</v>
      </c>
      <c r="P820" s="7">
        <v>12499.76</v>
      </c>
    </row>
  </sheetData>
  <autoFilter ref="B2:P820"/>
  <hyperlinks>
    <hyperlink ref="Q4" r:id="rId1"/>
    <hyperlink ref="Q50" r:id="rId2"/>
    <hyperlink ref="Q135" r:id="rId3"/>
    <hyperlink ref="Q148" r:id="rId4"/>
    <hyperlink ref="Q201" r:id="rId5"/>
    <hyperlink ref="Q418" r:id="rId6"/>
    <hyperlink ref="Q520" r:id="rId7"/>
    <hyperlink ref="Q630" r:id="rId8"/>
    <hyperlink ref="Q708" r:id="rId9"/>
    <hyperlink ref="Q756" r:id="rId10"/>
  </hyperlinks>
  <pageMargins left="0.7" right="0.7" top="0.75" bottom="0.75" header="0.3" footer="0.3"/>
  <pageSetup paperSize="9" orientation="portrait" r:id="rId1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IF(G3="Institucional",'C:\Users\robinson.parada\UNIDAD D\ROBINSON.PARADA\Mis documentos\ESTUDIO DE MERCADO\2017\218A232. SERV PRIMERA INF E2\INF COSTEO\DOT BTA\[PLANTILLA CONSOLIDADA.xlsx]Listas'!#REF!,IF(G3="Familiar",'C:\Users\robinson.parada\UNIDAD D\ROBINSON.PARADA\Mis documentos\ESTUDIO DE MERCADO\2017\218A232. SERV PRIMERA INF E2\INF COSTEO\DOT BTA\[PLANTILLA CONSOLIDADA.xlsx]Listas'!#REF!,IF(G3="Comunitaria",'C:\Users\robinson.parada\UNIDAD D\ROBINSON.PARADA\Mis documentos\ESTUDIO DE MERCADO\2017\218A232. SERV PRIMERA INF E2\INF COSTEO\DOT BTA\[PLANTILLA CONSOLIDADA.xlsx]Listas'!#REF!,)))</xm:f>
          </x14:formula1>
          <xm:sqref>H667:H746 H3:H402</xm:sqref>
        </x14:dataValidation>
        <x14:dataValidation type="list" allowBlank="1" showInputMessage="1" showErrorMessage="1">
          <x14:formula1>
            <xm:f>'C:\Users\robinson.parada\UNIDAD D\ROBINSON.PARADA\Mis documentos\ESTUDIO DE MERCADO\2017\218A232. SERV PRIMERA INF E2\INF COSTEO\DOT BTA\[PLANTILLA CONSOLIDADA.xlsx]Listas'!#REF!</xm:f>
          </x14:formula1>
          <xm:sqref>J637:J746 G637:G746 G3:G402 I637:I766 I3:J402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AA109"/>
  <sheetViews>
    <sheetView showGridLines="0" tabSelected="1" zoomScaleNormal="100" zoomScaleSheetLayoutView="82" workbookViewId="0"/>
  </sheetViews>
  <sheetFormatPr baseColWidth="10" defaultColWidth="11.375" defaultRowHeight="12.75" x14ac:dyDescent="0.2"/>
  <cols>
    <col min="1" max="1" width="4.875" style="16" customWidth="1"/>
    <col min="2" max="2" width="3.375" style="17" bestFit="1" customWidth="1"/>
    <col min="3" max="3" width="7.375" style="17" customWidth="1"/>
    <col min="4" max="4" width="8" style="17" bestFit="1" customWidth="1"/>
    <col min="5" max="5" width="8.625" style="17" bestFit="1" customWidth="1"/>
    <col min="6" max="6" width="8.875" style="17" bestFit="1" customWidth="1"/>
    <col min="7" max="7" width="10.125" style="17" bestFit="1" customWidth="1"/>
    <col min="8" max="8" width="10.75" style="17" bestFit="1" customWidth="1"/>
    <col min="9" max="9" width="29.375" style="17" customWidth="1"/>
    <col min="10" max="10" width="19.375" style="18" customWidth="1"/>
    <col min="11" max="11" width="83.75" style="19" customWidth="1"/>
    <col min="12" max="12" width="20.375" style="20" customWidth="1"/>
    <col min="13" max="13" width="14.125" style="21" customWidth="1"/>
    <col min="14" max="14" width="16.25" style="22" customWidth="1"/>
    <col min="15" max="15" width="15" style="22" customWidth="1"/>
    <col min="16" max="16" width="13.75" style="22" customWidth="1"/>
    <col min="17" max="17" width="12.125" style="22" customWidth="1"/>
    <col min="18" max="20" width="8.875" style="23" customWidth="1"/>
    <col min="21" max="21" width="8" style="23" customWidth="1"/>
    <col min="22" max="22" width="3.375" style="23" customWidth="1"/>
    <col min="23" max="23" width="8.75" style="22" bestFit="1" customWidth="1"/>
    <col min="24" max="24" width="8.125" style="22" bestFit="1" customWidth="1"/>
    <col min="25" max="16384" width="11.375" style="22"/>
  </cols>
  <sheetData>
    <row r="1" spans="1:27" ht="10.5" customHeight="1" x14ac:dyDescent="0.2"/>
    <row r="2" spans="1:27" ht="28.5" customHeight="1" x14ac:dyDescent="0.25">
      <c r="A2" s="24"/>
      <c r="B2" s="25"/>
      <c r="C2" s="25"/>
      <c r="D2" s="25"/>
      <c r="E2" s="25"/>
      <c r="F2" s="25"/>
      <c r="G2" s="25"/>
      <c r="H2" s="25"/>
      <c r="I2" s="25"/>
      <c r="J2" s="26"/>
      <c r="K2" s="27" t="s">
        <v>879</v>
      </c>
      <c r="L2" s="27"/>
      <c r="M2" s="27"/>
      <c r="N2" s="27"/>
      <c r="O2" s="27"/>
      <c r="P2" s="27"/>
      <c r="Q2" s="27"/>
      <c r="R2" s="28"/>
      <c r="S2" s="28"/>
      <c r="T2" s="28"/>
      <c r="U2" s="28"/>
      <c r="AA2" s="23"/>
    </row>
    <row r="3" spans="1:27" x14ac:dyDescent="0.2">
      <c r="A3" s="24"/>
      <c r="B3" s="25"/>
      <c r="C3" s="25"/>
      <c r="D3" s="25"/>
      <c r="E3" s="25"/>
      <c r="F3" s="25"/>
      <c r="G3" s="25"/>
      <c r="H3" s="25"/>
      <c r="I3" s="25"/>
      <c r="J3" s="26"/>
      <c r="K3" s="29"/>
      <c r="L3" s="30"/>
      <c r="M3" s="31">
        <v>1</v>
      </c>
      <c r="N3" s="32"/>
      <c r="O3" s="32"/>
      <c r="P3" s="32"/>
      <c r="Q3" s="32"/>
      <c r="R3" s="28"/>
      <c r="S3" s="28"/>
      <c r="T3" s="28"/>
      <c r="U3" s="28"/>
    </row>
    <row r="4" spans="1:27" ht="45" customHeight="1" x14ac:dyDescent="0.2">
      <c r="A4" s="24"/>
      <c r="B4" s="25"/>
      <c r="C4" s="25"/>
      <c r="D4" s="33" t="s">
        <v>880</v>
      </c>
      <c r="E4" s="33"/>
      <c r="F4" s="33"/>
      <c r="G4" s="33"/>
      <c r="H4" s="33"/>
      <c r="I4" s="34"/>
      <c r="J4" s="26"/>
      <c r="K4" s="35" t="s">
        <v>881</v>
      </c>
      <c r="L4" s="36" t="s">
        <v>882</v>
      </c>
      <c r="M4" s="36" t="s">
        <v>883</v>
      </c>
      <c r="N4" s="37" t="s">
        <v>884</v>
      </c>
      <c r="O4" s="38" t="s">
        <v>885</v>
      </c>
      <c r="P4" s="38"/>
      <c r="Q4" s="39" t="s">
        <v>886</v>
      </c>
      <c r="R4" s="37" t="s">
        <v>887</v>
      </c>
      <c r="S4" s="38" t="s">
        <v>888</v>
      </c>
      <c r="T4" s="38" t="s">
        <v>889</v>
      </c>
      <c r="U4" s="40">
        <v>1</v>
      </c>
      <c r="V4" s="41"/>
    </row>
    <row r="5" spans="1:27" ht="33" customHeight="1" x14ac:dyDescent="0.25">
      <c r="A5" s="42" t="s">
        <v>890</v>
      </c>
      <c r="B5" s="43">
        <v>1</v>
      </c>
      <c r="C5" s="44" t="s">
        <v>891</v>
      </c>
      <c r="D5" s="45">
        <v>60</v>
      </c>
      <c r="E5" s="45">
        <v>100</v>
      </c>
      <c r="F5" s="45">
        <v>150</v>
      </c>
      <c r="G5" s="45">
        <v>200</v>
      </c>
      <c r="H5" s="45">
        <v>300</v>
      </c>
      <c r="I5" s="46" t="s">
        <v>892</v>
      </c>
      <c r="J5" s="46" t="s">
        <v>893</v>
      </c>
      <c r="K5" s="47" t="s">
        <v>899</v>
      </c>
      <c r="L5" s="48">
        <v>0</v>
      </c>
      <c r="M5" s="49" t="s">
        <v>894</v>
      </c>
      <c r="N5" s="50" t="s">
        <v>895</v>
      </c>
      <c r="O5" s="51"/>
      <c r="P5" s="52">
        <v>2014</v>
      </c>
      <c r="Q5" s="53"/>
      <c r="R5" s="54" t="s">
        <v>896</v>
      </c>
      <c r="S5" s="38"/>
      <c r="T5" s="38"/>
      <c r="U5" s="28"/>
      <c r="V5" s="55"/>
    </row>
    <row r="6" spans="1:27" ht="24" customHeight="1" x14ac:dyDescent="0.2">
      <c r="A6" s="24">
        <v>1</v>
      </c>
      <c r="B6" s="25"/>
      <c r="C6" s="56"/>
      <c r="D6" s="56"/>
      <c r="E6" s="56"/>
      <c r="F6" s="56"/>
      <c r="G6" s="56"/>
      <c r="H6" s="56"/>
      <c r="I6" s="56"/>
      <c r="J6" s="56"/>
      <c r="K6" s="57" t="s">
        <v>15</v>
      </c>
      <c r="L6" s="58"/>
      <c r="M6" s="59"/>
      <c r="N6" s="60"/>
      <c r="O6" s="61"/>
      <c r="P6" s="61"/>
      <c r="Q6" s="62" t="s">
        <v>897</v>
      </c>
      <c r="R6" s="63"/>
      <c r="S6" s="63" t="s">
        <v>898</v>
      </c>
      <c r="T6" s="63" t="s">
        <v>898</v>
      </c>
      <c r="U6" s="28"/>
      <c r="V6" s="55"/>
    </row>
    <row r="7" spans="1:27" ht="24" customHeight="1" x14ac:dyDescent="0.2">
      <c r="A7" s="24">
        <v>2</v>
      </c>
      <c r="B7" s="25"/>
      <c r="C7" s="56"/>
      <c r="D7" s="56"/>
      <c r="E7" s="56"/>
      <c r="F7" s="56"/>
      <c r="G7" s="56"/>
      <c r="H7" s="56"/>
      <c r="I7" s="56"/>
      <c r="J7" s="56"/>
      <c r="K7" s="57" t="s">
        <v>24</v>
      </c>
      <c r="L7" s="58"/>
      <c r="M7" s="59"/>
      <c r="N7" s="60"/>
      <c r="O7" s="61"/>
      <c r="P7" s="61"/>
      <c r="Q7" s="62" t="s">
        <v>897</v>
      </c>
      <c r="R7" s="63"/>
      <c r="S7" s="63" t="s">
        <v>898</v>
      </c>
      <c r="T7" s="63" t="s">
        <v>898</v>
      </c>
      <c r="U7" s="28"/>
    </row>
    <row r="8" spans="1:27" ht="24" customHeight="1" x14ac:dyDescent="0.2">
      <c r="A8" s="24">
        <v>3</v>
      </c>
      <c r="B8" s="25"/>
      <c r="C8" s="56"/>
      <c r="D8" s="56"/>
      <c r="E8" s="56"/>
      <c r="F8" s="56"/>
      <c r="G8" s="56"/>
      <c r="H8" s="56"/>
      <c r="I8" s="56"/>
      <c r="J8" s="56"/>
      <c r="K8" s="57" t="s">
        <v>32</v>
      </c>
      <c r="L8" s="58"/>
      <c r="M8" s="59"/>
      <c r="N8" s="60"/>
      <c r="O8" s="61"/>
      <c r="P8" s="61"/>
      <c r="Q8" s="62" t="s">
        <v>897</v>
      </c>
      <c r="R8" s="63"/>
      <c r="S8" s="63" t="s">
        <v>898</v>
      </c>
      <c r="T8" s="63" t="s">
        <v>898</v>
      </c>
      <c r="U8" s="28"/>
    </row>
    <row r="9" spans="1:27" ht="24" customHeight="1" x14ac:dyDescent="0.2">
      <c r="A9" s="24">
        <v>4</v>
      </c>
      <c r="B9" s="25"/>
      <c r="C9" s="56"/>
      <c r="D9" s="56"/>
      <c r="E9" s="56"/>
      <c r="F9" s="56"/>
      <c r="G9" s="56"/>
      <c r="H9" s="56"/>
      <c r="I9" s="56"/>
      <c r="J9" s="56"/>
      <c r="K9" s="57" t="s">
        <v>52</v>
      </c>
      <c r="L9" s="58"/>
      <c r="M9" s="59"/>
      <c r="N9" s="60"/>
      <c r="O9" s="61"/>
      <c r="P9" s="61"/>
      <c r="Q9" s="62" t="s">
        <v>897</v>
      </c>
      <c r="R9" s="63"/>
      <c r="S9" s="63" t="s">
        <v>898</v>
      </c>
      <c r="T9" s="63" t="s">
        <v>898</v>
      </c>
      <c r="U9" s="28"/>
    </row>
    <row r="10" spans="1:27" ht="24" customHeight="1" x14ac:dyDescent="0.2">
      <c r="A10" s="24">
        <v>5</v>
      </c>
      <c r="B10" s="25"/>
      <c r="C10" s="56"/>
      <c r="D10" s="56"/>
      <c r="E10" s="56"/>
      <c r="F10" s="56"/>
      <c r="G10" s="56"/>
      <c r="H10" s="56"/>
      <c r="I10" s="56"/>
      <c r="J10" s="56"/>
      <c r="K10" s="57" t="s">
        <v>63</v>
      </c>
      <c r="L10" s="58"/>
      <c r="M10" s="59"/>
      <c r="N10" s="60"/>
      <c r="O10" s="61"/>
      <c r="P10" s="61"/>
      <c r="Q10" s="62" t="s">
        <v>897</v>
      </c>
      <c r="R10" s="63"/>
      <c r="S10" s="63" t="s">
        <v>898</v>
      </c>
      <c r="T10" s="63" t="s">
        <v>898</v>
      </c>
      <c r="U10" s="28"/>
      <c r="V10" s="55"/>
    </row>
    <row r="11" spans="1:27" ht="24" customHeight="1" x14ac:dyDescent="0.2">
      <c r="A11" s="24">
        <v>6</v>
      </c>
      <c r="B11" s="64"/>
      <c r="C11" s="56"/>
      <c r="D11" s="56"/>
      <c r="E11" s="65"/>
      <c r="F11" s="65"/>
      <c r="G11" s="65"/>
      <c r="H11" s="56"/>
      <c r="I11" s="56"/>
      <c r="J11" s="56"/>
      <c r="K11" s="57" t="s">
        <v>65</v>
      </c>
      <c r="L11" s="58"/>
      <c r="M11" s="59"/>
      <c r="N11" s="60"/>
      <c r="O11" s="61"/>
      <c r="P11" s="61"/>
      <c r="Q11" s="62" t="s">
        <v>897</v>
      </c>
      <c r="R11" s="63"/>
      <c r="S11" s="63" t="s">
        <v>898</v>
      </c>
      <c r="T11" s="63" t="s">
        <v>898</v>
      </c>
      <c r="U11" s="28"/>
      <c r="V11" s="55"/>
    </row>
    <row r="12" spans="1:27" ht="24" customHeight="1" x14ac:dyDescent="0.2">
      <c r="A12" s="24">
        <v>7</v>
      </c>
      <c r="B12" s="25"/>
      <c r="C12" s="56"/>
      <c r="D12" s="56"/>
      <c r="E12" s="56"/>
      <c r="F12" s="56"/>
      <c r="G12" s="56"/>
      <c r="H12" s="56"/>
      <c r="I12" s="56"/>
      <c r="J12" s="56"/>
      <c r="K12" s="57" t="s">
        <v>68</v>
      </c>
      <c r="L12" s="58"/>
      <c r="M12" s="59"/>
      <c r="N12" s="60"/>
      <c r="O12" s="61"/>
      <c r="P12" s="61"/>
      <c r="Q12" s="62" t="s">
        <v>897</v>
      </c>
      <c r="R12" s="63"/>
      <c r="S12" s="63" t="s">
        <v>898</v>
      </c>
      <c r="T12" s="63" t="s">
        <v>898</v>
      </c>
      <c r="U12" s="28"/>
      <c r="V12" s="55"/>
    </row>
    <row r="13" spans="1:27" ht="24" customHeight="1" x14ac:dyDescent="0.2">
      <c r="A13" s="24">
        <v>8</v>
      </c>
      <c r="B13" s="25"/>
      <c r="C13" s="56"/>
      <c r="D13" s="56"/>
      <c r="E13" s="56"/>
      <c r="F13" s="56"/>
      <c r="G13" s="56"/>
      <c r="H13" s="56"/>
      <c r="I13" s="56"/>
      <c r="J13" s="56"/>
      <c r="K13" s="57" t="s">
        <v>72</v>
      </c>
      <c r="L13" s="58"/>
      <c r="M13" s="59"/>
      <c r="N13" s="60"/>
      <c r="O13" s="61"/>
      <c r="P13" s="61"/>
      <c r="Q13" s="62" t="s">
        <v>897</v>
      </c>
      <c r="R13" s="63"/>
      <c r="S13" s="63" t="s">
        <v>898</v>
      </c>
      <c r="T13" s="63" t="s">
        <v>898</v>
      </c>
      <c r="U13" s="28"/>
      <c r="V13" s="55"/>
    </row>
    <row r="14" spans="1:27" ht="24" customHeight="1" x14ac:dyDescent="0.2">
      <c r="A14" s="24">
        <v>9</v>
      </c>
      <c r="B14" s="25"/>
      <c r="C14" s="56"/>
      <c r="D14" s="56"/>
      <c r="E14" s="56"/>
      <c r="F14" s="56"/>
      <c r="G14" s="56"/>
      <c r="H14" s="56"/>
      <c r="I14" s="56"/>
      <c r="J14" s="56"/>
      <c r="K14" s="57" t="s">
        <v>100</v>
      </c>
      <c r="L14" s="58"/>
      <c r="M14" s="59"/>
      <c r="N14" s="60"/>
      <c r="O14" s="61"/>
      <c r="P14" s="61"/>
      <c r="Q14" s="62" t="s">
        <v>897</v>
      </c>
      <c r="R14" s="63"/>
      <c r="S14" s="63" t="s">
        <v>898</v>
      </c>
      <c r="T14" s="63" t="s">
        <v>898</v>
      </c>
      <c r="U14" s="28"/>
      <c r="V14" s="55"/>
    </row>
    <row r="15" spans="1:27" ht="16.5" customHeight="1" x14ac:dyDescent="0.2">
      <c r="A15" s="24">
        <v>10</v>
      </c>
      <c r="B15" s="25"/>
      <c r="C15" s="56"/>
      <c r="D15" s="56"/>
      <c r="E15" s="56"/>
      <c r="F15" s="56"/>
      <c r="G15" s="56"/>
      <c r="H15" s="56"/>
      <c r="I15" s="56"/>
      <c r="J15" s="56"/>
      <c r="K15" s="57" t="s">
        <v>108</v>
      </c>
      <c r="L15" s="58"/>
      <c r="M15" s="59"/>
      <c r="N15" s="60"/>
      <c r="O15" s="61"/>
      <c r="P15" s="61"/>
      <c r="Q15" s="62"/>
      <c r="R15" s="63"/>
      <c r="S15" s="63"/>
      <c r="T15" s="63"/>
      <c r="U15" s="28"/>
      <c r="V15" s="55"/>
    </row>
    <row r="16" spans="1:27" ht="16.5" customHeight="1" x14ac:dyDescent="0.2">
      <c r="A16" s="24">
        <v>11</v>
      </c>
      <c r="B16" s="25"/>
      <c r="C16" s="56"/>
      <c r="D16" s="56"/>
      <c r="E16" s="56"/>
      <c r="F16" s="56"/>
      <c r="G16" s="56"/>
      <c r="H16" s="56"/>
      <c r="I16" s="56"/>
      <c r="J16" s="56"/>
      <c r="K16" s="57" t="s">
        <v>110</v>
      </c>
      <c r="L16" s="58"/>
      <c r="M16" s="59"/>
      <c r="N16" s="60"/>
      <c r="O16" s="61"/>
      <c r="P16" s="61"/>
      <c r="Q16" s="62"/>
      <c r="R16" s="63"/>
      <c r="S16" s="63"/>
      <c r="T16" s="63"/>
      <c r="U16" s="28"/>
      <c r="V16" s="55"/>
    </row>
    <row r="17" spans="1:22" ht="16.5" customHeight="1" x14ac:dyDescent="0.2">
      <c r="A17" s="24">
        <v>12</v>
      </c>
      <c r="B17" s="25"/>
      <c r="C17" s="56"/>
      <c r="D17" s="56"/>
      <c r="E17" s="56"/>
      <c r="F17" s="56"/>
      <c r="G17" s="56"/>
      <c r="H17" s="56"/>
      <c r="I17" s="56"/>
      <c r="J17" s="56"/>
      <c r="K17" s="57" t="s">
        <v>117</v>
      </c>
      <c r="L17" s="58"/>
      <c r="M17" s="59"/>
      <c r="N17" s="60"/>
      <c r="O17" s="61"/>
      <c r="P17" s="61"/>
      <c r="Q17" s="62"/>
      <c r="R17" s="63"/>
      <c r="S17" s="63"/>
      <c r="T17" s="63"/>
      <c r="U17" s="28"/>
      <c r="V17" s="55"/>
    </row>
    <row r="18" spans="1:22" ht="16.5" customHeight="1" x14ac:dyDescent="0.2">
      <c r="A18" s="24">
        <v>13</v>
      </c>
      <c r="B18" s="25"/>
      <c r="C18" s="56"/>
      <c r="D18" s="56"/>
      <c r="E18" s="56"/>
      <c r="F18" s="56"/>
      <c r="G18" s="56"/>
      <c r="H18" s="56"/>
      <c r="I18" s="56"/>
      <c r="J18" s="56"/>
      <c r="K18" s="57" t="s">
        <v>124</v>
      </c>
      <c r="L18" s="58"/>
      <c r="M18" s="59"/>
      <c r="N18" s="60"/>
      <c r="O18" s="61"/>
      <c r="P18" s="61"/>
      <c r="Q18" s="62"/>
      <c r="R18" s="63"/>
      <c r="S18" s="63"/>
      <c r="T18" s="63"/>
      <c r="U18" s="28"/>
      <c r="V18" s="55"/>
    </row>
    <row r="19" spans="1:22" ht="16.5" customHeight="1" x14ac:dyDescent="0.2">
      <c r="A19" s="24">
        <v>14</v>
      </c>
      <c r="B19" s="25"/>
      <c r="C19" s="56"/>
      <c r="D19" s="56"/>
      <c r="E19" s="56"/>
      <c r="F19" s="56"/>
      <c r="G19" s="56"/>
      <c r="H19" s="56"/>
      <c r="I19" s="56"/>
      <c r="J19" s="56"/>
      <c r="K19" s="57" t="s">
        <v>131</v>
      </c>
      <c r="L19" s="58"/>
      <c r="M19" s="59"/>
      <c r="N19" s="60"/>
      <c r="O19" s="61"/>
      <c r="P19" s="61"/>
      <c r="Q19" s="62"/>
      <c r="R19" s="63"/>
      <c r="S19" s="63"/>
      <c r="T19" s="63"/>
      <c r="U19" s="28"/>
      <c r="V19" s="55"/>
    </row>
    <row r="20" spans="1:22" ht="16.5" customHeight="1" x14ac:dyDescent="0.2">
      <c r="A20" s="24">
        <v>15</v>
      </c>
      <c r="B20" s="25"/>
      <c r="C20" s="56"/>
      <c r="D20" s="56"/>
      <c r="E20" s="56"/>
      <c r="F20" s="56"/>
      <c r="G20" s="56"/>
      <c r="H20" s="56"/>
      <c r="I20" s="56"/>
      <c r="J20" s="56"/>
      <c r="K20" s="57" t="s">
        <v>135</v>
      </c>
      <c r="L20" s="58"/>
      <c r="M20" s="59"/>
      <c r="N20" s="60"/>
      <c r="O20" s="61"/>
      <c r="P20" s="61"/>
      <c r="Q20" s="62"/>
      <c r="R20" s="63"/>
      <c r="S20" s="63"/>
      <c r="T20" s="63"/>
      <c r="U20" s="28"/>
      <c r="V20" s="55"/>
    </row>
    <row r="21" spans="1:22" ht="16.5" customHeight="1" x14ac:dyDescent="0.2">
      <c r="A21" s="24">
        <v>16</v>
      </c>
      <c r="B21" s="25"/>
      <c r="C21" s="56"/>
      <c r="D21" s="56"/>
      <c r="E21" s="56"/>
      <c r="F21" s="56"/>
      <c r="G21" s="56"/>
      <c r="H21" s="56"/>
      <c r="I21" s="56"/>
      <c r="J21" s="56"/>
      <c r="K21" s="57" t="s">
        <v>143</v>
      </c>
      <c r="L21" s="58"/>
      <c r="M21" s="59"/>
      <c r="N21" s="60"/>
      <c r="O21" s="61"/>
      <c r="P21" s="61"/>
      <c r="Q21" s="62"/>
      <c r="R21" s="63"/>
      <c r="S21" s="63"/>
      <c r="T21" s="63"/>
      <c r="U21" s="28"/>
      <c r="V21" s="55"/>
    </row>
    <row r="22" spans="1:22" ht="16.5" customHeight="1" x14ac:dyDescent="0.2">
      <c r="A22" s="24">
        <v>17</v>
      </c>
      <c r="B22" s="25"/>
      <c r="C22" s="56"/>
      <c r="D22" s="56"/>
      <c r="E22" s="56"/>
      <c r="F22" s="56"/>
      <c r="G22" s="56"/>
      <c r="H22" s="56"/>
      <c r="I22" s="56"/>
      <c r="J22" s="56"/>
      <c r="K22" s="57" t="s">
        <v>192</v>
      </c>
      <c r="L22" s="58"/>
      <c r="M22" s="59"/>
      <c r="N22" s="60"/>
      <c r="O22" s="61"/>
      <c r="P22" s="61"/>
      <c r="Q22" s="62"/>
      <c r="R22" s="63"/>
      <c r="S22" s="63"/>
      <c r="T22" s="63"/>
      <c r="U22" s="28"/>
      <c r="V22" s="55"/>
    </row>
    <row r="23" spans="1:22" ht="16.5" customHeight="1" x14ac:dyDescent="0.2">
      <c r="A23" s="24">
        <v>18</v>
      </c>
      <c r="B23" s="25"/>
      <c r="C23" s="56"/>
      <c r="D23" s="56"/>
      <c r="E23" s="56"/>
      <c r="F23" s="56"/>
      <c r="G23" s="56"/>
      <c r="H23" s="56"/>
      <c r="I23" s="56"/>
      <c r="J23" s="56"/>
      <c r="K23" s="57" t="s">
        <v>194</v>
      </c>
      <c r="L23" s="58"/>
      <c r="M23" s="59"/>
      <c r="N23" s="60"/>
      <c r="O23" s="61"/>
      <c r="P23" s="61"/>
      <c r="Q23" s="62"/>
      <c r="R23" s="63"/>
      <c r="S23" s="63"/>
      <c r="T23" s="63"/>
      <c r="U23" s="28"/>
      <c r="V23" s="55"/>
    </row>
    <row r="24" spans="1:22" ht="16.5" customHeight="1" x14ac:dyDescent="0.2">
      <c r="A24" s="24">
        <v>19</v>
      </c>
      <c r="B24" s="25"/>
      <c r="C24" s="56"/>
      <c r="D24" s="56"/>
      <c r="E24" s="56"/>
      <c r="F24" s="56"/>
      <c r="G24" s="56"/>
      <c r="H24" s="56"/>
      <c r="I24" s="56"/>
      <c r="J24" s="56"/>
      <c r="K24" s="57" t="s">
        <v>209</v>
      </c>
      <c r="L24" s="58"/>
      <c r="M24" s="59"/>
      <c r="N24" s="60"/>
      <c r="O24" s="61"/>
      <c r="P24" s="61"/>
      <c r="Q24" s="62"/>
      <c r="R24" s="63"/>
      <c r="S24" s="63"/>
      <c r="T24" s="63"/>
      <c r="U24" s="28"/>
      <c r="V24" s="55"/>
    </row>
    <row r="25" spans="1:22" ht="16.5" customHeight="1" x14ac:dyDescent="0.2">
      <c r="A25" s="24">
        <v>20</v>
      </c>
      <c r="B25" s="25"/>
      <c r="C25" s="56"/>
      <c r="D25" s="56"/>
      <c r="E25" s="56"/>
      <c r="F25" s="56"/>
      <c r="G25" s="56"/>
      <c r="H25" s="56"/>
      <c r="I25" s="56"/>
      <c r="J25" s="56"/>
      <c r="K25" s="57" t="s">
        <v>219</v>
      </c>
      <c r="L25" s="58"/>
      <c r="M25" s="59"/>
      <c r="N25" s="60"/>
      <c r="O25" s="61"/>
      <c r="P25" s="61"/>
      <c r="Q25" s="62"/>
      <c r="R25" s="63"/>
      <c r="S25" s="63"/>
      <c r="T25" s="63"/>
      <c r="U25" s="28"/>
      <c r="V25" s="55"/>
    </row>
    <row r="26" spans="1:22" ht="16.5" customHeight="1" x14ac:dyDescent="0.2">
      <c r="A26" s="24">
        <v>21</v>
      </c>
      <c r="B26" s="25"/>
      <c r="C26" s="56"/>
      <c r="D26" s="56"/>
      <c r="E26" s="56"/>
      <c r="F26" s="56"/>
      <c r="G26" s="56"/>
      <c r="H26" s="56"/>
      <c r="I26" s="56"/>
      <c r="J26" s="56"/>
      <c r="K26" s="57" t="s">
        <v>842</v>
      </c>
      <c r="L26" s="58"/>
      <c r="M26" s="59"/>
      <c r="N26" s="60"/>
      <c r="O26" s="61"/>
      <c r="P26" s="61"/>
      <c r="Q26" s="62"/>
      <c r="R26" s="63"/>
      <c r="S26" s="63"/>
      <c r="T26" s="63"/>
      <c r="U26" s="28"/>
      <c r="V26" s="55"/>
    </row>
    <row r="27" spans="1:22" ht="16.5" customHeight="1" x14ac:dyDescent="0.2">
      <c r="A27" s="24">
        <v>22</v>
      </c>
      <c r="B27" s="25"/>
      <c r="C27" s="56"/>
      <c r="D27" s="56"/>
      <c r="E27" s="56"/>
      <c r="F27" s="56"/>
      <c r="G27" s="56"/>
      <c r="H27" s="56"/>
      <c r="I27" s="56"/>
      <c r="J27" s="56"/>
      <c r="K27" s="57" t="s">
        <v>227</v>
      </c>
      <c r="L27" s="58"/>
      <c r="M27" s="59"/>
      <c r="N27" s="60"/>
      <c r="O27" s="61"/>
      <c r="P27" s="61"/>
      <c r="Q27" s="62"/>
      <c r="R27" s="63"/>
      <c r="S27" s="63"/>
      <c r="T27" s="63"/>
      <c r="U27" s="28"/>
      <c r="V27" s="55"/>
    </row>
    <row r="28" spans="1:22" ht="16.5" customHeight="1" x14ac:dyDescent="0.2">
      <c r="A28" s="24">
        <v>23</v>
      </c>
      <c r="B28" s="25"/>
      <c r="C28" s="56"/>
      <c r="D28" s="56"/>
      <c r="E28" s="56"/>
      <c r="F28" s="56"/>
      <c r="G28" s="56"/>
      <c r="H28" s="56"/>
      <c r="I28" s="56"/>
      <c r="J28" s="56"/>
      <c r="K28" s="57" t="s">
        <v>232</v>
      </c>
      <c r="L28" s="58"/>
      <c r="M28" s="59"/>
      <c r="N28" s="60"/>
      <c r="O28" s="61"/>
      <c r="P28" s="61"/>
      <c r="Q28" s="62"/>
      <c r="R28" s="63"/>
      <c r="S28" s="63"/>
      <c r="T28" s="63"/>
      <c r="U28" s="28"/>
      <c r="V28" s="55"/>
    </row>
    <row r="29" spans="1:22" ht="16.5" customHeight="1" x14ac:dyDescent="0.2">
      <c r="A29" s="24">
        <v>24</v>
      </c>
      <c r="B29" s="25"/>
      <c r="C29" s="56"/>
      <c r="D29" s="56"/>
      <c r="E29" s="56"/>
      <c r="F29" s="56"/>
      <c r="G29" s="56"/>
      <c r="H29" s="56"/>
      <c r="I29" s="56"/>
      <c r="J29" s="56"/>
      <c r="K29" s="57" t="s">
        <v>245</v>
      </c>
      <c r="L29" s="58"/>
      <c r="M29" s="59"/>
      <c r="N29" s="60"/>
      <c r="O29" s="61"/>
      <c r="P29" s="61"/>
      <c r="Q29" s="62"/>
      <c r="R29" s="63"/>
      <c r="S29" s="63"/>
      <c r="T29" s="63"/>
      <c r="U29" s="28"/>
      <c r="V29" s="55"/>
    </row>
    <row r="30" spans="1:22" ht="16.5" customHeight="1" x14ac:dyDescent="0.2">
      <c r="A30" s="24">
        <v>25</v>
      </c>
      <c r="B30" s="25"/>
      <c r="C30" s="56"/>
      <c r="D30" s="56"/>
      <c r="E30" s="56"/>
      <c r="F30" s="56"/>
      <c r="G30" s="56"/>
      <c r="H30" s="56"/>
      <c r="I30" s="56"/>
      <c r="J30" s="56"/>
      <c r="K30" s="57" t="s">
        <v>253</v>
      </c>
      <c r="L30" s="58"/>
      <c r="M30" s="59"/>
      <c r="N30" s="60"/>
      <c r="O30" s="61"/>
      <c r="P30" s="61"/>
      <c r="Q30" s="62"/>
      <c r="R30" s="63"/>
      <c r="S30" s="63"/>
      <c r="T30" s="63"/>
      <c r="U30" s="28"/>
      <c r="V30" s="55"/>
    </row>
    <row r="31" spans="1:22" ht="16.5" customHeight="1" x14ac:dyDescent="0.2">
      <c r="A31" s="24">
        <v>26</v>
      </c>
      <c r="B31" s="25"/>
      <c r="C31" s="56"/>
      <c r="D31" s="56"/>
      <c r="E31" s="56"/>
      <c r="F31" s="56"/>
      <c r="G31" s="56"/>
      <c r="H31" s="56"/>
      <c r="I31" s="56"/>
      <c r="J31" s="56"/>
      <c r="K31" s="57" t="s">
        <v>254</v>
      </c>
      <c r="L31" s="58"/>
      <c r="M31" s="59"/>
      <c r="N31" s="60"/>
      <c r="O31" s="61"/>
      <c r="P31" s="61"/>
      <c r="Q31" s="62"/>
      <c r="R31" s="63"/>
      <c r="S31" s="63"/>
      <c r="T31" s="63"/>
      <c r="U31" s="28"/>
      <c r="V31" s="55"/>
    </row>
    <row r="32" spans="1:22" ht="16.5" customHeight="1" x14ac:dyDescent="0.2">
      <c r="A32" s="24">
        <v>27</v>
      </c>
      <c r="B32" s="25"/>
      <c r="C32" s="56"/>
      <c r="D32" s="56"/>
      <c r="E32" s="56"/>
      <c r="F32" s="56"/>
      <c r="G32" s="56"/>
      <c r="H32" s="56"/>
      <c r="I32" s="56"/>
      <c r="J32" s="56"/>
      <c r="K32" s="57" t="s">
        <v>257</v>
      </c>
      <c r="L32" s="58"/>
      <c r="M32" s="59"/>
      <c r="N32" s="60"/>
      <c r="O32" s="61"/>
      <c r="P32" s="61"/>
      <c r="Q32" s="62"/>
      <c r="R32" s="63"/>
      <c r="S32" s="63"/>
      <c r="T32" s="63"/>
      <c r="U32" s="28"/>
      <c r="V32" s="55"/>
    </row>
    <row r="33" spans="1:22" ht="16.5" customHeight="1" x14ac:dyDescent="0.2">
      <c r="A33" s="24">
        <v>28</v>
      </c>
      <c r="B33" s="25"/>
      <c r="C33" s="56"/>
      <c r="D33" s="56"/>
      <c r="E33" s="56"/>
      <c r="F33" s="56"/>
      <c r="G33" s="56"/>
      <c r="H33" s="56"/>
      <c r="I33" s="56"/>
      <c r="J33" s="56"/>
      <c r="K33" s="57" t="s">
        <v>259</v>
      </c>
      <c r="L33" s="58"/>
      <c r="M33" s="59"/>
      <c r="N33" s="60"/>
      <c r="O33" s="61"/>
      <c r="P33" s="61"/>
      <c r="Q33" s="62"/>
      <c r="R33" s="63"/>
      <c r="S33" s="63"/>
      <c r="T33" s="63"/>
      <c r="U33" s="28"/>
      <c r="V33" s="55"/>
    </row>
    <row r="34" spans="1:22" ht="16.5" customHeight="1" x14ac:dyDescent="0.2">
      <c r="A34" s="24">
        <v>29</v>
      </c>
      <c r="B34" s="25"/>
      <c r="C34" s="56"/>
      <c r="D34" s="56"/>
      <c r="E34" s="56"/>
      <c r="F34" s="56"/>
      <c r="G34" s="56"/>
      <c r="H34" s="56"/>
      <c r="I34" s="56"/>
      <c r="J34" s="56"/>
      <c r="K34" s="57" t="s">
        <v>263</v>
      </c>
      <c r="L34" s="58"/>
      <c r="M34" s="59"/>
      <c r="N34" s="60"/>
      <c r="O34" s="61"/>
      <c r="P34" s="61"/>
      <c r="Q34" s="62"/>
      <c r="R34" s="63"/>
      <c r="S34" s="63"/>
      <c r="T34" s="63"/>
      <c r="U34" s="28"/>
      <c r="V34" s="55"/>
    </row>
    <row r="35" spans="1:22" ht="16.5" customHeight="1" x14ac:dyDescent="0.2">
      <c r="A35" s="24">
        <v>30</v>
      </c>
      <c r="B35" s="25"/>
      <c r="C35" s="56"/>
      <c r="D35" s="56"/>
      <c r="E35" s="56"/>
      <c r="F35" s="56"/>
      <c r="G35" s="56"/>
      <c r="H35" s="56"/>
      <c r="I35" s="56"/>
      <c r="J35" s="56"/>
      <c r="K35" s="57" t="s">
        <v>271</v>
      </c>
      <c r="L35" s="58"/>
      <c r="M35" s="59"/>
      <c r="N35" s="60"/>
      <c r="O35" s="61"/>
      <c r="P35" s="61"/>
      <c r="Q35" s="62"/>
      <c r="R35" s="63"/>
      <c r="S35" s="63"/>
      <c r="T35" s="63"/>
      <c r="U35" s="28"/>
      <c r="V35" s="55"/>
    </row>
    <row r="36" spans="1:22" ht="16.5" customHeight="1" x14ac:dyDescent="0.2">
      <c r="A36" s="24">
        <v>31</v>
      </c>
      <c r="B36" s="25"/>
      <c r="C36" s="56"/>
      <c r="D36" s="56"/>
      <c r="E36" s="56"/>
      <c r="F36" s="56"/>
      <c r="G36" s="56"/>
      <c r="H36" s="56"/>
      <c r="I36" s="56"/>
      <c r="J36" s="56"/>
      <c r="K36" s="57" t="s">
        <v>287</v>
      </c>
      <c r="L36" s="58"/>
      <c r="M36" s="59"/>
      <c r="N36" s="60"/>
      <c r="O36" s="61"/>
      <c r="P36" s="61"/>
      <c r="Q36" s="62"/>
      <c r="R36" s="63"/>
      <c r="S36" s="63"/>
      <c r="T36" s="63"/>
      <c r="U36" s="28"/>
      <c r="V36" s="55"/>
    </row>
    <row r="37" spans="1:22" ht="16.5" customHeight="1" x14ac:dyDescent="0.2">
      <c r="A37" s="24">
        <v>32</v>
      </c>
      <c r="B37" s="25"/>
      <c r="C37" s="56"/>
      <c r="D37" s="56"/>
      <c r="E37" s="56"/>
      <c r="F37" s="56"/>
      <c r="G37" s="56"/>
      <c r="H37" s="56"/>
      <c r="I37" s="56"/>
      <c r="J37" s="56"/>
      <c r="K37" s="57" t="s">
        <v>290</v>
      </c>
      <c r="L37" s="58"/>
      <c r="M37" s="59"/>
      <c r="N37" s="60"/>
      <c r="O37" s="61"/>
      <c r="P37" s="61"/>
      <c r="Q37" s="62"/>
      <c r="R37" s="63"/>
      <c r="S37" s="63"/>
      <c r="T37" s="63"/>
      <c r="U37" s="28"/>
      <c r="V37" s="55"/>
    </row>
    <row r="38" spans="1:22" ht="16.5" customHeight="1" x14ac:dyDescent="0.2">
      <c r="A38" s="24">
        <v>33</v>
      </c>
      <c r="B38" s="25"/>
      <c r="C38" s="56"/>
      <c r="D38" s="56"/>
      <c r="E38" s="56"/>
      <c r="F38" s="56"/>
      <c r="G38" s="56"/>
      <c r="H38" s="56"/>
      <c r="I38" s="56"/>
      <c r="J38" s="56"/>
      <c r="K38" s="57" t="s">
        <v>306</v>
      </c>
      <c r="L38" s="58"/>
      <c r="M38" s="59"/>
      <c r="N38" s="60"/>
      <c r="O38" s="61"/>
      <c r="P38" s="61"/>
      <c r="Q38" s="62"/>
      <c r="R38" s="63"/>
      <c r="S38" s="63"/>
      <c r="T38" s="63"/>
      <c r="U38" s="28"/>
      <c r="V38" s="55"/>
    </row>
    <row r="39" spans="1:22" ht="16.5" customHeight="1" x14ac:dyDescent="0.2">
      <c r="A39" s="24">
        <v>34</v>
      </c>
      <c r="B39" s="25"/>
      <c r="C39" s="56"/>
      <c r="D39" s="56"/>
      <c r="E39" s="56"/>
      <c r="F39" s="56"/>
      <c r="G39" s="56"/>
      <c r="H39" s="56"/>
      <c r="I39" s="56"/>
      <c r="J39" s="56"/>
      <c r="K39" s="57" t="s">
        <v>309</v>
      </c>
      <c r="L39" s="58"/>
      <c r="M39" s="59"/>
      <c r="N39" s="60"/>
      <c r="O39" s="61"/>
      <c r="P39" s="61"/>
      <c r="Q39" s="62"/>
      <c r="R39" s="63"/>
      <c r="S39" s="63"/>
      <c r="T39" s="63"/>
      <c r="U39" s="28"/>
      <c r="V39" s="55"/>
    </row>
    <row r="40" spans="1:22" ht="16.5" customHeight="1" x14ac:dyDescent="0.2">
      <c r="A40" s="24">
        <v>35</v>
      </c>
      <c r="B40" s="25"/>
      <c r="C40" s="56"/>
      <c r="D40" s="56"/>
      <c r="E40" s="56"/>
      <c r="F40" s="56"/>
      <c r="G40" s="56"/>
      <c r="H40" s="56"/>
      <c r="I40" s="56"/>
      <c r="J40" s="56"/>
      <c r="K40" s="57" t="s">
        <v>312</v>
      </c>
      <c r="L40" s="58"/>
      <c r="M40" s="59"/>
      <c r="N40" s="60"/>
      <c r="O40" s="61"/>
      <c r="P40" s="61"/>
      <c r="Q40" s="62"/>
      <c r="R40" s="63"/>
      <c r="S40" s="63"/>
      <c r="T40" s="63"/>
      <c r="U40" s="28"/>
      <c r="V40" s="55"/>
    </row>
    <row r="41" spans="1:22" ht="16.5" customHeight="1" x14ac:dyDescent="0.2">
      <c r="A41" s="24">
        <v>36</v>
      </c>
      <c r="B41" s="25"/>
      <c r="C41" s="56"/>
      <c r="D41" s="56"/>
      <c r="E41" s="56"/>
      <c r="F41" s="56"/>
      <c r="G41" s="56"/>
      <c r="H41" s="56"/>
      <c r="I41" s="56"/>
      <c r="J41" s="56"/>
      <c r="K41" s="57" t="s">
        <v>326</v>
      </c>
      <c r="L41" s="58"/>
      <c r="M41" s="59"/>
      <c r="N41" s="60"/>
      <c r="O41" s="61"/>
      <c r="P41" s="61"/>
      <c r="Q41" s="62"/>
      <c r="R41" s="63"/>
      <c r="S41" s="63"/>
      <c r="T41" s="63"/>
      <c r="U41" s="28"/>
      <c r="V41" s="55"/>
    </row>
    <row r="42" spans="1:22" ht="16.5" customHeight="1" x14ac:dyDescent="0.2">
      <c r="A42" s="24">
        <v>37</v>
      </c>
      <c r="B42" s="25"/>
      <c r="C42" s="56"/>
      <c r="D42" s="56"/>
      <c r="E42" s="56"/>
      <c r="F42" s="56"/>
      <c r="G42" s="56"/>
      <c r="H42" s="56"/>
      <c r="I42" s="56"/>
      <c r="J42" s="56"/>
      <c r="K42" s="57" t="s">
        <v>337</v>
      </c>
      <c r="L42" s="58"/>
      <c r="M42" s="59"/>
      <c r="N42" s="60"/>
      <c r="O42" s="61"/>
      <c r="P42" s="61"/>
      <c r="Q42" s="62"/>
      <c r="R42" s="63"/>
      <c r="S42" s="63"/>
      <c r="T42" s="63"/>
      <c r="U42" s="28"/>
      <c r="V42" s="55"/>
    </row>
    <row r="43" spans="1:22" ht="16.5" customHeight="1" x14ac:dyDescent="0.2">
      <c r="A43" s="24">
        <v>38</v>
      </c>
      <c r="B43" s="25"/>
      <c r="C43" s="56"/>
      <c r="D43" s="56"/>
      <c r="E43" s="56"/>
      <c r="F43" s="56"/>
      <c r="G43" s="56"/>
      <c r="H43" s="56"/>
      <c r="I43" s="56"/>
      <c r="J43" s="56"/>
      <c r="K43" s="57" t="s">
        <v>344</v>
      </c>
      <c r="L43" s="58"/>
      <c r="M43" s="59"/>
      <c r="N43" s="60"/>
      <c r="O43" s="61"/>
      <c r="P43" s="61"/>
      <c r="Q43" s="62"/>
      <c r="R43" s="63"/>
      <c r="S43" s="63"/>
      <c r="T43" s="63"/>
      <c r="U43" s="28"/>
      <c r="V43" s="55"/>
    </row>
    <row r="44" spans="1:22" ht="16.5" customHeight="1" x14ac:dyDescent="0.2">
      <c r="A44" s="24">
        <v>39</v>
      </c>
      <c r="B44" s="25"/>
      <c r="C44" s="56"/>
      <c r="D44" s="56"/>
      <c r="E44" s="56"/>
      <c r="F44" s="56"/>
      <c r="G44" s="56"/>
      <c r="H44" s="56"/>
      <c r="I44" s="56"/>
      <c r="J44" s="56"/>
      <c r="K44" s="57" t="s">
        <v>351</v>
      </c>
      <c r="L44" s="58"/>
      <c r="M44" s="59"/>
      <c r="N44" s="60"/>
      <c r="O44" s="61"/>
      <c r="P44" s="61"/>
      <c r="Q44" s="62"/>
      <c r="R44" s="63"/>
      <c r="S44" s="63"/>
      <c r="T44" s="63"/>
      <c r="U44" s="28"/>
      <c r="V44" s="55"/>
    </row>
    <row r="45" spans="1:22" ht="16.5" customHeight="1" x14ac:dyDescent="0.2">
      <c r="A45" s="24">
        <v>40</v>
      </c>
      <c r="B45" s="25"/>
      <c r="C45" s="56"/>
      <c r="D45" s="56"/>
      <c r="E45" s="56"/>
      <c r="F45" s="56"/>
      <c r="G45" s="56"/>
      <c r="H45" s="56"/>
      <c r="I45" s="56"/>
      <c r="J45" s="56"/>
      <c r="K45" s="57" t="s">
        <v>360</v>
      </c>
      <c r="L45" s="58"/>
      <c r="M45" s="59"/>
      <c r="N45" s="60"/>
      <c r="O45" s="61"/>
      <c r="P45" s="61"/>
      <c r="Q45" s="62"/>
      <c r="R45" s="63"/>
      <c r="S45" s="63"/>
      <c r="T45" s="63"/>
      <c r="U45" s="28"/>
      <c r="V45" s="55"/>
    </row>
    <row r="46" spans="1:22" ht="16.5" customHeight="1" x14ac:dyDescent="0.2">
      <c r="A46" s="24">
        <v>41</v>
      </c>
      <c r="B46" s="25"/>
      <c r="C46" s="56"/>
      <c r="D46" s="56"/>
      <c r="E46" s="56"/>
      <c r="F46" s="56"/>
      <c r="G46" s="56"/>
      <c r="H46" s="56"/>
      <c r="I46" s="56"/>
      <c r="J46" s="56"/>
      <c r="K46" s="57" t="s">
        <v>364</v>
      </c>
      <c r="L46" s="58"/>
      <c r="M46" s="59"/>
      <c r="N46" s="60"/>
      <c r="O46" s="61"/>
      <c r="P46" s="61"/>
      <c r="Q46" s="62"/>
      <c r="R46" s="63"/>
      <c r="S46" s="63"/>
      <c r="T46" s="63"/>
      <c r="U46" s="28"/>
      <c r="V46" s="55"/>
    </row>
    <row r="47" spans="1:22" ht="16.5" customHeight="1" x14ac:dyDescent="0.2">
      <c r="A47" s="24">
        <v>42</v>
      </c>
      <c r="B47" s="25"/>
      <c r="C47" s="56"/>
      <c r="D47" s="56"/>
      <c r="E47" s="56"/>
      <c r="F47" s="56"/>
      <c r="G47" s="56"/>
      <c r="H47" s="56"/>
      <c r="I47" s="56"/>
      <c r="J47" s="56"/>
      <c r="K47" s="57" t="s">
        <v>846</v>
      </c>
      <c r="L47" s="58"/>
      <c r="M47" s="59"/>
      <c r="N47" s="60"/>
      <c r="O47" s="61"/>
      <c r="P47" s="61"/>
      <c r="Q47" s="62"/>
      <c r="R47" s="63"/>
      <c r="S47" s="63"/>
      <c r="T47" s="63"/>
      <c r="U47" s="28"/>
      <c r="V47" s="55"/>
    </row>
    <row r="48" spans="1:22" ht="16.5" customHeight="1" x14ac:dyDescent="0.2">
      <c r="A48" s="24">
        <v>43</v>
      </c>
      <c r="B48" s="25"/>
      <c r="C48" s="56"/>
      <c r="D48" s="56"/>
      <c r="E48" s="56"/>
      <c r="F48" s="56"/>
      <c r="G48" s="56"/>
      <c r="H48" s="56"/>
      <c r="I48" s="56"/>
      <c r="J48" s="56"/>
      <c r="K48" s="57" t="s">
        <v>367</v>
      </c>
      <c r="L48" s="58"/>
      <c r="M48" s="59"/>
      <c r="N48" s="60"/>
      <c r="O48" s="61"/>
      <c r="P48" s="61"/>
      <c r="Q48" s="62"/>
      <c r="R48" s="63"/>
      <c r="S48" s="63"/>
      <c r="T48" s="63"/>
      <c r="U48" s="28"/>
      <c r="V48" s="55"/>
    </row>
    <row r="49" spans="1:22" ht="16.5" customHeight="1" x14ac:dyDescent="0.2">
      <c r="A49" s="24">
        <v>44</v>
      </c>
      <c r="B49" s="25"/>
      <c r="C49" s="56"/>
      <c r="D49" s="56"/>
      <c r="E49" s="56"/>
      <c r="F49" s="56"/>
      <c r="G49" s="56"/>
      <c r="H49" s="56"/>
      <c r="I49" s="56"/>
      <c r="J49" s="56"/>
      <c r="K49" s="57" t="s">
        <v>371</v>
      </c>
      <c r="L49" s="58"/>
      <c r="M49" s="59"/>
      <c r="N49" s="60"/>
      <c r="O49" s="61"/>
      <c r="P49" s="61"/>
      <c r="Q49" s="62"/>
      <c r="R49" s="63"/>
      <c r="S49" s="63"/>
      <c r="T49" s="63"/>
      <c r="U49" s="28"/>
      <c r="V49" s="55"/>
    </row>
    <row r="50" spans="1:22" ht="16.5" customHeight="1" x14ac:dyDescent="0.2">
      <c r="A50" s="24">
        <v>45</v>
      </c>
      <c r="B50" s="25"/>
      <c r="C50" s="56"/>
      <c r="D50" s="56"/>
      <c r="E50" s="56"/>
      <c r="F50" s="56"/>
      <c r="G50" s="56"/>
      <c r="H50" s="56"/>
      <c r="I50" s="56"/>
      <c r="J50" s="56"/>
      <c r="K50" s="57" t="s">
        <v>379</v>
      </c>
      <c r="L50" s="58"/>
      <c r="M50" s="59"/>
      <c r="N50" s="60"/>
      <c r="O50" s="61"/>
      <c r="P50" s="61"/>
      <c r="Q50" s="62"/>
      <c r="R50" s="63"/>
      <c r="S50" s="63"/>
      <c r="T50" s="63"/>
      <c r="U50" s="28"/>
      <c r="V50" s="55"/>
    </row>
    <row r="51" spans="1:22" ht="16.5" customHeight="1" x14ac:dyDescent="0.2">
      <c r="A51" s="24">
        <v>46</v>
      </c>
      <c r="B51" s="25"/>
      <c r="C51" s="56"/>
      <c r="D51" s="56"/>
      <c r="E51" s="56"/>
      <c r="F51" s="56"/>
      <c r="G51" s="56"/>
      <c r="H51" s="56"/>
      <c r="I51" s="56"/>
      <c r="J51" s="56"/>
      <c r="K51" s="57" t="s">
        <v>387</v>
      </c>
      <c r="L51" s="58"/>
      <c r="M51" s="59"/>
      <c r="N51" s="60"/>
      <c r="O51" s="61"/>
      <c r="P51" s="61"/>
      <c r="Q51" s="62"/>
      <c r="R51" s="63"/>
      <c r="S51" s="63"/>
      <c r="T51" s="63"/>
      <c r="U51" s="28"/>
      <c r="V51" s="55"/>
    </row>
    <row r="52" spans="1:22" ht="16.5" customHeight="1" x14ac:dyDescent="0.2">
      <c r="A52" s="24">
        <v>47</v>
      </c>
      <c r="B52" s="25"/>
      <c r="C52" s="56"/>
      <c r="D52" s="56"/>
      <c r="E52" s="56"/>
      <c r="F52" s="56"/>
      <c r="G52" s="56"/>
      <c r="H52" s="56"/>
      <c r="I52" s="56"/>
      <c r="J52" s="56"/>
      <c r="K52" s="57" t="s">
        <v>390</v>
      </c>
      <c r="L52" s="58"/>
      <c r="M52" s="59"/>
      <c r="N52" s="60"/>
      <c r="O52" s="61"/>
      <c r="P52" s="61"/>
      <c r="Q52" s="62"/>
      <c r="R52" s="63"/>
      <c r="S52" s="63"/>
      <c r="T52" s="63"/>
      <c r="U52" s="28"/>
      <c r="V52" s="55"/>
    </row>
    <row r="53" spans="1:22" ht="16.5" customHeight="1" x14ac:dyDescent="0.2">
      <c r="A53" s="24">
        <v>48</v>
      </c>
      <c r="B53" s="25"/>
      <c r="C53" s="56"/>
      <c r="D53" s="56"/>
      <c r="E53" s="56"/>
      <c r="F53" s="56"/>
      <c r="G53" s="56"/>
      <c r="H53" s="56"/>
      <c r="I53" s="56"/>
      <c r="J53" s="56"/>
      <c r="K53" s="57" t="s">
        <v>393</v>
      </c>
      <c r="L53" s="58"/>
      <c r="M53" s="59"/>
      <c r="N53" s="60"/>
      <c r="O53" s="61"/>
      <c r="P53" s="61"/>
      <c r="Q53" s="62"/>
      <c r="R53" s="63"/>
      <c r="S53" s="63"/>
      <c r="T53" s="63"/>
      <c r="U53" s="28"/>
      <c r="V53" s="55"/>
    </row>
    <row r="54" spans="1:22" ht="16.5" customHeight="1" x14ac:dyDescent="0.2">
      <c r="A54" s="24">
        <v>49</v>
      </c>
      <c r="B54" s="25"/>
      <c r="C54" s="56"/>
      <c r="D54" s="56"/>
      <c r="E54" s="56"/>
      <c r="F54" s="56"/>
      <c r="G54" s="56"/>
      <c r="H54" s="56"/>
      <c r="I54" s="56"/>
      <c r="J54" s="56"/>
      <c r="K54" s="57" t="s">
        <v>395</v>
      </c>
      <c r="L54" s="58"/>
      <c r="M54" s="59"/>
      <c r="N54" s="60"/>
      <c r="O54" s="61"/>
      <c r="P54" s="61"/>
      <c r="Q54" s="62"/>
      <c r="R54" s="63"/>
      <c r="S54" s="63"/>
      <c r="T54" s="63"/>
      <c r="U54" s="28"/>
      <c r="V54" s="55"/>
    </row>
    <row r="55" spans="1:22" ht="16.5" customHeight="1" x14ac:dyDescent="0.2">
      <c r="A55" s="24">
        <v>50</v>
      </c>
      <c r="B55" s="25"/>
      <c r="C55" s="56"/>
      <c r="D55" s="56"/>
      <c r="E55" s="56"/>
      <c r="F55" s="56"/>
      <c r="G55" s="56"/>
      <c r="H55" s="56"/>
      <c r="I55" s="56"/>
      <c r="J55" s="56"/>
      <c r="K55" s="57" t="s">
        <v>398</v>
      </c>
      <c r="L55" s="58"/>
      <c r="M55" s="59"/>
      <c r="N55" s="60"/>
      <c r="O55" s="61"/>
      <c r="P55" s="61"/>
      <c r="Q55" s="62"/>
      <c r="R55" s="63"/>
      <c r="S55" s="63"/>
      <c r="T55" s="63"/>
      <c r="U55" s="28"/>
      <c r="V55" s="55"/>
    </row>
    <row r="56" spans="1:22" ht="16.5" customHeight="1" x14ac:dyDescent="0.2">
      <c r="A56" s="24">
        <v>51</v>
      </c>
      <c r="B56" s="25"/>
      <c r="C56" s="56"/>
      <c r="D56" s="56"/>
      <c r="E56" s="56"/>
      <c r="F56" s="56"/>
      <c r="G56" s="56"/>
      <c r="H56" s="56"/>
      <c r="I56" s="56"/>
      <c r="J56" s="56"/>
      <c r="K56" s="57" t="s">
        <v>409</v>
      </c>
      <c r="L56" s="58"/>
      <c r="M56" s="59"/>
      <c r="N56" s="60"/>
      <c r="O56" s="61"/>
      <c r="P56" s="61"/>
      <c r="Q56" s="62"/>
      <c r="R56" s="63"/>
      <c r="S56" s="63"/>
      <c r="T56" s="63"/>
      <c r="U56" s="28"/>
      <c r="V56" s="55"/>
    </row>
    <row r="57" spans="1:22" ht="16.5" customHeight="1" x14ac:dyDescent="0.2">
      <c r="A57" s="24">
        <v>52</v>
      </c>
      <c r="B57" s="25"/>
      <c r="C57" s="56"/>
      <c r="D57" s="56"/>
      <c r="E57" s="56"/>
      <c r="F57" s="56"/>
      <c r="G57" s="56"/>
      <c r="H57" s="56"/>
      <c r="I57" s="56"/>
      <c r="J57" s="56"/>
      <c r="K57" s="57" t="s">
        <v>421</v>
      </c>
      <c r="L57" s="58"/>
      <c r="M57" s="59"/>
      <c r="N57" s="60"/>
      <c r="O57" s="61"/>
      <c r="P57" s="61"/>
      <c r="Q57" s="62"/>
      <c r="R57" s="63"/>
      <c r="S57" s="63"/>
      <c r="T57" s="63"/>
      <c r="U57" s="28"/>
      <c r="V57" s="55"/>
    </row>
    <row r="58" spans="1:22" ht="16.5" customHeight="1" x14ac:dyDescent="0.2">
      <c r="A58" s="24">
        <v>53</v>
      </c>
      <c r="B58" s="25"/>
      <c r="C58" s="56"/>
      <c r="D58" s="56"/>
      <c r="E58" s="56"/>
      <c r="F58" s="56"/>
      <c r="G58" s="56"/>
      <c r="H58" s="56"/>
      <c r="I58" s="56"/>
      <c r="J58" s="56"/>
      <c r="K58" s="57" t="s">
        <v>428</v>
      </c>
      <c r="L58" s="58"/>
      <c r="M58" s="59"/>
      <c r="N58" s="60"/>
      <c r="O58" s="61"/>
      <c r="P58" s="61"/>
      <c r="Q58" s="62"/>
      <c r="R58" s="63"/>
      <c r="S58" s="63"/>
      <c r="T58" s="63"/>
      <c r="U58" s="28"/>
      <c r="V58" s="55"/>
    </row>
    <row r="59" spans="1:22" ht="16.5" customHeight="1" x14ac:dyDescent="0.2">
      <c r="A59" s="24">
        <v>54</v>
      </c>
      <c r="B59" s="25"/>
      <c r="C59" s="56"/>
      <c r="D59" s="56"/>
      <c r="E59" s="56"/>
      <c r="F59" s="56"/>
      <c r="G59" s="56"/>
      <c r="H59" s="56"/>
      <c r="I59" s="56"/>
      <c r="J59" s="56"/>
      <c r="K59" s="57" t="s">
        <v>432</v>
      </c>
      <c r="L59" s="58"/>
      <c r="M59" s="59"/>
      <c r="N59" s="60"/>
      <c r="O59" s="61"/>
      <c r="P59" s="61"/>
      <c r="Q59" s="62"/>
      <c r="R59" s="63"/>
      <c r="S59" s="63"/>
      <c r="T59" s="63"/>
      <c r="U59" s="28"/>
      <c r="V59" s="55"/>
    </row>
    <row r="60" spans="1:22" ht="16.5" customHeight="1" x14ac:dyDescent="0.2">
      <c r="A60" s="24">
        <v>55</v>
      </c>
      <c r="B60" s="25"/>
      <c r="C60" s="56"/>
      <c r="D60" s="56"/>
      <c r="E60" s="56"/>
      <c r="F60" s="56"/>
      <c r="G60" s="56"/>
      <c r="H60" s="56"/>
      <c r="I60" s="56"/>
      <c r="J60" s="56"/>
      <c r="K60" s="57" t="s">
        <v>436</v>
      </c>
      <c r="L60" s="58"/>
      <c r="M60" s="59"/>
      <c r="N60" s="60"/>
      <c r="O60" s="61"/>
      <c r="P60" s="61"/>
      <c r="Q60" s="62"/>
      <c r="R60" s="63"/>
      <c r="S60" s="63"/>
      <c r="T60" s="63"/>
      <c r="U60" s="28"/>
      <c r="V60" s="55"/>
    </row>
    <row r="61" spans="1:22" ht="16.5" customHeight="1" x14ac:dyDescent="0.2">
      <c r="A61" s="24">
        <v>56</v>
      </c>
      <c r="B61" s="25"/>
      <c r="C61" s="56"/>
      <c r="D61" s="56"/>
      <c r="E61" s="56"/>
      <c r="F61" s="56"/>
      <c r="G61" s="56"/>
      <c r="H61" s="56"/>
      <c r="I61" s="56"/>
      <c r="J61" s="56"/>
      <c r="K61" s="57" t="s">
        <v>446</v>
      </c>
      <c r="L61" s="58"/>
      <c r="M61" s="59"/>
      <c r="N61" s="60"/>
      <c r="O61" s="61"/>
      <c r="P61" s="61"/>
      <c r="Q61" s="62"/>
      <c r="R61" s="63"/>
      <c r="S61" s="63"/>
      <c r="T61" s="63"/>
      <c r="U61" s="28"/>
      <c r="V61" s="55"/>
    </row>
    <row r="62" spans="1:22" ht="16.5" customHeight="1" x14ac:dyDescent="0.2">
      <c r="A62" s="24">
        <v>57</v>
      </c>
      <c r="B62" s="25"/>
      <c r="C62" s="56"/>
      <c r="D62" s="56"/>
      <c r="E62" s="56"/>
      <c r="F62" s="56"/>
      <c r="G62" s="56"/>
      <c r="H62" s="56"/>
      <c r="I62" s="56"/>
      <c r="J62" s="56"/>
      <c r="K62" s="57" t="s">
        <v>454</v>
      </c>
      <c r="L62" s="58"/>
      <c r="M62" s="59"/>
      <c r="N62" s="60"/>
      <c r="O62" s="61"/>
      <c r="P62" s="61"/>
      <c r="Q62" s="62"/>
      <c r="R62" s="63"/>
      <c r="S62" s="63"/>
      <c r="T62" s="63"/>
      <c r="U62" s="28"/>
      <c r="V62" s="55"/>
    </row>
    <row r="63" spans="1:22" ht="16.5" customHeight="1" x14ac:dyDescent="0.2">
      <c r="A63" s="24">
        <v>58</v>
      </c>
      <c r="B63" s="25"/>
      <c r="C63" s="56"/>
      <c r="D63" s="56"/>
      <c r="E63" s="56"/>
      <c r="F63" s="56"/>
      <c r="G63" s="56"/>
      <c r="H63" s="56"/>
      <c r="I63" s="56"/>
      <c r="J63" s="56"/>
      <c r="K63" s="57" t="s">
        <v>495</v>
      </c>
      <c r="L63" s="58"/>
      <c r="M63" s="59"/>
      <c r="N63" s="60"/>
      <c r="O63" s="61"/>
      <c r="P63" s="61"/>
      <c r="Q63" s="62"/>
      <c r="R63" s="63"/>
      <c r="S63" s="63"/>
      <c r="T63" s="63"/>
      <c r="U63" s="28"/>
      <c r="V63" s="55"/>
    </row>
    <row r="64" spans="1:22" ht="16.5" customHeight="1" x14ac:dyDescent="0.2">
      <c r="A64" s="24">
        <v>59</v>
      </c>
      <c r="B64" s="25"/>
      <c r="C64" s="56"/>
      <c r="D64" s="56"/>
      <c r="E64" s="56"/>
      <c r="F64" s="56"/>
      <c r="G64" s="56"/>
      <c r="H64" s="56"/>
      <c r="I64" s="56"/>
      <c r="J64" s="56"/>
      <c r="K64" s="57" t="s">
        <v>849</v>
      </c>
      <c r="L64" s="58"/>
      <c r="M64" s="59"/>
      <c r="N64" s="60"/>
      <c r="O64" s="61"/>
      <c r="P64" s="61"/>
      <c r="Q64" s="62"/>
      <c r="R64" s="63"/>
      <c r="S64" s="63"/>
      <c r="T64" s="63"/>
      <c r="U64" s="28"/>
      <c r="V64" s="55"/>
    </row>
    <row r="65" spans="1:22" ht="16.5" customHeight="1" x14ac:dyDescent="0.2">
      <c r="A65" s="24">
        <v>60</v>
      </c>
      <c r="B65" s="25"/>
      <c r="C65" s="56"/>
      <c r="D65" s="56"/>
      <c r="E65" s="56"/>
      <c r="F65" s="56"/>
      <c r="G65" s="56"/>
      <c r="H65" s="56"/>
      <c r="I65" s="56"/>
      <c r="J65" s="56"/>
      <c r="K65" s="57" t="s">
        <v>506</v>
      </c>
      <c r="L65" s="58"/>
      <c r="M65" s="59"/>
      <c r="N65" s="60"/>
      <c r="O65" s="61"/>
      <c r="P65" s="61"/>
      <c r="Q65" s="62"/>
      <c r="R65" s="63"/>
      <c r="S65" s="63"/>
      <c r="T65" s="63"/>
      <c r="U65" s="28"/>
      <c r="V65" s="55"/>
    </row>
    <row r="66" spans="1:22" ht="16.5" customHeight="1" x14ac:dyDescent="0.2">
      <c r="A66" s="24">
        <v>61</v>
      </c>
      <c r="B66" s="25"/>
      <c r="C66" s="56"/>
      <c r="D66" s="56"/>
      <c r="E66" s="56"/>
      <c r="F66" s="56"/>
      <c r="G66" s="56"/>
      <c r="H66" s="56"/>
      <c r="I66" s="56"/>
      <c r="J66" s="56"/>
      <c r="K66" s="57" t="s">
        <v>509</v>
      </c>
      <c r="L66" s="58"/>
      <c r="M66" s="59"/>
      <c r="N66" s="60"/>
      <c r="O66" s="61"/>
      <c r="P66" s="61"/>
      <c r="Q66" s="62"/>
      <c r="R66" s="63"/>
      <c r="S66" s="63"/>
      <c r="T66" s="63"/>
      <c r="U66" s="28"/>
      <c r="V66" s="55"/>
    </row>
    <row r="67" spans="1:22" ht="16.5" customHeight="1" x14ac:dyDescent="0.2">
      <c r="A67" s="24">
        <v>62</v>
      </c>
      <c r="B67" s="25"/>
      <c r="C67" s="56"/>
      <c r="D67" s="56"/>
      <c r="E67" s="56"/>
      <c r="F67" s="56"/>
      <c r="G67" s="56"/>
      <c r="H67" s="56"/>
      <c r="I67" s="56"/>
      <c r="J67" s="56"/>
      <c r="K67" s="57" t="s">
        <v>529</v>
      </c>
      <c r="L67" s="58"/>
      <c r="M67" s="59"/>
      <c r="N67" s="60"/>
      <c r="O67" s="61"/>
      <c r="P67" s="61"/>
      <c r="Q67" s="62"/>
      <c r="R67" s="63"/>
      <c r="S67" s="63"/>
      <c r="T67" s="63"/>
      <c r="U67" s="28"/>
      <c r="V67" s="55"/>
    </row>
    <row r="68" spans="1:22" ht="16.5" customHeight="1" x14ac:dyDescent="0.2">
      <c r="A68" s="24">
        <v>63</v>
      </c>
      <c r="B68" s="25"/>
      <c r="C68" s="56"/>
      <c r="D68" s="56"/>
      <c r="E68" s="56"/>
      <c r="F68" s="56"/>
      <c r="G68" s="56"/>
      <c r="H68" s="56"/>
      <c r="I68" s="56"/>
      <c r="J68" s="56"/>
      <c r="K68" s="57" t="s">
        <v>532</v>
      </c>
      <c r="L68" s="58"/>
      <c r="M68" s="59"/>
      <c r="N68" s="60"/>
      <c r="O68" s="61"/>
      <c r="P68" s="61"/>
      <c r="Q68" s="62"/>
      <c r="R68" s="63"/>
      <c r="S68" s="63"/>
      <c r="T68" s="63"/>
      <c r="U68" s="28"/>
      <c r="V68" s="55"/>
    </row>
    <row r="69" spans="1:22" ht="16.5" customHeight="1" x14ac:dyDescent="0.2">
      <c r="A69" s="24">
        <v>64</v>
      </c>
      <c r="B69" s="25"/>
      <c r="C69" s="56"/>
      <c r="D69" s="56"/>
      <c r="E69" s="56"/>
      <c r="F69" s="56"/>
      <c r="G69" s="56"/>
      <c r="H69" s="56"/>
      <c r="I69" s="56"/>
      <c r="J69" s="56"/>
      <c r="K69" s="57" t="s">
        <v>538</v>
      </c>
      <c r="L69" s="58"/>
      <c r="M69" s="59"/>
      <c r="N69" s="60"/>
      <c r="O69" s="61"/>
      <c r="P69" s="61"/>
      <c r="Q69" s="62"/>
      <c r="R69" s="63"/>
      <c r="S69" s="63"/>
      <c r="T69" s="63"/>
      <c r="U69" s="28"/>
      <c r="V69" s="55"/>
    </row>
    <row r="70" spans="1:22" ht="16.5" customHeight="1" x14ac:dyDescent="0.2">
      <c r="A70" s="24">
        <v>65</v>
      </c>
      <c r="B70" s="25"/>
      <c r="C70" s="56"/>
      <c r="D70" s="56"/>
      <c r="E70" s="56"/>
      <c r="F70" s="56"/>
      <c r="G70" s="56"/>
      <c r="H70" s="56"/>
      <c r="I70" s="56"/>
      <c r="J70" s="56"/>
      <c r="K70" s="57" t="s">
        <v>559</v>
      </c>
      <c r="L70" s="58"/>
      <c r="M70" s="59"/>
      <c r="N70" s="60"/>
      <c r="O70" s="61"/>
      <c r="P70" s="61"/>
      <c r="Q70" s="62"/>
      <c r="R70" s="63"/>
      <c r="S70" s="63"/>
      <c r="T70" s="63"/>
      <c r="U70" s="28"/>
      <c r="V70" s="55"/>
    </row>
    <row r="71" spans="1:22" ht="16.5" customHeight="1" x14ac:dyDescent="0.2">
      <c r="A71" s="24">
        <v>66</v>
      </c>
      <c r="B71" s="25"/>
      <c r="C71" s="56"/>
      <c r="D71" s="56"/>
      <c r="E71" s="56"/>
      <c r="F71" s="56"/>
      <c r="G71" s="56"/>
      <c r="H71" s="56"/>
      <c r="I71" s="56"/>
      <c r="J71" s="56"/>
      <c r="K71" s="57" t="s">
        <v>567</v>
      </c>
      <c r="L71" s="58"/>
      <c r="M71" s="59"/>
      <c r="N71" s="60"/>
      <c r="O71" s="61"/>
      <c r="P71" s="61"/>
      <c r="Q71" s="62"/>
      <c r="R71" s="63"/>
      <c r="S71" s="63"/>
      <c r="T71" s="63"/>
      <c r="U71" s="28"/>
      <c r="V71" s="55"/>
    </row>
    <row r="72" spans="1:22" ht="16.5" customHeight="1" x14ac:dyDescent="0.2">
      <c r="A72" s="24">
        <v>67</v>
      </c>
      <c r="B72" s="25"/>
      <c r="C72" s="56"/>
      <c r="D72" s="56"/>
      <c r="E72" s="56"/>
      <c r="F72" s="56"/>
      <c r="G72" s="56"/>
      <c r="H72" s="56"/>
      <c r="I72" s="56"/>
      <c r="J72" s="56"/>
      <c r="K72" s="57" t="s">
        <v>492</v>
      </c>
      <c r="L72" s="58"/>
      <c r="M72" s="59"/>
      <c r="N72" s="60"/>
      <c r="O72" s="61"/>
      <c r="P72" s="61"/>
      <c r="Q72" s="62"/>
      <c r="R72" s="63"/>
      <c r="S72" s="63"/>
      <c r="T72" s="63"/>
      <c r="U72" s="28"/>
      <c r="V72" s="55"/>
    </row>
    <row r="73" spans="1:22" ht="16.5" customHeight="1" x14ac:dyDescent="0.2">
      <c r="A73" s="24">
        <v>68</v>
      </c>
      <c r="B73" s="25"/>
      <c r="C73" s="56"/>
      <c r="D73" s="56"/>
      <c r="E73" s="56"/>
      <c r="F73" s="56"/>
      <c r="G73" s="56"/>
      <c r="H73" s="56"/>
      <c r="I73" s="56"/>
      <c r="J73" s="56"/>
      <c r="K73" s="57" t="s">
        <v>595</v>
      </c>
      <c r="L73" s="58"/>
      <c r="M73" s="59"/>
      <c r="N73" s="60"/>
      <c r="O73" s="61"/>
      <c r="P73" s="61"/>
      <c r="Q73" s="62"/>
      <c r="R73" s="63"/>
      <c r="S73" s="63"/>
      <c r="T73" s="63"/>
      <c r="U73" s="28"/>
      <c r="V73" s="55"/>
    </row>
    <row r="74" spans="1:22" ht="16.5" customHeight="1" x14ac:dyDescent="0.2">
      <c r="A74" s="24">
        <v>69</v>
      </c>
      <c r="B74" s="25"/>
      <c r="C74" s="56"/>
      <c r="D74" s="56"/>
      <c r="E74" s="56"/>
      <c r="F74" s="56"/>
      <c r="G74" s="56"/>
      <c r="H74" s="56"/>
      <c r="I74" s="56"/>
      <c r="J74" s="56"/>
      <c r="K74" s="57" t="s">
        <v>635</v>
      </c>
      <c r="L74" s="58"/>
      <c r="M74" s="59"/>
      <c r="N74" s="60"/>
      <c r="O74" s="61"/>
      <c r="P74" s="61"/>
      <c r="Q74" s="62"/>
      <c r="R74" s="63"/>
      <c r="S74" s="63"/>
      <c r="T74" s="63"/>
      <c r="U74" s="28"/>
      <c r="V74" s="55"/>
    </row>
    <row r="75" spans="1:22" ht="16.5" customHeight="1" x14ac:dyDescent="0.2">
      <c r="A75" s="24">
        <v>70</v>
      </c>
      <c r="B75" s="25"/>
      <c r="C75" s="56"/>
      <c r="D75" s="56"/>
      <c r="E75" s="56"/>
      <c r="F75" s="56"/>
      <c r="G75" s="56"/>
      <c r="H75" s="56"/>
      <c r="I75" s="56"/>
      <c r="J75" s="56"/>
      <c r="K75" s="57" t="s">
        <v>644</v>
      </c>
      <c r="L75" s="58"/>
      <c r="M75" s="59"/>
      <c r="N75" s="60"/>
      <c r="O75" s="61"/>
      <c r="P75" s="61"/>
      <c r="Q75" s="62"/>
      <c r="R75" s="63"/>
      <c r="S75" s="63"/>
      <c r="T75" s="63"/>
      <c r="U75" s="28"/>
      <c r="V75" s="55"/>
    </row>
    <row r="76" spans="1:22" ht="16.5" customHeight="1" x14ac:dyDescent="0.2">
      <c r="A76" s="24">
        <v>71</v>
      </c>
      <c r="B76" s="25"/>
      <c r="C76" s="56"/>
      <c r="D76" s="56"/>
      <c r="E76" s="56"/>
      <c r="F76" s="56"/>
      <c r="G76" s="56"/>
      <c r="H76" s="56"/>
      <c r="I76" s="56"/>
      <c r="J76" s="56"/>
      <c r="K76" s="57" t="s">
        <v>857</v>
      </c>
      <c r="L76" s="58"/>
      <c r="M76" s="59"/>
      <c r="N76" s="60"/>
      <c r="O76" s="61"/>
      <c r="P76" s="61"/>
      <c r="Q76" s="62"/>
      <c r="R76" s="63"/>
      <c r="S76" s="63"/>
      <c r="T76" s="63"/>
      <c r="U76" s="28"/>
      <c r="V76" s="55"/>
    </row>
    <row r="77" spans="1:22" ht="16.5" customHeight="1" x14ac:dyDescent="0.2">
      <c r="A77" s="24">
        <v>72</v>
      </c>
      <c r="B77" s="25"/>
      <c r="C77" s="56"/>
      <c r="D77" s="56"/>
      <c r="E77" s="56"/>
      <c r="F77" s="56"/>
      <c r="G77" s="56"/>
      <c r="H77" s="56"/>
      <c r="I77" s="56"/>
      <c r="J77" s="56"/>
      <c r="K77" s="57" t="s">
        <v>646</v>
      </c>
      <c r="L77" s="58"/>
      <c r="M77" s="59"/>
      <c r="N77" s="60"/>
      <c r="O77" s="61"/>
      <c r="P77" s="61"/>
      <c r="Q77" s="62"/>
      <c r="R77" s="63"/>
      <c r="S77" s="63"/>
      <c r="T77" s="63"/>
      <c r="U77" s="28"/>
      <c r="V77" s="55"/>
    </row>
    <row r="78" spans="1:22" ht="16.5" customHeight="1" x14ac:dyDescent="0.2">
      <c r="A78" s="24">
        <v>73</v>
      </c>
      <c r="B78" s="25"/>
      <c r="C78" s="56"/>
      <c r="D78" s="56"/>
      <c r="E78" s="56"/>
      <c r="F78" s="56"/>
      <c r="G78" s="56"/>
      <c r="H78" s="56"/>
      <c r="I78" s="56"/>
      <c r="J78" s="56"/>
      <c r="K78" s="57" t="s">
        <v>859</v>
      </c>
      <c r="L78" s="58"/>
      <c r="M78" s="59"/>
      <c r="N78" s="60"/>
      <c r="O78" s="61"/>
      <c r="P78" s="61"/>
      <c r="Q78" s="62"/>
      <c r="R78" s="63"/>
      <c r="S78" s="63"/>
      <c r="T78" s="63"/>
      <c r="U78" s="28"/>
      <c r="V78" s="55"/>
    </row>
    <row r="79" spans="1:22" ht="16.5" customHeight="1" x14ac:dyDescent="0.2">
      <c r="A79" s="24">
        <v>74</v>
      </c>
      <c r="B79" s="25"/>
      <c r="C79" s="56"/>
      <c r="D79" s="56"/>
      <c r="E79" s="56"/>
      <c r="F79" s="56"/>
      <c r="G79" s="56"/>
      <c r="H79" s="56"/>
      <c r="I79" s="56"/>
      <c r="J79" s="56"/>
      <c r="K79" s="57" t="s">
        <v>654</v>
      </c>
      <c r="L79" s="58"/>
      <c r="M79" s="59"/>
      <c r="N79" s="60"/>
      <c r="O79" s="61"/>
      <c r="P79" s="61"/>
      <c r="Q79" s="62"/>
      <c r="R79" s="63"/>
      <c r="S79" s="63"/>
      <c r="T79" s="63"/>
      <c r="U79" s="28"/>
      <c r="V79" s="55"/>
    </row>
    <row r="80" spans="1:22" ht="16.5" customHeight="1" x14ac:dyDescent="0.2">
      <c r="A80" s="24">
        <v>75</v>
      </c>
      <c r="B80" s="25"/>
      <c r="C80" s="56"/>
      <c r="D80" s="56"/>
      <c r="E80" s="56"/>
      <c r="F80" s="56"/>
      <c r="G80" s="56"/>
      <c r="H80" s="56"/>
      <c r="I80" s="56"/>
      <c r="J80" s="56"/>
      <c r="K80" s="57" t="s">
        <v>660</v>
      </c>
      <c r="L80" s="58"/>
      <c r="M80" s="59"/>
      <c r="N80" s="60"/>
      <c r="O80" s="61"/>
      <c r="P80" s="61"/>
      <c r="Q80" s="62"/>
      <c r="R80" s="63"/>
      <c r="S80" s="63"/>
      <c r="T80" s="63"/>
      <c r="U80" s="28"/>
      <c r="V80" s="55"/>
    </row>
    <row r="81" spans="1:22" ht="16.5" customHeight="1" x14ac:dyDescent="0.2">
      <c r="A81" s="24">
        <v>76</v>
      </c>
      <c r="B81" s="25"/>
      <c r="C81" s="56"/>
      <c r="D81" s="56"/>
      <c r="E81" s="56"/>
      <c r="F81" s="56"/>
      <c r="G81" s="56"/>
      <c r="H81" s="56"/>
      <c r="I81" s="56"/>
      <c r="J81" s="56"/>
      <c r="K81" s="57" t="s">
        <v>862</v>
      </c>
      <c r="L81" s="58"/>
      <c r="M81" s="59"/>
      <c r="N81" s="60"/>
      <c r="O81" s="61"/>
      <c r="P81" s="61"/>
      <c r="Q81" s="62"/>
      <c r="R81" s="63"/>
      <c r="S81" s="63"/>
      <c r="T81" s="63"/>
      <c r="U81" s="28"/>
      <c r="V81" s="55"/>
    </row>
    <row r="82" spans="1:22" ht="16.5" customHeight="1" x14ac:dyDescent="0.2">
      <c r="A82" s="24">
        <v>77</v>
      </c>
      <c r="B82" s="25"/>
      <c r="C82" s="56"/>
      <c r="D82" s="56"/>
      <c r="E82" s="56"/>
      <c r="F82" s="56"/>
      <c r="G82" s="56"/>
      <c r="H82" s="56"/>
      <c r="I82" s="56"/>
      <c r="J82" s="56"/>
      <c r="K82" s="57" t="s">
        <v>671</v>
      </c>
      <c r="L82" s="58"/>
      <c r="M82" s="59"/>
      <c r="N82" s="60"/>
      <c r="O82" s="61"/>
      <c r="P82" s="61"/>
      <c r="Q82" s="62"/>
      <c r="R82" s="63"/>
      <c r="S82" s="63"/>
      <c r="T82" s="63"/>
      <c r="U82" s="28"/>
      <c r="V82" s="55"/>
    </row>
    <row r="83" spans="1:22" ht="16.5" customHeight="1" x14ac:dyDescent="0.2">
      <c r="A83" s="24">
        <v>78</v>
      </c>
      <c r="B83" s="25"/>
      <c r="C83" s="56"/>
      <c r="D83" s="56"/>
      <c r="E83" s="56"/>
      <c r="F83" s="56"/>
      <c r="G83" s="56"/>
      <c r="H83" s="56"/>
      <c r="I83" s="56"/>
      <c r="J83" s="56"/>
      <c r="K83" s="57" t="s">
        <v>675</v>
      </c>
      <c r="L83" s="58"/>
      <c r="M83" s="59"/>
      <c r="N83" s="60"/>
      <c r="O83" s="61"/>
      <c r="P83" s="61"/>
      <c r="Q83" s="62"/>
      <c r="R83" s="63"/>
      <c r="S83" s="63"/>
      <c r="T83" s="63"/>
      <c r="U83" s="28"/>
      <c r="V83" s="55"/>
    </row>
    <row r="84" spans="1:22" ht="16.5" customHeight="1" x14ac:dyDescent="0.2">
      <c r="A84" s="24">
        <v>79</v>
      </c>
      <c r="B84" s="25"/>
      <c r="C84" s="56"/>
      <c r="D84" s="56"/>
      <c r="E84" s="56"/>
      <c r="F84" s="56"/>
      <c r="G84" s="56"/>
      <c r="H84" s="56"/>
      <c r="I84" s="56"/>
      <c r="J84" s="56"/>
      <c r="K84" s="57" t="s">
        <v>677</v>
      </c>
      <c r="L84" s="58"/>
      <c r="M84" s="59"/>
      <c r="N84" s="60"/>
      <c r="O84" s="61"/>
      <c r="P84" s="61"/>
      <c r="Q84" s="62"/>
      <c r="R84" s="63"/>
      <c r="S84" s="63"/>
      <c r="T84" s="63"/>
      <c r="U84" s="28"/>
      <c r="V84" s="55"/>
    </row>
    <row r="85" spans="1:22" ht="16.5" customHeight="1" x14ac:dyDescent="0.2">
      <c r="A85" s="24">
        <v>80</v>
      </c>
      <c r="B85" s="25"/>
      <c r="C85" s="56"/>
      <c r="D85" s="56"/>
      <c r="E85" s="56"/>
      <c r="F85" s="56"/>
      <c r="G85" s="56"/>
      <c r="H85" s="56"/>
      <c r="I85" s="56"/>
      <c r="J85" s="56"/>
      <c r="K85" s="57" t="s">
        <v>694</v>
      </c>
      <c r="L85" s="58"/>
      <c r="M85" s="59"/>
      <c r="N85" s="60"/>
      <c r="O85" s="61"/>
      <c r="P85" s="61"/>
      <c r="Q85" s="62"/>
      <c r="R85" s="63"/>
      <c r="S85" s="63"/>
      <c r="T85" s="63"/>
      <c r="U85" s="28"/>
      <c r="V85" s="55"/>
    </row>
    <row r="86" spans="1:22" ht="16.5" customHeight="1" x14ac:dyDescent="0.2">
      <c r="A86" s="24">
        <v>81</v>
      </c>
      <c r="B86" s="25"/>
      <c r="C86" s="56"/>
      <c r="D86" s="56"/>
      <c r="E86" s="56"/>
      <c r="F86" s="56"/>
      <c r="G86" s="56"/>
      <c r="H86" s="56"/>
      <c r="I86" s="56"/>
      <c r="J86" s="56"/>
      <c r="K86" s="57" t="s">
        <v>705</v>
      </c>
      <c r="L86" s="58"/>
      <c r="M86" s="59"/>
      <c r="N86" s="60"/>
      <c r="O86" s="61"/>
      <c r="P86" s="61"/>
      <c r="Q86" s="62"/>
      <c r="R86" s="63"/>
      <c r="S86" s="63"/>
      <c r="T86" s="63"/>
      <c r="U86" s="28"/>
      <c r="V86" s="55"/>
    </row>
    <row r="87" spans="1:22" ht="16.5" customHeight="1" x14ac:dyDescent="0.2">
      <c r="A87" s="24">
        <v>82</v>
      </c>
      <c r="B87" s="25"/>
      <c r="C87" s="56"/>
      <c r="D87" s="56"/>
      <c r="E87" s="56"/>
      <c r="F87" s="56"/>
      <c r="G87" s="56"/>
      <c r="H87" s="56"/>
      <c r="I87" s="56"/>
      <c r="J87" s="56"/>
      <c r="K87" s="57" t="s">
        <v>712</v>
      </c>
      <c r="L87" s="58"/>
      <c r="M87" s="59"/>
      <c r="N87" s="60"/>
      <c r="O87" s="61"/>
      <c r="P87" s="61"/>
      <c r="Q87" s="62"/>
      <c r="R87" s="63"/>
      <c r="S87" s="63"/>
      <c r="T87" s="63"/>
      <c r="U87" s="28"/>
      <c r="V87" s="55"/>
    </row>
    <row r="88" spans="1:22" ht="16.5" customHeight="1" x14ac:dyDescent="0.2">
      <c r="A88" s="24">
        <v>83</v>
      </c>
      <c r="B88" s="25"/>
      <c r="C88" s="56"/>
      <c r="D88" s="56"/>
      <c r="E88" s="56"/>
      <c r="F88" s="56"/>
      <c r="G88" s="56"/>
      <c r="H88" s="56"/>
      <c r="I88" s="56"/>
      <c r="J88" s="56"/>
      <c r="K88" s="57" t="s">
        <v>715</v>
      </c>
      <c r="L88" s="58"/>
      <c r="M88" s="59"/>
      <c r="N88" s="60"/>
      <c r="O88" s="61"/>
      <c r="P88" s="61"/>
      <c r="Q88" s="62"/>
      <c r="R88" s="63"/>
      <c r="S88" s="63"/>
      <c r="T88" s="63"/>
      <c r="U88" s="28"/>
      <c r="V88" s="55"/>
    </row>
    <row r="89" spans="1:22" ht="16.5" customHeight="1" x14ac:dyDescent="0.2">
      <c r="A89" s="24">
        <v>84</v>
      </c>
      <c r="B89" s="25"/>
      <c r="C89" s="56"/>
      <c r="D89" s="56"/>
      <c r="E89" s="56"/>
      <c r="F89" s="56"/>
      <c r="G89" s="56"/>
      <c r="H89" s="56"/>
      <c r="I89" s="56"/>
      <c r="J89" s="56"/>
      <c r="K89" s="57" t="s">
        <v>720</v>
      </c>
      <c r="L89" s="58"/>
      <c r="M89" s="59"/>
      <c r="N89" s="60"/>
      <c r="O89" s="61"/>
      <c r="P89" s="61"/>
      <c r="Q89" s="62"/>
      <c r="R89" s="63"/>
      <c r="S89" s="63"/>
      <c r="T89" s="63"/>
      <c r="U89" s="28"/>
      <c r="V89" s="55"/>
    </row>
    <row r="90" spans="1:22" ht="16.5" customHeight="1" x14ac:dyDescent="0.2">
      <c r="A90" s="24">
        <v>85</v>
      </c>
      <c r="B90" s="25"/>
      <c r="C90" s="56"/>
      <c r="D90" s="56"/>
      <c r="E90" s="56"/>
      <c r="F90" s="56"/>
      <c r="G90" s="56"/>
      <c r="H90" s="56"/>
      <c r="I90" s="56"/>
      <c r="J90" s="56"/>
      <c r="K90" s="57" t="s">
        <v>727</v>
      </c>
      <c r="L90" s="58"/>
      <c r="M90" s="59"/>
      <c r="N90" s="60"/>
      <c r="O90" s="61"/>
      <c r="P90" s="61"/>
      <c r="Q90" s="62"/>
      <c r="R90" s="63"/>
      <c r="S90" s="63"/>
      <c r="T90" s="63"/>
      <c r="U90" s="28"/>
      <c r="V90" s="55"/>
    </row>
    <row r="91" spans="1:22" ht="16.5" customHeight="1" x14ac:dyDescent="0.2">
      <c r="A91" s="24">
        <v>86</v>
      </c>
      <c r="B91" s="25"/>
      <c r="C91" s="56"/>
      <c r="D91" s="56"/>
      <c r="E91" s="56"/>
      <c r="F91" s="56"/>
      <c r="G91" s="56"/>
      <c r="H91" s="56"/>
      <c r="I91" s="56"/>
      <c r="J91" s="56"/>
      <c r="K91" s="57" t="s">
        <v>865</v>
      </c>
      <c r="L91" s="58"/>
      <c r="M91" s="59"/>
      <c r="N91" s="60"/>
      <c r="O91" s="61"/>
      <c r="P91" s="61"/>
      <c r="Q91" s="62"/>
      <c r="R91" s="63"/>
      <c r="S91" s="63"/>
      <c r="T91" s="63"/>
      <c r="U91" s="28"/>
      <c r="V91" s="55"/>
    </row>
    <row r="92" spans="1:22" ht="16.5" customHeight="1" x14ac:dyDescent="0.2">
      <c r="A92" s="24">
        <v>87</v>
      </c>
      <c r="B92" s="25"/>
      <c r="C92" s="56"/>
      <c r="D92" s="56"/>
      <c r="E92" s="56"/>
      <c r="F92" s="56"/>
      <c r="G92" s="56"/>
      <c r="H92" s="56"/>
      <c r="I92" s="56"/>
      <c r="J92" s="56"/>
      <c r="K92" s="57" t="s">
        <v>736</v>
      </c>
      <c r="L92" s="58"/>
      <c r="M92" s="59"/>
      <c r="N92" s="60"/>
      <c r="O92" s="61"/>
      <c r="P92" s="61"/>
      <c r="Q92" s="62"/>
      <c r="R92" s="63"/>
      <c r="S92" s="63"/>
      <c r="T92" s="63"/>
      <c r="U92" s="28"/>
      <c r="V92" s="55"/>
    </row>
    <row r="93" spans="1:22" ht="16.5" customHeight="1" x14ac:dyDescent="0.2">
      <c r="A93" s="24">
        <v>88</v>
      </c>
      <c r="B93" s="25"/>
      <c r="C93" s="56"/>
      <c r="D93" s="56"/>
      <c r="E93" s="56"/>
      <c r="F93" s="56"/>
      <c r="G93" s="56"/>
      <c r="H93" s="56"/>
      <c r="I93" s="56"/>
      <c r="J93" s="56"/>
      <c r="K93" s="57" t="s">
        <v>740</v>
      </c>
      <c r="L93" s="58"/>
      <c r="M93" s="59"/>
      <c r="N93" s="60"/>
      <c r="O93" s="61"/>
      <c r="P93" s="61"/>
      <c r="Q93" s="62"/>
      <c r="R93" s="63"/>
      <c r="S93" s="63"/>
      <c r="T93" s="63"/>
      <c r="U93" s="28"/>
      <c r="V93" s="55"/>
    </row>
    <row r="94" spans="1:22" ht="16.5" customHeight="1" x14ac:dyDescent="0.2">
      <c r="A94" s="24">
        <v>89</v>
      </c>
      <c r="B94" s="25"/>
      <c r="C94" s="56"/>
      <c r="D94" s="56"/>
      <c r="E94" s="56"/>
      <c r="F94" s="56"/>
      <c r="G94" s="56"/>
      <c r="H94" s="56"/>
      <c r="I94" s="56"/>
      <c r="J94" s="56"/>
      <c r="K94" s="57" t="s">
        <v>746</v>
      </c>
      <c r="L94" s="58"/>
      <c r="M94" s="59"/>
      <c r="N94" s="60"/>
      <c r="O94" s="61"/>
      <c r="P94" s="61"/>
      <c r="Q94" s="62"/>
      <c r="R94" s="63"/>
      <c r="S94" s="63"/>
      <c r="T94" s="63"/>
      <c r="U94" s="28"/>
      <c r="V94" s="55"/>
    </row>
    <row r="95" spans="1:22" ht="16.5" customHeight="1" x14ac:dyDescent="0.2">
      <c r="A95" s="24">
        <v>90</v>
      </c>
      <c r="B95" s="25"/>
      <c r="C95" s="56"/>
      <c r="D95" s="56"/>
      <c r="E95" s="56"/>
      <c r="F95" s="56"/>
      <c r="G95" s="56"/>
      <c r="H95" s="56"/>
      <c r="I95" s="56"/>
      <c r="J95" s="56"/>
      <c r="K95" s="57" t="s">
        <v>830</v>
      </c>
      <c r="L95" s="58"/>
      <c r="M95" s="59"/>
      <c r="N95" s="60"/>
      <c r="O95" s="61"/>
      <c r="P95" s="61"/>
      <c r="Q95" s="62"/>
      <c r="R95" s="63"/>
      <c r="S95" s="63"/>
      <c r="T95" s="63"/>
      <c r="U95" s="28"/>
      <c r="V95" s="55"/>
    </row>
    <row r="96" spans="1:22" ht="16.5" customHeight="1" x14ac:dyDescent="0.2">
      <c r="A96" s="24">
        <v>91</v>
      </c>
      <c r="B96" s="25"/>
      <c r="C96" s="56"/>
      <c r="D96" s="56"/>
      <c r="E96" s="56"/>
      <c r="F96" s="56"/>
      <c r="G96" s="56"/>
      <c r="H96" s="56"/>
      <c r="I96" s="56"/>
      <c r="J96" s="56"/>
      <c r="K96" s="57" t="s">
        <v>749</v>
      </c>
      <c r="L96" s="58"/>
      <c r="M96" s="59"/>
      <c r="N96" s="60"/>
      <c r="O96" s="61"/>
      <c r="P96" s="61"/>
      <c r="Q96" s="62"/>
      <c r="R96" s="63"/>
      <c r="S96" s="63"/>
      <c r="T96" s="63"/>
      <c r="U96" s="28"/>
      <c r="V96" s="55"/>
    </row>
    <row r="97" spans="1:22" ht="16.5" customHeight="1" x14ac:dyDescent="0.2">
      <c r="A97" s="24">
        <v>92</v>
      </c>
      <c r="B97" s="25"/>
      <c r="C97" s="56"/>
      <c r="D97" s="56"/>
      <c r="E97" s="56"/>
      <c r="F97" s="56"/>
      <c r="G97" s="56"/>
      <c r="H97" s="56"/>
      <c r="I97" s="56"/>
      <c r="J97" s="56"/>
      <c r="K97" s="57" t="s">
        <v>753</v>
      </c>
      <c r="L97" s="58"/>
      <c r="M97" s="59"/>
      <c r="N97" s="60"/>
      <c r="O97" s="61"/>
      <c r="P97" s="61"/>
      <c r="Q97" s="62"/>
      <c r="R97" s="63"/>
      <c r="S97" s="63"/>
      <c r="T97" s="63"/>
      <c r="U97" s="28"/>
      <c r="V97" s="55"/>
    </row>
    <row r="98" spans="1:22" ht="16.5" customHeight="1" x14ac:dyDescent="0.2">
      <c r="A98" s="24">
        <v>93</v>
      </c>
      <c r="B98" s="25"/>
      <c r="C98" s="56"/>
      <c r="D98" s="56"/>
      <c r="E98" s="56"/>
      <c r="F98" s="56"/>
      <c r="G98" s="56"/>
      <c r="H98" s="56"/>
      <c r="I98" s="56"/>
      <c r="J98" s="56"/>
      <c r="K98" s="57" t="s">
        <v>757</v>
      </c>
      <c r="L98" s="58"/>
      <c r="M98" s="59"/>
      <c r="N98" s="60"/>
      <c r="O98" s="61"/>
      <c r="P98" s="61"/>
      <c r="Q98" s="62"/>
      <c r="R98" s="63"/>
      <c r="S98" s="63"/>
      <c r="T98" s="63"/>
      <c r="U98" s="28"/>
      <c r="V98" s="55"/>
    </row>
    <row r="99" spans="1:22" ht="16.5" customHeight="1" x14ac:dyDescent="0.2">
      <c r="A99" s="24">
        <v>94</v>
      </c>
      <c r="B99" s="25"/>
      <c r="C99" s="56"/>
      <c r="D99" s="56"/>
      <c r="E99" s="56"/>
      <c r="F99" s="56"/>
      <c r="G99" s="56"/>
      <c r="H99" s="56"/>
      <c r="I99" s="56"/>
      <c r="J99" s="56"/>
      <c r="K99" s="57" t="s">
        <v>762</v>
      </c>
      <c r="L99" s="58"/>
      <c r="M99" s="59"/>
      <c r="N99" s="60"/>
      <c r="O99" s="61"/>
      <c r="P99" s="61"/>
      <c r="Q99" s="62"/>
      <c r="R99" s="63"/>
      <c r="S99" s="63"/>
      <c r="T99" s="63"/>
      <c r="U99" s="28"/>
      <c r="V99" s="55"/>
    </row>
    <row r="100" spans="1:22" ht="16.5" customHeight="1" x14ac:dyDescent="0.2">
      <c r="A100" s="24">
        <v>95</v>
      </c>
      <c r="B100" s="25"/>
      <c r="C100" s="56"/>
      <c r="D100" s="56"/>
      <c r="E100" s="56"/>
      <c r="F100" s="56"/>
      <c r="G100" s="56"/>
      <c r="H100" s="56"/>
      <c r="I100" s="56"/>
      <c r="J100" s="56"/>
      <c r="K100" s="57" t="s">
        <v>765</v>
      </c>
      <c r="L100" s="58"/>
      <c r="M100" s="59"/>
      <c r="N100" s="60"/>
      <c r="O100" s="61"/>
      <c r="P100" s="61"/>
      <c r="Q100" s="62"/>
      <c r="R100" s="63"/>
      <c r="S100" s="63"/>
      <c r="T100" s="63"/>
      <c r="U100" s="28"/>
      <c r="V100" s="55"/>
    </row>
    <row r="101" spans="1:22" ht="16.5" customHeight="1" x14ac:dyDescent="0.2">
      <c r="A101" s="24">
        <v>96</v>
      </c>
      <c r="B101" s="25"/>
      <c r="C101" s="56"/>
      <c r="D101" s="56"/>
      <c r="E101" s="56"/>
      <c r="F101" s="56"/>
      <c r="G101" s="56"/>
      <c r="H101" s="56"/>
      <c r="I101" s="56"/>
      <c r="J101" s="56"/>
      <c r="K101" s="57" t="s">
        <v>774</v>
      </c>
      <c r="L101" s="58"/>
      <c r="M101" s="59"/>
      <c r="N101" s="60"/>
      <c r="O101" s="61"/>
      <c r="P101" s="61"/>
      <c r="Q101" s="62"/>
      <c r="R101" s="63"/>
      <c r="S101" s="63"/>
      <c r="T101" s="63"/>
      <c r="U101" s="28"/>
      <c r="V101" s="55"/>
    </row>
    <row r="102" spans="1:22" ht="16.5" customHeight="1" x14ac:dyDescent="0.2">
      <c r="A102" s="24">
        <v>97</v>
      </c>
      <c r="B102" s="25"/>
      <c r="C102" s="56"/>
      <c r="D102" s="56"/>
      <c r="E102" s="56"/>
      <c r="F102" s="56"/>
      <c r="G102" s="56"/>
      <c r="H102" s="56"/>
      <c r="I102" s="56"/>
      <c r="J102" s="56"/>
      <c r="K102" s="57" t="s">
        <v>777</v>
      </c>
      <c r="L102" s="58"/>
      <c r="M102" s="59"/>
      <c r="N102" s="60"/>
      <c r="O102" s="61"/>
      <c r="P102" s="61"/>
      <c r="Q102" s="62"/>
      <c r="R102" s="63"/>
      <c r="S102" s="63"/>
      <c r="T102" s="63"/>
      <c r="U102" s="28"/>
      <c r="V102" s="55"/>
    </row>
    <row r="103" spans="1:22" ht="16.5" customHeight="1" x14ac:dyDescent="0.2">
      <c r="A103" s="24">
        <v>98</v>
      </c>
      <c r="B103" s="25"/>
      <c r="C103" s="56"/>
      <c r="D103" s="56"/>
      <c r="E103" s="56"/>
      <c r="F103" s="56"/>
      <c r="G103" s="56"/>
      <c r="H103" s="56"/>
      <c r="I103" s="56"/>
      <c r="J103" s="56"/>
      <c r="K103" s="57" t="s">
        <v>780</v>
      </c>
      <c r="L103" s="58"/>
      <c r="M103" s="59"/>
      <c r="N103" s="60"/>
      <c r="O103" s="61"/>
      <c r="P103" s="61"/>
      <c r="Q103" s="62"/>
      <c r="R103" s="63"/>
      <c r="S103" s="63"/>
      <c r="T103" s="63"/>
      <c r="U103" s="28"/>
      <c r="V103" s="55"/>
    </row>
    <row r="104" spans="1:22" ht="16.5" customHeight="1" x14ac:dyDescent="0.2">
      <c r="A104" s="24">
        <v>99</v>
      </c>
      <c r="B104" s="25"/>
      <c r="C104" s="56"/>
      <c r="D104" s="56"/>
      <c r="E104" s="56"/>
      <c r="F104" s="56"/>
      <c r="G104" s="56"/>
      <c r="H104" s="56"/>
      <c r="I104" s="56"/>
      <c r="J104" s="56"/>
      <c r="K104" s="57" t="s">
        <v>873</v>
      </c>
      <c r="L104" s="58"/>
      <c r="M104" s="59"/>
      <c r="N104" s="60"/>
      <c r="O104" s="61"/>
      <c r="P104" s="61"/>
      <c r="Q104" s="62"/>
      <c r="R104" s="63"/>
      <c r="S104" s="63"/>
      <c r="T104" s="63"/>
      <c r="U104" s="28"/>
      <c r="V104" s="55"/>
    </row>
    <row r="105" spans="1:22" ht="16.5" customHeight="1" x14ac:dyDescent="0.2">
      <c r="A105" s="24">
        <v>100</v>
      </c>
      <c r="B105" s="25"/>
      <c r="C105" s="56"/>
      <c r="D105" s="56"/>
      <c r="E105" s="56"/>
      <c r="F105" s="56"/>
      <c r="G105" s="56"/>
      <c r="H105" s="56"/>
      <c r="I105" s="56"/>
      <c r="J105" s="56"/>
      <c r="K105" s="57" t="s">
        <v>871</v>
      </c>
      <c r="L105" s="58"/>
      <c r="M105" s="59"/>
      <c r="N105" s="60"/>
      <c r="O105" s="61"/>
      <c r="P105" s="61"/>
      <c r="Q105" s="62"/>
      <c r="R105" s="63"/>
      <c r="S105" s="63"/>
      <c r="T105" s="63"/>
      <c r="U105" s="28"/>
      <c r="V105" s="55"/>
    </row>
    <row r="106" spans="1:22" ht="16.5" customHeight="1" x14ac:dyDescent="0.2">
      <c r="A106" s="24">
        <v>101</v>
      </c>
      <c r="B106" s="25"/>
      <c r="C106" s="56"/>
      <c r="D106" s="56"/>
      <c r="E106" s="56"/>
      <c r="F106" s="56"/>
      <c r="G106" s="56"/>
      <c r="H106" s="56"/>
      <c r="I106" s="56"/>
      <c r="J106" s="56"/>
      <c r="K106" s="57" t="s">
        <v>798</v>
      </c>
      <c r="L106" s="58"/>
      <c r="M106" s="59"/>
      <c r="N106" s="60"/>
      <c r="O106" s="61"/>
      <c r="P106" s="61"/>
      <c r="Q106" s="62"/>
      <c r="R106" s="63"/>
      <c r="S106" s="63"/>
      <c r="T106" s="63"/>
      <c r="U106" s="28"/>
      <c r="V106" s="55"/>
    </row>
    <row r="107" spans="1:22" ht="16.5" customHeight="1" x14ac:dyDescent="0.2">
      <c r="A107" s="24">
        <v>102</v>
      </c>
      <c r="B107" s="25"/>
      <c r="C107" s="56"/>
      <c r="D107" s="56"/>
      <c r="E107" s="56"/>
      <c r="F107" s="56"/>
      <c r="G107" s="56"/>
      <c r="H107" s="56"/>
      <c r="I107" s="56"/>
      <c r="J107" s="56"/>
      <c r="K107" s="57" t="s">
        <v>804</v>
      </c>
      <c r="L107" s="58"/>
      <c r="M107" s="59"/>
      <c r="N107" s="60"/>
      <c r="O107" s="61"/>
      <c r="P107" s="61"/>
      <c r="Q107" s="62"/>
      <c r="R107" s="63"/>
      <c r="S107" s="63"/>
      <c r="T107" s="63"/>
      <c r="U107" s="28"/>
      <c r="V107" s="55"/>
    </row>
    <row r="108" spans="1:22" ht="16.5" customHeight="1" x14ac:dyDescent="0.2">
      <c r="A108" s="24">
        <v>103</v>
      </c>
      <c r="B108" s="25"/>
      <c r="C108" s="56"/>
      <c r="D108" s="56"/>
      <c r="E108" s="56"/>
      <c r="F108" s="56"/>
      <c r="G108" s="56"/>
      <c r="H108" s="56"/>
      <c r="I108" s="56"/>
      <c r="J108" s="56"/>
      <c r="K108" s="57" t="s">
        <v>806</v>
      </c>
      <c r="L108" s="58"/>
      <c r="M108" s="59"/>
      <c r="N108" s="60"/>
      <c r="O108" s="61"/>
      <c r="P108" s="61"/>
      <c r="Q108" s="62"/>
      <c r="R108" s="63"/>
      <c r="S108" s="63"/>
      <c r="T108" s="63"/>
      <c r="U108" s="28"/>
      <c r="V108" s="55"/>
    </row>
    <row r="109" spans="1:22" ht="16.5" customHeight="1" x14ac:dyDescent="0.2">
      <c r="A109" s="24">
        <v>104</v>
      </c>
      <c r="B109" s="25"/>
      <c r="C109" s="56"/>
      <c r="D109" s="56"/>
      <c r="E109" s="56"/>
      <c r="F109" s="56"/>
      <c r="G109" s="56"/>
      <c r="H109" s="56"/>
      <c r="I109" s="56"/>
      <c r="J109" s="56"/>
      <c r="K109" s="57" t="s">
        <v>824</v>
      </c>
      <c r="L109" s="58"/>
      <c r="M109" s="59"/>
      <c r="N109" s="60"/>
      <c r="O109" s="61"/>
      <c r="P109" s="61"/>
      <c r="Q109" s="62"/>
      <c r="R109" s="63"/>
      <c r="S109" s="63"/>
      <c r="T109" s="63"/>
      <c r="U109" s="28"/>
      <c r="V109" s="55"/>
    </row>
  </sheetData>
  <mergeCells count="5">
    <mergeCell ref="K2:Q2"/>
    <mergeCell ref="D4:H4"/>
    <mergeCell ref="O4:P4"/>
    <mergeCell ref="S4:S5"/>
    <mergeCell ref="T4:T5"/>
  </mergeCells>
  <dataValidations count="2">
    <dataValidation type="list" allowBlank="1" showDropDown="1" showInputMessage="1" showErrorMessage="1" error="Recuerde --&gt; Si o No" prompt="Si o No" sqref="R6:T109">
      <formula1>#REF!</formula1>
    </dataValidation>
    <dataValidation type="list" allowBlank="1" showDropDown="1" showInputMessage="1" showErrorMessage="1" error="Recuerde --&gt; f = fijo o v = variable" prompt="f o v" sqref="V5:V6 Q6:Q109 V10:V109">
      <formula1>#REF!</formula1>
    </dataValidation>
  </dataValidations>
  <printOptions horizontalCentered="1" verticalCentered="1"/>
  <pageMargins left="0.74803149606299213" right="0.31496062992125984" top="0.70866141732283472" bottom="0.64" header="0.39370078740157483" footer="0.42"/>
  <pageSetup scale="48" orientation="portrait" r:id="rId1"/>
  <headerFooter alignWithMargins="0">
    <oddHeader>&amp;C&amp;"Arial,Negrita Cursiva"&amp;18LISTADO DE PRECIOS DE REFERENCIA - HOGARES DE BIENESTAR</oddHeader>
    <oddFooter>Página &amp;P de &amp;F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12</xdr:col>
                    <xdr:colOff>180975</xdr:colOff>
                    <xdr:row>4</xdr:row>
                    <xdr:rowOff>180975</xdr:rowOff>
                  </from>
                  <to>
                    <xdr:col>12</xdr:col>
                    <xdr:colOff>904875</xdr:colOff>
                    <xdr:row>4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19"/>
  <sheetViews>
    <sheetView zoomScale="80" zoomScaleNormal="80" workbookViewId="0">
      <selection activeCell="D15" sqref="D15"/>
    </sheetView>
  </sheetViews>
  <sheetFormatPr baseColWidth="10" defaultRowHeight="15" x14ac:dyDescent="0.25"/>
  <cols>
    <col min="3" max="3" width="24" customWidth="1"/>
    <col min="4" max="4" width="17.125" customWidth="1"/>
    <col min="5" max="15" width="0" hidden="1" customWidth="1"/>
    <col min="16" max="16" width="53" customWidth="1"/>
  </cols>
  <sheetData>
    <row r="3" spans="3:16" ht="25.5" x14ac:dyDescent="0.25"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3" t="s">
        <v>5</v>
      </c>
      <c r="I3" s="13" t="s">
        <v>6</v>
      </c>
      <c r="J3" s="13" t="s">
        <v>7</v>
      </c>
      <c r="K3" s="13" t="s">
        <v>8</v>
      </c>
      <c r="L3" s="13" t="s">
        <v>9</v>
      </c>
      <c r="M3" s="13" t="s">
        <v>10</v>
      </c>
      <c r="N3" s="13" t="s">
        <v>11</v>
      </c>
      <c r="O3" s="13" t="s">
        <v>12</v>
      </c>
      <c r="P3" s="13" t="s">
        <v>13</v>
      </c>
    </row>
    <row r="4" spans="3:16" ht="25.5" x14ac:dyDescent="0.25">
      <c r="C4" s="10" t="s">
        <v>24</v>
      </c>
      <c r="D4" s="10" t="s">
        <v>826</v>
      </c>
      <c r="E4" s="10">
        <v>1</v>
      </c>
      <c r="F4" s="12" t="s">
        <v>25</v>
      </c>
      <c r="G4" s="12">
        <v>243</v>
      </c>
      <c r="H4" s="12" t="s">
        <v>26</v>
      </c>
      <c r="I4" s="12" t="s">
        <v>27</v>
      </c>
      <c r="J4" s="12" t="s">
        <v>28</v>
      </c>
      <c r="K4" s="12" t="s">
        <v>20</v>
      </c>
      <c r="L4" s="12" t="s">
        <v>29</v>
      </c>
      <c r="M4" s="12">
        <v>13</v>
      </c>
      <c r="N4" s="12" t="s">
        <v>30</v>
      </c>
      <c r="O4" s="12">
        <v>6</v>
      </c>
      <c r="P4" s="12" t="s">
        <v>31</v>
      </c>
    </row>
    <row r="5" spans="3:16" ht="51" x14ac:dyDescent="0.25">
      <c r="C5" s="10" t="s">
        <v>65</v>
      </c>
      <c r="D5" s="10" t="s">
        <v>829</v>
      </c>
      <c r="E5" s="10">
        <v>4</v>
      </c>
      <c r="F5" s="12" t="s">
        <v>16</v>
      </c>
      <c r="G5" s="12">
        <v>300</v>
      </c>
      <c r="H5" s="12" t="s">
        <v>17</v>
      </c>
      <c r="I5" s="12" t="s">
        <v>18</v>
      </c>
      <c r="J5" s="12" t="s">
        <v>19</v>
      </c>
      <c r="K5" s="12" t="s">
        <v>20</v>
      </c>
      <c r="L5" s="12" t="s">
        <v>66</v>
      </c>
      <c r="M5" s="12">
        <v>30</v>
      </c>
      <c r="N5" s="12" t="s">
        <v>50</v>
      </c>
      <c r="O5" s="12">
        <v>2</v>
      </c>
      <c r="P5" s="12" t="s">
        <v>67</v>
      </c>
    </row>
    <row r="6" spans="3:16" ht="38.25" x14ac:dyDescent="0.25">
      <c r="C6" s="12" t="s">
        <v>830</v>
      </c>
      <c r="D6" s="10" t="s">
        <v>831</v>
      </c>
      <c r="E6" s="10">
        <v>2</v>
      </c>
      <c r="F6" s="12" t="s">
        <v>38</v>
      </c>
      <c r="G6" s="12">
        <v>100</v>
      </c>
      <c r="H6" s="12" t="s">
        <v>26</v>
      </c>
      <c r="I6" s="12" t="s">
        <v>34</v>
      </c>
      <c r="J6" s="12" t="s">
        <v>35</v>
      </c>
      <c r="K6" s="12" t="s">
        <v>20</v>
      </c>
      <c r="L6" s="12" t="s">
        <v>95</v>
      </c>
      <c r="M6" s="12">
        <v>1</v>
      </c>
      <c r="N6" s="12" t="s">
        <v>36</v>
      </c>
      <c r="O6" s="12">
        <v>12</v>
      </c>
      <c r="P6" s="12" t="s">
        <v>96</v>
      </c>
    </row>
    <row r="7" spans="3:16" ht="38.25" x14ac:dyDescent="0.25">
      <c r="C7" s="10" t="s">
        <v>143</v>
      </c>
      <c r="D7" s="10" t="s">
        <v>840</v>
      </c>
      <c r="E7" s="10">
        <v>1</v>
      </c>
      <c r="F7" s="12" t="s">
        <v>144</v>
      </c>
      <c r="G7" s="12">
        <v>200</v>
      </c>
      <c r="H7" s="12" t="s">
        <v>26</v>
      </c>
      <c r="I7" s="12" t="s">
        <v>27</v>
      </c>
      <c r="J7" s="12" t="s">
        <v>85</v>
      </c>
      <c r="K7" s="12" t="s">
        <v>20</v>
      </c>
      <c r="L7" s="12" t="s">
        <v>143</v>
      </c>
      <c r="M7" s="12">
        <v>40</v>
      </c>
      <c r="N7" s="12" t="s">
        <v>91</v>
      </c>
      <c r="O7" s="12">
        <v>4</v>
      </c>
      <c r="P7" s="12" t="s">
        <v>146</v>
      </c>
    </row>
    <row r="8" spans="3:16" ht="38.25" x14ac:dyDescent="0.25">
      <c r="C8" s="10" t="s">
        <v>290</v>
      </c>
      <c r="D8" s="10" t="s">
        <v>73</v>
      </c>
      <c r="E8" s="10">
        <v>1</v>
      </c>
      <c r="F8" s="12" t="s">
        <v>160</v>
      </c>
      <c r="G8" s="12">
        <v>14</v>
      </c>
      <c r="H8" s="12" t="s">
        <v>43</v>
      </c>
      <c r="I8" s="12" t="s">
        <v>44</v>
      </c>
      <c r="J8" s="12" t="s">
        <v>161</v>
      </c>
      <c r="K8" s="12" t="s">
        <v>20</v>
      </c>
      <c r="L8" s="12" t="s">
        <v>291</v>
      </c>
      <c r="M8" s="12">
        <v>1</v>
      </c>
      <c r="N8" s="12" t="s">
        <v>50</v>
      </c>
      <c r="O8" s="12">
        <v>2</v>
      </c>
      <c r="P8" s="12" t="s">
        <v>292</v>
      </c>
    </row>
    <row r="9" spans="3:16" ht="38.25" x14ac:dyDescent="0.25">
      <c r="C9" s="10" t="s">
        <v>436</v>
      </c>
      <c r="D9" s="10" t="s">
        <v>345</v>
      </c>
      <c r="E9" s="10">
        <v>2</v>
      </c>
      <c r="F9" s="12" t="s">
        <v>38</v>
      </c>
      <c r="G9" s="12">
        <v>100</v>
      </c>
      <c r="H9" s="12" t="s">
        <v>26</v>
      </c>
      <c r="I9" s="12" t="s">
        <v>34</v>
      </c>
      <c r="J9" s="12" t="s">
        <v>35</v>
      </c>
      <c r="K9" s="12" t="s">
        <v>20</v>
      </c>
      <c r="L9" s="12" t="s">
        <v>436</v>
      </c>
      <c r="M9" s="12">
        <v>1</v>
      </c>
      <c r="N9" s="12" t="s">
        <v>36</v>
      </c>
      <c r="O9" s="12">
        <v>12</v>
      </c>
      <c r="P9" s="12" t="s">
        <v>437</v>
      </c>
    </row>
    <row r="10" spans="3:16" ht="25.5" x14ac:dyDescent="0.25">
      <c r="C10" s="10" t="s">
        <v>492</v>
      </c>
      <c r="D10" s="10" t="s">
        <v>132</v>
      </c>
      <c r="E10" s="10">
        <v>3</v>
      </c>
      <c r="F10" s="12" t="s">
        <v>247</v>
      </c>
      <c r="G10" s="12">
        <v>13</v>
      </c>
      <c r="H10" s="12" t="s">
        <v>43</v>
      </c>
      <c r="I10" s="12" t="s">
        <v>154</v>
      </c>
      <c r="J10" s="12" t="s">
        <v>19</v>
      </c>
      <c r="K10" s="12" t="s">
        <v>20</v>
      </c>
      <c r="L10" s="12" t="s">
        <v>493</v>
      </c>
      <c r="M10" s="12">
        <v>1</v>
      </c>
      <c r="N10" s="12" t="s">
        <v>36</v>
      </c>
      <c r="O10" s="12">
        <v>12</v>
      </c>
      <c r="P10" s="12" t="s">
        <v>494</v>
      </c>
    </row>
    <row r="11" spans="3:16" ht="38.25" x14ac:dyDescent="0.25">
      <c r="C11" s="10" t="s">
        <v>495</v>
      </c>
      <c r="D11" s="10" t="s">
        <v>132</v>
      </c>
      <c r="E11" s="10">
        <v>1</v>
      </c>
      <c r="F11" s="12" t="s">
        <v>33</v>
      </c>
      <c r="G11" s="12">
        <v>300</v>
      </c>
      <c r="H11" s="12" t="s">
        <v>26</v>
      </c>
      <c r="I11" s="12" t="s">
        <v>34</v>
      </c>
      <c r="J11" s="12" t="s">
        <v>35</v>
      </c>
      <c r="K11" s="12" t="s">
        <v>20</v>
      </c>
      <c r="L11" s="12" t="s">
        <v>496</v>
      </c>
      <c r="M11" s="12">
        <v>2</v>
      </c>
      <c r="N11" s="12" t="s">
        <v>36</v>
      </c>
      <c r="O11" s="12">
        <v>12</v>
      </c>
      <c r="P11" s="12" t="s">
        <v>497</v>
      </c>
    </row>
    <row r="12" spans="3:16" ht="38.25" x14ac:dyDescent="0.25">
      <c r="C12" s="10" t="s">
        <v>509</v>
      </c>
      <c r="D12" s="10" t="s">
        <v>330</v>
      </c>
      <c r="E12" s="10">
        <v>1</v>
      </c>
      <c r="F12" s="12" t="s">
        <v>33</v>
      </c>
      <c r="G12" s="12">
        <v>300</v>
      </c>
      <c r="H12" s="12" t="s">
        <v>26</v>
      </c>
      <c r="I12" s="12" t="s">
        <v>34</v>
      </c>
      <c r="J12" s="12" t="s">
        <v>35</v>
      </c>
      <c r="K12" s="12" t="s">
        <v>20</v>
      </c>
      <c r="L12" s="12" t="s">
        <v>510</v>
      </c>
      <c r="M12" s="12">
        <v>2</v>
      </c>
      <c r="N12" s="12" t="s">
        <v>36</v>
      </c>
      <c r="O12" s="12">
        <v>12</v>
      </c>
      <c r="P12" s="12" t="s">
        <v>511</v>
      </c>
    </row>
    <row r="13" spans="3:16" ht="25.5" x14ac:dyDescent="0.25">
      <c r="C13" s="10" t="s">
        <v>538</v>
      </c>
      <c r="D13" s="10" t="s">
        <v>854</v>
      </c>
      <c r="E13" s="10">
        <v>1</v>
      </c>
      <c r="F13" s="12" t="s">
        <v>25</v>
      </c>
      <c r="G13" s="12">
        <v>243</v>
      </c>
      <c r="H13" s="12" t="s">
        <v>26</v>
      </c>
      <c r="I13" s="12" t="s">
        <v>27</v>
      </c>
      <c r="J13" s="12" t="s">
        <v>28</v>
      </c>
      <c r="K13" s="12" t="s">
        <v>20</v>
      </c>
      <c r="L13" s="12" t="s">
        <v>539</v>
      </c>
      <c r="M13" s="12">
        <v>1</v>
      </c>
      <c r="N13" s="12" t="s">
        <v>30</v>
      </c>
      <c r="O13" s="12">
        <v>6</v>
      </c>
      <c r="P13" s="12" t="s">
        <v>540</v>
      </c>
    </row>
    <row r="14" spans="3:16" ht="38.25" x14ac:dyDescent="0.25">
      <c r="C14" s="10" t="s">
        <v>644</v>
      </c>
      <c r="D14" s="10" t="s">
        <v>858</v>
      </c>
      <c r="E14" s="10">
        <v>6</v>
      </c>
      <c r="F14" s="12" t="s">
        <v>90</v>
      </c>
      <c r="G14" s="12">
        <v>14</v>
      </c>
      <c r="H14" s="12" t="s">
        <v>43</v>
      </c>
      <c r="I14" s="12" t="s">
        <v>44</v>
      </c>
      <c r="J14" s="12" t="s">
        <v>85</v>
      </c>
      <c r="K14" s="12" t="s">
        <v>20</v>
      </c>
      <c r="L14" s="12" t="s">
        <v>290</v>
      </c>
      <c r="M14" s="12">
        <v>1</v>
      </c>
      <c r="N14" s="12" t="s">
        <v>91</v>
      </c>
      <c r="O14" s="12">
        <v>4</v>
      </c>
      <c r="P14" s="12" t="s">
        <v>645</v>
      </c>
    </row>
    <row r="15" spans="3:16" ht="25.5" x14ac:dyDescent="0.25">
      <c r="C15" s="10" t="s">
        <v>660</v>
      </c>
      <c r="D15" s="5" t="s">
        <v>878</v>
      </c>
      <c r="E15" s="10">
        <v>1</v>
      </c>
      <c r="F15" s="12" t="s">
        <v>160</v>
      </c>
      <c r="G15" s="12">
        <v>14</v>
      </c>
      <c r="H15" s="12" t="s">
        <v>43</v>
      </c>
      <c r="I15" s="12" t="s">
        <v>44</v>
      </c>
      <c r="J15" s="12" t="s">
        <v>161</v>
      </c>
      <c r="K15" s="12" t="s">
        <v>20</v>
      </c>
      <c r="L15" s="12" t="s">
        <v>658</v>
      </c>
      <c r="M15" s="12">
        <v>1</v>
      </c>
      <c r="N15" s="12" t="s">
        <v>50</v>
      </c>
      <c r="O15" s="12">
        <v>2</v>
      </c>
      <c r="P15" s="12" t="s">
        <v>659</v>
      </c>
    </row>
    <row r="16" spans="3:16" ht="38.25" x14ac:dyDescent="0.25">
      <c r="C16" s="10" t="s">
        <v>712</v>
      </c>
      <c r="D16" s="10" t="s">
        <v>864</v>
      </c>
      <c r="E16" s="10">
        <v>1</v>
      </c>
      <c r="F16" s="12" t="s">
        <v>25</v>
      </c>
      <c r="G16" s="12">
        <v>243</v>
      </c>
      <c r="H16" s="12" t="s">
        <v>26</v>
      </c>
      <c r="I16" s="12" t="s">
        <v>27</v>
      </c>
      <c r="J16" s="12" t="s">
        <v>28</v>
      </c>
      <c r="K16" s="12" t="s">
        <v>20</v>
      </c>
      <c r="L16" s="12" t="s">
        <v>713</v>
      </c>
      <c r="M16" s="12">
        <v>50</v>
      </c>
      <c r="N16" s="12" t="s">
        <v>22</v>
      </c>
      <c r="O16" s="12">
        <v>1</v>
      </c>
      <c r="P16" s="12" t="s">
        <v>714</v>
      </c>
    </row>
    <row r="17" spans="3:16" ht="51" x14ac:dyDescent="0.25">
      <c r="C17" s="10" t="s">
        <v>746</v>
      </c>
      <c r="D17" s="10" t="s">
        <v>747</v>
      </c>
      <c r="E17" s="10">
        <v>4</v>
      </c>
      <c r="F17" s="12" t="s">
        <v>16</v>
      </c>
      <c r="G17" s="12">
        <v>300</v>
      </c>
      <c r="H17" s="12" t="s">
        <v>17</v>
      </c>
      <c r="I17" s="12" t="s">
        <v>18</v>
      </c>
      <c r="J17" s="12" t="s">
        <v>19</v>
      </c>
      <c r="K17" s="12" t="s">
        <v>20</v>
      </c>
      <c r="L17" s="12" t="s">
        <v>745</v>
      </c>
      <c r="M17" s="12">
        <v>1</v>
      </c>
      <c r="N17" s="12" t="s">
        <v>30</v>
      </c>
      <c r="O17" s="12">
        <v>6</v>
      </c>
      <c r="P17" s="12" t="s">
        <v>621</v>
      </c>
    </row>
    <row r="18" spans="3:16" ht="38.25" x14ac:dyDescent="0.25">
      <c r="C18" s="10" t="s">
        <v>774</v>
      </c>
      <c r="D18" s="10" t="s">
        <v>869</v>
      </c>
      <c r="E18" s="10">
        <v>5</v>
      </c>
      <c r="F18" s="12" t="s">
        <v>120</v>
      </c>
      <c r="G18" s="12">
        <v>340</v>
      </c>
      <c r="H18" s="12" t="s">
        <v>26</v>
      </c>
      <c r="I18" s="12" t="s">
        <v>121</v>
      </c>
      <c r="J18" s="12" t="s">
        <v>28</v>
      </c>
      <c r="K18" s="12" t="s">
        <v>20</v>
      </c>
      <c r="L18" s="12" t="s">
        <v>774</v>
      </c>
      <c r="M18" s="12">
        <v>6</v>
      </c>
      <c r="N18" s="12" t="s">
        <v>30</v>
      </c>
      <c r="O18" s="12">
        <v>6</v>
      </c>
      <c r="P18" s="12" t="s">
        <v>776</v>
      </c>
    </row>
    <row r="19" spans="3:16" ht="25.5" x14ac:dyDescent="0.25">
      <c r="C19" s="10" t="s">
        <v>804</v>
      </c>
      <c r="D19" s="10" t="s">
        <v>73</v>
      </c>
      <c r="E19" s="10">
        <v>1</v>
      </c>
      <c r="F19" s="12" t="s">
        <v>144</v>
      </c>
      <c r="G19" s="12">
        <v>200</v>
      </c>
      <c r="H19" s="12" t="s">
        <v>26</v>
      </c>
      <c r="I19" s="12" t="s">
        <v>27</v>
      </c>
      <c r="J19" s="12" t="s">
        <v>85</v>
      </c>
      <c r="K19" s="12" t="s">
        <v>20</v>
      </c>
      <c r="L19" s="12" t="s">
        <v>804</v>
      </c>
      <c r="M19" s="12">
        <v>10</v>
      </c>
      <c r="N19" s="12" t="s">
        <v>91</v>
      </c>
      <c r="O19" s="12"/>
      <c r="P19" s="12" t="s">
        <v>805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'C:\Users\robinson.parada\UNIDAD D\ROBINSON.PARADA\Mis documentos\ESTUDIO DE MERCADO\2017\218A232. SERV PRIMERA INF E2\INF COSTEO\DOT BTA\[PLANTILLA CONSOLIDADA.xlsx]Listas'!#REF!</xm:f>
          </x14:formula1>
          <xm:sqref>H4:H9 J4:K9 H16:H17 J16:K17 J18</xm:sqref>
        </x14:dataValidation>
        <x14:dataValidation type="list" allowBlank="1" showInputMessage="1" showErrorMessage="1">
          <x14:formula1>
            <xm:f>IF(H4="Institucional",'C:\Users\robinson.parada\UNIDAD D\ROBINSON.PARADA\Mis documentos\ESTUDIO DE MERCADO\2017\218A232. SERV PRIMERA INF E2\INF COSTEO\DOT BTA\[PLANTILLA CONSOLIDADA.xlsx]Listas'!#REF!,IF(H4="Familiar",'C:\Users\robinson.parada\UNIDAD D\ROBINSON.PARADA\Mis documentos\ESTUDIO DE MERCADO\2017\218A232. SERV PRIMERA INF E2\INF COSTEO\DOT BTA\[PLANTILLA CONSOLIDADA.xlsx]Listas'!#REF!,IF(H4="Comunitaria",'C:\Users\robinson.parada\UNIDAD D\ROBINSON.PARADA\Mis documentos\ESTUDIO DE MERCADO\2017\218A232. SERV PRIMERA INF E2\INF COSTEO\DOT BTA\[PLANTILLA CONSOLIDADA.xlsx]Listas'!#REF!,)))</xm:f>
          </x14:formula1>
          <xm:sqref>I4:I9 I16:I17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Hoja4</vt:lpstr>
      <vt:lpstr>Hoja1</vt:lpstr>
      <vt:lpstr>PLANTILLA</vt:lpstr>
      <vt:lpstr>Nueva ppt</vt:lpstr>
      <vt:lpstr>PLANTILLA!Área_de_impresión</vt:lpstr>
      <vt:lpstr>PLANTILLA!Títulos_a_imprimir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Cano Diaz</dc:creator>
  <cp:lastModifiedBy>Robinson Hernan Parada Barajas</cp:lastModifiedBy>
  <cp:lastPrinted>2017-09-29T16:31:04Z</cp:lastPrinted>
  <dcterms:created xsi:type="dcterms:W3CDTF">2017-09-22T20:42:40Z</dcterms:created>
  <dcterms:modified xsi:type="dcterms:W3CDTF">2017-10-06T16:05:58Z</dcterms:modified>
</cp:coreProperties>
</file>